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anqe\Desktop\"/>
    </mc:Choice>
  </mc:AlternateContent>
  <bookViews>
    <workbookView xWindow="0" yWindow="0" windowWidth="15870" windowHeight="11820"/>
  </bookViews>
  <sheets>
    <sheet name="April 2021" sheetId="9" r:id="rId1"/>
    <sheet name="May 2021" sheetId="1" r:id="rId2"/>
    <sheet name="June 2021" sheetId="4" r:id="rId3"/>
    <sheet name="Aug 2021" sheetId="8" r:id="rId4"/>
    <sheet name="Sept 2021" sheetId="11" r:id="rId5"/>
    <sheet name="Nov 2021" sheetId="5" r:id="rId6"/>
    <sheet name="Dec 2021" sheetId="6" r:id="rId7"/>
    <sheet name="Jan 2022" sheetId="7" r:id="rId8"/>
    <sheet name="Feb 2022" sheetId="12" r:id="rId9"/>
  </sheets>
  <definedNames>
    <definedName name="_xlnm._FilterDatabase" localSheetId="0" hidden="1">'April 2021'!$A$1:$M$1</definedName>
    <definedName name="_xlnm._FilterDatabase" localSheetId="5" hidden="1">'Nov 2021'!$A$1:$N$1</definedName>
    <definedName name="query" localSheetId="3" hidden="1">'Aug 2021'!$A$1:$L$1080</definedName>
    <definedName name="query" localSheetId="2" hidden="1">'June 2021'!$A$1:$N$1233</definedName>
    <definedName name="query" localSheetId="1" hidden="1">'May 2021'!$A$1:$N$1171</definedName>
  </definedNames>
  <calcPr calcId="152511"/>
</workbook>
</file>

<file path=xl/calcChain.xml><?xml version="1.0" encoding="utf-8"?>
<calcChain xmlns="http://schemas.openxmlformats.org/spreadsheetml/2006/main">
  <c r="O1080" i="8" l="1"/>
  <c r="N1080" i="8"/>
  <c r="M1080" i="8"/>
  <c r="O1079" i="8"/>
  <c r="N1079" i="8"/>
  <c r="M1079" i="8"/>
  <c r="O1078" i="8"/>
  <c r="N1078" i="8"/>
  <c r="M1078" i="8"/>
  <c r="O1077" i="8"/>
  <c r="N1077" i="8"/>
  <c r="M1077" i="8"/>
  <c r="O1076" i="8"/>
  <c r="N1076" i="8"/>
  <c r="M1076" i="8"/>
  <c r="O1075" i="8"/>
  <c r="N1075" i="8"/>
  <c r="M1075" i="8"/>
  <c r="O1074" i="8"/>
  <c r="N1074" i="8"/>
  <c r="M1074" i="8"/>
  <c r="O1073" i="8"/>
  <c r="N1073" i="8"/>
  <c r="M1073" i="8"/>
  <c r="O1072" i="8"/>
  <c r="N1072" i="8"/>
  <c r="M1072" i="8"/>
  <c r="O1071" i="8"/>
  <c r="N1071" i="8"/>
  <c r="M1071" i="8"/>
  <c r="O1070" i="8"/>
  <c r="N1070" i="8"/>
  <c r="M1070" i="8"/>
  <c r="O1069" i="8"/>
  <c r="N1069" i="8"/>
  <c r="M1069" i="8"/>
  <c r="O1068" i="8"/>
  <c r="N1068" i="8"/>
  <c r="M1068" i="8"/>
  <c r="O1067" i="8"/>
  <c r="N1067" i="8"/>
  <c r="M1067" i="8"/>
  <c r="O1066" i="8"/>
  <c r="N1066" i="8"/>
  <c r="M1066" i="8"/>
  <c r="O1065" i="8"/>
  <c r="N1065" i="8"/>
  <c r="M1065" i="8"/>
  <c r="O1064" i="8"/>
  <c r="N1064" i="8"/>
  <c r="M1064" i="8"/>
  <c r="O1063" i="8"/>
  <c r="N1063" i="8"/>
  <c r="M1063" i="8"/>
  <c r="O1062" i="8"/>
  <c r="N1062" i="8"/>
  <c r="M1062" i="8"/>
  <c r="O1061" i="8"/>
  <c r="N1061" i="8"/>
  <c r="M1061" i="8"/>
  <c r="O1060" i="8"/>
  <c r="N1060" i="8"/>
  <c r="M1060" i="8"/>
  <c r="O1059" i="8"/>
  <c r="N1059" i="8"/>
  <c r="M1059" i="8"/>
  <c r="O1058" i="8"/>
  <c r="N1058" i="8"/>
  <c r="M1058" i="8"/>
  <c r="O1057" i="8"/>
  <c r="N1057" i="8"/>
  <c r="M1057" i="8"/>
  <c r="O1056" i="8"/>
  <c r="N1056" i="8"/>
  <c r="M1056" i="8"/>
  <c r="O1055" i="8"/>
  <c r="N1055" i="8"/>
  <c r="M1055" i="8"/>
  <c r="O1054" i="8"/>
  <c r="N1054" i="8"/>
  <c r="M1054" i="8"/>
  <c r="O1053" i="8"/>
  <c r="N1053" i="8"/>
  <c r="M1053" i="8"/>
  <c r="O1052" i="8"/>
  <c r="N1052" i="8"/>
  <c r="M1052" i="8"/>
  <c r="O1051" i="8"/>
  <c r="N1051" i="8"/>
  <c r="M1051" i="8"/>
  <c r="O1050" i="8"/>
  <c r="N1050" i="8"/>
  <c r="M1050" i="8"/>
  <c r="O1049" i="8"/>
  <c r="N1049" i="8"/>
  <c r="M1049" i="8"/>
  <c r="O1048" i="8"/>
  <c r="N1048" i="8"/>
  <c r="M1048" i="8"/>
  <c r="O1047" i="8"/>
  <c r="N1047" i="8"/>
  <c r="M1047" i="8"/>
  <c r="O1046" i="8"/>
  <c r="N1046" i="8"/>
  <c r="M1046" i="8"/>
  <c r="O1045" i="8"/>
  <c r="N1045" i="8"/>
  <c r="M1045" i="8"/>
  <c r="O1044" i="8"/>
  <c r="N1044" i="8"/>
  <c r="M1044" i="8"/>
  <c r="O1043" i="8"/>
  <c r="N1043" i="8"/>
  <c r="M1043" i="8"/>
  <c r="O1042" i="8"/>
  <c r="N1042" i="8"/>
  <c r="M1042" i="8"/>
  <c r="O1041" i="8"/>
  <c r="N1041" i="8"/>
  <c r="M1041" i="8"/>
  <c r="O1040" i="8"/>
  <c r="N1040" i="8"/>
  <c r="M1040" i="8"/>
  <c r="O1039" i="8"/>
  <c r="N1039" i="8"/>
  <c r="M1039" i="8"/>
  <c r="O1038" i="8"/>
  <c r="N1038" i="8"/>
  <c r="M1038" i="8"/>
  <c r="O1037" i="8"/>
  <c r="N1037" i="8"/>
  <c r="M1037" i="8"/>
  <c r="O1036" i="8"/>
  <c r="N1036" i="8"/>
  <c r="M1036" i="8"/>
  <c r="O1035" i="8"/>
  <c r="N1035" i="8"/>
  <c r="M1035" i="8"/>
  <c r="O1034" i="8"/>
  <c r="N1034" i="8"/>
  <c r="M1034" i="8"/>
  <c r="O1033" i="8"/>
  <c r="N1033" i="8"/>
  <c r="M1033" i="8"/>
  <c r="O1032" i="8"/>
  <c r="N1032" i="8"/>
  <c r="M1032" i="8"/>
  <c r="O1031" i="8"/>
  <c r="N1031" i="8"/>
  <c r="M1031" i="8"/>
  <c r="O1030" i="8"/>
  <c r="N1030" i="8"/>
  <c r="M1030" i="8"/>
  <c r="O1029" i="8"/>
  <c r="N1029" i="8"/>
  <c r="M1029" i="8"/>
  <c r="O1028" i="8"/>
  <c r="N1028" i="8"/>
  <c r="M1028" i="8"/>
  <c r="O1027" i="8"/>
  <c r="N1027" i="8"/>
  <c r="M1027" i="8"/>
  <c r="O1026" i="8"/>
  <c r="N1026" i="8"/>
  <c r="M1026" i="8"/>
  <c r="O1025" i="8"/>
  <c r="N1025" i="8"/>
  <c r="M1025" i="8"/>
  <c r="O1024" i="8"/>
  <c r="N1024" i="8"/>
  <c r="M1024" i="8"/>
  <c r="O1023" i="8"/>
  <c r="N1023" i="8"/>
  <c r="M1023" i="8"/>
  <c r="O1022" i="8"/>
  <c r="N1022" i="8"/>
  <c r="M1022" i="8"/>
  <c r="O1021" i="8"/>
  <c r="N1021" i="8"/>
  <c r="M1021" i="8"/>
  <c r="O1020" i="8"/>
  <c r="N1020" i="8"/>
  <c r="M1020" i="8"/>
  <c r="O1019" i="8"/>
  <c r="N1019" i="8"/>
  <c r="M1019" i="8"/>
  <c r="O1018" i="8"/>
  <c r="N1018" i="8"/>
  <c r="M1018" i="8"/>
  <c r="O1017" i="8"/>
  <c r="N1017" i="8"/>
  <c r="M1017" i="8"/>
  <c r="O1016" i="8"/>
  <c r="N1016" i="8"/>
  <c r="M1016" i="8"/>
  <c r="O1015" i="8"/>
  <c r="N1015" i="8"/>
  <c r="M1015" i="8"/>
  <c r="O1014" i="8"/>
  <c r="N1014" i="8"/>
  <c r="M1014" i="8"/>
  <c r="O1013" i="8"/>
  <c r="N1013" i="8"/>
  <c r="M1013" i="8"/>
  <c r="O1012" i="8"/>
  <c r="N1012" i="8"/>
  <c r="M1012" i="8"/>
  <c r="O1011" i="8"/>
  <c r="N1011" i="8"/>
  <c r="M1011" i="8"/>
  <c r="O1010" i="8"/>
  <c r="N1010" i="8"/>
  <c r="M1010" i="8"/>
  <c r="O1009" i="8"/>
  <c r="N1009" i="8"/>
  <c r="M1009" i="8"/>
  <c r="O1008" i="8"/>
  <c r="N1008" i="8"/>
  <c r="M1008" i="8"/>
  <c r="O1007" i="8"/>
  <c r="N1007" i="8"/>
  <c r="M1007" i="8"/>
  <c r="O1006" i="8"/>
  <c r="N1006" i="8"/>
  <c r="M1006" i="8"/>
  <c r="O1005" i="8"/>
  <c r="N1005" i="8"/>
  <c r="M1005" i="8"/>
  <c r="O1004" i="8"/>
  <c r="N1004" i="8"/>
  <c r="M1004" i="8"/>
  <c r="O1003" i="8"/>
  <c r="N1003" i="8"/>
  <c r="M1003" i="8"/>
  <c r="O1002" i="8"/>
  <c r="N1002" i="8"/>
  <c r="M1002" i="8"/>
  <c r="O1001" i="8"/>
  <c r="N1001" i="8"/>
  <c r="M1001" i="8"/>
  <c r="O1000" i="8"/>
  <c r="N1000" i="8"/>
  <c r="M1000" i="8"/>
  <c r="O999" i="8"/>
  <c r="N999" i="8"/>
  <c r="M999" i="8"/>
  <c r="O998" i="8"/>
  <c r="N998" i="8"/>
  <c r="M998" i="8"/>
  <c r="O997" i="8"/>
  <c r="N997" i="8"/>
  <c r="M997" i="8"/>
  <c r="O996" i="8"/>
  <c r="N996" i="8"/>
  <c r="M996" i="8"/>
  <c r="O995" i="8"/>
  <c r="N995" i="8"/>
  <c r="M995" i="8"/>
  <c r="O994" i="8"/>
  <c r="N994" i="8"/>
  <c r="M994" i="8"/>
  <c r="O993" i="8"/>
  <c r="N993" i="8"/>
  <c r="M993" i="8"/>
  <c r="O992" i="8"/>
  <c r="N992" i="8"/>
  <c r="M992" i="8"/>
  <c r="O991" i="8"/>
  <c r="N991" i="8"/>
  <c r="M991" i="8"/>
  <c r="O990" i="8"/>
  <c r="N990" i="8"/>
  <c r="M990" i="8"/>
  <c r="O989" i="8"/>
  <c r="N989" i="8"/>
  <c r="M989" i="8"/>
  <c r="O988" i="8"/>
  <c r="N988" i="8"/>
  <c r="M988" i="8"/>
  <c r="O987" i="8"/>
  <c r="N987" i="8"/>
  <c r="M987" i="8"/>
  <c r="O986" i="8"/>
  <c r="N986" i="8"/>
  <c r="M986" i="8"/>
  <c r="O985" i="8"/>
  <c r="N985" i="8"/>
  <c r="M985" i="8"/>
  <c r="O984" i="8"/>
  <c r="N984" i="8"/>
  <c r="M984" i="8"/>
  <c r="O983" i="8"/>
  <c r="N983" i="8"/>
  <c r="M983" i="8"/>
  <c r="O982" i="8"/>
  <c r="N982" i="8"/>
  <c r="M982" i="8"/>
  <c r="O981" i="8"/>
  <c r="N981" i="8"/>
  <c r="M981" i="8"/>
  <c r="O980" i="8"/>
  <c r="N980" i="8"/>
  <c r="M980" i="8"/>
  <c r="O979" i="8"/>
  <c r="N979" i="8"/>
  <c r="M979" i="8"/>
  <c r="O978" i="8"/>
  <c r="N978" i="8"/>
  <c r="M978" i="8"/>
  <c r="O977" i="8"/>
  <c r="N977" i="8"/>
  <c r="M977" i="8"/>
  <c r="O976" i="8"/>
  <c r="N976" i="8"/>
  <c r="M976" i="8"/>
  <c r="O975" i="8"/>
  <c r="N975" i="8"/>
  <c r="M975" i="8"/>
  <c r="O974" i="8"/>
  <c r="N974" i="8"/>
  <c r="M974" i="8"/>
  <c r="O973" i="8"/>
  <c r="N973" i="8"/>
  <c r="M973" i="8"/>
  <c r="O972" i="8"/>
  <c r="N972" i="8"/>
  <c r="M972" i="8"/>
  <c r="O971" i="8"/>
  <c r="N971" i="8"/>
  <c r="M971" i="8"/>
  <c r="O970" i="8"/>
  <c r="N970" i="8"/>
  <c r="M970" i="8"/>
  <c r="O969" i="8"/>
  <c r="N969" i="8"/>
  <c r="M969" i="8"/>
  <c r="O968" i="8"/>
  <c r="N968" i="8"/>
  <c r="M968" i="8"/>
  <c r="O967" i="8"/>
  <c r="N967" i="8"/>
  <c r="M967" i="8"/>
  <c r="O966" i="8"/>
  <c r="N966" i="8"/>
  <c r="M966" i="8"/>
  <c r="O965" i="8"/>
  <c r="N965" i="8"/>
  <c r="M965" i="8"/>
  <c r="O964" i="8"/>
  <c r="N964" i="8"/>
  <c r="M964" i="8"/>
  <c r="O963" i="8"/>
  <c r="N963" i="8"/>
  <c r="M963" i="8"/>
  <c r="O962" i="8"/>
  <c r="N962" i="8"/>
  <c r="M962" i="8"/>
  <c r="O961" i="8"/>
  <c r="N961" i="8"/>
  <c r="M961" i="8"/>
  <c r="O960" i="8"/>
  <c r="N960" i="8"/>
  <c r="M960" i="8"/>
  <c r="O959" i="8"/>
  <c r="P959" i="8" s="1"/>
  <c r="N959" i="8"/>
  <c r="M959" i="8"/>
  <c r="O958" i="8"/>
  <c r="N958" i="8"/>
  <c r="M958" i="8"/>
  <c r="O957" i="8"/>
  <c r="N957" i="8"/>
  <c r="M957" i="8"/>
  <c r="O956" i="8"/>
  <c r="N956" i="8"/>
  <c r="M956" i="8"/>
  <c r="O955" i="8"/>
  <c r="N955" i="8"/>
  <c r="M955" i="8"/>
  <c r="O954" i="8"/>
  <c r="N954" i="8"/>
  <c r="M954" i="8"/>
  <c r="O953" i="8"/>
  <c r="N953" i="8"/>
  <c r="M953" i="8"/>
  <c r="O952" i="8"/>
  <c r="N952" i="8"/>
  <c r="M952" i="8"/>
  <c r="O951" i="8"/>
  <c r="N951" i="8"/>
  <c r="M951" i="8"/>
  <c r="O950" i="8"/>
  <c r="N950" i="8"/>
  <c r="M950" i="8"/>
  <c r="O949" i="8"/>
  <c r="N949" i="8"/>
  <c r="M949" i="8"/>
  <c r="O948" i="8"/>
  <c r="N948" i="8"/>
  <c r="M948" i="8"/>
  <c r="O947" i="8"/>
  <c r="N947" i="8"/>
  <c r="M947" i="8"/>
  <c r="O946" i="8"/>
  <c r="N946" i="8"/>
  <c r="M946" i="8"/>
  <c r="O945" i="8"/>
  <c r="N945" i="8"/>
  <c r="M945" i="8"/>
  <c r="O944" i="8"/>
  <c r="P944" i="8" s="1"/>
  <c r="N944" i="8"/>
  <c r="M944" i="8"/>
  <c r="O943" i="8"/>
  <c r="N943" i="8"/>
  <c r="M943" i="8"/>
  <c r="O942" i="8"/>
  <c r="N942" i="8"/>
  <c r="M942" i="8"/>
  <c r="O941" i="8"/>
  <c r="N941" i="8"/>
  <c r="M941" i="8"/>
  <c r="O940" i="8"/>
  <c r="N940" i="8"/>
  <c r="M940" i="8"/>
  <c r="O939" i="8"/>
  <c r="N939" i="8"/>
  <c r="M939" i="8"/>
  <c r="O938" i="8"/>
  <c r="N938" i="8"/>
  <c r="M938" i="8"/>
  <c r="O937" i="8"/>
  <c r="N937" i="8"/>
  <c r="M937" i="8"/>
  <c r="O936" i="8"/>
  <c r="N936" i="8"/>
  <c r="M936" i="8"/>
  <c r="O935" i="8"/>
  <c r="P935" i="8" s="1"/>
  <c r="N935" i="8"/>
  <c r="M935" i="8"/>
  <c r="O934" i="8"/>
  <c r="N934" i="8"/>
  <c r="M934" i="8"/>
  <c r="O933" i="8"/>
  <c r="N933" i="8"/>
  <c r="M933" i="8"/>
  <c r="O932" i="8"/>
  <c r="N932" i="8"/>
  <c r="M932" i="8"/>
  <c r="O931" i="8"/>
  <c r="N931" i="8"/>
  <c r="M931" i="8"/>
  <c r="O930" i="8"/>
  <c r="N930" i="8"/>
  <c r="M930" i="8"/>
  <c r="O929" i="8"/>
  <c r="N929" i="8"/>
  <c r="M929" i="8"/>
  <c r="O928" i="8"/>
  <c r="N928" i="8"/>
  <c r="M928" i="8"/>
  <c r="O927" i="8"/>
  <c r="N927" i="8"/>
  <c r="M927" i="8"/>
  <c r="O926" i="8"/>
  <c r="N926" i="8"/>
  <c r="M926" i="8"/>
  <c r="O925" i="8"/>
  <c r="N925" i="8"/>
  <c r="M925" i="8"/>
  <c r="O924" i="8"/>
  <c r="N924" i="8"/>
  <c r="M924" i="8"/>
  <c r="O923" i="8"/>
  <c r="N923" i="8"/>
  <c r="M923" i="8"/>
  <c r="O922" i="8"/>
  <c r="N922" i="8"/>
  <c r="M922" i="8"/>
  <c r="O921" i="8"/>
  <c r="N921" i="8"/>
  <c r="M921" i="8"/>
  <c r="O920" i="8"/>
  <c r="N920" i="8"/>
  <c r="M920" i="8"/>
  <c r="O919" i="8"/>
  <c r="N919" i="8"/>
  <c r="M919" i="8"/>
  <c r="O918" i="8"/>
  <c r="N918" i="8"/>
  <c r="M918" i="8"/>
  <c r="O917" i="8"/>
  <c r="N917" i="8"/>
  <c r="M917" i="8"/>
  <c r="O916" i="8"/>
  <c r="N916" i="8"/>
  <c r="M916" i="8"/>
  <c r="O915" i="8"/>
  <c r="N915" i="8"/>
  <c r="M915" i="8"/>
  <c r="O914" i="8"/>
  <c r="N914" i="8"/>
  <c r="M914" i="8"/>
  <c r="O913" i="8"/>
  <c r="N913" i="8"/>
  <c r="M913" i="8"/>
  <c r="O912" i="8"/>
  <c r="N912" i="8"/>
  <c r="M912" i="8"/>
  <c r="O911" i="8"/>
  <c r="N911" i="8"/>
  <c r="M911" i="8"/>
  <c r="O910" i="8"/>
  <c r="N910" i="8"/>
  <c r="M910" i="8"/>
  <c r="O909" i="8"/>
  <c r="N909" i="8"/>
  <c r="M909" i="8"/>
  <c r="O908" i="8"/>
  <c r="N908" i="8"/>
  <c r="M908" i="8"/>
  <c r="O907" i="8"/>
  <c r="N907" i="8"/>
  <c r="M907" i="8"/>
  <c r="O906" i="8"/>
  <c r="N906" i="8"/>
  <c r="M906" i="8"/>
  <c r="O905" i="8"/>
  <c r="N905" i="8"/>
  <c r="M905" i="8"/>
  <c r="O904" i="8"/>
  <c r="N904" i="8"/>
  <c r="M904" i="8"/>
  <c r="O903" i="8"/>
  <c r="N903" i="8"/>
  <c r="M903" i="8"/>
  <c r="O902" i="8"/>
  <c r="N902" i="8"/>
  <c r="M902" i="8"/>
  <c r="O901" i="8"/>
  <c r="N901" i="8"/>
  <c r="M901" i="8"/>
  <c r="O900" i="8"/>
  <c r="N900" i="8"/>
  <c r="M900" i="8"/>
  <c r="O899" i="8"/>
  <c r="N899" i="8"/>
  <c r="M899" i="8"/>
  <c r="O898" i="8"/>
  <c r="N898" i="8"/>
  <c r="M898" i="8"/>
  <c r="O897" i="8"/>
  <c r="N897" i="8"/>
  <c r="M897" i="8"/>
  <c r="O896" i="8"/>
  <c r="N896" i="8"/>
  <c r="M896" i="8"/>
  <c r="O895" i="8"/>
  <c r="N895" i="8"/>
  <c r="M895" i="8"/>
  <c r="O894" i="8"/>
  <c r="N894" i="8"/>
  <c r="M894" i="8"/>
  <c r="O893" i="8"/>
  <c r="N893" i="8"/>
  <c r="M893" i="8"/>
  <c r="O892" i="8"/>
  <c r="N892" i="8"/>
  <c r="M892" i="8"/>
  <c r="O891" i="8"/>
  <c r="N891" i="8"/>
  <c r="M891" i="8"/>
  <c r="O890" i="8"/>
  <c r="N890" i="8"/>
  <c r="M890" i="8"/>
  <c r="O889" i="8"/>
  <c r="N889" i="8"/>
  <c r="M889" i="8"/>
  <c r="O888" i="8"/>
  <c r="N888" i="8"/>
  <c r="M888" i="8"/>
  <c r="O887" i="8"/>
  <c r="N887" i="8"/>
  <c r="M887" i="8"/>
  <c r="O886" i="8"/>
  <c r="N886" i="8"/>
  <c r="M886" i="8"/>
  <c r="O885" i="8"/>
  <c r="N885" i="8"/>
  <c r="M885" i="8"/>
  <c r="O884" i="8"/>
  <c r="N884" i="8"/>
  <c r="M884" i="8"/>
  <c r="O883" i="8"/>
  <c r="N883" i="8"/>
  <c r="M883" i="8"/>
  <c r="O882" i="8"/>
  <c r="N882" i="8"/>
  <c r="M882" i="8"/>
  <c r="O881" i="8"/>
  <c r="N881" i="8"/>
  <c r="M881" i="8"/>
  <c r="O880" i="8"/>
  <c r="N880" i="8"/>
  <c r="M880" i="8"/>
  <c r="O879" i="8"/>
  <c r="N879" i="8"/>
  <c r="M879" i="8"/>
  <c r="O878" i="8"/>
  <c r="N878" i="8"/>
  <c r="M878" i="8"/>
  <c r="O877" i="8"/>
  <c r="N877" i="8"/>
  <c r="M877" i="8"/>
  <c r="O876" i="8"/>
  <c r="N876" i="8"/>
  <c r="M876" i="8"/>
  <c r="O875" i="8"/>
  <c r="N875" i="8"/>
  <c r="M875" i="8"/>
  <c r="O874" i="8"/>
  <c r="N874" i="8"/>
  <c r="M874" i="8"/>
  <c r="O873" i="8"/>
  <c r="N873" i="8"/>
  <c r="M873" i="8"/>
  <c r="O872" i="8"/>
  <c r="N872" i="8"/>
  <c r="M872" i="8"/>
  <c r="O871" i="8"/>
  <c r="N871" i="8"/>
  <c r="M871" i="8"/>
  <c r="O870" i="8"/>
  <c r="N870" i="8"/>
  <c r="M870" i="8"/>
  <c r="O869" i="8"/>
  <c r="N869" i="8"/>
  <c r="M869" i="8"/>
  <c r="O868" i="8"/>
  <c r="N868" i="8"/>
  <c r="M868" i="8"/>
  <c r="O867" i="8"/>
  <c r="N867" i="8"/>
  <c r="M867" i="8"/>
  <c r="O866" i="8"/>
  <c r="N866" i="8"/>
  <c r="M866" i="8"/>
  <c r="O865" i="8"/>
  <c r="N865" i="8"/>
  <c r="M865" i="8"/>
  <c r="O864" i="8"/>
  <c r="P864" i="8" s="1"/>
  <c r="N864" i="8"/>
  <c r="M864" i="8"/>
  <c r="O863" i="8"/>
  <c r="N863" i="8"/>
  <c r="M863" i="8"/>
  <c r="O862" i="8"/>
  <c r="N862" i="8"/>
  <c r="M862" i="8"/>
  <c r="O861" i="8"/>
  <c r="N861" i="8"/>
  <c r="M861" i="8"/>
  <c r="O860" i="8"/>
  <c r="N860" i="8"/>
  <c r="M860" i="8"/>
  <c r="O859" i="8"/>
  <c r="N859" i="8"/>
  <c r="M859" i="8"/>
  <c r="O858" i="8"/>
  <c r="N858" i="8"/>
  <c r="M858" i="8"/>
  <c r="O857" i="8"/>
  <c r="N857" i="8"/>
  <c r="M857" i="8"/>
  <c r="O856" i="8"/>
  <c r="N856" i="8"/>
  <c r="M856" i="8"/>
  <c r="O855" i="8"/>
  <c r="N855" i="8"/>
  <c r="M855" i="8"/>
  <c r="O854" i="8"/>
  <c r="N854" i="8"/>
  <c r="M854" i="8"/>
  <c r="O853" i="8"/>
  <c r="N853" i="8"/>
  <c r="M853" i="8"/>
  <c r="O852" i="8"/>
  <c r="N852" i="8"/>
  <c r="M852" i="8"/>
  <c r="O851" i="8"/>
  <c r="N851" i="8"/>
  <c r="M851" i="8"/>
  <c r="O850" i="8"/>
  <c r="N850" i="8"/>
  <c r="M850" i="8"/>
  <c r="O849" i="8"/>
  <c r="N849" i="8"/>
  <c r="M849" i="8"/>
  <c r="O848" i="8"/>
  <c r="N848" i="8"/>
  <c r="M848" i="8"/>
  <c r="O847" i="8"/>
  <c r="N847" i="8"/>
  <c r="M847" i="8"/>
  <c r="O846" i="8"/>
  <c r="N846" i="8"/>
  <c r="M846" i="8"/>
  <c r="O845" i="8"/>
  <c r="N845" i="8"/>
  <c r="M845" i="8"/>
  <c r="O844" i="8"/>
  <c r="N844" i="8"/>
  <c r="M844" i="8"/>
  <c r="O843" i="8"/>
  <c r="N843" i="8"/>
  <c r="M843" i="8"/>
  <c r="O842" i="8"/>
  <c r="N842" i="8"/>
  <c r="M842" i="8"/>
  <c r="O841" i="8"/>
  <c r="N841" i="8"/>
  <c r="M841" i="8"/>
  <c r="O840" i="8"/>
  <c r="N840" i="8"/>
  <c r="M840" i="8"/>
  <c r="O839" i="8"/>
  <c r="N839" i="8"/>
  <c r="M839" i="8"/>
  <c r="O838" i="8"/>
  <c r="N838" i="8"/>
  <c r="M838" i="8"/>
  <c r="O837" i="8"/>
  <c r="N837" i="8"/>
  <c r="M837" i="8"/>
  <c r="O836" i="8"/>
  <c r="N836" i="8"/>
  <c r="M836" i="8"/>
  <c r="O835" i="8"/>
  <c r="N835" i="8"/>
  <c r="M835" i="8"/>
  <c r="O834" i="8"/>
  <c r="N834" i="8"/>
  <c r="M834" i="8"/>
  <c r="O833" i="8"/>
  <c r="N833" i="8"/>
  <c r="M833" i="8"/>
  <c r="O832" i="8"/>
  <c r="N832" i="8"/>
  <c r="M832" i="8"/>
  <c r="O831" i="8"/>
  <c r="N831" i="8"/>
  <c r="M831" i="8"/>
  <c r="O830" i="8"/>
  <c r="N830" i="8"/>
  <c r="M830" i="8"/>
  <c r="O829" i="8"/>
  <c r="N829" i="8"/>
  <c r="M829" i="8"/>
  <c r="O828" i="8"/>
  <c r="N828" i="8"/>
  <c r="M828" i="8"/>
  <c r="O827" i="8"/>
  <c r="N827" i="8"/>
  <c r="M827" i="8"/>
  <c r="O826" i="8"/>
  <c r="N826" i="8"/>
  <c r="M826" i="8"/>
  <c r="O825" i="8"/>
  <c r="N825" i="8"/>
  <c r="M825" i="8"/>
  <c r="O824" i="8"/>
  <c r="N824" i="8"/>
  <c r="M824" i="8"/>
  <c r="O823" i="8"/>
  <c r="N823" i="8"/>
  <c r="M823" i="8"/>
  <c r="O822" i="8"/>
  <c r="N822" i="8"/>
  <c r="M822" i="8"/>
  <c r="O821" i="8"/>
  <c r="N821" i="8"/>
  <c r="M821" i="8"/>
  <c r="O820" i="8"/>
  <c r="N820" i="8"/>
  <c r="M820" i="8"/>
  <c r="O819" i="8"/>
  <c r="N819" i="8"/>
  <c r="M819" i="8"/>
  <c r="O818" i="8"/>
  <c r="N818" i="8"/>
  <c r="M818" i="8"/>
  <c r="O817" i="8"/>
  <c r="N817" i="8"/>
  <c r="M817" i="8"/>
  <c r="O816" i="8"/>
  <c r="N816" i="8"/>
  <c r="M816" i="8"/>
  <c r="O815" i="8"/>
  <c r="N815" i="8"/>
  <c r="M815" i="8"/>
  <c r="O814" i="8"/>
  <c r="N814" i="8"/>
  <c r="M814" i="8"/>
  <c r="O813" i="8"/>
  <c r="N813" i="8"/>
  <c r="M813" i="8"/>
  <c r="O812" i="8"/>
  <c r="N812" i="8"/>
  <c r="M812" i="8"/>
  <c r="O811" i="8"/>
  <c r="N811" i="8"/>
  <c r="M811" i="8"/>
  <c r="O810" i="8"/>
  <c r="N810" i="8"/>
  <c r="M810" i="8"/>
  <c r="O809" i="8"/>
  <c r="N809" i="8"/>
  <c r="M809" i="8"/>
  <c r="O808" i="8"/>
  <c r="N808" i="8"/>
  <c r="M808" i="8"/>
  <c r="O807" i="8"/>
  <c r="N807" i="8"/>
  <c r="M807" i="8"/>
  <c r="O806" i="8"/>
  <c r="N806" i="8"/>
  <c r="M806" i="8"/>
  <c r="O805" i="8"/>
  <c r="N805" i="8"/>
  <c r="M805" i="8"/>
  <c r="O804" i="8"/>
  <c r="N804" i="8"/>
  <c r="M804" i="8"/>
  <c r="O803" i="8"/>
  <c r="N803" i="8"/>
  <c r="M803" i="8"/>
  <c r="O802" i="8"/>
  <c r="N802" i="8"/>
  <c r="M802" i="8"/>
  <c r="O801" i="8"/>
  <c r="N801" i="8"/>
  <c r="M801" i="8"/>
  <c r="O800" i="8"/>
  <c r="N800" i="8"/>
  <c r="M800" i="8"/>
  <c r="O799" i="8"/>
  <c r="N799" i="8"/>
  <c r="M799" i="8"/>
  <c r="O798" i="8"/>
  <c r="N798" i="8"/>
  <c r="M798" i="8"/>
  <c r="O797" i="8"/>
  <c r="N797" i="8"/>
  <c r="M797" i="8"/>
  <c r="O796" i="8"/>
  <c r="N796" i="8"/>
  <c r="M796" i="8"/>
  <c r="O795" i="8"/>
  <c r="N795" i="8"/>
  <c r="M795" i="8"/>
  <c r="O794" i="8"/>
  <c r="N794" i="8"/>
  <c r="M794" i="8"/>
  <c r="O793" i="8"/>
  <c r="N793" i="8"/>
  <c r="M793" i="8"/>
  <c r="O792" i="8"/>
  <c r="N792" i="8"/>
  <c r="M792" i="8"/>
  <c r="O791" i="8"/>
  <c r="N791" i="8"/>
  <c r="M791" i="8"/>
  <c r="O790" i="8"/>
  <c r="N790" i="8"/>
  <c r="M790" i="8"/>
  <c r="O789" i="8"/>
  <c r="N789" i="8"/>
  <c r="M789" i="8"/>
  <c r="O788" i="8"/>
  <c r="N788" i="8"/>
  <c r="M788" i="8"/>
  <c r="O787" i="8"/>
  <c r="N787" i="8"/>
  <c r="M787" i="8"/>
  <c r="O786" i="8"/>
  <c r="N786" i="8"/>
  <c r="M786" i="8"/>
  <c r="O785" i="8"/>
  <c r="N785" i="8"/>
  <c r="M785" i="8"/>
  <c r="O784" i="8"/>
  <c r="N784" i="8"/>
  <c r="M784" i="8"/>
  <c r="O783" i="8"/>
  <c r="N783" i="8"/>
  <c r="M783" i="8"/>
  <c r="O782" i="8"/>
  <c r="N782" i="8"/>
  <c r="M782" i="8"/>
  <c r="O781" i="8"/>
  <c r="N781" i="8"/>
  <c r="M781" i="8"/>
  <c r="O780" i="8"/>
  <c r="N780" i="8"/>
  <c r="M780" i="8"/>
  <c r="O779" i="8"/>
  <c r="N779" i="8"/>
  <c r="M779" i="8"/>
  <c r="O778" i="8"/>
  <c r="N778" i="8"/>
  <c r="M778" i="8"/>
  <c r="O777" i="8"/>
  <c r="N777" i="8"/>
  <c r="M777" i="8"/>
  <c r="O776" i="8"/>
  <c r="N776" i="8"/>
  <c r="M776" i="8"/>
  <c r="O775" i="8"/>
  <c r="N775" i="8"/>
  <c r="M775" i="8"/>
  <c r="O774" i="8"/>
  <c r="N774" i="8"/>
  <c r="M774" i="8"/>
  <c r="O773" i="8"/>
  <c r="N773" i="8"/>
  <c r="M773" i="8"/>
  <c r="O772" i="8"/>
  <c r="N772" i="8"/>
  <c r="M772" i="8"/>
  <c r="O771" i="8"/>
  <c r="N771" i="8"/>
  <c r="M771" i="8"/>
  <c r="O770" i="8"/>
  <c r="N770" i="8"/>
  <c r="M770" i="8"/>
  <c r="O769" i="8"/>
  <c r="N769" i="8"/>
  <c r="M769" i="8"/>
  <c r="O768" i="8"/>
  <c r="N768" i="8"/>
  <c r="M768" i="8"/>
  <c r="O767" i="8"/>
  <c r="N767" i="8"/>
  <c r="M767" i="8"/>
  <c r="O766" i="8"/>
  <c r="N766" i="8"/>
  <c r="M766" i="8"/>
  <c r="O765" i="8"/>
  <c r="N765" i="8"/>
  <c r="M765" i="8"/>
  <c r="O764" i="8"/>
  <c r="N764" i="8"/>
  <c r="M764" i="8"/>
  <c r="O763" i="8"/>
  <c r="N763" i="8"/>
  <c r="M763" i="8"/>
  <c r="O762" i="8"/>
  <c r="N762" i="8"/>
  <c r="M762" i="8"/>
  <c r="O761" i="8"/>
  <c r="N761" i="8"/>
  <c r="M761" i="8"/>
  <c r="O760" i="8"/>
  <c r="N760" i="8"/>
  <c r="M760" i="8"/>
  <c r="O759" i="8"/>
  <c r="N759" i="8"/>
  <c r="M759" i="8"/>
  <c r="O758" i="8"/>
  <c r="N758" i="8"/>
  <c r="M758" i="8"/>
  <c r="O757" i="8"/>
  <c r="N757" i="8"/>
  <c r="M757" i="8"/>
  <c r="O756" i="8"/>
  <c r="N756" i="8"/>
  <c r="M756" i="8"/>
  <c r="O755" i="8"/>
  <c r="N755" i="8"/>
  <c r="M755" i="8"/>
  <c r="O754" i="8"/>
  <c r="N754" i="8"/>
  <c r="M754" i="8"/>
  <c r="O753" i="8"/>
  <c r="N753" i="8"/>
  <c r="M753" i="8"/>
  <c r="O752" i="8"/>
  <c r="N752" i="8"/>
  <c r="M752" i="8"/>
  <c r="O751" i="8"/>
  <c r="N751" i="8"/>
  <c r="M751" i="8"/>
  <c r="O750" i="8"/>
  <c r="N750" i="8"/>
  <c r="M750" i="8"/>
  <c r="O749" i="8"/>
  <c r="N749" i="8"/>
  <c r="M749" i="8"/>
  <c r="O748" i="8"/>
  <c r="N748" i="8"/>
  <c r="M748" i="8"/>
  <c r="O747" i="8"/>
  <c r="N747" i="8"/>
  <c r="M747" i="8"/>
  <c r="O746" i="8"/>
  <c r="N746" i="8"/>
  <c r="M746" i="8"/>
  <c r="O745" i="8"/>
  <c r="N745" i="8"/>
  <c r="M745" i="8"/>
  <c r="O744" i="8"/>
  <c r="N744" i="8"/>
  <c r="M744" i="8"/>
  <c r="O743" i="8"/>
  <c r="N743" i="8"/>
  <c r="M743" i="8"/>
  <c r="O742" i="8"/>
  <c r="N742" i="8"/>
  <c r="M742" i="8"/>
  <c r="O741" i="8"/>
  <c r="N741" i="8"/>
  <c r="M741" i="8"/>
  <c r="O740" i="8"/>
  <c r="N740" i="8"/>
  <c r="M740" i="8"/>
  <c r="O739" i="8"/>
  <c r="N739" i="8"/>
  <c r="M739" i="8"/>
  <c r="O738" i="8"/>
  <c r="N738" i="8"/>
  <c r="M738" i="8"/>
  <c r="O737" i="8"/>
  <c r="N737" i="8"/>
  <c r="M737" i="8"/>
  <c r="O736" i="8"/>
  <c r="N736" i="8"/>
  <c r="M736" i="8"/>
  <c r="O735" i="8"/>
  <c r="N735" i="8"/>
  <c r="M735" i="8"/>
  <c r="O734" i="8"/>
  <c r="N734" i="8"/>
  <c r="M734" i="8"/>
  <c r="O733" i="8"/>
  <c r="N733" i="8"/>
  <c r="M733" i="8"/>
  <c r="O732" i="8"/>
  <c r="N732" i="8"/>
  <c r="M732" i="8"/>
  <c r="O731" i="8"/>
  <c r="N731" i="8"/>
  <c r="M731" i="8"/>
  <c r="O730" i="8"/>
  <c r="N730" i="8"/>
  <c r="M730" i="8"/>
  <c r="O729" i="8"/>
  <c r="N729" i="8"/>
  <c r="M729" i="8"/>
  <c r="O728" i="8"/>
  <c r="N728" i="8"/>
  <c r="M728" i="8"/>
  <c r="O727" i="8"/>
  <c r="N727" i="8"/>
  <c r="M727" i="8"/>
  <c r="O726" i="8"/>
  <c r="N726" i="8"/>
  <c r="M726" i="8"/>
  <c r="O725" i="8"/>
  <c r="N725" i="8"/>
  <c r="M725" i="8"/>
  <c r="O724" i="8"/>
  <c r="N724" i="8"/>
  <c r="M724" i="8"/>
  <c r="O723" i="8"/>
  <c r="N723" i="8"/>
  <c r="M723" i="8"/>
  <c r="O722" i="8"/>
  <c r="N722" i="8"/>
  <c r="M722" i="8"/>
  <c r="O721" i="8"/>
  <c r="N721" i="8"/>
  <c r="M721" i="8"/>
  <c r="O720" i="8"/>
  <c r="N720" i="8"/>
  <c r="M720" i="8"/>
  <c r="O719" i="8"/>
  <c r="N719" i="8"/>
  <c r="M719" i="8"/>
  <c r="O718" i="8"/>
  <c r="N718" i="8"/>
  <c r="M718" i="8"/>
  <c r="O717" i="8"/>
  <c r="N717" i="8"/>
  <c r="M717" i="8"/>
  <c r="O716" i="8"/>
  <c r="N716" i="8"/>
  <c r="M716" i="8"/>
  <c r="O715" i="8"/>
  <c r="N715" i="8"/>
  <c r="M715" i="8"/>
  <c r="O714" i="8"/>
  <c r="N714" i="8"/>
  <c r="M714" i="8"/>
  <c r="O713" i="8"/>
  <c r="N713" i="8"/>
  <c r="M713" i="8"/>
  <c r="O712" i="8"/>
  <c r="N712" i="8"/>
  <c r="M712" i="8"/>
  <c r="O711" i="8"/>
  <c r="N711" i="8"/>
  <c r="M711" i="8"/>
  <c r="O710" i="8"/>
  <c r="N710" i="8"/>
  <c r="M710" i="8"/>
  <c r="O709" i="8"/>
  <c r="N709" i="8"/>
  <c r="M709" i="8"/>
  <c r="O708" i="8"/>
  <c r="N708" i="8"/>
  <c r="M708" i="8"/>
  <c r="O707" i="8"/>
  <c r="N707" i="8"/>
  <c r="M707" i="8"/>
  <c r="O706" i="8"/>
  <c r="N706" i="8"/>
  <c r="M706" i="8"/>
  <c r="O705" i="8"/>
  <c r="N705" i="8"/>
  <c r="M705" i="8"/>
  <c r="O704" i="8"/>
  <c r="N704" i="8"/>
  <c r="M704" i="8"/>
  <c r="O703" i="8"/>
  <c r="N703" i="8"/>
  <c r="M703" i="8"/>
  <c r="O702" i="8"/>
  <c r="N702" i="8"/>
  <c r="M702" i="8"/>
  <c r="O701" i="8"/>
  <c r="N701" i="8"/>
  <c r="M701" i="8"/>
  <c r="O700" i="8"/>
  <c r="N700" i="8"/>
  <c r="M700" i="8"/>
  <c r="O699" i="8"/>
  <c r="N699" i="8"/>
  <c r="M699" i="8"/>
  <c r="O698" i="8"/>
  <c r="N698" i="8"/>
  <c r="M698" i="8"/>
  <c r="O697" i="8"/>
  <c r="N697" i="8"/>
  <c r="M697" i="8"/>
  <c r="O696" i="8"/>
  <c r="N696" i="8"/>
  <c r="M696" i="8"/>
  <c r="O695" i="8"/>
  <c r="N695" i="8"/>
  <c r="M695" i="8"/>
  <c r="O694" i="8"/>
  <c r="N694" i="8"/>
  <c r="M694" i="8"/>
  <c r="O693" i="8"/>
  <c r="N693" i="8"/>
  <c r="M693" i="8"/>
  <c r="O692" i="8"/>
  <c r="N692" i="8"/>
  <c r="M692" i="8"/>
  <c r="O691" i="8"/>
  <c r="N691" i="8"/>
  <c r="M691" i="8"/>
  <c r="O690" i="8"/>
  <c r="N690" i="8"/>
  <c r="M690" i="8"/>
  <c r="O689" i="8"/>
  <c r="N689" i="8"/>
  <c r="M689" i="8"/>
  <c r="O688" i="8"/>
  <c r="N688" i="8"/>
  <c r="M688" i="8"/>
  <c r="O687" i="8"/>
  <c r="N687" i="8"/>
  <c r="M687" i="8"/>
  <c r="O686" i="8"/>
  <c r="N686" i="8"/>
  <c r="M686" i="8"/>
  <c r="O685" i="8"/>
  <c r="N685" i="8"/>
  <c r="M685" i="8"/>
  <c r="O684" i="8"/>
  <c r="N684" i="8"/>
  <c r="M684" i="8"/>
  <c r="O683" i="8"/>
  <c r="N683" i="8"/>
  <c r="M683" i="8"/>
  <c r="O682" i="8"/>
  <c r="N682" i="8"/>
  <c r="M682" i="8"/>
  <c r="O681" i="8"/>
  <c r="N681" i="8"/>
  <c r="M681" i="8"/>
  <c r="O680" i="8"/>
  <c r="N680" i="8"/>
  <c r="M680" i="8"/>
  <c r="O679" i="8"/>
  <c r="N679" i="8"/>
  <c r="M679" i="8"/>
  <c r="O678" i="8"/>
  <c r="N678" i="8"/>
  <c r="M678" i="8"/>
  <c r="O677" i="8"/>
  <c r="N677" i="8"/>
  <c r="M677" i="8"/>
  <c r="O676" i="8"/>
  <c r="N676" i="8"/>
  <c r="M676" i="8"/>
  <c r="O675" i="8"/>
  <c r="N675" i="8"/>
  <c r="M675" i="8"/>
  <c r="O674" i="8"/>
  <c r="N674" i="8"/>
  <c r="M674" i="8"/>
  <c r="O673" i="8"/>
  <c r="N673" i="8"/>
  <c r="M673" i="8"/>
  <c r="O672" i="8"/>
  <c r="N672" i="8"/>
  <c r="M672" i="8"/>
  <c r="O671" i="8"/>
  <c r="N671" i="8"/>
  <c r="M671" i="8"/>
  <c r="O670" i="8"/>
  <c r="N670" i="8"/>
  <c r="M670" i="8"/>
  <c r="O669" i="8"/>
  <c r="N669" i="8"/>
  <c r="M669" i="8"/>
  <c r="O668" i="8"/>
  <c r="N668" i="8"/>
  <c r="M668" i="8"/>
  <c r="O667" i="8"/>
  <c r="N667" i="8"/>
  <c r="M667" i="8"/>
  <c r="O666" i="8"/>
  <c r="N666" i="8"/>
  <c r="M666" i="8"/>
  <c r="O665" i="8"/>
  <c r="N665" i="8"/>
  <c r="M665" i="8"/>
  <c r="O664" i="8"/>
  <c r="N664" i="8"/>
  <c r="M664" i="8"/>
  <c r="O663" i="8"/>
  <c r="N663" i="8"/>
  <c r="M663" i="8"/>
  <c r="O662" i="8"/>
  <c r="N662" i="8"/>
  <c r="M662" i="8"/>
  <c r="O661" i="8"/>
  <c r="N661" i="8"/>
  <c r="M661" i="8"/>
  <c r="O660" i="8"/>
  <c r="N660" i="8"/>
  <c r="M660" i="8"/>
  <c r="O659" i="8"/>
  <c r="N659" i="8"/>
  <c r="M659" i="8"/>
  <c r="O658" i="8"/>
  <c r="N658" i="8"/>
  <c r="M658" i="8"/>
  <c r="O657" i="8"/>
  <c r="N657" i="8"/>
  <c r="M657" i="8"/>
  <c r="O656" i="8"/>
  <c r="N656" i="8"/>
  <c r="M656" i="8"/>
  <c r="O655" i="8"/>
  <c r="N655" i="8"/>
  <c r="M655" i="8"/>
  <c r="O654" i="8"/>
  <c r="N654" i="8"/>
  <c r="M654" i="8"/>
  <c r="O653" i="8"/>
  <c r="N653" i="8"/>
  <c r="M653" i="8"/>
  <c r="O652" i="8"/>
  <c r="N652" i="8"/>
  <c r="M652" i="8"/>
  <c r="O651" i="8"/>
  <c r="N651" i="8"/>
  <c r="M651" i="8"/>
  <c r="O650" i="8"/>
  <c r="N650" i="8"/>
  <c r="M650" i="8"/>
  <c r="O649" i="8"/>
  <c r="N649" i="8"/>
  <c r="M649" i="8"/>
  <c r="O648" i="8"/>
  <c r="N648" i="8"/>
  <c r="M648" i="8"/>
  <c r="O647" i="8"/>
  <c r="N647" i="8"/>
  <c r="M647" i="8"/>
  <c r="O646" i="8"/>
  <c r="N646" i="8"/>
  <c r="M646" i="8"/>
  <c r="O645" i="8"/>
  <c r="N645" i="8"/>
  <c r="M645" i="8"/>
  <c r="O644" i="8"/>
  <c r="N644" i="8"/>
  <c r="M644" i="8"/>
  <c r="O643" i="8"/>
  <c r="N643" i="8"/>
  <c r="M643" i="8"/>
  <c r="O642" i="8"/>
  <c r="N642" i="8"/>
  <c r="M642" i="8"/>
  <c r="O641" i="8"/>
  <c r="N641" i="8"/>
  <c r="M641" i="8"/>
  <c r="O640" i="8"/>
  <c r="N640" i="8"/>
  <c r="M640" i="8"/>
  <c r="O639" i="8"/>
  <c r="N639" i="8"/>
  <c r="M639" i="8"/>
  <c r="O638" i="8"/>
  <c r="N638" i="8"/>
  <c r="M638" i="8"/>
  <c r="O637" i="8"/>
  <c r="N637" i="8"/>
  <c r="M637" i="8"/>
  <c r="O636" i="8"/>
  <c r="N636" i="8"/>
  <c r="M636" i="8"/>
  <c r="O635" i="8"/>
  <c r="N635" i="8"/>
  <c r="M635" i="8"/>
  <c r="O634" i="8"/>
  <c r="N634" i="8"/>
  <c r="M634" i="8"/>
  <c r="O633" i="8"/>
  <c r="N633" i="8"/>
  <c r="M633" i="8"/>
  <c r="O632" i="8"/>
  <c r="N632" i="8"/>
  <c r="M632" i="8"/>
  <c r="O631" i="8"/>
  <c r="N631" i="8"/>
  <c r="M631" i="8"/>
  <c r="O630" i="8"/>
  <c r="N630" i="8"/>
  <c r="M630" i="8"/>
  <c r="O629" i="8"/>
  <c r="N629" i="8"/>
  <c r="M629" i="8"/>
  <c r="O628" i="8"/>
  <c r="N628" i="8"/>
  <c r="M628" i="8"/>
  <c r="O627" i="8"/>
  <c r="N627" i="8"/>
  <c r="M627" i="8"/>
  <c r="O626" i="8"/>
  <c r="N626" i="8"/>
  <c r="M626" i="8"/>
  <c r="O625" i="8"/>
  <c r="N625" i="8"/>
  <c r="M625" i="8"/>
  <c r="O624" i="8"/>
  <c r="N624" i="8"/>
  <c r="M624" i="8"/>
  <c r="O623" i="8"/>
  <c r="N623" i="8"/>
  <c r="M623" i="8"/>
  <c r="O622" i="8"/>
  <c r="N622" i="8"/>
  <c r="M622" i="8"/>
  <c r="O621" i="8"/>
  <c r="N621" i="8"/>
  <c r="M621" i="8"/>
  <c r="O620" i="8"/>
  <c r="N620" i="8"/>
  <c r="M620" i="8"/>
  <c r="O619" i="8"/>
  <c r="N619" i="8"/>
  <c r="M619" i="8"/>
  <c r="O618" i="8"/>
  <c r="N618" i="8"/>
  <c r="M618" i="8"/>
  <c r="O617" i="8"/>
  <c r="N617" i="8"/>
  <c r="M617" i="8"/>
  <c r="O616" i="8"/>
  <c r="N616" i="8"/>
  <c r="M616" i="8"/>
  <c r="O615" i="8"/>
  <c r="N615" i="8"/>
  <c r="M615" i="8"/>
  <c r="O614" i="8"/>
  <c r="N614" i="8"/>
  <c r="M614" i="8"/>
  <c r="O613" i="8"/>
  <c r="N613" i="8"/>
  <c r="M613" i="8"/>
  <c r="O612" i="8"/>
  <c r="N612" i="8"/>
  <c r="M612" i="8"/>
  <c r="O611" i="8"/>
  <c r="N611" i="8"/>
  <c r="M611" i="8"/>
  <c r="O610" i="8"/>
  <c r="N610" i="8"/>
  <c r="M610" i="8"/>
  <c r="O609" i="8"/>
  <c r="N609" i="8"/>
  <c r="M609" i="8"/>
  <c r="O608" i="8"/>
  <c r="N608" i="8"/>
  <c r="M608" i="8"/>
  <c r="O607" i="8"/>
  <c r="N607" i="8"/>
  <c r="M607" i="8"/>
  <c r="O606" i="8"/>
  <c r="N606" i="8"/>
  <c r="M606" i="8"/>
  <c r="O605" i="8"/>
  <c r="N605" i="8"/>
  <c r="M605" i="8"/>
  <c r="O604" i="8"/>
  <c r="N604" i="8"/>
  <c r="M604" i="8"/>
  <c r="O603" i="8"/>
  <c r="N603" i="8"/>
  <c r="M603" i="8"/>
  <c r="O602" i="8"/>
  <c r="N602" i="8"/>
  <c r="M602" i="8"/>
  <c r="O601" i="8"/>
  <c r="N601" i="8"/>
  <c r="M601" i="8"/>
  <c r="O600" i="8"/>
  <c r="N600" i="8"/>
  <c r="M600" i="8"/>
  <c r="O599" i="8"/>
  <c r="N599" i="8"/>
  <c r="M599" i="8"/>
  <c r="O598" i="8"/>
  <c r="N598" i="8"/>
  <c r="M598" i="8"/>
  <c r="O597" i="8"/>
  <c r="N597" i="8"/>
  <c r="M597" i="8"/>
  <c r="O596" i="8"/>
  <c r="N596" i="8"/>
  <c r="M596" i="8"/>
  <c r="O595" i="8"/>
  <c r="N595" i="8"/>
  <c r="M595" i="8"/>
  <c r="O594" i="8"/>
  <c r="N594" i="8"/>
  <c r="M594" i="8"/>
  <c r="O593" i="8"/>
  <c r="N593" i="8"/>
  <c r="M593" i="8"/>
  <c r="O592" i="8"/>
  <c r="N592" i="8"/>
  <c r="M592" i="8"/>
  <c r="O591" i="8"/>
  <c r="N591" i="8"/>
  <c r="M591" i="8"/>
  <c r="O590" i="8"/>
  <c r="N590" i="8"/>
  <c r="M590" i="8"/>
  <c r="O589" i="8"/>
  <c r="N589" i="8"/>
  <c r="M589" i="8"/>
  <c r="O588" i="8"/>
  <c r="N588" i="8"/>
  <c r="M588" i="8"/>
  <c r="O587" i="8"/>
  <c r="N587" i="8"/>
  <c r="M587" i="8"/>
  <c r="O586" i="8"/>
  <c r="N586" i="8"/>
  <c r="M586" i="8"/>
  <c r="O585" i="8"/>
  <c r="N585" i="8"/>
  <c r="M585" i="8"/>
  <c r="O584" i="8"/>
  <c r="N584" i="8"/>
  <c r="M584" i="8"/>
  <c r="O583" i="8"/>
  <c r="N583" i="8"/>
  <c r="M583" i="8"/>
  <c r="O582" i="8"/>
  <c r="N582" i="8"/>
  <c r="M582" i="8"/>
  <c r="O581" i="8"/>
  <c r="N581" i="8"/>
  <c r="M581" i="8"/>
  <c r="O580" i="8"/>
  <c r="N580" i="8"/>
  <c r="M580" i="8"/>
  <c r="O579" i="8"/>
  <c r="N579" i="8"/>
  <c r="M579" i="8"/>
  <c r="O578" i="8"/>
  <c r="N578" i="8"/>
  <c r="M578" i="8"/>
  <c r="O577" i="8"/>
  <c r="N577" i="8"/>
  <c r="M577" i="8"/>
  <c r="O576" i="8"/>
  <c r="N576" i="8"/>
  <c r="M576" i="8"/>
  <c r="O575" i="8"/>
  <c r="N575" i="8"/>
  <c r="M575" i="8"/>
  <c r="O574" i="8"/>
  <c r="N574" i="8"/>
  <c r="M574" i="8"/>
  <c r="O573" i="8"/>
  <c r="N573" i="8"/>
  <c r="M573" i="8"/>
  <c r="O572" i="8"/>
  <c r="N572" i="8"/>
  <c r="M572" i="8"/>
  <c r="O571" i="8"/>
  <c r="N571" i="8"/>
  <c r="M571" i="8"/>
  <c r="O570" i="8"/>
  <c r="N570" i="8"/>
  <c r="M570" i="8"/>
  <c r="O569" i="8"/>
  <c r="N569" i="8"/>
  <c r="M569" i="8"/>
  <c r="O568" i="8"/>
  <c r="N568" i="8"/>
  <c r="M568" i="8"/>
  <c r="O567" i="8"/>
  <c r="N567" i="8"/>
  <c r="M567" i="8"/>
  <c r="O566" i="8"/>
  <c r="N566" i="8"/>
  <c r="M566" i="8"/>
  <c r="O565" i="8"/>
  <c r="N565" i="8"/>
  <c r="M565" i="8"/>
  <c r="O564" i="8"/>
  <c r="N564" i="8"/>
  <c r="M564" i="8"/>
  <c r="O563" i="8"/>
  <c r="N563" i="8"/>
  <c r="M563" i="8"/>
  <c r="O562" i="8"/>
  <c r="N562" i="8"/>
  <c r="M562" i="8"/>
  <c r="O561" i="8"/>
  <c r="N561" i="8"/>
  <c r="M561" i="8"/>
  <c r="O560" i="8"/>
  <c r="N560" i="8"/>
  <c r="M560" i="8"/>
  <c r="O559" i="8"/>
  <c r="N559" i="8"/>
  <c r="M559" i="8"/>
  <c r="O558" i="8"/>
  <c r="N558" i="8"/>
  <c r="M558" i="8"/>
  <c r="O557" i="8"/>
  <c r="N557" i="8"/>
  <c r="M557" i="8"/>
  <c r="O556" i="8"/>
  <c r="N556" i="8"/>
  <c r="M556" i="8"/>
  <c r="O555" i="8"/>
  <c r="N555" i="8"/>
  <c r="M555" i="8"/>
  <c r="O554" i="8"/>
  <c r="N554" i="8"/>
  <c r="M554" i="8"/>
  <c r="O553" i="8"/>
  <c r="N553" i="8"/>
  <c r="M553" i="8"/>
  <c r="O552" i="8"/>
  <c r="N552" i="8"/>
  <c r="M552" i="8"/>
  <c r="O551" i="8"/>
  <c r="N551" i="8"/>
  <c r="M551" i="8"/>
  <c r="O550" i="8"/>
  <c r="N550" i="8"/>
  <c r="M550" i="8"/>
  <c r="O549" i="8"/>
  <c r="N549" i="8"/>
  <c r="M549" i="8"/>
  <c r="O548" i="8"/>
  <c r="N548" i="8"/>
  <c r="M548" i="8"/>
  <c r="O547" i="8"/>
  <c r="N547" i="8"/>
  <c r="M547" i="8"/>
  <c r="O546" i="8"/>
  <c r="N546" i="8"/>
  <c r="M546" i="8"/>
  <c r="O545" i="8"/>
  <c r="N545" i="8"/>
  <c r="M545" i="8"/>
  <c r="O544" i="8"/>
  <c r="N544" i="8"/>
  <c r="M544" i="8"/>
  <c r="O543" i="8"/>
  <c r="N543" i="8"/>
  <c r="M543" i="8"/>
  <c r="O542" i="8"/>
  <c r="N542" i="8"/>
  <c r="M542" i="8"/>
  <c r="O541" i="8"/>
  <c r="N541" i="8"/>
  <c r="M541" i="8"/>
  <c r="O540" i="8"/>
  <c r="N540" i="8"/>
  <c r="M540" i="8"/>
  <c r="O539" i="8"/>
  <c r="N539" i="8"/>
  <c r="M539" i="8"/>
  <c r="O538" i="8"/>
  <c r="N538" i="8"/>
  <c r="M538" i="8"/>
  <c r="O537" i="8"/>
  <c r="N537" i="8"/>
  <c r="M537" i="8"/>
  <c r="O536" i="8"/>
  <c r="N536" i="8"/>
  <c r="M536" i="8"/>
  <c r="O535" i="8"/>
  <c r="N535" i="8"/>
  <c r="M535" i="8"/>
  <c r="O534" i="8"/>
  <c r="N534" i="8"/>
  <c r="M534" i="8"/>
  <c r="O533" i="8"/>
  <c r="N533" i="8"/>
  <c r="M533" i="8"/>
  <c r="O532" i="8"/>
  <c r="N532" i="8"/>
  <c r="M532" i="8"/>
  <c r="O531" i="8"/>
  <c r="N531" i="8"/>
  <c r="M531" i="8"/>
  <c r="O530" i="8"/>
  <c r="N530" i="8"/>
  <c r="M530" i="8"/>
  <c r="O529" i="8"/>
  <c r="N529" i="8"/>
  <c r="M529" i="8"/>
  <c r="O528" i="8"/>
  <c r="N528" i="8"/>
  <c r="M528" i="8"/>
  <c r="O527" i="8"/>
  <c r="N527" i="8"/>
  <c r="M527" i="8"/>
  <c r="O526" i="8"/>
  <c r="N526" i="8"/>
  <c r="M526" i="8"/>
  <c r="O525" i="8"/>
  <c r="N525" i="8"/>
  <c r="M525" i="8"/>
  <c r="O524" i="8"/>
  <c r="N524" i="8"/>
  <c r="M524" i="8"/>
  <c r="O523" i="8"/>
  <c r="N523" i="8"/>
  <c r="M523" i="8"/>
  <c r="O522" i="8"/>
  <c r="N522" i="8"/>
  <c r="M522" i="8"/>
  <c r="O521" i="8"/>
  <c r="N521" i="8"/>
  <c r="M521" i="8"/>
  <c r="O520" i="8"/>
  <c r="N520" i="8"/>
  <c r="M520" i="8"/>
  <c r="O519" i="8"/>
  <c r="N519" i="8"/>
  <c r="M519" i="8"/>
  <c r="O518" i="8"/>
  <c r="N518" i="8"/>
  <c r="M518" i="8"/>
  <c r="O517" i="8"/>
  <c r="N517" i="8"/>
  <c r="M517" i="8"/>
  <c r="O516" i="8"/>
  <c r="N516" i="8"/>
  <c r="M516" i="8"/>
  <c r="O515" i="8"/>
  <c r="N515" i="8"/>
  <c r="M515" i="8"/>
  <c r="O514" i="8"/>
  <c r="N514" i="8"/>
  <c r="M514" i="8"/>
  <c r="O513" i="8"/>
  <c r="N513" i="8"/>
  <c r="M513" i="8"/>
  <c r="O512" i="8"/>
  <c r="N512" i="8"/>
  <c r="M512" i="8"/>
  <c r="O511" i="8"/>
  <c r="N511" i="8"/>
  <c r="M511" i="8"/>
  <c r="O510" i="8"/>
  <c r="N510" i="8"/>
  <c r="M510" i="8"/>
  <c r="O509" i="8"/>
  <c r="N509" i="8"/>
  <c r="M509" i="8"/>
  <c r="O508" i="8"/>
  <c r="N508" i="8"/>
  <c r="M508" i="8"/>
  <c r="O507" i="8"/>
  <c r="N507" i="8"/>
  <c r="M507" i="8"/>
  <c r="O506" i="8"/>
  <c r="N506" i="8"/>
  <c r="M506" i="8"/>
  <c r="O505" i="8"/>
  <c r="N505" i="8"/>
  <c r="M505" i="8"/>
  <c r="O504" i="8"/>
  <c r="N504" i="8"/>
  <c r="M504" i="8"/>
  <c r="O503" i="8"/>
  <c r="N503" i="8"/>
  <c r="M503" i="8"/>
  <c r="O502" i="8"/>
  <c r="N502" i="8"/>
  <c r="M502" i="8"/>
  <c r="O501" i="8"/>
  <c r="N501" i="8"/>
  <c r="M501" i="8"/>
  <c r="O500" i="8"/>
  <c r="N500" i="8"/>
  <c r="M500" i="8"/>
  <c r="O499" i="8"/>
  <c r="N499" i="8"/>
  <c r="M499" i="8"/>
  <c r="O498" i="8"/>
  <c r="N498" i="8"/>
  <c r="M498" i="8"/>
  <c r="O497" i="8"/>
  <c r="N497" i="8"/>
  <c r="M497" i="8"/>
  <c r="O496" i="8"/>
  <c r="N496" i="8"/>
  <c r="M496" i="8"/>
  <c r="O495" i="8"/>
  <c r="N495" i="8"/>
  <c r="M495" i="8"/>
  <c r="O494" i="8"/>
  <c r="N494" i="8"/>
  <c r="M494" i="8"/>
  <c r="O493" i="8"/>
  <c r="N493" i="8"/>
  <c r="M493" i="8"/>
  <c r="O492" i="8"/>
  <c r="N492" i="8"/>
  <c r="M492" i="8"/>
  <c r="O491" i="8"/>
  <c r="N491" i="8"/>
  <c r="M491" i="8"/>
  <c r="O490" i="8"/>
  <c r="N490" i="8"/>
  <c r="M490" i="8"/>
  <c r="O489" i="8"/>
  <c r="N489" i="8"/>
  <c r="M489" i="8"/>
  <c r="O488" i="8"/>
  <c r="N488" i="8"/>
  <c r="M488" i="8"/>
  <c r="O487" i="8"/>
  <c r="N487" i="8"/>
  <c r="M487" i="8"/>
  <c r="O486" i="8"/>
  <c r="N486" i="8"/>
  <c r="M486" i="8"/>
  <c r="O485" i="8"/>
  <c r="N485" i="8"/>
  <c r="M485" i="8"/>
  <c r="O484" i="8"/>
  <c r="N484" i="8"/>
  <c r="M484" i="8"/>
  <c r="O483" i="8"/>
  <c r="N483" i="8"/>
  <c r="M483" i="8"/>
  <c r="O482" i="8"/>
  <c r="N482" i="8"/>
  <c r="M482" i="8"/>
  <c r="O481" i="8"/>
  <c r="N481" i="8"/>
  <c r="M481" i="8"/>
  <c r="O480" i="8"/>
  <c r="N480" i="8"/>
  <c r="M480" i="8"/>
  <c r="O479" i="8"/>
  <c r="N479" i="8"/>
  <c r="M479" i="8"/>
  <c r="O478" i="8"/>
  <c r="N478" i="8"/>
  <c r="M478" i="8"/>
  <c r="O477" i="8"/>
  <c r="N477" i="8"/>
  <c r="M477" i="8"/>
  <c r="O476" i="8"/>
  <c r="N476" i="8"/>
  <c r="M476" i="8"/>
  <c r="O475" i="8"/>
  <c r="N475" i="8"/>
  <c r="M475" i="8"/>
  <c r="O474" i="8"/>
  <c r="N474" i="8"/>
  <c r="M474" i="8"/>
  <c r="O473" i="8"/>
  <c r="N473" i="8"/>
  <c r="M473" i="8"/>
  <c r="O472" i="8"/>
  <c r="N472" i="8"/>
  <c r="M472" i="8"/>
  <c r="O471" i="8"/>
  <c r="N471" i="8"/>
  <c r="M471" i="8"/>
  <c r="O470" i="8"/>
  <c r="N470" i="8"/>
  <c r="M470" i="8"/>
  <c r="O469" i="8"/>
  <c r="N469" i="8"/>
  <c r="M469" i="8"/>
  <c r="O468" i="8"/>
  <c r="N468" i="8"/>
  <c r="M468" i="8"/>
  <c r="O467" i="8"/>
  <c r="N467" i="8"/>
  <c r="M467" i="8"/>
  <c r="O466" i="8"/>
  <c r="N466" i="8"/>
  <c r="M466" i="8"/>
  <c r="O465" i="8"/>
  <c r="N465" i="8"/>
  <c r="M465" i="8"/>
  <c r="O464" i="8"/>
  <c r="N464" i="8"/>
  <c r="M464" i="8"/>
  <c r="O463" i="8"/>
  <c r="N463" i="8"/>
  <c r="M463" i="8"/>
  <c r="O462" i="8"/>
  <c r="N462" i="8"/>
  <c r="M462" i="8"/>
  <c r="O461" i="8"/>
  <c r="N461" i="8"/>
  <c r="M461" i="8"/>
  <c r="O460" i="8"/>
  <c r="N460" i="8"/>
  <c r="M460" i="8"/>
  <c r="O459" i="8"/>
  <c r="N459" i="8"/>
  <c r="M459" i="8"/>
  <c r="O458" i="8"/>
  <c r="N458" i="8"/>
  <c r="M458" i="8"/>
  <c r="O457" i="8"/>
  <c r="N457" i="8"/>
  <c r="M457" i="8"/>
  <c r="O456" i="8"/>
  <c r="N456" i="8"/>
  <c r="M456" i="8"/>
  <c r="O455" i="8"/>
  <c r="N455" i="8"/>
  <c r="M455" i="8"/>
  <c r="O454" i="8"/>
  <c r="N454" i="8"/>
  <c r="M454" i="8"/>
  <c r="O453" i="8"/>
  <c r="N453" i="8"/>
  <c r="M453" i="8"/>
  <c r="O452" i="8"/>
  <c r="N452" i="8"/>
  <c r="M452" i="8"/>
  <c r="O451" i="8"/>
  <c r="N451" i="8"/>
  <c r="M451" i="8"/>
  <c r="O450" i="8"/>
  <c r="N450" i="8"/>
  <c r="M450" i="8"/>
  <c r="O449" i="8"/>
  <c r="N449" i="8"/>
  <c r="M449" i="8"/>
  <c r="O448" i="8"/>
  <c r="N448" i="8"/>
  <c r="M448" i="8"/>
  <c r="O447" i="8"/>
  <c r="N447" i="8"/>
  <c r="M447" i="8"/>
  <c r="O446" i="8"/>
  <c r="N446" i="8"/>
  <c r="M446" i="8"/>
  <c r="O445" i="8"/>
  <c r="N445" i="8"/>
  <c r="M445" i="8"/>
  <c r="O444" i="8"/>
  <c r="N444" i="8"/>
  <c r="M444" i="8"/>
  <c r="O443" i="8"/>
  <c r="N443" i="8"/>
  <c r="M443" i="8"/>
  <c r="O442" i="8"/>
  <c r="N442" i="8"/>
  <c r="M442" i="8"/>
  <c r="O441" i="8"/>
  <c r="N441" i="8"/>
  <c r="M441" i="8"/>
  <c r="O440" i="8"/>
  <c r="N440" i="8"/>
  <c r="M440" i="8"/>
  <c r="O439" i="8"/>
  <c r="N439" i="8"/>
  <c r="M439" i="8"/>
  <c r="O438" i="8"/>
  <c r="N438" i="8"/>
  <c r="M438" i="8"/>
  <c r="O437" i="8"/>
  <c r="N437" i="8"/>
  <c r="M437" i="8"/>
  <c r="O436" i="8"/>
  <c r="N436" i="8"/>
  <c r="M436" i="8"/>
  <c r="O435" i="8"/>
  <c r="N435" i="8"/>
  <c r="M435" i="8"/>
  <c r="O434" i="8"/>
  <c r="N434" i="8"/>
  <c r="M434" i="8"/>
  <c r="O433" i="8"/>
  <c r="N433" i="8"/>
  <c r="M433" i="8"/>
  <c r="O432" i="8"/>
  <c r="N432" i="8"/>
  <c r="M432" i="8"/>
  <c r="O431" i="8"/>
  <c r="N431" i="8"/>
  <c r="M431" i="8"/>
  <c r="O430" i="8"/>
  <c r="N430" i="8"/>
  <c r="M430" i="8"/>
  <c r="O429" i="8"/>
  <c r="N429" i="8"/>
  <c r="M429" i="8"/>
  <c r="O428" i="8"/>
  <c r="N428" i="8"/>
  <c r="M428" i="8"/>
  <c r="O427" i="8"/>
  <c r="N427" i="8"/>
  <c r="M427" i="8"/>
  <c r="O426" i="8"/>
  <c r="N426" i="8"/>
  <c r="M426" i="8"/>
  <c r="O425" i="8"/>
  <c r="N425" i="8"/>
  <c r="M425" i="8"/>
  <c r="O424" i="8"/>
  <c r="N424" i="8"/>
  <c r="M424" i="8"/>
  <c r="O423" i="8"/>
  <c r="N423" i="8"/>
  <c r="M423" i="8"/>
  <c r="O422" i="8"/>
  <c r="N422" i="8"/>
  <c r="M422" i="8"/>
  <c r="O421" i="8"/>
  <c r="N421" i="8"/>
  <c r="M421" i="8"/>
  <c r="O420" i="8"/>
  <c r="N420" i="8"/>
  <c r="M420" i="8"/>
  <c r="O419" i="8"/>
  <c r="N419" i="8"/>
  <c r="M419" i="8"/>
  <c r="O418" i="8"/>
  <c r="N418" i="8"/>
  <c r="M418" i="8"/>
  <c r="O417" i="8"/>
  <c r="N417" i="8"/>
  <c r="M417" i="8"/>
  <c r="O416" i="8"/>
  <c r="N416" i="8"/>
  <c r="M416" i="8"/>
  <c r="O415" i="8"/>
  <c r="N415" i="8"/>
  <c r="M415" i="8"/>
  <c r="O414" i="8"/>
  <c r="N414" i="8"/>
  <c r="M414" i="8"/>
  <c r="O413" i="8"/>
  <c r="N413" i="8"/>
  <c r="M413" i="8"/>
  <c r="O412" i="8"/>
  <c r="N412" i="8"/>
  <c r="M412" i="8"/>
  <c r="O411" i="8"/>
  <c r="N411" i="8"/>
  <c r="M411" i="8"/>
  <c r="O410" i="8"/>
  <c r="N410" i="8"/>
  <c r="M410" i="8"/>
  <c r="O409" i="8"/>
  <c r="N409" i="8"/>
  <c r="M409" i="8"/>
  <c r="O408" i="8"/>
  <c r="N408" i="8"/>
  <c r="M408" i="8"/>
  <c r="O407" i="8"/>
  <c r="N407" i="8"/>
  <c r="M407" i="8"/>
  <c r="O406" i="8"/>
  <c r="N406" i="8"/>
  <c r="M406" i="8"/>
  <c r="O405" i="8"/>
  <c r="N405" i="8"/>
  <c r="M405" i="8"/>
  <c r="O404" i="8"/>
  <c r="N404" i="8"/>
  <c r="M404" i="8"/>
  <c r="O403" i="8"/>
  <c r="N403" i="8"/>
  <c r="M403" i="8"/>
  <c r="O402" i="8"/>
  <c r="N402" i="8"/>
  <c r="M402" i="8"/>
  <c r="O401" i="8"/>
  <c r="N401" i="8"/>
  <c r="M401" i="8"/>
  <c r="O400" i="8"/>
  <c r="N400" i="8"/>
  <c r="M400" i="8"/>
  <c r="O399" i="8"/>
  <c r="N399" i="8"/>
  <c r="M399" i="8"/>
  <c r="O398" i="8"/>
  <c r="N398" i="8"/>
  <c r="M398" i="8"/>
  <c r="O397" i="8"/>
  <c r="N397" i="8"/>
  <c r="M397" i="8"/>
  <c r="O396" i="8"/>
  <c r="N396" i="8"/>
  <c r="M396" i="8"/>
  <c r="O395" i="8"/>
  <c r="N395" i="8"/>
  <c r="M395" i="8"/>
  <c r="O394" i="8"/>
  <c r="N394" i="8"/>
  <c r="M394" i="8"/>
  <c r="O393" i="8"/>
  <c r="N393" i="8"/>
  <c r="M393" i="8"/>
  <c r="O392" i="8"/>
  <c r="N392" i="8"/>
  <c r="M392" i="8"/>
  <c r="O391" i="8"/>
  <c r="N391" i="8"/>
  <c r="M391" i="8"/>
  <c r="O390" i="8"/>
  <c r="N390" i="8"/>
  <c r="M390" i="8"/>
  <c r="O389" i="8"/>
  <c r="N389" i="8"/>
  <c r="M389" i="8"/>
  <c r="O388" i="8"/>
  <c r="N388" i="8"/>
  <c r="M388" i="8"/>
  <c r="O387" i="8"/>
  <c r="N387" i="8"/>
  <c r="M387" i="8"/>
  <c r="O386" i="8"/>
  <c r="N386" i="8"/>
  <c r="M386" i="8"/>
  <c r="O385" i="8"/>
  <c r="N385" i="8"/>
  <c r="M385" i="8"/>
  <c r="O384" i="8"/>
  <c r="N384" i="8"/>
  <c r="M384" i="8"/>
  <c r="O383" i="8"/>
  <c r="N383" i="8"/>
  <c r="M383" i="8"/>
  <c r="O382" i="8"/>
  <c r="N382" i="8"/>
  <c r="M382" i="8"/>
  <c r="O381" i="8"/>
  <c r="N381" i="8"/>
  <c r="M381" i="8"/>
  <c r="O380" i="8"/>
  <c r="N380" i="8"/>
  <c r="M380" i="8"/>
  <c r="O379" i="8"/>
  <c r="N379" i="8"/>
  <c r="M379" i="8"/>
  <c r="O378" i="8"/>
  <c r="N378" i="8"/>
  <c r="M378" i="8"/>
  <c r="O377" i="8"/>
  <c r="N377" i="8"/>
  <c r="M377" i="8"/>
  <c r="O376" i="8"/>
  <c r="N376" i="8"/>
  <c r="M376" i="8"/>
  <c r="O375" i="8"/>
  <c r="N375" i="8"/>
  <c r="M375" i="8"/>
  <c r="O374" i="8"/>
  <c r="N374" i="8"/>
  <c r="M374" i="8"/>
  <c r="O373" i="8"/>
  <c r="N373" i="8"/>
  <c r="M373" i="8"/>
  <c r="O372" i="8"/>
  <c r="N372" i="8"/>
  <c r="M372" i="8"/>
  <c r="O371" i="8"/>
  <c r="N371" i="8"/>
  <c r="M371" i="8"/>
  <c r="O370" i="8"/>
  <c r="N370" i="8"/>
  <c r="M370" i="8"/>
  <c r="O369" i="8"/>
  <c r="N369" i="8"/>
  <c r="M369" i="8"/>
  <c r="O368" i="8"/>
  <c r="N368" i="8"/>
  <c r="M368" i="8"/>
  <c r="O367" i="8"/>
  <c r="N367" i="8"/>
  <c r="M367" i="8"/>
  <c r="O366" i="8"/>
  <c r="N366" i="8"/>
  <c r="M366" i="8"/>
  <c r="O365" i="8"/>
  <c r="N365" i="8"/>
  <c r="M365" i="8"/>
  <c r="O364" i="8"/>
  <c r="N364" i="8"/>
  <c r="M364" i="8"/>
  <c r="O363" i="8"/>
  <c r="N363" i="8"/>
  <c r="M363" i="8"/>
  <c r="O362" i="8"/>
  <c r="N362" i="8"/>
  <c r="M362" i="8"/>
  <c r="O361" i="8"/>
  <c r="N361" i="8"/>
  <c r="M361" i="8"/>
  <c r="O360" i="8"/>
  <c r="N360" i="8"/>
  <c r="M360" i="8"/>
  <c r="O359" i="8"/>
  <c r="N359" i="8"/>
  <c r="M359" i="8"/>
  <c r="O358" i="8"/>
  <c r="N358" i="8"/>
  <c r="M358" i="8"/>
  <c r="O357" i="8"/>
  <c r="N357" i="8"/>
  <c r="M357" i="8"/>
  <c r="O356" i="8"/>
  <c r="N356" i="8"/>
  <c r="M356" i="8"/>
  <c r="O355" i="8"/>
  <c r="N355" i="8"/>
  <c r="M355" i="8"/>
  <c r="O354" i="8"/>
  <c r="N354" i="8"/>
  <c r="M354" i="8"/>
  <c r="O353" i="8"/>
  <c r="N353" i="8"/>
  <c r="M353" i="8"/>
  <c r="O352" i="8"/>
  <c r="N352" i="8"/>
  <c r="M352" i="8"/>
  <c r="O351" i="8"/>
  <c r="N351" i="8"/>
  <c r="M351" i="8"/>
  <c r="O350" i="8"/>
  <c r="N350" i="8"/>
  <c r="M350" i="8"/>
  <c r="O349" i="8"/>
  <c r="N349" i="8"/>
  <c r="M349" i="8"/>
  <c r="O348" i="8"/>
  <c r="N348" i="8"/>
  <c r="M348" i="8"/>
  <c r="O347" i="8"/>
  <c r="N347" i="8"/>
  <c r="M347" i="8"/>
  <c r="O346" i="8"/>
  <c r="N346" i="8"/>
  <c r="M346" i="8"/>
  <c r="O345" i="8"/>
  <c r="N345" i="8"/>
  <c r="M345" i="8"/>
  <c r="O344" i="8"/>
  <c r="N344" i="8"/>
  <c r="M344" i="8"/>
  <c r="O343" i="8"/>
  <c r="N343" i="8"/>
  <c r="M343" i="8"/>
  <c r="O342" i="8"/>
  <c r="N342" i="8"/>
  <c r="M342" i="8"/>
  <c r="O341" i="8"/>
  <c r="N341" i="8"/>
  <c r="M341" i="8"/>
  <c r="O340" i="8"/>
  <c r="N340" i="8"/>
  <c r="M340" i="8"/>
  <c r="O339" i="8"/>
  <c r="N339" i="8"/>
  <c r="M339" i="8"/>
  <c r="O338" i="8"/>
  <c r="N338" i="8"/>
  <c r="M338" i="8"/>
  <c r="O337" i="8"/>
  <c r="N337" i="8"/>
  <c r="M337" i="8"/>
  <c r="O336" i="8"/>
  <c r="N336" i="8"/>
  <c r="M336" i="8"/>
  <c r="O335" i="8"/>
  <c r="N335" i="8"/>
  <c r="M335" i="8"/>
  <c r="O334" i="8"/>
  <c r="N334" i="8"/>
  <c r="M334" i="8"/>
  <c r="O333" i="8"/>
  <c r="N333" i="8"/>
  <c r="M333" i="8"/>
  <c r="O332" i="8"/>
  <c r="N332" i="8"/>
  <c r="M332" i="8"/>
  <c r="O331" i="8"/>
  <c r="N331" i="8"/>
  <c r="M331" i="8"/>
  <c r="O330" i="8"/>
  <c r="N330" i="8"/>
  <c r="M330" i="8"/>
  <c r="O329" i="8"/>
  <c r="N329" i="8"/>
  <c r="M329" i="8"/>
  <c r="O328" i="8"/>
  <c r="N328" i="8"/>
  <c r="M328" i="8"/>
  <c r="O327" i="8"/>
  <c r="N327" i="8"/>
  <c r="M327" i="8"/>
  <c r="O326" i="8"/>
  <c r="N326" i="8"/>
  <c r="M326" i="8"/>
  <c r="O325" i="8"/>
  <c r="N325" i="8"/>
  <c r="M325" i="8"/>
  <c r="O324" i="8"/>
  <c r="N324" i="8"/>
  <c r="M324" i="8"/>
  <c r="O323" i="8"/>
  <c r="N323" i="8"/>
  <c r="M323" i="8"/>
  <c r="O322" i="8"/>
  <c r="N322" i="8"/>
  <c r="M322" i="8"/>
  <c r="O321" i="8"/>
  <c r="N321" i="8"/>
  <c r="M321" i="8"/>
  <c r="O320" i="8"/>
  <c r="N320" i="8"/>
  <c r="M320" i="8"/>
  <c r="O319" i="8"/>
  <c r="N319" i="8"/>
  <c r="M319" i="8"/>
  <c r="O318" i="8"/>
  <c r="N318" i="8"/>
  <c r="M318" i="8"/>
  <c r="O317" i="8"/>
  <c r="N317" i="8"/>
  <c r="M317" i="8"/>
  <c r="O316" i="8"/>
  <c r="N316" i="8"/>
  <c r="M316" i="8"/>
  <c r="O315" i="8"/>
  <c r="N315" i="8"/>
  <c r="M315" i="8"/>
  <c r="O314" i="8"/>
  <c r="N314" i="8"/>
  <c r="M314" i="8"/>
  <c r="O313" i="8"/>
  <c r="N313" i="8"/>
  <c r="M313" i="8"/>
  <c r="O312" i="8"/>
  <c r="N312" i="8"/>
  <c r="M312" i="8"/>
  <c r="O311" i="8"/>
  <c r="N311" i="8"/>
  <c r="M311" i="8"/>
  <c r="O310" i="8"/>
  <c r="N310" i="8"/>
  <c r="M310" i="8"/>
  <c r="O309" i="8"/>
  <c r="N309" i="8"/>
  <c r="M309" i="8"/>
  <c r="O308" i="8"/>
  <c r="N308" i="8"/>
  <c r="M308" i="8"/>
  <c r="O307" i="8"/>
  <c r="N307" i="8"/>
  <c r="M307" i="8"/>
  <c r="O306" i="8"/>
  <c r="N306" i="8"/>
  <c r="M306" i="8"/>
  <c r="O305" i="8"/>
  <c r="N305" i="8"/>
  <c r="M305" i="8"/>
  <c r="O304" i="8"/>
  <c r="N304" i="8"/>
  <c r="M304" i="8"/>
  <c r="O303" i="8"/>
  <c r="N303" i="8"/>
  <c r="M303" i="8"/>
  <c r="O302" i="8"/>
  <c r="N302" i="8"/>
  <c r="M302" i="8"/>
  <c r="O301" i="8"/>
  <c r="N301" i="8"/>
  <c r="M301" i="8"/>
  <c r="O300" i="8"/>
  <c r="N300" i="8"/>
  <c r="M300" i="8"/>
  <c r="O299" i="8"/>
  <c r="N299" i="8"/>
  <c r="M299" i="8"/>
  <c r="O298" i="8"/>
  <c r="N298" i="8"/>
  <c r="M298" i="8"/>
  <c r="O297" i="8"/>
  <c r="N297" i="8"/>
  <c r="M297" i="8"/>
  <c r="O296" i="8"/>
  <c r="N296" i="8"/>
  <c r="M296" i="8"/>
  <c r="O295" i="8"/>
  <c r="N295" i="8"/>
  <c r="M295" i="8"/>
  <c r="O294" i="8"/>
  <c r="N294" i="8"/>
  <c r="M294" i="8"/>
  <c r="O293" i="8"/>
  <c r="N293" i="8"/>
  <c r="M293" i="8"/>
  <c r="O292" i="8"/>
  <c r="N292" i="8"/>
  <c r="M292" i="8"/>
  <c r="O291" i="8"/>
  <c r="N291" i="8"/>
  <c r="M291" i="8"/>
  <c r="O290" i="8"/>
  <c r="N290" i="8"/>
  <c r="M290" i="8"/>
  <c r="O289" i="8"/>
  <c r="N289" i="8"/>
  <c r="M289" i="8"/>
  <c r="O288" i="8"/>
  <c r="N288" i="8"/>
  <c r="M288" i="8"/>
  <c r="O287" i="8"/>
  <c r="N287" i="8"/>
  <c r="M287" i="8"/>
  <c r="O286" i="8"/>
  <c r="N286" i="8"/>
  <c r="M286" i="8"/>
  <c r="O285" i="8"/>
  <c r="N285" i="8"/>
  <c r="M285" i="8"/>
  <c r="O284" i="8"/>
  <c r="N284" i="8"/>
  <c r="M284" i="8"/>
  <c r="O283" i="8"/>
  <c r="N283" i="8"/>
  <c r="M283" i="8"/>
  <c r="O282" i="8"/>
  <c r="N282" i="8"/>
  <c r="M282" i="8"/>
  <c r="O281" i="8"/>
  <c r="N281" i="8"/>
  <c r="M281" i="8"/>
  <c r="O280" i="8"/>
  <c r="N280" i="8"/>
  <c r="M280" i="8"/>
  <c r="O279" i="8"/>
  <c r="N279" i="8"/>
  <c r="M279" i="8"/>
  <c r="O278" i="8"/>
  <c r="N278" i="8"/>
  <c r="M278" i="8"/>
  <c r="O277" i="8"/>
  <c r="N277" i="8"/>
  <c r="M277" i="8"/>
  <c r="O276" i="8"/>
  <c r="N276" i="8"/>
  <c r="M276" i="8"/>
  <c r="O275" i="8"/>
  <c r="N275" i="8"/>
  <c r="M275" i="8"/>
  <c r="O274" i="8"/>
  <c r="N274" i="8"/>
  <c r="M274" i="8"/>
  <c r="O273" i="8"/>
  <c r="N273" i="8"/>
  <c r="M273" i="8"/>
  <c r="O272" i="8"/>
  <c r="N272" i="8"/>
  <c r="M272" i="8"/>
  <c r="O271" i="8"/>
  <c r="N271" i="8"/>
  <c r="M271" i="8"/>
  <c r="O270" i="8"/>
  <c r="N270" i="8"/>
  <c r="M270" i="8"/>
  <c r="O269" i="8"/>
  <c r="N269" i="8"/>
  <c r="M269" i="8"/>
  <c r="O268" i="8"/>
  <c r="N268" i="8"/>
  <c r="M268" i="8"/>
  <c r="O267" i="8"/>
  <c r="N267" i="8"/>
  <c r="M267" i="8"/>
  <c r="O266" i="8"/>
  <c r="N266" i="8"/>
  <c r="M266" i="8"/>
  <c r="O265" i="8"/>
  <c r="N265" i="8"/>
  <c r="M265" i="8"/>
  <c r="O264" i="8"/>
  <c r="N264" i="8"/>
  <c r="M264" i="8"/>
  <c r="O263" i="8"/>
  <c r="N263" i="8"/>
  <c r="M263" i="8"/>
  <c r="O262" i="8"/>
  <c r="N262" i="8"/>
  <c r="M262" i="8"/>
  <c r="O261" i="8"/>
  <c r="N261" i="8"/>
  <c r="M261" i="8"/>
  <c r="O260" i="8"/>
  <c r="N260" i="8"/>
  <c r="M260" i="8"/>
  <c r="O259" i="8"/>
  <c r="N259" i="8"/>
  <c r="M259" i="8"/>
  <c r="O258" i="8"/>
  <c r="N258" i="8"/>
  <c r="M258" i="8"/>
  <c r="O257" i="8"/>
  <c r="N257" i="8"/>
  <c r="M257" i="8"/>
  <c r="O256" i="8"/>
  <c r="N256" i="8"/>
  <c r="M256" i="8"/>
  <c r="O255" i="8"/>
  <c r="N255" i="8"/>
  <c r="M255" i="8"/>
  <c r="O254" i="8"/>
  <c r="N254" i="8"/>
  <c r="M254" i="8"/>
  <c r="O253" i="8"/>
  <c r="N253" i="8"/>
  <c r="M253" i="8"/>
  <c r="O252" i="8"/>
  <c r="N252" i="8"/>
  <c r="M252" i="8"/>
  <c r="O251" i="8"/>
  <c r="N251" i="8"/>
  <c r="M251" i="8"/>
  <c r="O250" i="8"/>
  <c r="N250" i="8"/>
  <c r="M250" i="8"/>
  <c r="O249" i="8"/>
  <c r="N249" i="8"/>
  <c r="M249" i="8"/>
  <c r="O248" i="8"/>
  <c r="N248" i="8"/>
  <c r="M248" i="8"/>
  <c r="O247" i="8"/>
  <c r="N247" i="8"/>
  <c r="M247" i="8"/>
  <c r="O246" i="8"/>
  <c r="N246" i="8"/>
  <c r="M246" i="8"/>
  <c r="O245" i="8"/>
  <c r="N245" i="8"/>
  <c r="M245" i="8"/>
  <c r="O244" i="8"/>
  <c r="N244" i="8"/>
  <c r="M244" i="8"/>
  <c r="O243" i="8"/>
  <c r="N243" i="8"/>
  <c r="M243" i="8"/>
  <c r="O242" i="8"/>
  <c r="N242" i="8"/>
  <c r="M242" i="8"/>
  <c r="O241" i="8"/>
  <c r="N241" i="8"/>
  <c r="M241" i="8"/>
  <c r="O240" i="8"/>
  <c r="N240" i="8"/>
  <c r="M240" i="8"/>
  <c r="O239" i="8"/>
  <c r="N239" i="8"/>
  <c r="M239" i="8"/>
  <c r="O238" i="8"/>
  <c r="N238" i="8"/>
  <c r="M238" i="8"/>
  <c r="O237" i="8"/>
  <c r="N237" i="8"/>
  <c r="M237" i="8"/>
  <c r="O236" i="8"/>
  <c r="N236" i="8"/>
  <c r="M236" i="8"/>
  <c r="O235" i="8"/>
  <c r="N235" i="8"/>
  <c r="M235" i="8"/>
  <c r="O234" i="8"/>
  <c r="N234" i="8"/>
  <c r="M234" i="8"/>
  <c r="O233" i="8"/>
  <c r="N233" i="8"/>
  <c r="M233" i="8"/>
  <c r="O232" i="8"/>
  <c r="N232" i="8"/>
  <c r="M232" i="8"/>
  <c r="O231" i="8"/>
  <c r="N231" i="8"/>
  <c r="M231" i="8"/>
  <c r="O230" i="8"/>
  <c r="N230" i="8"/>
  <c r="M230" i="8"/>
  <c r="O229" i="8"/>
  <c r="N229" i="8"/>
  <c r="M229" i="8"/>
  <c r="O228" i="8"/>
  <c r="N228" i="8"/>
  <c r="M228" i="8"/>
  <c r="O227" i="8"/>
  <c r="N227" i="8"/>
  <c r="M227" i="8"/>
  <c r="O226" i="8"/>
  <c r="N226" i="8"/>
  <c r="M226" i="8"/>
  <c r="O225" i="8"/>
  <c r="N225" i="8"/>
  <c r="M225" i="8"/>
  <c r="O224" i="8"/>
  <c r="N224" i="8"/>
  <c r="M224" i="8"/>
  <c r="O223" i="8"/>
  <c r="N223" i="8"/>
  <c r="M223" i="8"/>
  <c r="O222" i="8"/>
  <c r="N222" i="8"/>
  <c r="M222" i="8"/>
  <c r="O221" i="8"/>
  <c r="N221" i="8"/>
  <c r="M221" i="8"/>
  <c r="O220" i="8"/>
  <c r="N220" i="8"/>
  <c r="M220" i="8"/>
  <c r="O219" i="8"/>
  <c r="N219" i="8"/>
  <c r="M219" i="8"/>
  <c r="O218" i="8"/>
  <c r="N218" i="8"/>
  <c r="M218" i="8"/>
  <c r="O217" i="8"/>
  <c r="N217" i="8"/>
  <c r="M217" i="8"/>
  <c r="O216" i="8"/>
  <c r="N216" i="8"/>
  <c r="M216" i="8"/>
  <c r="O215" i="8"/>
  <c r="N215" i="8"/>
  <c r="M215" i="8"/>
  <c r="O214" i="8"/>
  <c r="N214" i="8"/>
  <c r="M214" i="8"/>
  <c r="O213" i="8"/>
  <c r="N213" i="8"/>
  <c r="M213" i="8"/>
  <c r="O212" i="8"/>
  <c r="N212" i="8"/>
  <c r="M212" i="8"/>
  <c r="O211" i="8"/>
  <c r="N211" i="8"/>
  <c r="M211" i="8"/>
  <c r="O210" i="8"/>
  <c r="N210" i="8"/>
  <c r="M210" i="8"/>
  <c r="O209" i="8"/>
  <c r="N209" i="8"/>
  <c r="M209" i="8"/>
  <c r="O208" i="8"/>
  <c r="N208" i="8"/>
  <c r="M208" i="8"/>
  <c r="O207" i="8"/>
  <c r="N207" i="8"/>
  <c r="M207" i="8"/>
  <c r="O206" i="8"/>
  <c r="N206" i="8"/>
  <c r="M206" i="8"/>
  <c r="O205" i="8"/>
  <c r="N205" i="8"/>
  <c r="M205" i="8"/>
  <c r="O204" i="8"/>
  <c r="N204" i="8"/>
  <c r="M204" i="8"/>
  <c r="O203" i="8"/>
  <c r="N203" i="8"/>
  <c r="M203" i="8"/>
  <c r="O202" i="8"/>
  <c r="N202" i="8"/>
  <c r="M202" i="8"/>
  <c r="O201" i="8"/>
  <c r="N201" i="8"/>
  <c r="M201" i="8"/>
  <c r="O200" i="8"/>
  <c r="N200" i="8"/>
  <c r="M200" i="8"/>
  <c r="O199" i="8"/>
  <c r="N199" i="8"/>
  <c r="M199" i="8"/>
  <c r="O198" i="8"/>
  <c r="N198" i="8"/>
  <c r="M198" i="8"/>
  <c r="O197" i="8"/>
  <c r="N197" i="8"/>
  <c r="M197" i="8"/>
  <c r="O196" i="8"/>
  <c r="N196" i="8"/>
  <c r="M196" i="8"/>
  <c r="O195" i="8"/>
  <c r="N195" i="8"/>
  <c r="M195" i="8"/>
  <c r="O194" i="8"/>
  <c r="N194" i="8"/>
  <c r="M194" i="8"/>
  <c r="O193" i="8"/>
  <c r="N193" i="8"/>
  <c r="M193" i="8"/>
  <c r="O192" i="8"/>
  <c r="N192" i="8"/>
  <c r="M192" i="8"/>
  <c r="O191" i="8"/>
  <c r="N191" i="8"/>
  <c r="M191" i="8"/>
  <c r="O190" i="8"/>
  <c r="N190" i="8"/>
  <c r="M190" i="8"/>
  <c r="O189" i="8"/>
  <c r="N189" i="8"/>
  <c r="M189" i="8"/>
  <c r="O188" i="8"/>
  <c r="N188" i="8"/>
  <c r="M188" i="8"/>
  <c r="O187" i="8"/>
  <c r="N187" i="8"/>
  <c r="M187" i="8"/>
  <c r="O186" i="8"/>
  <c r="N186" i="8"/>
  <c r="M186" i="8"/>
  <c r="O185" i="8"/>
  <c r="N185" i="8"/>
  <c r="M185" i="8"/>
  <c r="O184" i="8"/>
  <c r="N184" i="8"/>
  <c r="M184" i="8"/>
  <c r="O183" i="8"/>
  <c r="N183" i="8"/>
  <c r="M183" i="8"/>
  <c r="O182" i="8"/>
  <c r="N182" i="8"/>
  <c r="M182" i="8"/>
  <c r="O181" i="8"/>
  <c r="N181" i="8"/>
  <c r="M181" i="8"/>
  <c r="O180" i="8"/>
  <c r="N180" i="8"/>
  <c r="M180" i="8"/>
  <c r="O179" i="8"/>
  <c r="N179" i="8"/>
  <c r="M179" i="8"/>
  <c r="O178" i="8"/>
  <c r="N178" i="8"/>
  <c r="M178" i="8"/>
  <c r="O177" i="8"/>
  <c r="N177" i="8"/>
  <c r="M177" i="8"/>
  <c r="O176" i="8"/>
  <c r="N176" i="8"/>
  <c r="M176" i="8"/>
  <c r="O175" i="8"/>
  <c r="N175" i="8"/>
  <c r="M175" i="8"/>
  <c r="O174" i="8"/>
  <c r="N174" i="8"/>
  <c r="M174" i="8"/>
  <c r="O173" i="8"/>
  <c r="N173" i="8"/>
  <c r="M173" i="8"/>
  <c r="O172" i="8"/>
  <c r="N172" i="8"/>
  <c r="M172" i="8"/>
  <c r="O171" i="8"/>
  <c r="N171" i="8"/>
  <c r="M171" i="8"/>
  <c r="O170" i="8"/>
  <c r="N170" i="8"/>
  <c r="M170" i="8"/>
  <c r="O169" i="8"/>
  <c r="N169" i="8"/>
  <c r="M169" i="8"/>
  <c r="O168" i="8"/>
  <c r="N168" i="8"/>
  <c r="M168" i="8"/>
  <c r="O167" i="8"/>
  <c r="N167" i="8"/>
  <c r="M167" i="8"/>
  <c r="O166" i="8"/>
  <c r="N166" i="8"/>
  <c r="M166" i="8"/>
  <c r="O165" i="8"/>
  <c r="N165" i="8"/>
  <c r="M165" i="8"/>
  <c r="O164" i="8"/>
  <c r="N164" i="8"/>
  <c r="M164" i="8"/>
  <c r="O163" i="8"/>
  <c r="N163" i="8"/>
  <c r="M163" i="8"/>
  <c r="O162" i="8"/>
  <c r="N162" i="8"/>
  <c r="M162" i="8"/>
  <c r="O161" i="8"/>
  <c r="N161" i="8"/>
  <c r="M161" i="8"/>
  <c r="O160" i="8"/>
  <c r="N160" i="8"/>
  <c r="M160" i="8"/>
  <c r="O159" i="8"/>
  <c r="N159" i="8"/>
  <c r="M159" i="8"/>
  <c r="O158" i="8"/>
  <c r="N158" i="8"/>
  <c r="M158" i="8"/>
  <c r="O157" i="8"/>
  <c r="N157" i="8"/>
  <c r="M157" i="8"/>
  <c r="O156" i="8"/>
  <c r="N156" i="8"/>
  <c r="M156" i="8"/>
  <c r="O155" i="8"/>
  <c r="N155" i="8"/>
  <c r="M155" i="8"/>
  <c r="O154" i="8"/>
  <c r="N154" i="8"/>
  <c r="M154" i="8"/>
  <c r="O153" i="8"/>
  <c r="N153" i="8"/>
  <c r="M153" i="8"/>
  <c r="O152" i="8"/>
  <c r="N152" i="8"/>
  <c r="M152" i="8"/>
  <c r="O151" i="8"/>
  <c r="N151" i="8"/>
  <c r="M151" i="8"/>
  <c r="O150" i="8"/>
  <c r="N150" i="8"/>
  <c r="M150" i="8"/>
  <c r="O149" i="8"/>
  <c r="N149" i="8"/>
  <c r="M149" i="8"/>
  <c r="O148" i="8"/>
  <c r="N148" i="8"/>
  <c r="M148" i="8"/>
  <c r="O147" i="8"/>
  <c r="N147" i="8"/>
  <c r="M147" i="8"/>
  <c r="O146" i="8"/>
  <c r="N146" i="8"/>
  <c r="M146" i="8"/>
  <c r="O145" i="8"/>
  <c r="N145" i="8"/>
  <c r="M145" i="8"/>
  <c r="O144" i="8"/>
  <c r="N144" i="8"/>
  <c r="M144" i="8"/>
  <c r="O143" i="8"/>
  <c r="N143" i="8"/>
  <c r="M143" i="8"/>
  <c r="O142" i="8"/>
  <c r="N142" i="8"/>
  <c r="M142" i="8"/>
  <c r="O141" i="8"/>
  <c r="N141" i="8"/>
  <c r="M141" i="8"/>
  <c r="O140" i="8"/>
  <c r="N140" i="8"/>
  <c r="M140" i="8"/>
  <c r="O139" i="8"/>
  <c r="N139" i="8"/>
  <c r="M139" i="8"/>
  <c r="O138" i="8"/>
  <c r="N138" i="8"/>
  <c r="M138" i="8"/>
  <c r="O137" i="8"/>
  <c r="N137" i="8"/>
  <c r="M137" i="8"/>
  <c r="O136" i="8"/>
  <c r="N136" i="8"/>
  <c r="M136" i="8"/>
  <c r="O135" i="8"/>
  <c r="N135" i="8"/>
  <c r="M135" i="8"/>
  <c r="O134" i="8"/>
  <c r="N134" i="8"/>
  <c r="M134" i="8"/>
  <c r="O133" i="8"/>
  <c r="N133" i="8"/>
  <c r="M133" i="8"/>
  <c r="O132" i="8"/>
  <c r="N132" i="8"/>
  <c r="M132" i="8"/>
  <c r="O131" i="8"/>
  <c r="N131" i="8"/>
  <c r="M131" i="8"/>
  <c r="O130" i="8"/>
  <c r="N130" i="8"/>
  <c r="M130" i="8"/>
  <c r="O129" i="8"/>
  <c r="N129" i="8"/>
  <c r="M129" i="8"/>
  <c r="O128" i="8"/>
  <c r="N128" i="8"/>
  <c r="M128" i="8"/>
  <c r="O127" i="8"/>
  <c r="N127" i="8"/>
  <c r="M127" i="8"/>
  <c r="O126" i="8"/>
  <c r="N126" i="8"/>
  <c r="M126" i="8"/>
  <c r="O125" i="8"/>
  <c r="N125" i="8"/>
  <c r="M125" i="8"/>
  <c r="O124" i="8"/>
  <c r="N124" i="8"/>
  <c r="M124" i="8"/>
  <c r="O123" i="8"/>
  <c r="N123" i="8"/>
  <c r="M123" i="8"/>
  <c r="O122" i="8"/>
  <c r="N122" i="8"/>
  <c r="M122" i="8"/>
  <c r="O121" i="8"/>
  <c r="N121" i="8"/>
  <c r="M121" i="8"/>
  <c r="O120" i="8"/>
  <c r="N120" i="8"/>
  <c r="M120" i="8"/>
  <c r="O119" i="8"/>
  <c r="N119" i="8"/>
  <c r="M119" i="8"/>
  <c r="O118" i="8"/>
  <c r="N118" i="8"/>
  <c r="M118" i="8"/>
  <c r="O117" i="8"/>
  <c r="N117" i="8"/>
  <c r="M117" i="8"/>
  <c r="O116" i="8"/>
  <c r="N116" i="8"/>
  <c r="M116" i="8"/>
  <c r="O115" i="8"/>
  <c r="N115" i="8"/>
  <c r="M115" i="8"/>
  <c r="O114" i="8"/>
  <c r="N114" i="8"/>
  <c r="M114" i="8"/>
  <c r="O113" i="8"/>
  <c r="N113" i="8"/>
  <c r="M113" i="8"/>
  <c r="O112" i="8"/>
  <c r="N112" i="8"/>
  <c r="M112" i="8"/>
  <c r="O111" i="8"/>
  <c r="N111" i="8"/>
  <c r="M111" i="8"/>
  <c r="O110" i="8"/>
  <c r="N110" i="8"/>
  <c r="M110" i="8"/>
  <c r="O109" i="8"/>
  <c r="N109" i="8"/>
  <c r="M109" i="8"/>
  <c r="O108" i="8"/>
  <c r="N108" i="8"/>
  <c r="M108" i="8"/>
  <c r="O107" i="8"/>
  <c r="N107" i="8"/>
  <c r="M107" i="8"/>
  <c r="O106" i="8"/>
  <c r="N106" i="8"/>
  <c r="M106" i="8"/>
  <c r="O105" i="8"/>
  <c r="N105" i="8"/>
  <c r="M105" i="8"/>
  <c r="O104" i="8"/>
  <c r="N104" i="8"/>
  <c r="M104" i="8"/>
  <c r="O103" i="8"/>
  <c r="N103" i="8"/>
  <c r="M103" i="8"/>
  <c r="O102" i="8"/>
  <c r="N102" i="8"/>
  <c r="M102" i="8"/>
  <c r="O101" i="8"/>
  <c r="N101" i="8"/>
  <c r="M101" i="8"/>
  <c r="O100" i="8"/>
  <c r="N100" i="8"/>
  <c r="M100" i="8"/>
  <c r="O99" i="8"/>
  <c r="N99" i="8"/>
  <c r="M99" i="8"/>
  <c r="O98" i="8"/>
  <c r="N98" i="8"/>
  <c r="M98" i="8"/>
  <c r="O97" i="8"/>
  <c r="N97" i="8"/>
  <c r="M97" i="8"/>
  <c r="O96" i="8"/>
  <c r="N96" i="8"/>
  <c r="M96" i="8"/>
  <c r="O95" i="8"/>
  <c r="N95" i="8"/>
  <c r="M95" i="8"/>
  <c r="O94" i="8"/>
  <c r="N94" i="8"/>
  <c r="M94" i="8"/>
  <c r="O93" i="8"/>
  <c r="N93" i="8"/>
  <c r="M93" i="8"/>
  <c r="O92" i="8"/>
  <c r="N92" i="8"/>
  <c r="M92" i="8"/>
  <c r="O91" i="8"/>
  <c r="N91" i="8"/>
  <c r="M91" i="8"/>
  <c r="O90" i="8"/>
  <c r="N90" i="8"/>
  <c r="M90" i="8"/>
  <c r="O89" i="8"/>
  <c r="N89" i="8"/>
  <c r="M89" i="8"/>
  <c r="O88" i="8"/>
  <c r="N88" i="8"/>
  <c r="M88" i="8"/>
  <c r="O87" i="8"/>
  <c r="N87" i="8"/>
  <c r="M87" i="8"/>
  <c r="O86" i="8"/>
  <c r="N86" i="8"/>
  <c r="M86" i="8"/>
  <c r="O85" i="8"/>
  <c r="N85" i="8"/>
  <c r="M85" i="8"/>
  <c r="O84" i="8"/>
  <c r="N84" i="8"/>
  <c r="M84" i="8"/>
  <c r="O83" i="8"/>
  <c r="N83" i="8"/>
  <c r="M83" i="8"/>
  <c r="O82" i="8"/>
  <c r="N82" i="8"/>
  <c r="M82" i="8"/>
  <c r="O81" i="8"/>
  <c r="N81" i="8"/>
  <c r="M81" i="8"/>
  <c r="O80" i="8"/>
  <c r="N80" i="8"/>
  <c r="M80" i="8"/>
  <c r="O79" i="8"/>
  <c r="N79" i="8"/>
  <c r="M79" i="8"/>
  <c r="O78" i="8"/>
  <c r="N78" i="8"/>
  <c r="M78" i="8"/>
  <c r="O77" i="8"/>
  <c r="N77" i="8"/>
  <c r="M77" i="8"/>
  <c r="O76" i="8"/>
  <c r="N76" i="8"/>
  <c r="M76" i="8"/>
  <c r="O75" i="8"/>
  <c r="N75" i="8"/>
  <c r="M75" i="8"/>
  <c r="O74" i="8"/>
  <c r="N74" i="8"/>
  <c r="M74" i="8"/>
  <c r="O73" i="8"/>
  <c r="N73" i="8"/>
  <c r="M73" i="8"/>
  <c r="O72" i="8"/>
  <c r="N72" i="8"/>
  <c r="M72" i="8"/>
  <c r="O71" i="8"/>
  <c r="N71" i="8"/>
  <c r="M71" i="8"/>
  <c r="O70" i="8"/>
  <c r="N70" i="8"/>
  <c r="M70" i="8"/>
  <c r="O69" i="8"/>
  <c r="N69" i="8"/>
  <c r="M69" i="8"/>
  <c r="O68" i="8"/>
  <c r="N68" i="8"/>
  <c r="M68" i="8"/>
  <c r="O67" i="8"/>
  <c r="N67" i="8"/>
  <c r="M67" i="8"/>
  <c r="O66" i="8"/>
  <c r="N66" i="8"/>
  <c r="M66" i="8"/>
  <c r="O65" i="8"/>
  <c r="N65" i="8"/>
  <c r="M65" i="8"/>
  <c r="O64" i="8"/>
  <c r="N64" i="8"/>
  <c r="M64" i="8"/>
  <c r="O63" i="8"/>
  <c r="N63" i="8"/>
  <c r="M63" i="8"/>
  <c r="O62" i="8"/>
  <c r="N62" i="8"/>
  <c r="M62" i="8"/>
  <c r="O61" i="8"/>
  <c r="N61" i="8"/>
  <c r="M61" i="8"/>
  <c r="O60" i="8"/>
  <c r="N60" i="8"/>
  <c r="M60" i="8"/>
  <c r="O59" i="8"/>
  <c r="N59" i="8"/>
  <c r="M59" i="8"/>
  <c r="O58" i="8"/>
  <c r="N58" i="8"/>
  <c r="M58" i="8"/>
  <c r="O57" i="8"/>
  <c r="N57" i="8"/>
  <c r="M57" i="8"/>
  <c r="O56" i="8"/>
  <c r="N56" i="8"/>
  <c r="M56" i="8"/>
  <c r="O55" i="8"/>
  <c r="N55" i="8"/>
  <c r="M55" i="8"/>
  <c r="O54" i="8"/>
  <c r="N54" i="8"/>
  <c r="M54" i="8"/>
  <c r="O53" i="8"/>
  <c r="N53" i="8"/>
  <c r="M53" i="8"/>
  <c r="O52" i="8"/>
  <c r="N52" i="8"/>
  <c r="M52" i="8"/>
  <c r="O51" i="8"/>
  <c r="N51" i="8"/>
  <c r="M51" i="8"/>
  <c r="O50" i="8"/>
  <c r="N50" i="8"/>
  <c r="M50" i="8"/>
  <c r="O49" i="8"/>
  <c r="N49" i="8"/>
  <c r="M49" i="8"/>
  <c r="O48" i="8"/>
  <c r="N48" i="8"/>
  <c r="M48" i="8"/>
  <c r="O47" i="8"/>
  <c r="N47" i="8"/>
  <c r="M47" i="8"/>
  <c r="O46" i="8"/>
  <c r="N46" i="8"/>
  <c r="M46" i="8"/>
  <c r="O45" i="8"/>
  <c r="N45" i="8"/>
  <c r="M45" i="8"/>
  <c r="O44" i="8"/>
  <c r="N44" i="8"/>
  <c r="M44" i="8"/>
  <c r="O43" i="8"/>
  <c r="N43" i="8"/>
  <c r="M43" i="8"/>
  <c r="O42" i="8"/>
  <c r="N42" i="8"/>
  <c r="M42" i="8"/>
  <c r="O41" i="8"/>
  <c r="N41" i="8"/>
  <c r="M41" i="8"/>
  <c r="O40" i="8"/>
  <c r="N40" i="8"/>
  <c r="M40" i="8"/>
  <c r="O39" i="8"/>
  <c r="N39" i="8"/>
  <c r="M39" i="8"/>
  <c r="O38" i="8"/>
  <c r="N38" i="8"/>
  <c r="M38" i="8"/>
  <c r="O37" i="8"/>
  <c r="N37" i="8"/>
  <c r="M37" i="8"/>
  <c r="O36" i="8"/>
  <c r="N36" i="8"/>
  <c r="M36" i="8"/>
  <c r="O35" i="8"/>
  <c r="N35" i="8"/>
  <c r="M35" i="8"/>
  <c r="O34" i="8"/>
  <c r="N34" i="8"/>
  <c r="M34" i="8"/>
  <c r="O33" i="8"/>
  <c r="N33" i="8"/>
  <c r="M33" i="8"/>
  <c r="O32" i="8"/>
  <c r="N32" i="8"/>
  <c r="M32" i="8"/>
  <c r="O31" i="8"/>
  <c r="N31" i="8"/>
  <c r="M31" i="8"/>
  <c r="O30" i="8"/>
  <c r="N30" i="8"/>
  <c r="M30" i="8"/>
  <c r="O29" i="8"/>
  <c r="N29" i="8"/>
  <c r="M29" i="8"/>
  <c r="O28" i="8"/>
  <c r="N28" i="8"/>
  <c r="M28" i="8"/>
  <c r="O27" i="8"/>
  <c r="N27" i="8"/>
  <c r="M27" i="8"/>
  <c r="O26" i="8"/>
  <c r="N26" i="8"/>
  <c r="M26" i="8"/>
  <c r="O25" i="8"/>
  <c r="N25" i="8"/>
  <c r="M25" i="8"/>
  <c r="O24" i="8"/>
  <c r="N24" i="8"/>
  <c r="M24" i="8"/>
  <c r="O23" i="8"/>
  <c r="N23" i="8"/>
  <c r="M23" i="8"/>
  <c r="O22" i="8"/>
  <c r="N22" i="8"/>
  <c r="M2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16" i="8"/>
  <c r="N16" i="8"/>
  <c r="M16" i="8"/>
  <c r="O15" i="8"/>
  <c r="N15" i="8"/>
  <c r="M15" i="8"/>
  <c r="O14" i="8"/>
  <c r="N14" i="8"/>
  <c r="M14" i="8"/>
  <c r="O13" i="8"/>
  <c r="N13" i="8"/>
  <c r="M13" i="8"/>
  <c r="O12" i="8"/>
  <c r="N12" i="8"/>
  <c r="M12" i="8"/>
  <c r="O11" i="8"/>
  <c r="N11" i="8"/>
  <c r="M11" i="8"/>
  <c r="O10" i="8"/>
  <c r="N10" i="8"/>
  <c r="M10" i="8"/>
  <c r="O9" i="8"/>
  <c r="N9" i="8"/>
  <c r="M9" i="8"/>
  <c r="O8" i="8"/>
  <c r="N8" i="8"/>
  <c r="M8" i="8"/>
  <c r="O7" i="8"/>
  <c r="N7" i="8"/>
  <c r="M7" i="8"/>
  <c r="O6" i="8"/>
  <c r="N6" i="8"/>
  <c r="M6" i="8"/>
  <c r="O5" i="8"/>
  <c r="N5" i="8"/>
  <c r="M5" i="8"/>
  <c r="O4" i="8"/>
  <c r="N4" i="8"/>
  <c r="M4" i="8"/>
  <c r="O3" i="8"/>
  <c r="N3" i="8"/>
  <c r="M3" i="8"/>
  <c r="O2" i="8"/>
  <c r="N2" i="8"/>
  <c r="M2" i="8"/>
  <c r="P1058" i="8" l="1"/>
  <c r="P1062" i="8"/>
  <c r="P1070" i="8"/>
  <c r="P1074" i="8"/>
  <c r="P1078" i="8"/>
  <c r="P479" i="8"/>
  <c r="P490" i="8"/>
  <c r="P502" i="8"/>
  <c r="P558" i="8"/>
  <c r="P562" i="8"/>
  <c r="P566" i="8"/>
  <c r="P582" i="8"/>
  <c r="P602" i="8"/>
  <c r="P610" i="8"/>
  <c r="P614" i="8"/>
  <c r="P630" i="8"/>
  <c r="P642" i="8"/>
  <c r="P734" i="8"/>
  <c r="P738" i="8"/>
  <c r="P758" i="8"/>
  <c r="P770" i="8"/>
  <c r="P774" i="8"/>
  <c r="P794" i="8"/>
  <c r="P822" i="8"/>
  <c r="P830" i="8"/>
  <c r="P914" i="8"/>
  <c r="P918" i="8"/>
  <c r="P926" i="8"/>
  <c r="P930" i="8"/>
  <c r="P942" i="8"/>
  <c r="P950" i="8"/>
  <c r="P905" i="8"/>
  <c r="P929" i="8"/>
  <c r="P469" i="8"/>
  <c r="P143" i="8"/>
  <c r="P147" i="8"/>
  <c r="P187" i="8"/>
  <c r="P207" i="8"/>
  <c r="P211" i="8"/>
  <c r="P219" i="8"/>
  <c r="P223" i="8"/>
  <c r="P481" i="8"/>
  <c r="P489" i="8"/>
  <c r="P493" i="8"/>
  <c r="P497" i="8"/>
  <c r="P501" i="8"/>
  <c r="P288" i="8"/>
  <c r="P336" i="8"/>
  <c r="P212" i="8"/>
  <c r="P340" i="8"/>
  <c r="P225" i="8"/>
  <c r="P473" i="8"/>
  <c r="P491" i="8"/>
  <c r="P499" i="8"/>
  <c r="P539" i="8"/>
  <c r="P547" i="8"/>
  <c r="P555" i="8"/>
  <c r="P583" i="8"/>
  <c r="P615" i="8"/>
  <c r="P675" i="8"/>
  <c r="P683" i="8"/>
  <c r="P687" i="8"/>
  <c r="P743" i="8"/>
  <c r="P747" i="8"/>
  <c r="P779" i="8"/>
  <c r="P803" i="8"/>
  <c r="P815" i="8"/>
  <c r="P216" i="8"/>
  <c r="P324" i="8"/>
  <c r="P544" i="8"/>
  <c r="P648" i="8"/>
  <c r="P660" i="8"/>
  <c r="P696" i="8"/>
  <c r="P728" i="8"/>
  <c r="P740" i="8"/>
  <c r="P756" i="8"/>
  <c r="P764" i="8"/>
  <c r="P768" i="8"/>
  <c r="P776" i="8"/>
  <c r="P788" i="8"/>
  <c r="P792" i="8"/>
  <c r="P800" i="8"/>
  <c r="P264" i="8"/>
  <c r="P177" i="8"/>
  <c r="P322" i="8"/>
  <c r="P358" i="8"/>
  <c r="P414" i="8"/>
  <c r="P243" i="8"/>
  <c r="P247" i="8"/>
  <c r="P295" i="8"/>
  <c r="P391" i="8"/>
  <c r="P403" i="8"/>
  <c r="P419" i="8"/>
  <c r="P459" i="8"/>
  <c r="P249" i="8"/>
  <c r="P350" i="8"/>
  <c r="P825" i="8"/>
  <c r="P849" i="8"/>
  <c r="P1001" i="8"/>
  <c r="P1037" i="8"/>
  <c r="P698" i="8"/>
  <c r="P702" i="8"/>
  <c r="P827" i="8"/>
  <c r="P983" i="8"/>
  <c r="P1007" i="8"/>
  <c r="P1019" i="8"/>
  <c r="P1023" i="8"/>
  <c r="P1047" i="8"/>
  <c r="P1071" i="8"/>
  <c r="P1079" i="8"/>
  <c r="P828" i="8"/>
  <c r="P836" i="8"/>
  <c r="P840" i="8"/>
  <c r="P844" i="8"/>
  <c r="P848" i="8"/>
  <c r="P852" i="8"/>
  <c r="P984" i="8"/>
  <c r="P988" i="8"/>
  <c r="P992" i="8"/>
  <c r="P996" i="8"/>
  <c r="P596" i="8"/>
  <c r="P820" i="8"/>
  <c r="P525" i="8"/>
  <c r="P529" i="8"/>
  <c r="P533" i="8"/>
  <c r="P537" i="8"/>
  <c r="P545" i="8"/>
  <c r="P557" i="8"/>
  <c r="P593" i="8"/>
  <c r="P601" i="8"/>
  <c r="P613" i="8"/>
  <c r="P617" i="8"/>
  <c r="P629" i="8"/>
  <c r="P693" i="8"/>
  <c r="P741" i="8"/>
  <c r="P749" i="8"/>
  <c r="P753" i="8"/>
  <c r="P777" i="8"/>
  <c r="P556" i="8"/>
  <c r="P560" i="8"/>
  <c r="P604" i="8"/>
  <c r="P608" i="8"/>
  <c r="P616" i="8"/>
  <c r="P628" i="8"/>
  <c r="P759" i="8"/>
  <c r="P763" i="8"/>
  <c r="P771" i="8"/>
  <c r="P1013" i="8"/>
  <c r="P127" i="8"/>
  <c r="P135" i="8"/>
  <c r="P167" i="8"/>
  <c r="P179" i="8"/>
  <c r="P183" i="8"/>
  <c r="P700" i="8"/>
  <c r="P716" i="8"/>
  <c r="P720" i="8"/>
  <c r="P724" i="8"/>
  <c r="P807" i="8"/>
  <c r="P99" i="8"/>
  <c r="P4" i="8"/>
  <c r="P16" i="8"/>
  <c r="P28" i="8"/>
  <c r="P40" i="8"/>
  <c r="P60" i="8"/>
  <c r="P76" i="8"/>
  <c r="P112" i="8"/>
  <c r="P156" i="8"/>
  <c r="P188" i="8"/>
  <c r="P204" i="8"/>
  <c r="P287" i="8"/>
  <c r="P311" i="8"/>
  <c r="P323" i="8"/>
  <c r="P701" i="8"/>
  <c r="P732" i="8"/>
  <c r="P855" i="8"/>
  <c r="P863" i="8"/>
  <c r="P867" i="8"/>
  <c r="P875" i="8"/>
  <c r="P947" i="8"/>
  <c r="P990" i="8"/>
  <c r="P63" i="8"/>
  <c r="P8" i="8"/>
  <c r="P20" i="8"/>
  <c r="P32" i="8"/>
  <c r="P44" i="8"/>
  <c r="P68" i="8"/>
  <c r="P80" i="8"/>
  <c r="P96" i="8"/>
  <c r="P104" i="8"/>
  <c r="P116" i="8"/>
  <c r="P132" i="8"/>
  <c r="P140" i="8"/>
  <c r="P152" i="8"/>
  <c r="P184" i="8"/>
  <c r="P307" i="8"/>
  <c r="P240" i="8"/>
  <c r="P244" i="8"/>
  <c r="P248" i="8"/>
  <c r="P256" i="8"/>
  <c r="P260" i="8"/>
  <c r="P356" i="8"/>
  <c r="P360" i="8"/>
  <c r="P368" i="8"/>
  <c r="P388" i="8"/>
  <c r="P396" i="8"/>
  <c r="P400" i="8"/>
  <c r="P404" i="8"/>
  <c r="P408" i="8"/>
  <c r="P420" i="8"/>
  <c r="P436" i="8"/>
  <c r="P440" i="8"/>
  <c r="P581" i="8"/>
  <c r="P649" i="8"/>
  <c r="P661" i="8"/>
  <c r="P665" i="8"/>
  <c r="P673" i="8"/>
  <c r="P752" i="8"/>
  <c r="P839" i="8"/>
  <c r="P1026" i="8"/>
  <c r="P5" i="8"/>
  <c r="P13" i="8"/>
  <c r="P29" i="8"/>
  <c r="P37" i="8"/>
  <c r="P53" i="8"/>
  <c r="P85" i="8"/>
  <c r="P93" i="8"/>
  <c r="P113" i="8"/>
  <c r="P129" i="8"/>
  <c r="P149" i="8"/>
  <c r="P737" i="8"/>
  <c r="P809" i="8"/>
  <c r="P821" i="8"/>
  <c r="P888" i="8"/>
  <c r="P904" i="8"/>
  <c r="P908" i="8"/>
  <c r="P960" i="8"/>
  <c r="P980" i="8"/>
  <c r="P17" i="8"/>
  <c r="P25" i="8"/>
  <c r="P41" i="8"/>
  <c r="P49" i="8"/>
  <c r="P57" i="8"/>
  <c r="P69" i="8"/>
  <c r="P77" i="8"/>
  <c r="P89" i="8"/>
  <c r="P105" i="8"/>
  <c r="P125" i="8"/>
  <c r="P141" i="8"/>
  <c r="P189" i="8"/>
  <c r="P289" i="8"/>
  <c r="P293" i="8"/>
  <c r="P297" i="8"/>
  <c r="P309" i="8"/>
  <c r="P329" i="8"/>
  <c r="P333" i="8"/>
  <c r="P361" i="8"/>
  <c r="P365" i="8"/>
  <c r="P369" i="8"/>
  <c r="P377" i="8"/>
  <c r="P385" i="8"/>
  <c r="P389" i="8"/>
  <c r="P421" i="8"/>
  <c r="P433" i="8"/>
  <c r="P437" i="8"/>
  <c r="P441" i="8"/>
  <c r="P449" i="8"/>
  <c r="P457" i="8"/>
  <c r="P542" i="8"/>
  <c r="P554" i="8"/>
  <c r="P590" i="8"/>
  <c r="P598" i="8"/>
  <c r="P682" i="8"/>
  <c r="P694" i="8"/>
  <c r="P769" i="8"/>
  <c r="P773" i="8"/>
  <c r="P793" i="8"/>
  <c r="P503" i="8"/>
  <c r="P515" i="8"/>
  <c r="P519" i="8"/>
  <c r="P1004" i="8"/>
  <c r="P1012" i="8"/>
  <c r="P1016" i="8"/>
  <c r="P1032" i="8"/>
  <c r="P2" i="8"/>
  <c r="P14" i="8"/>
  <c r="P22" i="8"/>
  <c r="P26" i="8"/>
  <c r="P34" i="8"/>
  <c r="P38" i="8"/>
  <c r="P46" i="8"/>
  <c r="P50" i="8"/>
  <c r="P58" i="8"/>
  <c r="P62" i="8"/>
  <c r="P78" i="8"/>
  <c r="P86" i="8"/>
  <c r="P94" i="8"/>
  <c r="P98" i="8"/>
  <c r="P114" i="8"/>
  <c r="P122" i="8"/>
  <c r="P134" i="8"/>
  <c r="P138" i="8"/>
  <c r="P150" i="8"/>
  <c r="P194" i="8"/>
  <c r="P198" i="8"/>
  <c r="P202" i="8"/>
  <c r="P206" i="8"/>
  <c r="P723" i="8"/>
  <c r="P806" i="8"/>
  <c r="P861" i="8"/>
  <c r="P869" i="8"/>
  <c r="P957" i="8"/>
  <c r="P969" i="8"/>
  <c r="P977" i="8"/>
  <c r="P524" i="8"/>
  <c r="P10" i="8"/>
  <c r="P230" i="8"/>
  <c r="P234" i="8"/>
  <c r="P238" i="8"/>
  <c r="P242" i="8"/>
  <c r="P246" i="8"/>
  <c r="P274" i="8"/>
  <c r="P278" i="8"/>
  <c r="P282" i="8"/>
  <c r="P366" i="8"/>
  <c r="P370" i="8"/>
  <c r="P374" i="8"/>
  <c r="P378" i="8"/>
  <c r="P382" i="8"/>
  <c r="P402" i="8"/>
  <c r="P438" i="8"/>
  <c r="P442" i="8"/>
  <c r="P477" i="8"/>
  <c r="P480" i="8"/>
  <c r="P484" i="8"/>
  <c r="P488" i="8"/>
  <c r="P611" i="8"/>
  <c r="P643" i="8"/>
  <c r="P647" i="8"/>
  <c r="P651" i="8"/>
  <c r="P735" i="8"/>
  <c r="P742" i="8"/>
  <c r="P746" i="8"/>
  <c r="P754" i="8"/>
  <c r="P778" i="8"/>
  <c r="P786" i="8"/>
  <c r="P829" i="8"/>
  <c r="P237" i="8"/>
  <c r="P257" i="8"/>
  <c r="P261" i="8"/>
  <c r="P430" i="8"/>
  <c r="P151" i="8"/>
  <c r="P379" i="8"/>
  <c r="P296" i="8"/>
  <c r="P72" i="8"/>
  <c r="P102" i="8"/>
  <c r="P118" i="8"/>
  <c r="P158" i="8"/>
  <c r="P166" i="8"/>
  <c r="P174" i="8"/>
  <c r="P7" i="8"/>
  <c r="P11" i="8"/>
  <c r="P19" i="8"/>
  <c r="P23" i="8"/>
  <c r="P31" i="8"/>
  <c r="P35" i="8"/>
  <c r="P43" i="8"/>
  <c r="P47" i="8"/>
  <c r="P51" i="8"/>
  <c r="P59" i="8"/>
  <c r="P67" i="8"/>
  <c r="P71" i="8"/>
  <c r="P75" i="8"/>
  <c r="P87" i="8"/>
  <c r="P95" i="8"/>
  <c r="P103" i="8"/>
  <c r="P107" i="8"/>
  <c r="P111" i="8"/>
  <c r="P123" i="8"/>
  <c r="P131" i="8"/>
  <c r="P142" i="8"/>
  <c r="P154" i="8"/>
  <c r="P217" i="8"/>
  <c r="P221" i="8"/>
  <c r="P252" i="8"/>
  <c r="P280" i="8"/>
  <c r="P284" i="8"/>
  <c r="P351" i="8"/>
  <c r="P406" i="8"/>
  <c r="P418" i="8"/>
  <c r="P429" i="8"/>
  <c r="P467" i="8"/>
  <c r="P612" i="8"/>
  <c r="P634" i="8"/>
  <c r="P638" i="8"/>
  <c r="P666" i="8"/>
  <c r="P674" i="8"/>
  <c r="P689" i="8"/>
  <c r="P729" i="8"/>
  <c r="P755" i="8"/>
  <c r="P796" i="8"/>
  <c r="P812" i="8"/>
  <c r="P842" i="8"/>
  <c r="P885" i="8"/>
  <c r="P932" i="8"/>
  <c r="P940" i="8"/>
  <c r="P971" i="8"/>
  <c r="P975" i="8"/>
  <c r="P1002" i="8"/>
  <c r="P1014" i="8"/>
  <c r="P1049" i="8"/>
  <c r="P511" i="8"/>
  <c r="P574" i="8"/>
  <c r="P578" i="8"/>
  <c r="P605" i="8"/>
  <c r="P623" i="8"/>
  <c r="P627" i="8"/>
  <c r="P650" i="8"/>
  <c r="P658" i="8"/>
  <c r="P709" i="8"/>
  <c r="P713" i="8"/>
  <c r="P717" i="8"/>
  <c r="P721" i="8"/>
  <c r="P751" i="8"/>
  <c r="P766" i="8"/>
  <c r="P785" i="8"/>
  <c r="P789" i="8"/>
  <c r="P797" i="8"/>
  <c r="P816" i="8"/>
  <c r="P838" i="8"/>
  <c r="P850" i="8"/>
  <c r="P889" i="8"/>
  <c r="P893" i="8"/>
  <c r="P917" i="8"/>
  <c r="P924" i="8"/>
  <c r="P159" i="8"/>
  <c r="P171" i="8"/>
  <c r="P175" i="8"/>
  <c r="P210" i="8"/>
  <c r="P312" i="8"/>
  <c r="P320" i="8"/>
  <c r="P332" i="8"/>
  <c r="P348" i="8"/>
  <c r="P395" i="8"/>
  <c r="P504" i="8"/>
  <c r="P508" i="8"/>
  <c r="P532" i="8"/>
  <c r="P571" i="8"/>
  <c r="P575" i="8"/>
  <c r="P609" i="8"/>
  <c r="P620" i="8"/>
  <c r="P624" i="8"/>
  <c r="P710" i="8"/>
  <c r="P714" i="8"/>
  <c r="P767" i="8"/>
  <c r="P782" i="8"/>
  <c r="P801" i="8"/>
  <c r="P831" i="8"/>
  <c r="P854" i="8"/>
  <c r="P870" i="8"/>
  <c r="P921" i="8"/>
  <c r="P925" i="8"/>
  <c r="P948" i="8"/>
  <c r="P952" i="8"/>
  <c r="P956" i="8"/>
  <c r="P999" i="8"/>
  <c r="P1034" i="8"/>
  <c r="P548" i="8"/>
  <c r="P667" i="8"/>
  <c r="P671" i="8"/>
  <c r="P730" i="8"/>
  <c r="P805" i="8"/>
  <c r="P824" i="8"/>
  <c r="P882" i="8"/>
  <c r="P941" i="8"/>
  <c r="P972" i="8"/>
  <c r="P1050" i="8"/>
  <c r="P468" i="8"/>
  <c r="P587" i="8"/>
  <c r="P632" i="8"/>
  <c r="P640" i="8"/>
  <c r="P691" i="8"/>
  <c r="P745" i="8"/>
  <c r="P790" i="8"/>
  <c r="P817" i="8"/>
  <c r="P851" i="8"/>
  <c r="P136" i="8"/>
  <c r="P203" i="8"/>
  <c r="P160" i="8"/>
  <c r="P176" i="8"/>
  <c r="P301" i="8"/>
  <c r="P321" i="8"/>
  <c r="P325" i="8"/>
  <c r="P337" i="8"/>
  <c r="P349" i="8"/>
  <c r="P475" i="8"/>
  <c r="P505" i="8"/>
  <c r="P565" i="8"/>
  <c r="P572" i="8"/>
  <c r="P580" i="8"/>
  <c r="P588" i="8"/>
  <c r="P592" i="8"/>
  <c r="P607" i="8"/>
  <c r="P625" i="8"/>
  <c r="P633" i="8"/>
  <c r="P641" i="8"/>
  <c r="P656" i="8"/>
  <c r="P692" i="8"/>
  <c r="P715" i="8"/>
  <c r="P719" i="8"/>
  <c r="P761" i="8"/>
  <c r="P772" i="8"/>
  <c r="P791" i="8"/>
  <c r="P795" i="8"/>
  <c r="P802" i="8"/>
  <c r="P818" i="8"/>
  <c r="P832" i="8"/>
  <c r="P891" i="8"/>
  <c r="P899" i="8"/>
  <c r="P903" i="8"/>
  <c r="P911" i="8"/>
  <c r="P915" i="8"/>
  <c r="P989" i="8"/>
  <c r="P993" i="8"/>
  <c r="P1031" i="8"/>
  <c r="P108" i="8"/>
  <c r="P120" i="8"/>
  <c r="P144" i="8"/>
  <c r="P435" i="8"/>
  <c r="P463" i="8"/>
  <c r="P164" i="8"/>
  <c r="P180" i="8"/>
  <c r="P81" i="8"/>
  <c r="P117" i="8"/>
  <c r="P133" i="8"/>
  <c r="P161" i="8"/>
  <c r="P165" i="8"/>
  <c r="P208" i="8"/>
  <c r="P306" i="8"/>
  <c r="P314" i="8"/>
  <c r="P318" i="8"/>
  <c r="P338" i="8"/>
  <c r="P342" i="8"/>
  <c r="P357" i="8"/>
  <c r="P393" i="8"/>
  <c r="P397" i="8"/>
  <c r="P476" i="8"/>
  <c r="P482" i="8"/>
  <c r="P506" i="8"/>
  <c r="P514" i="8"/>
  <c r="P526" i="8"/>
  <c r="P530" i="8"/>
  <c r="P541" i="8"/>
  <c r="P573" i="8"/>
  <c r="P600" i="8"/>
  <c r="P618" i="8"/>
  <c r="P653" i="8"/>
  <c r="P668" i="8"/>
  <c r="P676" i="8"/>
  <c r="P680" i="8"/>
  <c r="P684" i="8"/>
  <c r="P708" i="8"/>
  <c r="P731" i="8"/>
  <c r="P750" i="8"/>
  <c r="P765" i="8"/>
  <c r="P810" i="8"/>
  <c r="P814" i="8"/>
  <c r="P833" i="8"/>
  <c r="P872" i="8"/>
  <c r="P965" i="8"/>
  <c r="P1043" i="8"/>
  <c r="P124" i="8"/>
  <c r="P222" i="8"/>
  <c r="P145" i="8"/>
  <c r="P153" i="8"/>
  <c r="P185" i="8"/>
  <c r="P239" i="8"/>
  <c r="P251" i="8"/>
  <c r="P279" i="8"/>
  <c r="P283" i="8"/>
  <c r="P291" i="8"/>
  <c r="P354" i="8"/>
  <c r="P444" i="8"/>
  <c r="P677" i="8"/>
  <c r="P876" i="8"/>
  <c r="P880" i="8"/>
  <c r="P884" i="8"/>
  <c r="P958" i="8"/>
  <c r="P962" i="8"/>
  <c r="P966" i="8"/>
  <c r="P978" i="8"/>
  <c r="P1040" i="8"/>
  <c r="P1044" i="8"/>
  <c r="P1052" i="8"/>
  <c r="P1056" i="8"/>
  <c r="P1060" i="8"/>
  <c r="P1064" i="8"/>
  <c r="P1068" i="8"/>
  <c r="P923" i="8"/>
  <c r="P943" i="8"/>
  <c r="P1017" i="8"/>
  <c r="P1025" i="8"/>
  <c r="P84" i="8"/>
  <c r="P54" i="8"/>
  <c r="P66" i="8"/>
  <c r="P90" i="8"/>
  <c r="P126" i="8"/>
  <c r="P170" i="8"/>
  <c r="P276" i="8"/>
  <c r="P315" i="8"/>
  <c r="P1029" i="8"/>
  <c r="P3" i="8"/>
  <c r="P15" i="8"/>
  <c r="P27" i="8"/>
  <c r="P39" i="8"/>
  <c r="P55" i="8"/>
  <c r="P73" i="8"/>
  <c r="P91" i="8"/>
  <c r="P109" i="8"/>
  <c r="P186" i="8"/>
  <c r="P209" i="8"/>
  <c r="P228" i="8"/>
  <c r="P432" i="8"/>
  <c r="P334" i="8"/>
  <c r="P52" i="8"/>
  <c r="P70" i="8"/>
  <c r="P88" i="8"/>
  <c r="P106" i="8"/>
  <c r="P168" i="8"/>
  <c r="P172" i="8"/>
  <c r="P191" i="8"/>
  <c r="P195" i="8"/>
  <c r="P327" i="8"/>
  <c r="P409" i="8"/>
  <c r="P413" i="8"/>
  <c r="P595" i="8"/>
  <c r="P12" i="8"/>
  <c r="P24" i="8"/>
  <c r="P36" i="8"/>
  <c r="P48" i="8"/>
  <c r="P56" i="8"/>
  <c r="P74" i="8"/>
  <c r="P92" i="8"/>
  <c r="P110" i="8"/>
  <c r="P128" i="8"/>
  <c r="P146" i="8"/>
  <c r="P245" i="8"/>
  <c r="P644" i="8"/>
  <c r="P213" i="8"/>
  <c r="P9" i="8"/>
  <c r="P21" i="8"/>
  <c r="P33" i="8"/>
  <c r="P45" i="8"/>
  <c r="P64" i="8"/>
  <c r="P82" i="8"/>
  <c r="P100" i="8"/>
  <c r="P121" i="8"/>
  <c r="P139" i="8"/>
  <c r="P157" i="8"/>
  <c r="P181" i="8"/>
  <c r="P266" i="8"/>
  <c r="P270" i="8"/>
  <c r="P300" i="8"/>
  <c r="P304" i="8"/>
  <c r="P387" i="8"/>
  <c r="P887" i="8"/>
  <c r="P173" i="8"/>
  <c r="P192" i="8"/>
  <c r="P215" i="8"/>
  <c r="P258" i="8"/>
  <c r="P285" i="8"/>
  <c r="P61" i="8"/>
  <c r="P79" i="8"/>
  <c r="P97" i="8"/>
  <c r="P115" i="8"/>
  <c r="P162" i="8"/>
  <c r="P255" i="8"/>
  <c r="P259" i="8"/>
  <c r="P372" i="8"/>
  <c r="P6" i="8"/>
  <c r="P18" i="8"/>
  <c r="P30" i="8"/>
  <c r="P42" i="8"/>
  <c r="P65" i="8"/>
  <c r="P83" i="8"/>
  <c r="P101" i="8"/>
  <c r="P119" i="8"/>
  <c r="P137" i="8"/>
  <c r="P155" i="8"/>
  <c r="P224" i="8"/>
  <c r="P725" i="8"/>
  <c r="P739" i="8"/>
  <c r="P780" i="8"/>
  <c r="P787" i="8"/>
  <c r="P281" i="8"/>
  <c r="P319" i="8"/>
  <c r="P330" i="8"/>
  <c r="P353" i="8"/>
  <c r="P394" i="8"/>
  <c r="P405" i="8"/>
  <c r="P218" i="8"/>
  <c r="P233" i="8"/>
  <c r="P236" i="8"/>
  <c r="P263" i="8"/>
  <c r="P267" i="8"/>
  <c r="P290" i="8"/>
  <c r="P305" i="8"/>
  <c r="P308" i="8"/>
  <c r="P335" i="8"/>
  <c r="P339" i="8"/>
  <c r="P346" i="8"/>
  <c r="P376" i="8"/>
  <c r="P399" i="8"/>
  <c r="P417" i="8"/>
  <c r="P451" i="8"/>
  <c r="P466" i="8"/>
  <c r="P706" i="8"/>
  <c r="P804" i="8"/>
  <c r="P316" i="8"/>
  <c r="P331" i="8"/>
  <c r="P384" i="8"/>
  <c r="P695" i="8"/>
  <c r="P853" i="8"/>
  <c r="P857" i="8"/>
  <c r="P253" i="8"/>
  <c r="P275" i="8"/>
  <c r="P302" i="8"/>
  <c r="P313" i="8"/>
  <c r="P328" i="8"/>
  <c r="P343" i="8"/>
  <c r="P347" i="8"/>
  <c r="P373" i="8"/>
  <c r="P422" i="8"/>
  <c r="P426" i="8"/>
  <c r="P448" i="8"/>
  <c r="P456" i="8"/>
  <c r="P460" i="8"/>
  <c r="P954" i="8"/>
  <c r="P294" i="8"/>
  <c r="P317" i="8"/>
  <c r="P355" i="8"/>
  <c r="P381" i="8"/>
  <c r="P182" i="8"/>
  <c r="P197" i="8"/>
  <c r="P200" i="8"/>
  <c r="P227" i="8"/>
  <c r="P231" i="8"/>
  <c r="P254" i="8"/>
  <c r="P269" i="8"/>
  <c r="P272" i="8"/>
  <c r="P299" i="8"/>
  <c r="P303" i="8"/>
  <c r="P310" i="8"/>
  <c r="P326" i="8"/>
  <c r="P341" i="8"/>
  <c r="P344" i="8"/>
  <c r="P363" i="8"/>
  <c r="P412" i="8"/>
  <c r="P415" i="8"/>
  <c r="P423" i="8"/>
  <c r="P427" i="8"/>
  <c r="P445" i="8"/>
  <c r="P453" i="8"/>
  <c r="P461" i="8"/>
  <c r="P130" i="8"/>
  <c r="P148" i="8"/>
  <c r="P201" i="8"/>
  <c r="P220" i="8"/>
  <c r="P273" i="8"/>
  <c r="P292" i="8"/>
  <c r="P345" i="8"/>
  <c r="P352" i="8"/>
  <c r="P364" i="8"/>
  <c r="P446" i="8"/>
  <c r="P450" i="8"/>
  <c r="P454" i="8"/>
  <c r="P465" i="8"/>
  <c r="P517" i="8"/>
  <c r="P521" i="8"/>
  <c r="P536" i="8"/>
  <c r="P662" i="8"/>
  <c r="P902" i="8"/>
  <c r="P906" i="8"/>
  <c r="P987" i="8"/>
  <c r="P471" i="8"/>
  <c r="P483" i="8"/>
  <c r="P487" i="8"/>
  <c r="P543" i="8"/>
  <c r="P550" i="8"/>
  <c r="P561" i="8"/>
  <c r="P576" i="8"/>
  <c r="P591" i="8"/>
  <c r="P669" i="8"/>
  <c r="P834" i="8"/>
  <c r="P894" i="8"/>
  <c r="P909" i="8"/>
  <c r="P939" i="8"/>
  <c r="P961" i="8"/>
  <c r="P998" i="8"/>
  <c r="P1028" i="8"/>
  <c r="P1073" i="8"/>
  <c r="P1077" i="8"/>
  <c r="P507" i="8"/>
  <c r="P569" i="8"/>
  <c r="P622" i="8"/>
  <c r="P637" i="8"/>
  <c r="P655" i="8"/>
  <c r="P681" i="8"/>
  <c r="P688" i="8"/>
  <c r="P699" i="8"/>
  <c r="P736" i="8"/>
  <c r="P784" i="8"/>
  <c r="P846" i="8"/>
  <c r="P995" i="8"/>
  <c r="P1051" i="8"/>
  <c r="P496" i="8"/>
  <c r="P500" i="8"/>
  <c r="P522" i="8"/>
  <c r="P551" i="8"/>
  <c r="P559" i="8"/>
  <c r="P570" i="8"/>
  <c r="P577" i="8"/>
  <c r="P584" i="8"/>
  <c r="P606" i="8"/>
  <c r="P626" i="8"/>
  <c r="P659" i="8"/>
  <c r="P670" i="8"/>
  <c r="P678" i="8"/>
  <c r="P711" i="8"/>
  <c r="P718" i="8"/>
  <c r="P722" i="8"/>
  <c r="P726" i="8"/>
  <c r="P733" i="8"/>
  <c r="P760" i="8"/>
  <c r="P798" i="8"/>
  <c r="P811" i="8"/>
  <c r="P835" i="8"/>
  <c r="P843" i="8"/>
  <c r="P858" i="8"/>
  <c r="P866" i="8"/>
  <c r="P873" i="8"/>
  <c r="P907" i="8"/>
  <c r="P933" i="8"/>
  <c r="P936" i="8"/>
  <c r="P974" i="8"/>
  <c r="P981" i="8"/>
  <c r="P1011" i="8"/>
  <c r="P1022" i="8"/>
  <c r="P1033" i="8"/>
  <c r="P1048" i="8"/>
  <c r="P1055" i="8"/>
  <c r="P1059" i="8"/>
  <c r="P1067" i="8"/>
  <c r="P518" i="8"/>
  <c r="P552" i="8"/>
  <c r="P585" i="8"/>
  <c r="P589" i="8"/>
  <c r="P599" i="8"/>
  <c r="P603" i="8"/>
  <c r="P619" i="8"/>
  <c r="P652" i="8"/>
  <c r="P663" i="8"/>
  <c r="P685" i="8"/>
  <c r="P703" i="8"/>
  <c r="P707" i="8"/>
  <c r="P744" i="8"/>
  <c r="P757" i="8"/>
  <c r="P781" i="8"/>
  <c r="P808" i="8"/>
  <c r="P819" i="8"/>
  <c r="P881" i="8"/>
  <c r="P896" i="8"/>
  <c r="P963" i="8"/>
  <c r="P1015" i="8"/>
  <c r="P1041" i="8"/>
  <c r="P485" i="8"/>
  <c r="P470" i="8"/>
  <c r="P486" i="8"/>
  <c r="P538" i="8"/>
  <c r="P553" i="8"/>
  <c r="P563" i="8"/>
  <c r="P579" i="8"/>
  <c r="P586" i="8"/>
  <c r="P597" i="8"/>
  <c r="P639" i="8"/>
  <c r="P646" i="8"/>
  <c r="P657" i="8"/>
  <c r="P664" i="8"/>
  <c r="P672" i="8"/>
  <c r="P686" i="8"/>
  <c r="P690" i="8"/>
  <c r="P704" i="8"/>
  <c r="P748" i="8"/>
  <c r="P826" i="8"/>
  <c r="P878" i="8"/>
  <c r="P897" i="8"/>
  <c r="P900" i="8"/>
  <c r="P997" i="8"/>
  <c r="P1038" i="8"/>
  <c r="P1076" i="8"/>
  <c r="P1080" i="8"/>
  <c r="P516" i="8"/>
  <c r="P520" i="8"/>
  <c r="P527" i="8"/>
  <c r="P535" i="8"/>
  <c r="P594" i="8"/>
  <c r="P631" i="8"/>
  <c r="P635" i="8"/>
  <c r="P679" i="8"/>
  <c r="P697" i="8"/>
  <c r="P705" i="8"/>
  <c r="P712" i="8"/>
  <c r="P727" i="8"/>
  <c r="P762" i="8"/>
  <c r="P775" i="8"/>
  <c r="P799" i="8"/>
  <c r="P813" i="8"/>
  <c r="P823" i="8"/>
  <c r="P837" i="8"/>
  <c r="P871" i="8"/>
  <c r="P912" i="8"/>
  <c r="P916" i="8"/>
  <c r="P927" i="8"/>
  <c r="P953" i="8"/>
  <c r="P979" i="8"/>
  <c r="P986" i="8"/>
  <c r="P1005" i="8"/>
  <c r="P1008" i="8"/>
  <c r="P494" i="8"/>
  <c r="P509" i="8"/>
  <c r="P568" i="8"/>
  <c r="P621" i="8"/>
  <c r="P636" i="8"/>
  <c r="P654" i="8"/>
  <c r="P783" i="8"/>
  <c r="P845" i="8"/>
  <c r="P868" i="8"/>
  <c r="P890" i="8"/>
  <c r="P920" i="8"/>
  <c r="P976" i="8"/>
  <c r="P994" i="8"/>
  <c r="P1020" i="8"/>
  <c r="P1024" i="8"/>
  <c r="P1035" i="8"/>
  <c r="P1046" i="8"/>
  <c r="P1053" i="8"/>
  <c r="P1061" i="8"/>
  <c r="P1065" i="8"/>
  <c r="P1069" i="8"/>
  <c r="P178" i="8"/>
  <c r="P214" i="8"/>
  <c r="P250" i="8"/>
  <c r="P286" i="8"/>
  <c r="P375" i="8"/>
  <c r="P416" i="8"/>
  <c r="P447" i="8"/>
  <c r="P169" i="8"/>
  <c r="P205" i="8"/>
  <c r="P241" i="8"/>
  <c r="P277" i="8"/>
  <c r="P359" i="8"/>
  <c r="P386" i="8"/>
  <c r="P410" i="8"/>
  <c r="P431" i="8"/>
  <c r="P458" i="8"/>
  <c r="P383" i="8"/>
  <c r="P390" i="8"/>
  <c r="P424" i="8"/>
  <c r="P455" i="8"/>
  <c r="P462" i="8"/>
  <c r="P163" i="8"/>
  <c r="P199" i="8"/>
  <c r="P235" i="8"/>
  <c r="P271" i="8"/>
  <c r="P196" i="8"/>
  <c r="P232" i="8"/>
  <c r="P268" i="8"/>
  <c r="P380" i="8"/>
  <c r="P411" i="8"/>
  <c r="P452" i="8"/>
  <c r="P265" i="8"/>
  <c r="P401" i="8"/>
  <c r="P425" i="8"/>
  <c r="P193" i="8"/>
  <c r="P229" i="8"/>
  <c r="P190" i="8"/>
  <c r="P226" i="8"/>
  <c r="P262" i="8"/>
  <c r="P298" i="8"/>
  <c r="P367" i="8"/>
  <c r="P439" i="8"/>
  <c r="P371" i="8"/>
  <c r="P407" i="8"/>
  <c r="P443" i="8"/>
  <c r="P362" i="8"/>
  <c r="P398" i="8"/>
  <c r="P434" i="8"/>
  <c r="P392" i="8"/>
  <c r="P428" i="8"/>
  <c r="P464" i="8"/>
  <c r="P512" i="8"/>
  <c r="P523" i="8"/>
  <c r="P474" i="8"/>
  <c r="P478" i="8"/>
  <c r="P513" i="8"/>
  <c r="P549" i="8"/>
  <c r="P510" i="8"/>
  <c r="P546" i="8"/>
  <c r="P540" i="8"/>
  <c r="P498" i="8"/>
  <c r="P534" i="8"/>
  <c r="P886" i="8"/>
  <c r="P472" i="8"/>
  <c r="P495" i="8"/>
  <c r="P531" i="8"/>
  <c r="P567" i="8"/>
  <c r="P645" i="8"/>
  <c r="P492" i="8"/>
  <c r="P528" i="8"/>
  <c r="P564" i="8"/>
  <c r="P879" i="8"/>
  <c r="P938" i="8"/>
  <c r="P945" i="8"/>
  <c r="P968" i="8"/>
  <c r="P1030" i="8"/>
  <c r="P951" i="8"/>
  <c r="P1010" i="8"/>
  <c r="P860" i="8"/>
  <c r="P922" i="8"/>
  <c r="P847" i="8"/>
  <c r="P883" i="8"/>
  <c r="P919" i="8"/>
  <c r="P955" i="8"/>
  <c r="P991" i="8"/>
  <c r="P1027" i="8"/>
  <c r="P1057" i="8"/>
  <c r="P1075" i="8"/>
  <c r="P841" i="8"/>
  <c r="P877" i="8"/>
  <c r="P913" i="8"/>
  <c r="P949" i="8"/>
  <c r="P985" i="8"/>
  <c r="P1021" i="8"/>
  <c r="P1054" i="8"/>
  <c r="P1072" i="8"/>
  <c r="P874" i="8"/>
  <c r="P910" i="8"/>
  <c r="P946" i="8"/>
  <c r="P982" i="8"/>
  <c r="P1018" i="8"/>
  <c r="P865" i="8"/>
  <c r="P901" i="8"/>
  <c r="P937" i="8"/>
  <c r="P973" i="8"/>
  <c r="P1009" i="8"/>
  <c r="P1045" i="8"/>
  <c r="P1066" i="8"/>
  <c r="P862" i="8"/>
  <c r="P898" i="8"/>
  <c r="P934" i="8"/>
  <c r="P970" i="8"/>
  <c r="P1006" i="8"/>
  <c r="P1042" i="8"/>
  <c r="P859" i="8"/>
  <c r="P895" i="8"/>
  <c r="P931" i="8"/>
  <c r="P967" i="8"/>
  <c r="P1003" i="8"/>
  <c r="P1039" i="8"/>
  <c r="P1063" i="8"/>
  <c r="P856" i="8"/>
  <c r="P892" i="8"/>
  <c r="P928" i="8"/>
  <c r="P964" i="8"/>
  <c r="P1000" i="8"/>
  <c r="P1036" i="8"/>
  <c r="Q1233" i="4" l="1"/>
  <c r="P1233" i="4"/>
  <c r="O1233" i="4"/>
  <c r="R1233" i="4" s="1"/>
  <c r="Q1232" i="4"/>
  <c r="P1232" i="4"/>
  <c r="O1232" i="4"/>
  <c r="R1232" i="4" s="1"/>
  <c r="Q1231" i="4"/>
  <c r="P1231" i="4"/>
  <c r="O1231" i="4"/>
  <c r="R1231" i="4" s="1"/>
  <c r="Q1230" i="4"/>
  <c r="P1230" i="4"/>
  <c r="O1230" i="4"/>
  <c r="R1230" i="4" s="1"/>
  <c r="Q1229" i="4"/>
  <c r="P1229" i="4"/>
  <c r="O1229" i="4"/>
  <c r="R1229" i="4" s="1"/>
  <c r="Q1228" i="4"/>
  <c r="P1228" i="4"/>
  <c r="O1228" i="4"/>
  <c r="R1228" i="4" s="1"/>
  <c r="Q1227" i="4"/>
  <c r="P1227" i="4"/>
  <c r="O1227" i="4"/>
  <c r="R1226" i="4"/>
  <c r="Q1226" i="4"/>
  <c r="P1226" i="4"/>
  <c r="O1226" i="4"/>
  <c r="R1225" i="4"/>
  <c r="Q1225" i="4"/>
  <c r="P1225" i="4"/>
  <c r="O1225" i="4"/>
  <c r="Q1224" i="4"/>
  <c r="P1224" i="4"/>
  <c r="O1224" i="4"/>
  <c r="Q1223" i="4"/>
  <c r="P1223" i="4"/>
  <c r="O1223" i="4"/>
  <c r="R1223" i="4" s="1"/>
  <c r="R1222" i="4"/>
  <c r="Q1222" i="4"/>
  <c r="P1222" i="4"/>
  <c r="O1222" i="4"/>
  <c r="Q1221" i="4"/>
  <c r="P1221" i="4"/>
  <c r="O1221" i="4"/>
  <c r="R1221" i="4" s="1"/>
  <c r="R1220" i="4"/>
  <c r="Q1220" i="4"/>
  <c r="P1220" i="4"/>
  <c r="O1220" i="4"/>
  <c r="Q1219" i="4"/>
  <c r="P1219" i="4"/>
  <c r="O1219" i="4"/>
  <c r="Q1218" i="4"/>
  <c r="P1218" i="4"/>
  <c r="O1218" i="4"/>
  <c r="R1218" i="4" s="1"/>
  <c r="Q1217" i="4"/>
  <c r="P1217" i="4"/>
  <c r="O1217" i="4"/>
  <c r="Q1216" i="4"/>
  <c r="P1216" i="4"/>
  <c r="O1216" i="4"/>
  <c r="R1216" i="4" s="1"/>
  <c r="Q1215" i="4"/>
  <c r="P1215" i="4"/>
  <c r="O1215" i="4"/>
  <c r="Q1214" i="4"/>
  <c r="R1214" i="4" s="1"/>
  <c r="P1214" i="4"/>
  <c r="O1214" i="4"/>
  <c r="Q1213" i="4"/>
  <c r="P1213" i="4"/>
  <c r="O1213" i="4"/>
  <c r="R1213" i="4" s="1"/>
  <c r="Q1212" i="4"/>
  <c r="P1212" i="4"/>
  <c r="O1212" i="4"/>
  <c r="Q1211" i="4"/>
  <c r="P1211" i="4"/>
  <c r="O1211" i="4"/>
  <c r="R1211" i="4" s="1"/>
  <c r="Q1210" i="4"/>
  <c r="P1210" i="4"/>
  <c r="O1210" i="4"/>
  <c r="R1210" i="4" s="1"/>
  <c r="Q1209" i="4"/>
  <c r="P1209" i="4"/>
  <c r="O1209" i="4"/>
  <c r="Q1208" i="4"/>
  <c r="P1208" i="4"/>
  <c r="O1208" i="4"/>
  <c r="R1208" i="4" s="1"/>
  <c r="R1207" i="4"/>
  <c r="Q1207" i="4"/>
  <c r="P1207" i="4"/>
  <c r="O1207" i="4"/>
  <c r="Q1206" i="4"/>
  <c r="P1206" i="4"/>
  <c r="O1206" i="4"/>
  <c r="R1206" i="4" s="1"/>
  <c r="Q1205" i="4"/>
  <c r="P1205" i="4"/>
  <c r="O1205" i="4"/>
  <c r="R1205" i="4" s="1"/>
  <c r="R1204" i="4"/>
  <c r="Q1204" i="4"/>
  <c r="P1204" i="4"/>
  <c r="O1204" i="4"/>
  <c r="Q1203" i="4"/>
  <c r="P1203" i="4"/>
  <c r="O1203" i="4"/>
  <c r="R1203" i="4" s="1"/>
  <c r="R1202" i="4"/>
  <c r="Q1202" i="4"/>
  <c r="P1202" i="4"/>
  <c r="O1202" i="4"/>
  <c r="Q1201" i="4"/>
  <c r="R1201" i="4" s="1"/>
  <c r="P1201" i="4"/>
  <c r="O1201" i="4"/>
  <c r="Q1200" i="4"/>
  <c r="P1200" i="4"/>
  <c r="O1200" i="4"/>
  <c r="R1199" i="4"/>
  <c r="Q1199" i="4"/>
  <c r="P1199" i="4"/>
  <c r="O1199" i="4"/>
  <c r="Q1198" i="4"/>
  <c r="P1198" i="4"/>
  <c r="O1198" i="4"/>
  <c r="R1198" i="4" s="1"/>
  <c r="Q1197" i="4"/>
  <c r="P1197" i="4"/>
  <c r="O1197" i="4"/>
  <c r="R1197" i="4" s="1"/>
  <c r="Q1196" i="4"/>
  <c r="P1196" i="4"/>
  <c r="O1196" i="4"/>
  <c r="R1196" i="4" s="1"/>
  <c r="Q1195" i="4"/>
  <c r="P1195" i="4"/>
  <c r="O1195" i="4"/>
  <c r="R1195" i="4" s="1"/>
  <c r="Q1194" i="4"/>
  <c r="P1194" i="4"/>
  <c r="O1194" i="4"/>
  <c r="R1194" i="4" s="1"/>
  <c r="Q1193" i="4"/>
  <c r="P1193" i="4"/>
  <c r="O1193" i="4"/>
  <c r="R1193" i="4" s="1"/>
  <c r="Q1192" i="4"/>
  <c r="P1192" i="4"/>
  <c r="O1192" i="4"/>
  <c r="R1192" i="4" s="1"/>
  <c r="Q1191" i="4"/>
  <c r="P1191" i="4"/>
  <c r="O1191" i="4"/>
  <c r="R1190" i="4"/>
  <c r="Q1190" i="4"/>
  <c r="P1190" i="4"/>
  <c r="O1190" i="4"/>
  <c r="R1189" i="4"/>
  <c r="Q1189" i="4"/>
  <c r="P1189" i="4"/>
  <c r="O1189" i="4"/>
  <c r="Q1188" i="4"/>
  <c r="P1188" i="4"/>
  <c r="O1188" i="4"/>
  <c r="R1188" i="4" s="1"/>
  <c r="Q1187" i="4"/>
  <c r="P1187" i="4"/>
  <c r="O1187" i="4"/>
  <c r="R1187" i="4" s="1"/>
  <c r="R1186" i="4"/>
  <c r="Q1186" i="4"/>
  <c r="P1186" i="4"/>
  <c r="O1186" i="4"/>
  <c r="Q1185" i="4"/>
  <c r="P1185" i="4"/>
  <c r="O1185" i="4"/>
  <c r="R1185" i="4" s="1"/>
  <c r="R1184" i="4"/>
  <c r="Q1184" i="4"/>
  <c r="P1184" i="4"/>
  <c r="O1184" i="4"/>
  <c r="Q1183" i="4"/>
  <c r="P1183" i="4"/>
  <c r="O1183" i="4"/>
  <c r="Q1182" i="4"/>
  <c r="P1182" i="4"/>
  <c r="O1182" i="4"/>
  <c r="R1182" i="4" s="1"/>
  <c r="Q1181" i="4"/>
  <c r="P1181" i="4"/>
  <c r="O1181" i="4"/>
  <c r="R1181" i="4" s="1"/>
  <c r="Q1180" i="4"/>
  <c r="P1180" i="4"/>
  <c r="O1180" i="4"/>
  <c r="R1180" i="4" s="1"/>
  <c r="Q1179" i="4"/>
  <c r="P1179" i="4"/>
  <c r="O1179" i="4"/>
  <c r="Q1178" i="4"/>
  <c r="R1178" i="4" s="1"/>
  <c r="P1178" i="4"/>
  <c r="O1178" i="4"/>
  <c r="Q1177" i="4"/>
  <c r="P1177" i="4"/>
  <c r="O1177" i="4"/>
  <c r="R1177" i="4" s="1"/>
  <c r="Q1176" i="4"/>
  <c r="P1176" i="4"/>
  <c r="O1176" i="4"/>
  <c r="Q1175" i="4"/>
  <c r="P1175" i="4"/>
  <c r="O1175" i="4"/>
  <c r="R1175" i="4" s="1"/>
  <c r="Q1174" i="4"/>
  <c r="P1174" i="4"/>
  <c r="O1174" i="4"/>
  <c r="R1174" i="4" s="1"/>
  <c r="Q1173" i="4"/>
  <c r="P1173" i="4"/>
  <c r="O1173" i="4"/>
  <c r="Q1172" i="4"/>
  <c r="P1172" i="4"/>
  <c r="O1172" i="4"/>
  <c r="R1172" i="4" s="1"/>
  <c r="R1171" i="4"/>
  <c r="Q1171" i="4"/>
  <c r="P1171" i="4"/>
  <c r="O1171" i="4"/>
  <c r="Q1170" i="4"/>
  <c r="P1170" i="4"/>
  <c r="O1170" i="4"/>
  <c r="R1170" i="4" s="1"/>
  <c r="Q1169" i="4"/>
  <c r="P1169" i="4"/>
  <c r="O1169" i="4"/>
  <c r="R1169" i="4" s="1"/>
  <c r="R1168" i="4"/>
  <c r="Q1168" i="4"/>
  <c r="P1168" i="4"/>
  <c r="O1168" i="4"/>
  <c r="Q1167" i="4"/>
  <c r="P1167" i="4"/>
  <c r="O1167" i="4"/>
  <c r="R1167" i="4" s="1"/>
  <c r="R1166" i="4"/>
  <c r="Q1166" i="4"/>
  <c r="P1166" i="4"/>
  <c r="O1166" i="4"/>
  <c r="Q1165" i="4"/>
  <c r="R1165" i="4" s="1"/>
  <c r="P1165" i="4"/>
  <c r="O1165" i="4"/>
  <c r="Q1164" i="4"/>
  <c r="P1164" i="4"/>
  <c r="O1164" i="4"/>
  <c r="R1163" i="4"/>
  <c r="Q1163" i="4"/>
  <c r="P1163" i="4"/>
  <c r="O1163" i="4"/>
  <c r="Q1162" i="4"/>
  <c r="P1162" i="4"/>
  <c r="O1162" i="4"/>
  <c r="R1162" i="4" s="1"/>
  <c r="Q1161" i="4"/>
  <c r="P1161" i="4"/>
  <c r="O1161" i="4"/>
  <c r="R1161" i="4" s="1"/>
  <c r="Q1160" i="4"/>
  <c r="P1160" i="4"/>
  <c r="O1160" i="4"/>
  <c r="R1160" i="4" s="1"/>
  <c r="Q1159" i="4"/>
  <c r="P1159" i="4"/>
  <c r="O1159" i="4"/>
  <c r="R1159" i="4" s="1"/>
  <c r="Q1158" i="4"/>
  <c r="P1158" i="4"/>
  <c r="O1158" i="4"/>
  <c r="R1158" i="4" s="1"/>
  <c r="Q1157" i="4"/>
  <c r="P1157" i="4"/>
  <c r="O1157" i="4"/>
  <c r="R1157" i="4" s="1"/>
  <c r="Q1156" i="4"/>
  <c r="P1156" i="4"/>
  <c r="O1156" i="4"/>
  <c r="R1156" i="4" s="1"/>
  <c r="Q1155" i="4"/>
  <c r="P1155" i="4"/>
  <c r="O1155" i="4"/>
  <c r="R1154" i="4"/>
  <c r="Q1154" i="4"/>
  <c r="P1154" i="4"/>
  <c r="O1154" i="4"/>
  <c r="R1153" i="4"/>
  <c r="Q1153" i="4"/>
  <c r="P1153" i="4"/>
  <c r="O1153" i="4"/>
  <c r="Q1152" i="4"/>
  <c r="P1152" i="4"/>
  <c r="O1152" i="4"/>
  <c r="Q1151" i="4"/>
  <c r="P1151" i="4"/>
  <c r="O1151" i="4"/>
  <c r="R1151" i="4" s="1"/>
  <c r="R1150" i="4"/>
  <c r="Q1150" i="4"/>
  <c r="P1150" i="4"/>
  <c r="O1150" i="4"/>
  <c r="Q1149" i="4"/>
  <c r="P1149" i="4"/>
  <c r="O1149" i="4"/>
  <c r="R1149" i="4" s="1"/>
  <c r="R1148" i="4"/>
  <c r="Q1148" i="4"/>
  <c r="P1148" i="4"/>
  <c r="O1148" i="4"/>
  <c r="Q1147" i="4"/>
  <c r="P1147" i="4"/>
  <c r="O1147" i="4"/>
  <c r="Q1146" i="4"/>
  <c r="P1146" i="4"/>
  <c r="O1146" i="4"/>
  <c r="R1146" i="4" s="1"/>
  <c r="Q1145" i="4"/>
  <c r="P1145" i="4"/>
  <c r="O1145" i="4"/>
  <c r="Q1144" i="4"/>
  <c r="P1144" i="4"/>
  <c r="O1144" i="4"/>
  <c r="R1144" i="4" s="1"/>
  <c r="Q1143" i="4"/>
  <c r="P1143" i="4"/>
  <c r="O1143" i="4"/>
  <c r="Q1142" i="4"/>
  <c r="R1142" i="4" s="1"/>
  <c r="P1142" i="4"/>
  <c r="O1142" i="4"/>
  <c r="R1141" i="4"/>
  <c r="Q1141" i="4"/>
  <c r="P1141" i="4"/>
  <c r="O1141" i="4"/>
  <c r="Q1140" i="4"/>
  <c r="P1140" i="4"/>
  <c r="O1140" i="4"/>
  <c r="Q1139" i="4"/>
  <c r="P1139" i="4"/>
  <c r="O1139" i="4"/>
  <c r="R1139" i="4" s="1"/>
  <c r="Q1138" i="4"/>
  <c r="P1138" i="4"/>
  <c r="O1138" i="4"/>
  <c r="R1138" i="4" s="1"/>
  <c r="Q1137" i="4"/>
  <c r="P1137" i="4"/>
  <c r="O1137" i="4"/>
  <c r="Q1136" i="4"/>
  <c r="P1136" i="4"/>
  <c r="O1136" i="4"/>
  <c r="R1136" i="4" s="1"/>
  <c r="R1135" i="4"/>
  <c r="Q1135" i="4"/>
  <c r="P1135" i="4"/>
  <c r="O1135" i="4"/>
  <c r="Q1134" i="4"/>
  <c r="P1134" i="4"/>
  <c r="O1134" i="4"/>
  <c r="R1134" i="4" s="1"/>
  <c r="Q1133" i="4"/>
  <c r="P1133" i="4"/>
  <c r="O1133" i="4"/>
  <c r="R1133" i="4" s="1"/>
  <c r="R1132" i="4"/>
  <c r="Q1132" i="4"/>
  <c r="P1132" i="4"/>
  <c r="O1132" i="4"/>
  <c r="Q1131" i="4"/>
  <c r="P1131" i="4"/>
  <c r="O1131" i="4"/>
  <c r="R1131" i="4" s="1"/>
  <c r="R1130" i="4"/>
  <c r="Q1130" i="4"/>
  <c r="P1130" i="4"/>
  <c r="O1130" i="4"/>
  <c r="Q1129" i="4"/>
  <c r="R1129" i="4" s="1"/>
  <c r="P1129" i="4"/>
  <c r="O1129" i="4"/>
  <c r="Q1128" i="4"/>
  <c r="P1128" i="4"/>
  <c r="O1128" i="4"/>
  <c r="R1127" i="4"/>
  <c r="Q1127" i="4"/>
  <c r="P1127" i="4"/>
  <c r="O1127" i="4"/>
  <c r="Q1126" i="4"/>
  <c r="P1126" i="4"/>
  <c r="O1126" i="4"/>
  <c r="R1126" i="4" s="1"/>
  <c r="Q1125" i="4"/>
  <c r="P1125" i="4"/>
  <c r="O1125" i="4"/>
  <c r="R1125" i="4" s="1"/>
  <c r="Q1124" i="4"/>
  <c r="P1124" i="4"/>
  <c r="O1124" i="4"/>
  <c r="R1124" i="4" s="1"/>
  <c r="Q1123" i="4"/>
  <c r="P1123" i="4"/>
  <c r="O1123" i="4"/>
  <c r="R1123" i="4" s="1"/>
  <c r="Q1122" i="4"/>
  <c r="P1122" i="4"/>
  <c r="O1122" i="4"/>
  <c r="R1122" i="4" s="1"/>
  <c r="Q1121" i="4"/>
  <c r="P1121" i="4"/>
  <c r="O1121" i="4"/>
  <c r="R1121" i="4" s="1"/>
  <c r="Q1120" i="4"/>
  <c r="P1120" i="4"/>
  <c r="O1120" i="4"/>
  <c r="R1120" i="4" s="1"/>
  <c r="Q1119" i="4"/>
  <c r="P1119" i="4"/>
  <c r="O1119" i="4"/>
  <c r="R1118" i="4"/>
  <c r="Q1118" i="4"/>
  <c r="P1118" i="4"/>
  <c r="O1118" i="4"/>
  <c r="R1117" i="4"/>
  <c r="Q1117" i="4"/>
  <c r="P1117" i="4"/>
  <c r="O1117" i="4"/>
  <c r="Q1116" i="4"/>
  <c r="P1116" i="4"/>
  <c r="O1116" i="4"/>
  <c r="R1116" i="4" s="1"/>
  <c r="Q1115" i="4"/>
  <c r="P1115" i="4"/>
  <c r="O1115" i="4"/>
  <c r="R1115" i="4" s="1"/>
  <c r="R1114" i="4"/>
  <c r="Q1114" i="4"/>
  <c r="P1114" i="4"/>
  <c r="O1114" i="4"/>
  <c r="Q1113" i="4"/>
  <c r="P1113" i="4"/>
  <c r="O1113" i="4"/>
  <c r="R1113" i="4" s="1"/>
  <c r="R1112" i="4"/>
  <c r="Q1112" i="4"/>
  <c r="P1112" i="4"/>
  <c r="O1112" i="4"/>
  <c r="Q1111" i="4"/>
  <c r="P1111" i="4"/>
  <c r="O1111" i="4"/>
  <c r="Q1110" i="4"/>
  <c r="P1110" i="4"/>
  <c r="O1110" i="4"/>
  <c r="R1110" i="4" s="1"/>
  <c r="Q1109" i="4"/>
  <c r="P1109" i="4"/>
  <c r="O1109" i="4"/>
  <c r="R1109" i="4" s="1"/>
  <c r="Q1108" i="4"/>
  <c r="P1108" i="4"/>
  <c r="O1108" i="4"/>
  <c r="R1108" i="4" s="1"/>
  <c r="Q1107" i="4"/>
  <c r="P1107" i="4"/>
  <c r="O1107" i="4"/>
  <c r="Q1106" i="4"/>
  <c r="R1106" i="4" s="1"/>
  <c r="P1106" i="4"/>
  <c r="O1106" i="4"/>
  <c r="R1105" i="4"/>
  <c r="Q1105" i="4"/>
  <c r="P1105" i="4"/>
  <c r="O1105" i="4"/>
  <c r="Q1104" i="4"/>
  <c r="P1104" i="4"/>
  <c r="O1104" i="4"/>
  <c r="Q1103" i="4"/>
  <c r="P1103" i="4"/>
  <c r="O1103" i="4"/>
  <c r="R1103" i="4" s="1"/>
  <c r="Q1102" i="4"/>
  <c r="P1102" i="4"/>
  <c r="O1102" i="4"/>
  <c r="R1102" i="4" s="1"/>
  <c r="Q1101" i="4"/>
  <c r="P1101" i="4"/>
  <c r="O1101" i="4"/>
  <c r="Q1100" i="4"/>
  <c r="P1100" i="4"/>
  <c r="O1100" i="4"/>
  <c r="R1100" i="4" s="1"/>
  <c r="R1099" i="4"/>
  <c r="Q1099" i="4"/>
  <c r="P1099" i="4"/>
  <c r="O1099" i="4"/>
  <c r="Q1098" i="4"/>
  <c r="P1098" i="4"/>
  <c r="O1098" i="4"/>
  <c r="R1098" i="4" s="1"/>
  <c r="Q1097" i="4"/>
  <c r="P1097" i="4"/>
  <c r="O1097" i="4"/>
  <c r="R1097" i="4" s="1"/>
  <c r="R1096" i="4"/>
  <c r="Q1096" i="4"/>
  <c r="P1096" i="4"/>
  <c r="O1096" i="4"/>
  <c r="Q1095" i="4"/>
  <c r="P1095" i="4"/>
  <c r="O1095" i="4"/>
  <c r="R1095" i="4" s="1"/>
  <c r="R1094" i="4"/>
  <c r="Q1094" i="4"/>
  <c r="P1094" i="4"/>
  <c r="O1094" i="4"/>
  <c r="Q1093" i="4"/>
  <c r="R1093" i="4" s="1"/>
  <c r="P1093" i="4"/>
  <c r="O1093" i="4"/>
  <c r="Q1092" i="4"/>
  <c r="P1092" i="4"/>
  <c r="O1092" i="4"/>
  <c r="R1091" i="4"/>
  <c r="Q1091" i="4"/>
  <c r="P1091" i="4"/>
  <c r="O1091" i="4"/>
  <c r="Q1090" i="4"/>
  <c r="P1090" i="4"/>
  <c r="O1090" i="4"/>
  <c r="R1090" i="4" s="1"/>
  <c r="Q1089" i="4"/>
  <c r="P1089" i="4"/>
  <c r="O1089" i="4"/>
  <c r="R1089" i="4" s="1"/>
  <c r="Q1088" i="4"/>
  <c r="P1088" i="4"/>
  <c r="O1088" i="4"/>
  <c r="R1088" i="4" s="1"/>
  <c r="Q1087" i="4"/>
  <c r="P1087" i="4"/>
  <c r="O1087" i="4"/>
  <c r="R1087" i="4" s="1"/>
  <c r="Q1086" i="4"/>
  <c r="P1086" i="4"/>
  <c r="O1086" i="4"/>
  <c r="R1086" i="4" s="1"/>
  <c r="Q1085" i="4"/>
  <c r="P1085" i="4"/>
  <c r="O1085" i="4"/>
  <c r="R1085" i="4" s="1"/>
  <c r="Q1084" i="4"/>
  <c r="P1084" i="4"/>
  <c r="O1084" i="4"/>
  <c r="R1084" i="4" s="1"/>
  <c r="Q1083" i="4"/>
  <c r="P1083" i="4"/>
  <c r="O1083" i="4"/>
  <c r="R1082" i="4"/>
  <c r="Q1082" i="4"/>
  <c r="P1082" i="4"/>
  <c r="O1082" i="4"/>
  <c r="Q1081" i="4"/>
  <c r="R1081" i="4" s="1"/>
  <c r="P1081" i="4"/>
  <c r="O1081" i="4"/>
  <c r="Q1080" i="4"/>
  <c r="P1080" i="4"/>
  <c r="O1080" i="4"/>
  <c r="R1080" i="4" s="1"/>
  <c r="Q1079" i="4"/>
  <c r="P1079" i="4"/>
  <c r="O1079" i="4"/>
  <c r="R1079" i="4" s="1"/>
  <c r="Q1078" i="4"/>
  <c r="R1078" i="4" s="1"/>
  <c r="P1078" i="4"/>
  <c r="O1078" i="4"/>
  <c r="Q1077" i="4"/>
  <c r="P1077" i="4"/>
  <c r="O1077" i="4"/>
  <c r="R1077" i="4" s="1"/>
  <c r="R1076" i="4"/>
  <c r="Q1076" i="4"/>
  <c r="P1076" i="4"/>
  <c r="O1076" i="4"/>
  <c r="Q1075" i="4"/>
  <c r="P1075" i="4"/>
  <c r="O1075" i="4"/>
  <c r="Q1074" i="4"/>
  <c r="P1074" i="4"/>
  <c r="O1074" i="4"/>
  <c r="R1074" i="4" s="1"/>
  <c r="Q1073" i="4"/>
  <c r="P1073" i="4"/>
  <c r="O1073" i="4"/>
  <c r="R1073" i="4" s="1"/>
  <c r="Q1072" i="4"/>
  <c r="P1072" i="4"/>
  <c r="O1072" i="4"/>
  <c r="R1072" i="4" s="1"/>
  <c r="Q1071" i="4"/>
  <c r="P1071" i="4"/>
  <c r="O1071" i="4"/>
  <c r="R1070" i="4"/>
  <c r="Q1070" i="4"/>
  <c r="P1070" i="4"/>
  <c r="O1070" i="4"/>
  <c r="Q1069" i="4"/>
  <c r="P1069" i="4"/>
  <c r="O1069" i="4"/>
  <c r="R1069" i="4" s="1"/>
  <c r="Q1068" i="4"/>
  <c r="P1068" i="4"/>
  <c r="O1068" i="4"/>
  <c r="Q1067" i="4"/>
  <c r="P1067" i="4"/>
  <c r="O1067" i="4"/>
  <c r="Q1066" i="4"/>
  <c r="P1066" i="4"/>
  <c r="O1066" i="4"/>
  <c r="Q1065" i="4"/>
  <c r="P1065" i="4"/>
  <c r="O1065" i="4"/>
  <c r="Q1064" i="4"/>
  <c r="P1064" i="4"/>
  <c r="O1064" i="4"/>
  <c r="R1064" i="4" s="1"/>
  <c r="R1063" i="4"/>
  <c r="Q1063" i="4"/>
  <c r="P1063" i="4"/>
  <c r="O1063" i="4"/>
  <c r="Q1062" i="4"/>
  <c r="P1062" i="4"/>
  <c r="O1062" i="4"/>
  <c r="R1062" i="4" s="1"/>
  <c r="R1061" i="4"/>
  <c r="Q1061" i="4"/>
  <c r="P1061" i="4"/>
  <c r="O1061" i="4"/>
  <c r="R1060" i="4"/>
  <c r="Q1060" i="4"/>
  <c r="P1060" i="4"/>
  <c r="O1060" i="4"/>
  <c r="Q1059" i="4"/>
  <c r="P1059" i="4"/>
  <c r="O1059" i="4"/>
  <c r="R1059" i="4" s="1"/>
  <c r="R1058" i="4"/>
  <c r="Q1058" i="4"/>
  <c r="P1058" i="4"/>
  <c r="O1058" i="4"/>
  <c r="Q1057" i="4"/>
  <c r="R1057" i="4" s="1"/>
  <c r="P1057" i="4"/>
  <c r="O1057" i="4"/>
  <c r="Q1056" i="4"/>
  <c r="P1056" i="4"/>
  <c r="O1056" i="4"/>
  <c r="R1055" i="4"/>
  <c r="Q1055" i="4"/>
  <c r="P1055" i="4"/>
  <c r="O1055" i="4"/>
  <c r="Q1054" i="4"/>
  <c r="P1054" i="4"/>
  <c r="O1054" i="4"/>
  <c r="Q1053" i="4"/>
  <c r="P1053" i="4"/>
  <c r="O1053" i="4"/>
  <c r="R1053" i="4" s="1"/>
  <c r="Q1052" i="4"/>
  <c r="P1052" i="4"/>
  <c r="O1052" i="4"/>
  <c r="R1052" i="4" s="1"/>
  <c r="Q1051" i="4"/>
  <c r="P1051" i="4"/>
  <c r="O1051" i="4"/>
  <c r="R1051" i="4" s="1"/>
  <c r="Q1050" i="4"/>
  <c r="P1050" i="4"/>
  <c r="O1050" i="4"/>
  <c r="Q1049" i="4"/>
  <c r="P1049" i="4"/>
  <c r="O1049" i="4"/>
  <c r="R1049" i="4" s="1"/>
  <c r="Q1048" i="4"/>
  <c r="P1048" i="4"/>
  <c r="O1048" i="4"/>
  <c r="R1048" i="4" s="1"/>
  <c r="Q1047" i="4"/>
  <c r="P1047" i="4"/>
  <c r="O1047" i="4"/>
  <c r="Q1046" i="4"/>
  <c r="P1046" i="4"/>
  <c r="O1046" i="4"/>
  <c r="R1046" i="4" s="1"/>
  <c r="Q1045" i="4"/>
  <c r="R1045" i="4" s="1"/>
  <c r="P1045" i="4"/>
  <c r="O1045" i="4"/>
  <c r="Q1044" i="4"/>
  <c r="P1044" i="4"/>
  <c r="O1044" i="4"/>
  <c r="Q1043" i="4"/>
  <c r="P1043" i="4"/>
  <c r="O1043" i="4"/>
  <c r="Q1042" i="4"/>
  <c r="R1042" i="4" s="1"/>
  <c r="P1042" i="4"/>
  <c r="O1042" i="4"/>
  <c r="Q1041" i="4"/>
  <c r="P1041" i="4"/>
  <c r="O1041" i="4"/>
  <c r="R1041" i="4" s="1"/>
  <c r="R1040" i="4"/>
  <c r="Q1040" i="4"/>
  <c r="P1040" i="4"/>
  <c r="O1040" i="4"/>
  <c r="Q1039" i="4"/>
  <c r="P1039" i="4"/>
  <c r="O1039" i="4"/>
  <c r="R1039" i="4" s="1"/>
  <c r="Q1038" i="4"/>
  <c r="P1038" i="4"/>
  <c r="O1038" i="4"/>
  <c r="R1038" i="4" s="1"/>
  <c r="Q1037" i="4"/>
  <c r="P1037" i="4"/>
  <c r="O1037" i="4"/>
  <c r="R1037" i="4" s="1"/>
  <c r="R1036" i="4"/>
  <c r="Q1036" i="4"/>
  <c r="P1036" i="4"/>
  <c r="O1036" i="4"/>
  <c r="Q1035" i="4"/>
  <c r="P1035" i="4"/>
  <c r="O1035" i="4"/>
  <c r="Q1034" i="4"/>
  <c r="R1034" i="4" s="1"/>
  <c r="P1034" i="4"/>
  <c r="O1034" i="4"/>
  <c r="Q1033" i="4"/>
  <c r="R1033" i="4" s="1"/>
  <c r="P1033" i="4"/>
  <c r="O1033" i="4"/>
  <c r="Q1032" i="4"/>
  <c r="P1032" i="4"/>
  <c r="O1032" i="4"/>
  <c r="Q1031" i="4"/>
  <c r="P1031" i="4"/>
  <c r="O1031" i="4"/>
  <c r="Q1030" i="4"/>
  <c r="P1030" i="4"/>
  <c r="O1030" i="4"/>
  <c r="R1030" i="4" s="1"/>
  <c r="Q1029" i="4"/>
  <c r="P1029" i="4"/>
  <c r="O1029" i="4"/>
  <c r="Q1028" i="4"/>
  <c r="P1028" i="4"/>
  <c r="O1028" i="4"/>
  <c r="R1028" i="4" s="1"/>
  <c r="R1027" i="4"/>
  <c r="Q1027" i="4"/>
  <c r="P1027" i="4"/>
  <c r="O1027" i="4"/>
  <c r="Q1026" i="4"/>
  <c r="P1026" i="4"/>
  <c r="O1026" i="4"/>
  <c r="R1026" i="4" s="1"/>
  <c r="Q1025" i="4"/>
  <c r="P1025" i="4"/>
  <c r="O1025" i="4"/>
  <c r="R1025" i="4" s="1"/>
  <c r="Q1024" i="4"/>
  <c r="P1024" i="4"/>
  <c r="O1024" i="4"/>
  <c r="R1024" i="4" s="1"/>
  <c r="Q1023" i="4"/>
  <c r="P1023" i="4"/>
  <c r="O1023" i="4"/>
  <c r="R1023" i="4" s="1"/>
  <c r="R1022" i="4"/>
  <c r="Q1022" i="4"/>
  <c r="P1022" i="4"/>
  <c r="O1022" i="4"/>
  <c r="R1021" i="4"/>
  <c r="Q1021" i="4"/>
  <c r="P1021" i="4"/>
  <c r="O1021" i="4"/>
  <c r="Q1020" i="4"/>
  <c r="P1020" i="4"/>
  <c r="O1020" i="4"/>
  <c r="Q1019" i="4"/>
  <c r="R1019" i="4" s="1"/>
  <c r="P1019" i="4"/>
  <c r="O1019" i="4"/>
  <c r="Q1018" i="4"/>
  <c r="P1018" i="4"/>
  <c r="O1018" i="4"/>
  <c r="Q1017" i="4"/>
  <c r="P1017" i="4"/>
  <c r="O1017" i="4"/>
  <c r="R1017" i="4" s="1"/>
  <c r="Q1016" i="4"/>
  <c r="P1016" i="4"/>
  <c r="O1016" i="4"/>
  <c r="R1016" i="4" s="1"/>
  <c r="Q1015" i="4"/>
  <c r="P1015" i="4"/>
  <c r="O1015" i="4"/>
  <c r="R1015" i="4" s="1"/>
  <c r="Q1014" i="4"/>
  <c r="P1014" i="4"/>
  <c r="O1014" i="4"/>
  <c r="R1013" i="4"/>
  <c r="Q1013" i="4"/>
  <c r="P1013" i="4"/>
  <c r="O1013" i="4"/>
  <c r="R1012" i="4"/>
  <c r="Q1012" i="4"/>
  <c r="P1012" i="4"/>
  <c r="O1012" i="4"/>
  <c r="Q1011" i="4"/>
  <c r="P1011" i="4"/>
  <c r="O1011" i="4"/>
  <c r="Q1010" i="4"/>
  <c r="P1010" i="4"/>
  <c r="O1010" i="4"/>
  <c r="R1009" i="4"/>
  <c r="Q1009" i="4"/>
  <c r="P1009" i="4"/>
  <c r="O1009" i="4"/>
  <c r="Q1008" i="4"/>
  <c r="P1008" i="4"/>
  <c r="O1008" i="4"/>
  <c r="R1008" i="4" s="1"/>
  <c r="Q1007" i="4"/>
  <c r="P1007" i="4"/>
  <c r="O1007" i="4"/>
  <c r="R1007" i="4" s="1"/>
  <c r="Q1006" i="4"/>
  <c r="R1006" i="4" s="1"/>
  <c r="P1006" i="4"/>
  <c r="O1006" i="4"/>
  <c r="Q1005" i="4"/>
  <c r="P1005" i="4"/>
  <c r="O1005" i="4"/>
  <c r="R1005" i="4" s="1"/>
  <c r="R1004" i="4"/>
  <c r="Q1004" i="4"/>
  <c r="P1004" i="4"/>
  <c r="O1004" i="4"/>
  <c r="Q1003" i="4"/>
  <c r="P1003" i="4"/>
  <c r="O1003" i="4"/>
  <c r="Q1002" i="4"/>
  <c r="P1002" i="4"/>
  <c r="O1002" i="4"/>
  <c r="R1002" i="4" s="1"/>
  <c r="R1001" i="4"/>
  <c r="Q1001" i="4"/>
  <c r="P1001" i="4"/>
  <c r="O1001" i="4"/>
  <c r="Q1000" i="4"/>
  <c r="P1000" i="4"/>
  <c r="O1000" i="4"/>
  <c r="R1000" i="4" s="1"/>
  <c r="Q999" i="4"/>
  <c r="P999" i="4"/>
  <c r="O999" i="4"/>
  <c r="R998" i="4"/>
  <c r="Q998" i="4"/>
  <c r="P998" i="4"/>
  <c r="O998" i="4"/>
  <c r="Q997" i="4"/>
  <c r="P997" i="4"/>
  <c r="O997" i="4"/>
  <c r="R997" i="4" s="1"/>
  <c r="Q996" i="4"/>
  <c r="P996" i="4"/>
  <c r="O996" i="4"/>
  <c r="Q995" i="4"/>
  <c r="P995" i="4"/>
  <c r="O995" i="4"/>
  <c r="R995" i="4" s="1"/>
  <c r="Q994" i="4"/>
  <c r="P994" i="4"/>
  <c r="O994" i="4"/>
  <c r="Q993" i="4"/>
  <c r="P993" i="4"/>
  <c r="O993" i="4"/>
  <c r="R993" i="4" s="1"/>
  <c r="Q992" i="4"/>
  <c r="P992" i="4"/>
  <c r="O992" i="4"/>
  <c r="R992" i="4" s="1"/>
  <c r="R991" i="4"/>
  <c r="Q991" i="4"/>
  <c r="P991" i="4"/>
  <c r="O991" i="4"/>
  <c r="Q990" i="4"/>
  <c r="P990" i="4"/>
  <c r="O990" i="4"/>
  <c r="R990" i="4" s="1"/>
  <c r="Q989" i="4"/>
  <c r="P989" i="4"/>
  <c r="O989" i="4"/>
  <c r="R989" i="4" s="1"/>
  <c r="R988" i="4"/>
  <c r="Q988" i="4"/>
  <c r="P988" i="4"/>
  <c r="O988" i="4"/>
  <c r="Q987" i="4"/>
  <c r="P987" i="4"/>
  <c r="O987" i="4"/>
  <c r="R986" i="4"/>
  <c r="Q986" i="4"/>
  <c r="P986" i="4"/>
  <c r="O986" i="4"/>
  <c r="Q985" i="4"/>
  <c r="R985" i="4" s="1"/>
  <c r="P985" i="4"/>
  <c r="O985" i="4"/>
  <c r="Q984" i="4"/>
  <c r="P984" i="4"/>
  <c r="O984" i="4"/>
  <c r="Q983" i="4"/>
  <c r="R983" i="4" s="1"/>
  <c r="P983" i="4"/>
  <c r="O983" i="4"/>
  <c r="Q982" i="4"/>
  <c r="P982" i="4"/>
  <c r="O982" i="4"/>
  <c r="R982" i="4" s="1"/>
  <c r="Q981" i="4"/>
  <c r="P981" i="4"/>
  <c r="O981" i="4"/>
  <c r="R981" i="4" s="1"/>
  <c r="Q980" i="4"/>
  <c r="P980" i="4"/>
  <c r="O980" i="4"/>
  <c r="R980" i="4" s="1"/>
  <c r="Q979" i="4"/>
  <c r="P979" i="4"/>
  <c r="O979" i="4"/>
  <c r="R979" i="4" s="1"/>
  <c r="Q978" i="4"/>
  <c r="P978" i="4"/>
  <c r="O978" i="4"/>
  <c r="R978" i="4" s="1"/>
  <c r="R977" i="4"/>
  <c r="Q977" i="4"/>
  <c r="P977" i="4"/>
  <c r="O977" i="4"/>
  <c r="Q976" i="4"/>
  <c r="P976" i="4"/>
  <c r="O976" i="4"/>
  <c r="R976" i="4" s="1"/>
  <c r="R975" i="4"/>
  <c r="Q975" i="4"/>
  <c r="P975" i="4"/>
  <c r="O975" i="4"/>
  <c r="Q974" i="4"/>
  <c r="R974" i="4" s="1"/>
  <c r="P974" i="4"/>
  <c r="O974" i="4"/>
  <c r="Q973" i="4"/>
  <c r="P973" i="4"/>
  <c r="O973" i="4"/>
  <c r="R973" i="4" s="1"/>
  <c r="Q972" i="4"/>
  <c r="P972" i="4"/>
  <c r="O972" i="4"/>
  <c r="R972" i="4" s="1"/>
  <c r="Q971" i="4"/>
  <c r="R971" i="4" s="1"/>
  <c r="P971" i="4"/>
  <c r="O971" i="4"/>
  <c r="Q970" i="4"/>
  <c r="P970" i="4"/>
  <c r="O970" i="4"/>
  <c r="R970" i="4" s="1"/>
  <c r="Q969" i="4"/>
  <c r="P969" i="4"/>
  <c r="O969" i="4"/>
  <c r="R969" i="4" s="1"/>
  <c r="Q968" i="4"/>
  <c r="P968" i="4"/>
  <c r="O968" i="4"/>
  <c r="R968" i="4" s="1"/>
  <c r="Q967" i="4"/>
  <c r="P967" i="4"/>
  <c r="O967" i="4"/>
  <c r="R967" i="4" s="1"/>
  <c r="R966" i="4"/>
  <c r="Q966" i="4"/>
  <c r="P966" i="4"/>
  <c r="O966" i="4"/>
  <c r="Q965" i="4"/>
  <c r="P965" i="4"/>
  <c r="O965" i="4"/>
  <c r="R965" i="4" s="1"/>
  <c r="Q964" i="4"/>
  <c r="P964" i="4"/>
  <c r="O964" i="4"/>
  <c r="R964" i="4" s="1"/>
  <c r="Q963" i="4"/>
  <c r="P963" i="4"/>
  <c r="O963" i="4"/>
  <c r="R963" i="4" s="1"/>
  <c r="Q962" i="4"/>
  <c r="R962" i="4" s="1"/>
  <c r="P962" i="4"/>
  <c r="O962" i="4"/>
  <c r="Q961" i="4"/>
  <c r="P961" i="4"/>
  <c r="O961" i="4"/>
  <c r="R961" i="4" s="1"/>
  <c r="R960" i="4"/>
  <c r="Q960" i="4"/>
  <c r="P960" i="4"/>
  <c r="O960" i="4"/>
  <c r="R959" i="4"/>
  <c r="Q959" i="4"/>
  <c r="P959" i="4"/>
  <c r="O959" i="4"/>
  <c r="Q958" i="4"/>
  <c r="P958" i="4"/>
  <c r="O958" i="4"/>
  <c r="R958" i="4" s="1"/>
  <c r="Q957" i="4"/>
  <c r="P957" i="4"/>
  <c r="O957" i="4"/>
  <c r="R957" i="4" s="1"/>
  <c r="Q956" i="4"/>
  <c r="P956" i="4"/>
  <c r="O956" i="4"/>
  <c r="Q955" i="4"/>
  <c r="P955" i="4"/>
  <c r="O955" i="4"/>
  <c r="R955" i="4" s="1"/>
  <c r="R954" i="4"/>
  <c r="Q954" i="4"/>
  <c r="P954" i="4"/>
  <c r="O954" i="4"/>
  <c r="R953" i="4"/>
  <c r="Q953" i="4"/>
  <c r="P953" i="4"/>
  <c r="O953" i="4"/>
  <c r="Q952" i="4"/>
  <c r="P952" i="4"/>
  <c r="O952" i="4"/>
  <c r="R952" i="4" s="1"/>
  <c r="R951" i="4"/>
  <c r="Q951" i="4"/>
  <c r="P951" i="4"/>
  <c r="O951" i="4"/>
  <c r="Q950" i="4"/>
  <c r="P950" i="4"/>
  <c r="O950" i="4"/>
  <c r="R950" i="4" s="1"/>
  <c r="Q949" i="4"/>
  <c r="P949" i="4"/>
  <c r="O949" i="4"/>
  <c r="R949" i="4" s="1"/>
  <c r="R948" i="4"/>
  <c r="Q948" i="4"/>
  <c r="P948" i="4"/>
  <c r="O948" i="4"/>
  <c r="R947" i="4"/>
  <c r="Q947" i="4"/>
  <c r="P947" i="4"/>
  <c r="O947" i="4"/>
  <c r="Q946" i="4"/>
  <c r="P946" i="4"/>
  <c r="O946" i="4"/>
  <c r="R946" i="4" s="1"/>
  <c r="R945" i="4"/>
  <c r="Q945" i="4"/>
  <c r="P945" i="4"/>
  <c r="O945" i="4"/>
  <c r="Q944" i="4"/>
  <c r="P944" i="4"/>
  <c r="O944" i="4"/>
  <c r="R944" i="4" s="1"/>
  <c r="Q943" i="4"/>
  <c r="P943" i="4"/>
  <c r="O943" i="4"/>
  <c r="R943" i="4" s="1"/>
  <c r="Q942" i="4"/>
  <c r="P942" i="4"/>
  <c r="O942" i="4"/>
  <c r="R942" i="4" s="1"/>
  <c r="R941" i="4"/>
  <c r="Q941" i="4"/>
  <c r="P941" i="4"/>
  <c r="O941" i="4"/>
  <c r="Q940" i="4"/>
  <c r="P940" i="4"/>
  <c r="O940" i="4"/>
  <c r="R940" i="4" s="1"/>
  <c r="R939" i="4"/>
  <c r="Q939" i="4"/>
  <c r="P939" i="4"/>
  <c r="O939" i="4"/>
  <c r="R938" i="4"/>
  <c r="Q938" i="4"/>
  <c r="P938" i="4"/>
  <c r="O938" i="4"/>
  <c r="Q937" i="4"/>
  <c r="P937" i="4"/>
  <c r="O937" i="4"/>
  <c r="R937" i="4" s="1"/>
  <c r="Q936" i="4"/>
  <c r="P936" i="4"/>
  <c r="O936" i="4"/>
  <c r="R936" i="4" s="1"/>
  <c r="Q935" i="4"/>
  <c r="R935" i="4" s="1"/>
  <c r="P935" i="4"/>
  <c r="O935" i="4"/>
  <c r="Q934" i="4"/>
  <c r="P934" i="4"/>
  <c r="O934" i="4"/>
  <c r="R934" i="4" s="1"/>
  <c r="Q933" i="4"/>
  <c r="P933" i="4"/>
  <c r="O933" i="4"/>
  <c r="Q932" i="4"/>
  <c r="P932" i="4"/>
  <c r="O932" i="4"/>
  <c r="R932" i="4" s="1"/>
  <c r="Q931" i="4"/>
  <c r="P931" i="4"/>
  <c r="O931" i="4"/>
  <c r="R931" i="4" s="1"/>
  <c r="R930" i="4"/>
  <c r="Q930" i="4"/>
  <c r="P930" i="4"/>
  <c r="O930" i="4"/>
  <c r="Q929" i="4"/>
  <c r="P929" i="4"/>
  <c r="O929" i="4"/>
  <c r="Q928" i="4"/>
  <c r="P928" i="4"/>
  <c r="O928" i="4"/>
  <c r="R928" i="4" s="1"/>
  <c r="Q927" i="4"/>
  <c r="P927" i="4"/>
  <c r="O927" i="4"/>
  <c r="R927" i="4" s="1"/>
  <c r="Q926" i="4"/>
  <c r="R926" i="4" s="1"/>
  <c r="P926" i="4"/>
  <c r="O926" i="4"/>
  <c r="Q925" i="4"/>
  <c r="P925" i="4"/>
  <c r="O925" i="4"/>
  <c r="R924" i="4"/>
  <c r="Q924" i="4"/>
  <c r="P924" i="4"/>
  <c r="O924" i="4"/>
  <c r="Q923" i="4"/>
  <c r="P923" i="4"/>
  <c r="O923" i="4"/>
  <c r="R923" i="4" s="1"/>
  <c r="Q922" i="4"/>
  <c r="P922" i="4"/>
  <c r="O922" i="4"/>
  <c r="R922" i="4" s="1"/>
  <c r="Q921" i="4"/>
  <c r="P921" i="4"/>
  <c r="O921" i="4"/>
  <c r="R921" i="4" s="1"/>
  <c r="Q920" i="4"/>
  <c r="P920" i="4"/>
  <c r="O920" i="4"/>
  <c r="R920" i="4" s="1"/>
  <c r="Q919" i="4"/>
  <c r="P919" i="4"/>
  <c r="O919" i="4"/>
  <c r="R919" i="4" s="1"/>
  <c r="R918" i="4"/>
  <c r="Q918" i="4"/>
  <c r="P918" i="4"/>
  <c r="O918" i="4"/>
  <c r="R917" i="4"/>
  <c r="Q917" i="4"/>
  <c r="P917" i="4"/>
  <c r="O917" i="4"/>
  <c r="Q916" i="4"/>
  <c r="P916" i="4"/>
  <c r="O916" i="4"/>
  <c r="R915" i="4"/>
  <c r="Q915" i="4"/>
  <c r="P915" i="4"/>
  <c r="O915" i="4"/>
  <c r="Q914" i="4"/>
  <c r="P914" i="4"/>
  <c r="O914" i="4"/>
  <c r="R914" i="4" s="1"/>
  <c r="Q913" i="4"/>
  <c r="P913" i="4"/>
  <c r="O913" i="4"/>
  <c r="R913" i="4" s="1"/>
  <c r="Q912" i="4"/>
  <c r="R912" i="4" s="1"/>
  <c r="P912" i="4"/>
  <c r="O912" i="4"/>
  <c r="R911" i="4"/>
  <c r="Q911" i="4"/>
  <c r="P911" i="4"/>
  <c r="O911" i="4"/>
  <c r="Q910" i="4"/>
  <c r="P910" i="4"/>
  <c r="O910" i="4"/>
  <c r="Q909" i="4"/>
  <c r="P909" i="4"/>
  <c r="O909" i="4"/>
  <c r="R909" i="4" s="1"/>
  <c r="Q908" i="4"/>
  <c r="P908" i="4"/>
  <c r="O908" i="4"/>
  <c r="R908" i="4" s="1"/>
  <c r="Q907" i="4"/>
  <c r="P907" i="4"/>
  <c r="O907" i="4"/>
  <c r="R907" i="4" s="1"/>
  <c r="R906" i="4"/>
  <c r="Q906" i="4"/>
  <c r="P906" i="4"/>
  <c r="O906" i="4"/>
  <c r="R905" i="4"/>
  <c r="Q905" i="4"/>
  <c r="P905" i="4"/>
  <c r="O905" i="4"/>
  <c r="Q904" i="4"/>
  <c r="P904" i="4"/>
  <c r="O904" i="4"/>
  <c r="R903" i="4"/>
  <c r="Q903" i="4"/>
  <c r="P903" i="4"/>
  <c r="O903" i="4"/>
  <c r="Q902" i="4"/>
  <c r="R902" i="4" s="1"/>
  <c r="P902" i="4"/>
  <c r="O902" i="4"/>
  <c r="Q901" i="4"/>
  <c r="P901" i="4"/>
  <c r="O901" i="4"/>
  <c r="Q900" i="4"/>
  <c r="R900" i="4" s="1"/>
  <c r="P900" i="4"/>
  <c r="O900" i="4"/>
  <c r="Q899" i="4"/>
  <c r="R899" i="4" s="1"/>
  <c r="P899" i="4"/>
  <c r="O899" i="4"/>
  <c r="Q898" i="4"/>
  <c r="P898" i="4"/>
  <c r="O898" i="4"/>
  <c r="R898" i="4" s="1"/>
  <c r="Q897" i="4"/>
  <c r="P897" i="4"/>
  <c r="O897" i="4"/>
  <c r="R896" i="4"/>
  <c r="Q896" i="4"/>
  <c r="P896" i="4"/>
  <c r="O896" i="4"/>
  <c r="Q895" i="4"/>
  <c r="P895" i="4"/>
  <c r="O895" i="4"/>
  <c r="R894" i="4"/>
  <c r="Q894" i="4"/>
  <c r="P894" i="4"/>
  <c r="O894" i="4"/>
  <c r="Q893" i="4"/>
  <c r="R893" i="4" s="1"/>
  <c r="P893" i="4"/>
  <c r="O893" i="4"/>
  <c r="Q892" i="4"/>
  <c r="P892" i="4"/>
  <c r="O892" i="4"/>
  <c r="Q891" i="4"/>
  <c r="P891" i="4"/>
  <c r="O891" i="4"/>
  <c r="R890" i="4"/>
  <c r="Q890" i="4"/>
  <c r="P890" i="4"/>
  <c r="O890" i="4"/>
  <c r="Q889" i="4"/>
  <c r="P889" i="4"/>
  <c r="O889" i="4"/>
  <c r="R888" i="4"/>
  <c r="Q888" i="4"/>
  <c r="P888" i="4"/>
  <c r="O888" i="4"/>
  <c r="Q887" i="4"/>
  <c r="P887" i="4"/>
  <c r="O887" i="4"/>
  <c r="Q886" i="4"/>
  <c r="P886" i="4"/>
  <c r="O886" i="4"/>
  <c r="Q885" i="4"/>
  <c r="P885" i="4"/>
  <c r="O885" i="4"/>
  <c r="R885" i="4" s="1"/>
  <c r="Q884" i="4"/>
  <c r="P884" i="4"/>
  <c r="O884" i="4"/>
  <c r="Q883" i="4"/>
  <c r="P883" i="4"/>
  <c r="O883" i="4"/>
  <c r="R882" i="4"/>
  <c r="Q882" i="4"/>
  <c r="P882" i="4"/>
  <c r="O882" i="4"/>
  <c r="Q881" i="4"/>
  <c r="P881" i="4"/>
  <c r="O881" i="4"/>
  <c r="R881" i="4" s="1"/>
  <c r="Q880" i="4"/>
  <c r="P880" i="4"/>
  <c r="O880" i="4"/>
  <c r="R880" i="4" s="1"/>
  <c r="Q879" i="4"/>
  <c r="R879" i="4" s="1"/>
  <c r="P879" i="4"/>
  <c r="O879" i="4"/>
  <c r="Q878" i="4"/>
  <c r="P878" i="4"/>
  <c r="O878" i="4"/>
  <c r="R878" i="4" s="1"/>
  <c r="Q877" i="4"/>
  <c r="P877" i="4"/>
  <c r="O877" i="4"/>
  <c r="R876" i="4"/>
  <c r="Q876" i="4"/>
  <c r="P876" i="4"/>
  <c r="O876" i="4"/>
  <c r="R875" i="4"/>
  <c r="Q875" i="4"/>
  <c r="P875" i="4"/>
  <c r="O875" i="4"/>
  <c r="Q874" i="4"/>
  <c r="P874" i="4"/>
  <c r="O874" i="4"/>
  <c r="R874" i="4" s="1"/>
  <c r="Q873" i="4"/>
  <c r="P873" i="4"/>
  <c r="O873" i="4"/>
  <c r="Q872" i="4"/>
  <c r="P872" i="4"/>
  <c r="O872" i="4"/>
  <c r="R872" i="4" s="1"/>
  <c r="Q871" i="4"/>
  <c r="P871" i="4"/>
  <c r="O871" i="4"/>
  <c r="R871" i="4" s="1"/>
  <c r="Q870" i="4"/>
  <c r="P870" i="4"/>
  <c r="O870" i="4"/>
  <c r="R870" i="4" s="1"/>
  <c r="R869" i="4"/>
  <c r="Q869" i="4"/>
  <c r="P869" i="4"/>
  <c r="O869" i="4"/>
  <c r="Q868" i="4"/>
  <c r="P868" i="4"/>
  <c r="O868" i="4"/>
  <c r="R868" i="4" s="1"/>
  <c r="Q867" i="4"/>
  <c r="P867" i="4"/>
  <c r="O867" i="4"/>
  <c r="R867" i="4" s="1"/>
  <c r="Q866" i="4"/>
  <c r="R866" i="4" s="1"/>
  <c r="P866" i="4"/>
  <c r="O866" i="4"/>
  <c r="Q865" i="4"/>
  <c r="P865" i="4"/>
  <c r="O865" i="4"/>
  <c r="Q864" i="4"/>
  <c r="P864" i="4"/>
  <c r="O864" i="4"/>
  <c r="R864" i="4" s="1"/>
  <c r="Q863" i="4"/>
  <c r="R863" i="4" s="1"/>
  <c r="P863" i="4"/>
  <c r="O863" i="4"/>
  <c r="Q862" i="4"/>
  <c r="P862" i="4"/>
  <c r="O862" i="4"/>
  <c r="R862" i="4" s="1"/>
  <c r="Q861" i="4"/>
  <c r="P861" i="4"/>
  <c r="O861" i="4"/>
  <c r="R861" i="4" s="1"/>
  <c r="Q860" i="4"/>
  <c r="P860" i="4"/>
  <c r="O860" i="4"/>
  <c r="R860" i="4" s="1"/>
  <c r="Q859" i="4"/>
  <c r="P859" i="4"/>
  <c r="O859" i="4"/>
  <c r="R858" i="4"/>
  <c r="Q858" i="4"/>
  <c r="P858" i="4"/>
  <c r="O858" i="4"/>
  <c r="Q857" i="4"/>
  <c r="P857" i="4"/>
  <c r="O857" i="4"/>
  <c r="R857" i="4" s="1"/>
  <c r="Q856" i="4"/>
  <c r="P856" i="4"/>
  <c r="O856" i="4"/>
  <c r="Q855" i="4"/>
  <c r="P855" i="4"/>
  <c r="O855" i="4"/>
  <c r="Q854" i="4"/>
  <c r="P854" i="4"/>
  <c r="O854" i="4"/>
  <c r="R854" i="4" s="1"/>
  <c r="Q853" i="4"/>
  <c r="P853" i="4"/>
  <c r="O853" i="4"/>
  <c r="R852" i="4"/>
  <c r="Q852" i="4"/>
  <c r="P852" i="4"/>
  <c r="O852" i="4"/>
  <c r="Q851" i="4"/>
  <c r="P851" i="4"/>
  <c r="O851" i="4"/>
  <c r="R851" i="4" s="1"/>
  <c r="Q850" i="4"/>
  <c r="P850" i="4"/>
  <c r="O850" i="4"/>
  <c r="Q849" i="4"/>
  <c r="P849" i="4"/>
  <c r="O849" i="4"/>
  <c r="R849" i="4" s="1"/>
  <c r="Q848" i="4"/>
  <c r="P848" i="4"/>
  <c r="O848" i="4"/>
  <c r="Q847" i="4"/>
  <c r="P847" i="4"/>
  <c r="O847" i="4"/>
  <c r="R847" i="4" s="1"/>
  <c r="R846" i="4"/>
  <c r="Q846" i="4"/>
  <c r="P846" i="4"/>
  <c r="O846" i="4"/>
  <c r="Q845" i="4"/>
  <c r="P845" i="4"/>
  <c r="O845" i="4"/>
  <c r="R845" i="4" s="1"/>
  <c r="Q844" i="4"/>
  <c r="P844" i="4"/>
  <c r="O844" i="4"/>
  <c r="R844" i="4" s="1"/>
  <c r="Q843" i="4"/>
  <c r="R843" i="4" s="1"/>
  <c r="P843" i="4"/>
  <c r="O843" i="4"/>
  <c r="Q842" i="4"/>
  <c r="P842" i="4"/>
  <c r="O842" i="4"/>
  <c r="Q841" i="4"/>
  <c r="P841" i="4"/>
  <c r="O841" i="4"/>
  <c r="Q840" i="4"/>
  <c r="R840" i="4" s="1"/>
  <c r="P840" i="4"/>
  <c r="O840" i="4"/>
  <c r="R839" i="4"/>
  <c r="Q839" i="4"/>
  <c r="P839" i="4"/>
  <c r="O839" i="4"/>
  <c r="Q838" i="4"/>
  <c r="P838" i="4"/>
  <c r="O838" i="4"/>
  <c r="R838" i="4" s="1"/>
  <c r="Q837" i="4"/>
  <c r="P837" i="4"/>
  <c r="O837" i="4"/>
  <c r="R837" i="4" s="1"/>
  <c r="Q836" i="4"/>
  <c r="P836" i="4"/>
  <c r="O836" i="4"/>
  <c r="R836" i="4" s="1"/>
  <c r="Q835" i="4"/>
  <c r="P835" i="4"/>
  <c r="O835" i="4"/>
  <c r="R835" i="4" s="1"/>
  <c r="Q834" i="4"/>
  <c r="R834" i="4" s="1"/>
  <c r="P834" i="4"/>
  <c r="O834" i="4"/>
  <c r="R833" i="4"/>
  <c r="Q833" i="4"/>
  <c r="P833" i="4"/>
  <c r="O833" i="4"/>
  <c r="Q832" i="4"/>
  <c r="P832" i="4"/>
  <c r="O832" i="4"/>
  <c r="R832" i="4" s="1"/>
  <c r="Q831" i="4"/>
  <c r="R831" i="4" s="1"/>
  <c r="P831" i="4"/>
  <c r="O831" i="4"/>
  <c r="Q830" i="4"/>
  <c r="P830" i="4"/>
  <c r="O830" i="4"/>
  <c r="R830" i="4" s="1"/>
  <c r="Q829" i="4"/>
  <c r="P829" i="4"/>
  <c r="O829" i="4"/>
  <c r="R828" i="4"/>
  <c r="Q828" i="4"/>
  <c r="P828" i="4"/>
  <c r="O828" i="4"/>
  <c r="Q827" i="4"/>
  <c r="R827" i="4" s="1"/>
  <c r="P827" i="4"/>
  <c r="O827" i="4"/>
  <c r="Q826" i="4"/>
  <c r="P826" i="4"/>
  <c r="O826" i="4"/>
  <c r="Q825" i="4"/>
  <c r="P825" i="4"/>
  <c r="O825" i="4"/>
  <c r="Q824" i="4"/>
  <c r="R824" i="4" s="1"/>
  <c r="P824" i="4"/>
  <c r="O824" i="4"/>
  <c r="Q823" i="4"/>
  <c r="P823" i="4"/>
  <c r="O823" i="4"/>
  <c r="Q822" i="4"/>
  <c r="P822" i="4"/>
  <c r="O822" i="4"/>
  <c r="R822" i="4" s="1"/>
  <c r="Q821" i="4"/>
  <c r="R821" i="4" s="1"/>
  <c r="P821" i="4"/>
  <c r="O821" i="4"/>
  <c r="Q820" i="4"/>
  <c r="P820" i="4"/>
  <c r="O820" i="4"/>
  <c r="R820" i="4" s="1"/>
  <c r="Q819" i="4"/>
  <c r="P819" i="4"/>
  <c r="O819" i="4"/>
  <c r="Q818" i="4"/>
  <c r="P818" i="4"/>
  <c r="O818" i="4"/>
  <c r="R818" i="4" s="1"/>
  <c r="Q817" i="4"/>
  <c r="P817" i="4"/>
  <c r="O817" i="4"/>
  <c r="R816" i="4"/>
  <c r="Q816" i="4"/>
  <c r="P816" i="4"/>
  <c r="O816" i="4"/>
  <c r="Q815" i="4"/>
  <c r="P815" i="4"/>
  <c r="O815" i="4"/>
  <c r="R815" i="4" s="1"/>
  <c r="Q814" i="4"/>
  <c r="P814" i="4"/>
  <c r="O814" i="4"/>
  <c r="Q813" i="4"/>
  <c r="P813" i="4"/>
  <c r="O813" i="4"/>
  <c r="R813" i="4" s="1"/>
  <c r="Q812" i="4"/>
  <c r="P812" i="4"/>
  <c r="O812" i="4"/>
  <c r="Q811" i="4"/>
  <c r="P811" i="4"/>
  <c r="O811" i="4"/>
  <c r="R810" i="4"/>
  <c r="Q810" i="4"/>
  <c r="P810" i="4"/>
  <c r="O810" i="4"/>
  <c r="Q809" i="4"/>
  <c r="P809" i="4"/>
  <c r="O809" i="4"/>
  <c r="R809" i="4" s="1"/>
  <c r="Q808" i="4"/>
  <c r="P808" i="4"/>
  <c r="O808" i="4"/>
  <c r="R808" i="4" s="1"/>
  <c r="Q807" i="4"/>
  <c r="R807" i="4" s="1"/>
  <c r="P807" i="4"/>
  <c r="O807" i="4"/>
  <c r="Q806" i="4"/>
  <c r="P806" i="4"/>
  <c r="O806" i="4"/>
  <c r="R806" i="4" s="1"/>
  <c r="Q805" i="4"/>
  <c r="P805" i="4"/>
  <c r="O805" i="4"/>
  <c r="Q804" i="4"/>
  <c r="R804" i="4" s="1"/>
  <c r="P804" i="4"/>
  <c r="O804" i="4"/>
  <c r="R803" i="4"/>
  <c r="Q803" i="4"/>
  <c r="P803" i="4"/>
  <c r="O803" i="4"/>
  <c r="Q802" i="4"/>
  <c r="P802" i="4"/>
  <c r="O802" i="4"/>
  <c r="R802" i="4" s="1"/>
  <c r="Q801" i="4"/>
  <c r="P801" i="4"/>
  <c r="O801" i="4"/>
  <c r="R801" i="4" s="1"/>
  <c r="Q800" i="4"/>
  <c r="P800" i="4"/>
  <c r="O800" i="4"/>
  <c r="Q799" i="4"/>
  <c r="P799" i="4"/>
  <c r="O799" i="4"/>
  <c r="R799" i="4" s="1"/>
  <c r="R798" i="4"/>
  <c r="Q798" i="4"/>
  <c r="P798" i="4"/>
  <c r="O798" i="4"/>
  <c r="R797" i="4"/>
  <c r="Q797" i="4"/>
  <c r="P797" i="4"/>
  <c r="O797" i="4"/>
  <c r="Q796" i="4"/>
  <c r="P796" i="4"/>
  <c r="O796" i="4"/>
  <c r="R796" i="4" s="1"/>
  <c r="Q795" i="4"/>
  <c r="P795" i="4"/>
  <c r="O795" i="4"/>
  <c r="Q794" i="4"/>
  <c r="P794" i="4"/>
  <c r="O794" i="4"/>
  <c r="R794" i="4" s="1"/>
  <c r="Q793" i="4"/>
  <c r="P793" i="4"/>
  <c r="O793" i="4"/>
  <c r="Q792" i="4"/>
  <c r="P792" i="4"/>
  <c r="O792" i="4"/>
  <c r="R792" i="4" s="1"/>
  <c r="Q791" i="4"/>
  <c r="R791" i="4" s="1"/>
  <c r="P791" i="4"/>
  <c r="O791" i="4"/>
  <c r="Q790" i="4"/>
  <c r="P790" i="4"/>
  <c r="O790" i="4"/>
  <c r="Q789" i="4"/>
  <c r="P789" i="4"/>
  <c r="O789" i="4"/>
  <c r="R789" i="4" s="1"/>
  <c r="Q788" i="4"/>
  <c r="P788" i="4"/>
  <c r="O788" i="4"/>
  <c r="R788" i="4" s="1"/>
  <c r="Q787" i="4"/>
  <c r="P787" i="4"/>
  <c r="O787" i="4"/>
  <c r="R787" i="4" s="1"/>
  <c r="Q786" i="4"/>
  <c r="P786" i="4"/>
  <c r="O786" i="4"/>
  <c r="Q785" i="4"/>
  <c r="P785" i="4"/>
  <c r="O785" i="4"/>
  <c r="R785" i="4" s="1"/>
  <c r="Q784" i="4"/>
  <c r="P784" i="4"/>
  <c r="O784" i="4"/>
  <c r="R784" i="4" s="1"/>
  <c r="Q783" i="4"/>
  <c r="P783" i="4"/>
  <c r="O783" i="4"/>
  <c r="R783" i="4" s="1"/>
  <c r="Q782" i="4"/>
  <c r="P782" i="4"/>
  <c r="O782" i="4"/>
  <c r="R782" i="4" s="1"/>
  <c r="Q781" i="4"/>
  <c r="P781" i="4"/>
  <c r="O781" i="4"/>
  <c r="R781" i="4" s="1"/>
  <c r="Q780" i="4"/>
  <c r="P780" i="4"/>
  <c r="O780" i="4"/>
  <c r="R779" i="4"/>
  <c r="Q779" i="4"/>
  <c r="P779" i="4"/>
  <c r="O779" i="4"/>
  <c r="Q778" i="4"/>
  <c r="P778" i="4"/>
  <c r="O778" i="4"/>
  <c r="R778" i="4" s="1"/>
  <c r="Q777" i="4"/>
  <c r="P777" i="4"/>
  <c r="O777" i="4"/>
  <c r="R776" i="4"/>
  <c r="Q776" i="4"/>
  <c r="P776" i="4"/>
  <c r="O776" i="4"/>
  <c r="Q775" i="4"/>
  <c r="P775" i="4"/>
  <c r="O775" i="4"/>
  <c r="R775" i="4" s="1"/>
  <c r="Q774" i="4"/>
  <c r="P774" i="4"/>
  <c r="O774" i="4"/>
  <c r="R774" i="4" s="1"/>
  <c r="Q773" i="4"/>
  <c r="R773" i="4" s="1"/>
  <c r="P773" i="4"/>
  <c r="O773" i="4"/>
  <c r="Q772" i="4"/>
  <c r="P772" i="4"/>
  <c r="O772" i="4"/>
  <c r="R772" i="4" s="1"/>
  <c r="Q771" i="4"/>
  <c r="P771" i="4"/>
  <c r="O771" i="4"/>
  <c r="R771" i="4" s="1"/>
  <c r="Q770" i="4"/>
  <c r="P770" i="4"/>
  <c r="O770" i="4"/>
  <c r="R770" i="4" s="1"/>
  <c r="Q769" i="4"/>
  <c r="P769" i="4"/>
  <c r="O769" i="4"/>
  <c r="R769" i="4" s="1"/>
  <c r="Q768" i="4"/>
  <c r="P768" i="4"/>
  <c r="O768" i="4"/>
  <c r="Q767" i="4"/>
  <c r="P767" i="4"/>
  <c r="O767" i="4"/>
  <c r="R767" i="4" s="1"/>
  <c r="R766" i="4"/>
  <c r="Q766" i="4"/>
  <c r="P766" i="4"/>
  <c r="O766" i="4"/>
  <c r="Q765" i="4"/>
  <c r="P765" i="4"/>
  <c r="O765" i="4"/>
  <c r="R765" i="4" s="1"/>
  <c r="Q764" i="4"/>
  <c r="P764" i="4"/>
  <c r="O764" i="4"/>
  <c r="R764" i="4" s="1"/>
  <c r="Q763" i="4"/>
  <c r="R763" i="4" s="1"/>
  <c r="P763" i="4"/>
  <c r="O763" i="4"/>
  <c r="Q762" i="4"/>
  <c r="P762" i="4"/>
  <c r="O762" i="4"/>
  <c r="R762" i="4" s="1"/>
  <c r="Q761" i="4"/>
  <c r="P761" i="4"/>
  <c r="O761" i="4"/>
  <c r="R761" i="4" s="1"/>
  <c r="Q760" i="4"/>
  <c r="R760" i="4" s="1"/>
  <c r="P760" i="4"/>
  <c r="O760" i="4"/>
  <c r="Q759" i="4"/>
  <c r="P759" i="4"/>
  <c r="O759" i="4"/>
  <c r="R759" i="4" s="1"/>
  <c r="R758" i="4"/>
  <c r="Q758" i="4"/>
  <c r="P758" i="4"/>
  <c r="O758" i="4"/>
  <c r="Q757" i="4"/>
  <c r="P757" i="4"/>
  <c r="O757" i="4"/>
  <c r="R757" i="4" s="1"/>
  <c r="Q756" i="4"/>
  <c r="P756" i="4"/>
  <c r="O756" i="4"/>
  <c r="R756" i="4" s="1"/>
  <c r="Q755" i="4"/>
  <c r="P755" i="4"/>
  <c r="O755" i="4"/>
  <c r="Q754" i="4"/>
  <c r="P754" i="4"/>
  <c r="O754" i="4"/>
  <c r="R754" i="4" s="1"/>
  <c r="Q753" i="4"/>
  <c r="P753" i="4"/>
  <c r="O753" i="4"/>
  <c r="Q752" i="4"/>
  <c r="P752" i="4"/>
  <c r="O752" i="4"/>
  <c r="R752" i="4" s="1"/>
  <c r="Q751" i="4"/>
  <c r="P751" i="4"/>
  <c r="O751" i="4"/>
  <c r="Q750" i="4"/>
  <c r="P750" i="4"/>
  <c r="O750" i="4"/>
  <c r="Q749" i="4"/>
  <c r="P749" i="4"/>
  <c r="O749" i="4"/>
  <c r="R749" i="4" s="1"/>
  <c r="Q748" i="4"/>
  <c r="P748" i="4"/>
  <c r="O748" i="4"/>
  <c r="R748" i="4" s="1"/>
  <c r="Q747" i="4"/>
  <c r="P747" i="4"/>
  <c r="O747" i="4"/>
  <c r="R747" i="4" s="1"/>
  <c r="Q746" i="4"/>
  <c r="P746" i="4"/>
  <c r="O746" i="4"/>
  <c r="R746" i="4" s="1"/>
  <c r="Q745" i="4"/>
  <c r="P745" i="4"/>
  <c r="O745" i="4"/>
  <c r="R745" i="4" s="1"/>
  <c r="Q744" i="4"/>
  <c r="P744" i="4"/>
  <c r="O744" i="4"/>
  <c r="R743" i="4"/>
  <c r="Q743" i="4"/>
  <c r="P743" i="4"/>
  <c r="O743" i="4"/>
  <c r="Q742" i="4"/>
  <c r="P742" i="4"/>
  <c r="O742" i="4"/>
  <c r="R742" i="4" s="1"/>
  <c r="Q741" i="4"/>
  <c r="P741" i="4"/>
  <c r="O741" i="4"/>
  <c r="R741" i="4" s="1"/>
  <c r="R740" i="4"/>
  <c r="Q740" i="4"/>
  <c r="P740" i="4"/>
  <c r="O740" i="4"/>
  <c r="Q739" i="4"/>
  <c r="P739" i="4"/>
  <c r="O739" i="4"/>
  <c r="R739" i="4" s="1"/>
  <c r="Q738" i="4"/>
  <c r="P738" i="4"/>
  <c r="O738" i="4"/>
  <c r="R738" i="4" s="1"/>
  <c r="Q737" i="4"/>
  <c r="R737" i="4" s="1"/>
  <c r="P737" i="4"/>
  <c r="O737" i="4"/>
  <c r="Q736" i="4"/>
  <c r="P736" i="4"/>
  <c r="O736" i="4"/>
  <c r="R736" i="4" s="1"/>
  <c r="Q735" i="4"/>
  <c r="P735" i="4"/>
  <c r="O735" i="4"/>
  <c r="Q734" i="4"/>
  <c r="P734" i="4"/>
  <c r="O734" i="4"/>
  <c r="R734" i="4" s="1"/>
  <c r="Q733" i="4"/>
  <c r="P733" i="4"/>
  <c r="O733" i="4"/>
  <c r="R733" i="4" s="1"/>
  <c r="Q732" i="4"/>
  <c r="P732" i="4"/>
  <c r="O732" i="4"/>
  <c r="Q731" i="4"/>
  <c r="P731" i="4"/>
  <c r="O731" i="4"/>
  <c r="R731" i="4" s="1"/>
  <c r="R730" i="4"/>
  <c r="Q730" i="4"/>
  <c r="P730" i="4"/>
  <c r="O730" i="4"/>
  <c r="Q729" i="4"/>
  <c r="P729" i="4"/>
  <c r="O729" i="4"/>
  <c r="R729" i="4" s="1"/>
  <c r="Q728" i="4"/>
  <c r="P728" i="4"/>
  <c r="O728" i="4"/>
  <c r="Q727" i="4"/>
  <c r="R727" i="4" s="1"/>
  <c r="P727" i="4"/>
  <c r="O727" i="4"/>
  <c r="Q726" i="4"/>
  <c r="P726" i="4"/>
  <c r="O726" i="4"/>
  <c r="R726" i="4" s="1"/>
  <c r="Q725" i="4"/>
  <c r="P725" i="4"/>
  <c r="O725" i="4"/>
  <c r="R725" i="4" s="1"/>
  <c r="Q724" i="4"/>
  <c r="R724" i="4" s="1"/>
  <c r="P724" i="4"/>
  <c r="O724" i="4"/>
  <c r="Q723" i="4"/>
  <c r="P723" i="4"/>
  <c r="O723" i="4"/>
  <c r="R723" i="4" s="1"/>
  <c r="Q722" i="4"/>
  <c r="P722" i="4"/>
  <c r="O722" i="4"/>
  <c r="R722" i="4" s="1"/>
  <c r="Q721" i="4"/>
  <c r="P721" i="4"/>
  <c r="O721" i="4"/>
  <c r="R721" i="4" s="1"/>
  <c r="Q720" i="4"/>
  <c r="P720" i="4"/>
  <c r="O720" i="4"/>
  <c r="R720" i="4" s="1"/>
  <c r="Q719" i="4"/>
  <c r="P719" i="4"/>
  <c r="O719" i="4"/>
  <c r="R719" i="4" s="1"/>
  <c r="Q718" i="4"/>
  <c r="P718" i="4"/>
  <c r="O718" i="4"/>
  <c r="R718" i="4" s="1"/>
  <c r="Q717" i="4"/>
  <c r="P717" i="4"/>
  <c r="O717" i="4"/>
  <c r="Q716" i="4"/>
  <c r="P716" i="4"/>
  <c r="O716" i="4"/>
  <c r="R716" i="4" s="1"/>
  <c r="Q715" i="4"/>
  <c r="P715" i="4"/>
  <c r="O715" i="4"/>
  <c r="R715" i="4" s="1"/>
  <c r="Q714" i="4"/>
  <c r="P714" i="4"/>
  <c r="O714" i="4"/>
  <c r="Q713" i="4"/>
  <c r="P713" i="4"/>
  <c r="O713" i="4"/>
  <c r="R713" i="4" s="1"/>
  <c r="R712" i="4"/>
  <c r="Q712" i="4"/>
  <c r="P712" i="4"/>
  <c r="O712" i="4"/>
  <c r="Q711" i="4"/>
  <c r="P711" i="4"/>
  <c r="O711" i="4"/>
  <c r="Q710" i="4"/>
  <c r="P710" i="4"/>
  <c r="O710" i="4"/>
  <c r="R710" i="4" s="1"/>
  <c r="Q709" i="4"/>
  <c r="P709" i="4"/>
  <c r="O709" i="4"/>
  <c r="R709" i="4" s="1"/>
  <c r="Q708" i="4"/>
  <c r="P708" i="4"/>
  <c r="O708" i="4"/>
  <c r="R708" i="4" s="1"/>
  <c r="R707" i="4"/>
  <c r="Q707" i="4"/>
  <c r="P707" i="4"/>
  <c r="O707" i="4"/>
  <c r="Q706" i="4"/>
  <c r="P706" i="4"/>
  <c r="O706" i="4"/>
  <c r="Q705" i="4"/>
  <c r="P705" i="4"/>
  <c r="O705" i="4"/>
  <c r="Q704" i="4"/>
  <c r="R704" i="4" s="1"/>
  <c r="P704" i="4"/>
  <c r="O704" i="4"/>
  <c r="Q703" i="4"/>
  <c r="P703" i="4"/>
  <c r="O703" i="4"/>
  <c r="R703" i="4" s="1"/>
  <c r="Q702" i="4"/>
  <c r="P702" i="4"/>
  <c r="O702" i="4"/>
  <c r="R702" i="4" s="1"/>
  <c r="R701" i="4"/>
  <c r="Q701" i="4"/>
  <c r="P701" i="4"/>
  <c r="O701" i="4"/>
  <c r="Q700" i="4"/>
  <c r="P700" i="4"/>
  <c r="O700" i="4"/>
  <c r="R700" i="4" s="1"/>
  <c r="Q699" i="4"/>
  <c r="P699" i="4"/>
  <c r="O699" i="4"/>
  <c r="R699" i="4" s="1"/>
  <c r="Q698" i="4"/>
  <c r="R698" i="4" s="1"/>
  <c r="P698" i="4"/>
  <c r="O698" i="4"/>
  <c r="Q697" i="4"/>
  <c r="P697" i="4"/>
  <c r="O697" i="4"/>
  <c r="R697" i="4" s="1"/>
  <c r="Q696" i="4"/>
  <c r="P696" i="4"/>
  <c r="O696" i="4"/>
  <c r="Q695" i="4"/>
  <c r="P695" i="4"/>
  <c r="O695" i="4"/>
  <c r="R695" i="4" s="1"/>
  <c r="R694" i="4"/>
  <c r="Q694" i="4"/>
  <c r="P694" i="4"/>
  <c r="O694" i="4"/>
  <c r="Q693" i="4"/>
  <c r="P693" i="4"/>
  <c r="O693" i="4"/>
  <c r="R693" i="4" s="1"/>
  <c r="Q692" i="4"/>
  <c r="P692" i="4"/>
  <c r="O692" i="4"/>
  <c r="R692" i="4" s="1"/>
  <c r="Q691" i="4"/>
  <c r="R691" i="4" s="1"/>
  <c r="P691" i="4"/>
  <c r="O691" i="4"/>
  <c r="Q690" i="4"/>
  <c r="P690" i="4"/>
  <c r="O690" i="4"/>
  <c r="R690" i="4" s="1"/>
  <c r="Q689" i="4"/>
  <c r="P689" i="4"/>
  <c r="O689" i="4"/>
  <c r="R689" i="4" s="1"/>
  <c r="R688" i="4"/>
  <c r="Q688" i="4"/>
  <c r="P688" i="4"/>
  <c r="O688" i="4"/>
  <c r="Q687" i="4"/>
  <c r="P687" i="4"/>
  <c r="O687" i="4"/>
  <c r="R687" i="4" s="1"/>
  <c r="Q686" i="4"/>
  <c r="P686" i="4"/>
  <c r="O686" i="4"/>
  <c r="R686" i="4" s="1"/>
  <c r="Q685" i="4"/>
  <c r="P685" i="4"/>
  <c r="O685" i="4"/>
  <c r="R685" i="4" s="1"/>
  <c r="Q684" i="4"/>
  <c r="P684" i="4"/>
  <c r="O684" i="4"/>
  <c r="R684" i="4" s="1"/>
  <c r="Q683" i="4"/>
  <c r="P683" i="4"/>
  <c r="O683" i="4"/>
  <c r="Q682" i="4"/>
  <c r="P682" i="4"/>
  <c r="O682" i="4"/>
  <c r="R682" i="4" s="1"/>
  <c r="Q681" i="4"/>
  <c r="P681" i="4"/>
  <c r="O681" i="4"/>
  <c r="Q680" i="4"/>
  <c r="P680" i="4"/>
  <c r="O680" i="4"/>
  <c r="R680" i="4" s="1"/>
  <c r="Q679" i="4"/>
  <c r="P679" i="4"/>
  <c r="O679" i="4"/>
  <c r="R679" i="4" s="1"/>
  <c r="Q678" i="4"/>
  <c r="P678" i="4"/>
  <c r="O678" i="4"/>
  <c r="Q677" i="4"/>
  <c r="P677" i="4"/>
  <c r="O677" i="4"/>
  <c r="R677" i="4" s="1"/>
  <c r="Q676" i="4"/>
  <c r="P676" i="4"/>
  <c r="O676" i="4"/>
  <c r="R676" i="4" s="1"/>
  <c r="Q675" i="4"/>
  <c r="P675" i="4"/>
  <c r="O675" i="4"/>
  <c r="Q674" i="4"/>
  <c r="P674" i="4"/>
  <c r="O674" i="4"/>
  <c r="R674" i="4" s="1"/>
  <c r="Q673" i="4"/>
  <c r="R673" i="4" s="1"/>
  <c r="P673" i="4"/>
  <c r="O673" i="4"/>
  <c r="Q672" i="4"/>
  <c r="P672" i="4"/>
  <c r="O672" i="4"/>
  <c r="R671" i="4"/>
  <c r="Q671" i="4"/>
  <c r="P671" i="4"/>
  <c r="O671" i="4"/>
  <c r="Q670" i="4"/>
  <c r="P670" i="4"/>
  <c r="O670" i="4"/>
  <c r="R670" i="4" s="1"/>
  <c r="Q669" i="4"/>
  <c r="P669" i="4"/>
  <c r="O669" i="4"/>
  <c r="R669" i="4" s="1"/>
  <c r="Q668" i="4"/>
  <c r="R668" i="4" s="1"/>
  <c r="P668" i="4"/>
  <c r="O668" i="4"/>
  <c r="Q667" i="4"/>
  <c r="P667" i="4"/>
  <c r="O667" i="4"/>
  <c r="R667" i="4" s="1"/>
  <c r="Q666" i="4"/>
  <c r="P666" i="4"/>
  <c r="O666" i="4"/>
  <c r="R666" i="4" s="1"/>
  <c r="Q665" i="4"/>
  <c r="R665" i="4" s="1"/>
  <c r="P665" i="4"/>
  <c r="O665" i="4"/>
  <c r="Q664" i="4"/>
  <c r="P664" i="4"/>
  <c r="O664" i="4"/>
  <c r="R664" i="4" s="1"/>
  <c r="Q663" i="4"/>
  <c r="P663" i="4"/>
  <c r="O663" i="4"/>
  <c r="R663" i="4" s="1"/>
  <c r="R662" i="4"/>
  <c r="Q662" i="4"/>
  <c r="P662" i="4"/>
  <c r="O662" i="4"/>
  <c r="Q661" i="4"/>
  <c r="P661" i="4"/>
  <c r="O661" i="4"/>
  <c r="R661" i="4" s="1"/>
  <c r="Q660" i="4"/>
  <c r="P660" i="4"/>
  <c r="O660" i="4"/>
  <c r="Q659" i="4"/>
  <c r="R659" i="4" s="1"/>
  <c r="P659" i="4"/>
  <c r="O659" i="4"/>
  <c r="R658" i="4"/>
  <c r="Q658" i="4"/>
  <c r="P658" i="4"/>
  <c r="O658" i="4"/>
  <c r="Q657" i="4"/>
  <c r="P657" i="4"/>
  <c r="O657" i="4"/>
  <c r="R657" i="4" s="1"/>
  <c r="Q656" i="4"/>
  <c r="P656" i="4"/>
  <c r="O656" i="4"/>
  <c r="R656" i="4" s="1"/>
  <c r="R655" i="4"/>
  <c r="Q655" i="4"/>
  <c r="P655" i="4"/>
  <c r="O655" i="4"/>
  <c r="Q654" i="4"/>
  <c r="P654" i="4"/>
  <c r="O654" i="4"/>
  <c r="R654" i="4" s="1"/>
  <c r="Q653" i="4"/>
  <c r="P653" i="4"/>
  <c r="O653" i="4"/>
  <c r="R653" i="4" s="1"/>
  <c r="R652" i="4"/>
  <c r="Q652" i="4"/>
  <c r="P652" i="4"/>
  <c r="O652" i="4"/>
  <c r="Q651" i="4"/>
  <c r="P651" i="4"/>
  <c r="O651" i="4"/>
  <c r="R651" i="4" s="1"/>
  <c r="Q650" i="4"/>
  <c r="P650" i="4"/>
  <c r="O650" i="4"/>
  <c r="R650" i="4" s="1"/>
  <c r="Q649" i="4"/>
  <c r="R649" i="4" s="1"/>
  <c r="P649" i="4"/>
  <c r="O649" i="4"/>
  <c r="Q648" i="4"/>
  <c r="P648" i="4"/>
  <c r="O648" i="4"/>
  <c r="R648" i="4" s="1"/>
  <c r="Q647" i="4"/>
  <c r="P647" i="4"/>
  <c r="O647" i="4"/>
  <c r="Q646" i="4"/>
  <c r="P646" i="4"/>
  <c r="O646" i="4"/>
  <c r="R646" i="4" s="1"/>
  <c r="Q645" i="4"/>
  <c r="P645" i="4"/>
  <c r="O645" i="4"/>
  <c r="Q644" i="4"/>
  <c r="P644" i="4"/>
  <c r="O644" i="4"/>
  <c r="R644" i="4" s="1"/>
  <c r="Q643" i="4"/>
  <c r="P643" i="4"/>
  <c r="O643" i="4"/>
  <c r="R643" i="4" s="1"/>
  <c r="Q642" i="4"/>
  <c r="P642" i="4"/>
  <c r="O642" i="4"/>
  <c r="Q641" i="4"/>
  <c r="P641" i="4"/>
  <c r="O641" i="4"/>
  <c r="R641" i="4" s="1"/>
  <c r="Q640" i="4"/>
  <c r="P640" i="4"/>
  <c r="O640" i="4"/>
  <c r="R640" i="4" s="1"/>
  <c r="Q639" i="4"/>
  <c r="P639" i="4"/>
  <c r="O639" i="4"/>
  <c r="R639" i="4" s="1"/>
  <c r="Q638" i="4"/>
  <c r="P638" i="4"/>
  <c r="O638" i="4"/>
  <c r="R638" i="4" s="1"/>
  <c r="Q637" i="4"/>
  <c r="P637" i="4"/>
  <c r="O637" i="4"/>
  <c r="R637" i="4" s="1"/>
  <c r="Q636" i="4"/>
  <c r="P636" i="4"/>
  <c r="O636" i="4"/>
  <c r="R635" i="4"/>
  <c r="Q635" i="4"/>
  <c r="P635" i="4"/>
  <c r="O635" i="4"/>
  <c r="Q634" i="4"/>
  <c r="P634" i="4"/>
  <c r="O634" i="4"/>
  <c r="Q633" i="4"/>
  <c r="P633" i="4"/>
  <c r="O633" i="4"/>
  <c r="R632" i="4"/>
  <c r="Q632" i="4"/>
  <c r="P632" i="4"/>
  <c r="O632" i="4"/>
  <c r="Q631" i="4"/>
  <c r="P631" i="4"/>
  <c r="O631" i="4"/>
  <c r="R631" i="4" s="1"/>
  <c r="Q630" i="4"/>
  <c r="P630" i="4"/>
  <c r="O630" i="4"/>
  <c r="R630" i="4" s="1"/>
  <c r="Q629" i="4"/>
  <c r="R629" i="4" s="1"/>
  <c r="P629" i="4"/>
  <c r="O629" i="4"/>
  <c r="Q628" i="4"/>
  <c r="P628" i="4"/>
  <c r="O628" i="4"/>
  <c r="R628" i="4" s="1"/>
  <c r="Q627" i="4"/>
  <c r="P627" i="4"/>
  <c r="O627" i="4"/>
  <c r="Q626" i="4"/>
  <c r="P626" i="4"/>
  <c r="O626" i="4"/>
  <c r="R626" i="4" s="1"/>
  <c r="Q625" i="4"/>
  <c r="P625" i="4"/>
  <c r="O625" i="4"/>
  <c r="R625" i="4" s="1"/>
  <c r="Q624" i="4"/>
  <c r="P624" i="4"/>
  <c r="O624" i="4"/>
  <c r="R623" i="4"/>
  <c r="Q623" i="4"/>
  <c r="P623" i="4"/>
  <c r="O623" i="4"/>
  <c r="R622" i="4"/>
  <c r="Q622" i="4"/>
  <c r="P622" i="4"/>
  <c r="O622" i="4"/>
  <c r="Q621" i="4"/>
  <c r="P621" i="4"/>
  <c r="O621" i="4"/>
  <c r="R621" i="4" s="1"/>
  <c r="Q620" i="4"/>
  <c r="P620" i="4"/>
  <c r="O620" i="4"/>
  <c r="Q619" i="4"/>
  <c r="R619" i="4" s="1"/>
  <c r="P619" i="4"/>
  <c r="O619" i="4"/>
  <c r="Q618" i="4"/>
  <c r="P618" i="4"/>
  <c r="O618" i="4"/>
  <c r="R618" i="4" s="1"/>
  <c r="Q617" i="4"/>
  <c r="P617" i="4"/>
  <c r="O617" i="4"/>
  <c r="R617" i="4" s="1"/>
  <c r="R616" i="4"/>
  <c r="Q616" i="4"/>
  <c r="P616" i="4"/>
  <c r="O616" i="4"/>
  <c r="Q615" i="4"/>
  <c r="P615" i="4"/>
  <c r="O615" i="4"/>
  <c r="R615" i="4" s="1"/>
  <c r="Q614" i="4"/>
  <c r="P614" i="4"/>
  <c r="O614" i="4"/>
  <c r="R614" i="4" s="1"/>
  <c r="R613" i="4"/>
  <c r="Q613" i="4"/>
  <c r="P613" i="4"/>
  <c r="O613" i="4"/>
  <c r="Q612" i="4"/>
  <c r="P612" i="4"/>
  <c r="O612" i="4"/>
  <c r="R612" i="4" s="1"/>
  <c r="Q611" i="4"/>
  <c r="P611" i="4"/>
  <c r="O611" i="4"/>
  <c r="R611" i="4" s="1"/>
  <c r="Q610" i="4"/>
  <c r="R610" i="4" s="1"/>
  <c r="P610" i="4"/>
  <c r="O610" i="4"/>
  <c r="R609" i="4"/>
  <c r="Q609" i="4"/>
  <c r="P609" i="4"/>
  <c r="O609" i="4"/>
  <c r="Q608" i="4"/>
  <c r="P608" i="4"/>
  <c r="O608" i="4"/>
  <c r="R608" i="4" s="1"/>
  <c r="Q607" i="4"/>
  <c r="P607" i="4"/>
  <c r="O607" i="4"/>
  <c r="R607" i="4" s="1"/>
  <c r="R606" i="4"/>
  <c r="Q606" i="4"/>
  <c r="P606" i="4"/>
  <c r="O606" i="4"/>
  <c r="Q605" i="4"/>
  <c r="P605" i="4"/>
  <c r="O605" i="4"/>
  <c r="Q604" i="4"/>
  <c r="P604" i="4"/>
  <c r="O604" i="4"/>
  <c r="R604" i="4" s="1"/>
  <c r="R603" i="4"/>
  <c r="Q603" i="4"/>
  <c r="P603" i="4"/>
  <c r="O603" i="4"/>
  <c r="Q602" i="4"/>
  <c r="P602" i="4"/>
  <c r="O602" i="4"/>
  <c r="R602" i="4" s="1"/>
  <c r="Q601" i="4"/>
  <c r="P601" i="4"/>
  <c r="O601" i="4"/>
  <c r="R601" i="4" s="1"/>
  <c r="R600" i="4"/>
  <c r="Q600" i="4"/>
  <c r="P600" i="4"/>
  <c r="O600" i="4"/>
  <c r="Q599" i="4"/>
  <c r="P599" i="4"/>
  <c r="O599" i="4"/>
  <c r="Q598" i="4"/>
  <c r="P598" i="4"/>
  <c r="O598" i="4"/>
  <c r="R598" i="4" s="1"/>
  <c r="R597" i="4"/>
  <c r="Q597" i="4"/>
  <c r="P597" i="4"/>
  <c r="O597" i="4"/>
  <c r="Q596" i="4"/>
  <c r="P596" i="4"/>
  <c r="O596" i="4"/>
  <c r="R596" i="4" s="1"/>
  <c r="Q595" i="4"/>
  <c r="P595" i="4"/>
  <c r="O595" i="4"/>
  <c r="R595" i="4" s="1"/>
  <c r="R594" i="4"/>
  <c r="Q594" i="4"/>
  <c r="P594" i="4"/>
  <c r="O594" i="4"/>
  <c r="Q593" i="4"/>
  <c r="P593" i="4"/>
  <c r="O593" i="4"/>
  <c r="R593" i="4" s="1"/>
  <c r="Q592" i="4"/>
  <c r="P592" i="4"/>
  <c r="O592" i="4"/>
  <c r="R592" i="4" s="1"/>
  <c r="R591" i="4"/>
  <c r="Q591" i="4"/>
  <c r="P591" i="4"/>
  <c r="O591" i="4"/>
  <c r="Q590" i="4"/>
  <c r="P590" i="4"/>
  <c r="O590" i="4"/>
  <c r="Q589" i="4"/>
  <c r="P589" i="4"/>
  <c r="O589" i="4"/>
  <c r="R589" i="4" s="1"/>
  <c r="R588" i="4"/>
  <c r="Q588" i="4"/>
  <c r="P588" i="4"/>
  <c r="O588" i="4"/>
  <c r="Q587" i="4"/>
  <c r="P587" i="4"/>
  <c r="O587" i="4"/>
  <c r="Q586" i="4"/>
  <c r="P586" i="4"/>
  <c r="O586" i="4"/>
  <c r="R586" i="4" s="1"/>
  <c r="R585" i="4"/>
  <c r="Q585" i="4"/>
  <c r="P585" i="4"/>
  <c r="O585" i="4"/>
  <c r="Q584" i="4"/>
  <c r="P584" i="4"/>
  <c r="O584" i="4"/>
  <c r="R584" i="4" s="1"/>
  <c r="Q583" i="4"/>
  <c r="P583" i="4"/>
  <c r="O583" i="4"/>
  <c r="R583" i="4" s="1"/>
  <c r="R582" i="4"/>
  <c r="Q582" i="4"/>
  <c r="P582" i="4"/>
  <c r="O582" i="4"/>
  <c r="Q581" i="4"/>
  <c r="P581" i="4"/>
  <c r="O581" i="4"/>
  <c r="R581" i="4" s="1"/>
  <c r="R580" i="4"/>
  <c r="Q580" i="4"/>
  <c r="P580" i="4"/>
  <c r="O580" i="4"/>
  <c r="R579" i="4"/>
  <c r="Q579" i="4"/>
  <c r="P579" i="4"/>
  <c r="O579" i="4"/>
  <c r="Q578" i="4"/>
  <c r="P578" i="4"/>
  <c r="O578" i="4"/>
  <c r="Q577" i="4"/>
  <c r="R577" i="4" s="1"/>
  <c r="P577" i="4"/>
  <c r="O577" i="4"/>
  <c r="R576" i="4"/>
  <c r="Q576" i="4"/>
  <c r="P576" i="4"/>
  <c r="O576" i="4"/>
  <c r="Q575" i="4"/>
  <c r="P575" i="4"/>
  <c r="O575" i="4"/>
  <c r="R575" i="4" s="1"/>
  <c r="Q574" i="4"/>
  <c r="R574" i="4" s="1"/>
  <c r="P574" i="4"/>
  <c r="O574" i="4"/>
  <c r="R573" i="4"/>
  <c r="Q573" i="4"/>
  <c r="P573" i="4"/>
  <c r="O573" i="4"/>
  <c r="Q572" i="4"/>
  <c r="P572" i="4"/>
  <c r="O572" i="4"/>
  <c r="R572" i="4" s="1"/>
  <c r="Q571" i="4"/>
  <c r="P571" i="4"/>
  <c r="O571" i="4"/>
  <c r="R571" i="4" s="1"/>
  <c r="R570" i="4"/>
  <c r="Q570" i="4"/>
  <c r="P570" i="4"/>
  <c r="O570" i="4"/>
  <c r="Q569" i="4"/>
  <c r="P569" i="4"/>
  <c r="O569" i="4"/>
  <c r="Q568" i="4"/>
  <c r="P568" i="4"/>
  <c r="O568" i="4"/>
  <c r="R568" i="4" s="1"/>
  <c r="R567" i="4"/>
  <c r="Q567" i="4"/>
  <c r="P567" i="4"/>
  <c r="O567" i="4"/>
  <c r="Q566" i="4"/>
  <c r="P566" i="4"/>
  <c r="O566" i="4"/>
  <c r="R566" i="4" s="1"/>
  <c r="Q565" i="4"/>
  <c r="P565" i="4"/>
  <c r="O565" i="4"/>
  <c r="R565" i="4" s="1"/>
  <c r="R564" i="4"/>
  <c r="Q564" i="4"/>
  <c r="P564" i="4"/>
  <c r="O564" i="4"/>
  <c r="Q563" i="4"/>
  <c r="P563" i="4"/>
  <c r="O563" i="4"/>
  <c r="Q562" i="4"/>
  <c r="P562" i="4"/>
  <c r="O562" i="4"/>
  <c r="R562" i="4" s="1"/>
  <c r="R561" i="4"/>
  <c r="Q561" i="4"/>
  <c r="P561" i="4"/>
  <c r="O561" i="4"/>
  <c r="Q560" i="4"/>
  <c r="P560" i="4"/>
  <c r="O560" i="4"/>
  <c r="R560" i="4" s="1"/>
  <c r="Q559" i="4"/>
  <c r="P559" i="4"/>
  <c r="O559" i="4"/>
  <c r="R559" i="4" s="1"/>
  <c r="R558" i="4"/>
  <c r="Q558" i="4"/>
  <c r="P558" i="4"/>
  <c r="O558" i="4"/>
  <c r="Q557" i="4"/>
  <c r="P557" i="4"/>
  <c r="O557" i="4"/>
  <c r="R557" i="4" s="1"/>
  <c r="Q556" i="4"/>
  <c r="P556" i="4"/>
  <c r="O556" i="4"/>
  <c r="R556" i="4" s="1"/>
  <c r="R555" i="4"/>
  <c r="Q555" i="4"/>
  <c r="P555" i="4"/>
  <c r="O555" i="4"/>
  <c r="Q554" i="4"/>
  <c r="P554" i="4"/>
  <c r="O554" i="4"/>
  <c r="Q553" i="4"/>
  <c r="P553" i="4"/>
  <c r="O553" i="4"/>
  <c r="R553" i="4" s="1"/>
  <c r="R552" i="4"/>
  <c r="Q552" i="4"/>
  <c r="P552" i="4"/>
  <c r="O552" i="4"/>
  <c r="Q551" i="4"/>
  <c r="P551" i="4"/>
  <c r="O551" i="4"/>
  <c r="Q550" i="4"/>
  <c r="P550" i="4"/>
  <c r="O550" i="4"/>
  <c r="R550" i="4" s="1"/>
  <c r="R549" i="4"/>
  <c r="Q549" i="4"/>
  <c r="P549" i="4"/>
  <c r="O549" i="4"/>
  <c r="Q548" i="4"/>
  <c r="P548" i="4"/>
  <c r="O548" i="4"/>
  <c r="R548" i="4" s="1"/>
  <c r="Q547" i="4"/>
  <c r="P547" i="4"/>
  <c r="O547" i="4"/>
  <c r="R547" i="4" s="1"/>
  <c r="R546" i="4"/>
  <c r="Q546" i="4"/>
  <c r="P546" i="4"/>
  <c r="O546" i="4"/>
  <c r="Q545" i="4"/>
  <c r="P545" i="4"/>
  <c r="O545" i="4"/>
  <c r="R545" i="4" s="1"/>
  <c r="R544" i="4"/>
  <c r="Q544" i="4"/>
  <c r="P544" i="4"/>
  <c r="O544" i="4"/>
  <c r="R543" i="4"/>
  <c r="Q543" i="4"/>
  <c r="P543" i="4"/>
  <c r="O543" i="4"/>
  <c r="Q542" i="4"/>
  <c r="P542" i="4"/>
  <c r="O542" i="4"/>
  <c r="R541" i="4"/>
  <c r="Q541" i="4"/>
  <c r="P541" i="4"/>
  <c r="O541" i="4"/>
  <c r="R540" i="4"/>
  <c r="Q540" i="4"/>
  <c r="P540" i="4"/>
  <c r="O540" i="4"/>
  <c r="Q539" i="4"/>
  <c r="P539" i="4"/>
  <c r="O539" i="4"/>
  <c r="R539" i="4" s="1"/>
  <c r="Q538" i="4"/>
  <c r="R538" i="4" s="1"/>
  <c r="P538" i="4"/>
  <c r="O538" i="4"/>
  <c r="R537" i="4"/>
  <c r="Q537" i="4"/>
  <c r="P537" i="4"/>
  <c r="O537" i="4"/>
  <c r="Q536" i="4"/>
  <c r="P536" i="4"/>
  <c r="O536" i="4"/>
  <c r="R536" i="4" s="1"/>
  <c r="Q535" i="4"/>
  <c r="P535" i="4"/>
  <c r="O535" i="4"/>
  <c r="R535" i="4" s="1"/>
  <c r="R534" i="4"/>
  <c r="Q534" i="4"/>
  <c r="P534" i="4"/>
  <c r="O534" i="4"/>
  <c r="Q533" i="4"/>
  <c r="P533" i="4"/>
  <c r="O533" i="4"/>
  <c r="Q532" i="4"/>
  <c r="P532" i="4"/>
  <c r="O532" i="4"/>
  <c r="R532" i="4" s="1"/>
  <c r="R531" i="4"/>
  <c r="Q531" i="4"/>
  <c r="P531" i="4"/>
  <c r="O531" i="4"/>
  <c r="Q530" i="4"/>
  <c r="P530" i="4"/>
  <c r="O530" i="4"/>
  <c r="R530" i="4" s="1"/>
  <c r="Q529" i="4"/>
  <c r="P529" i="4"/>
  <c r="O529" i="4"/>
  <c r="R529" i="4" s="1"/>
  <c r="R528" i="4"/>
  <c r="Q528" i="4"/>
  <c r="P528" i="4"/>
  <c r="O528" i="4"/>
  <c r="Q527" i="4"/>
  <c r="P527" i="4"/>
  <c r="O527" i="4"/>
  <c r="Q526" i="4"/>
  <c r="P526" i="4"/>
  <c r="O526" i="4"/>
  <c r="R526" i="4" s="1"/>
  <c r="R525" i="4"/>
  <c r="Q525" i="4"/>
  <c r="P525" i="4"/>
  <c r="O525" i="4"/>
  <c r="Q524" i="4"/>
  <c r="P524" i="4"/>
  <c r="O524" i="4"/>
  <c r="R524" i="4" s="1"/>
  <c r="Q523" i="4"/>
  <c r="P523" i="4"/>
  <c r="O523" i="4"/>
  <c r="R523" i="4" s="1"/>
  <c r="R522" i="4"/>
  <c r="Q522" i="4"/>
  <c r="P522" i="4"/>
  <c r="O522" i="4"/>
  <c r="Q521" i="4"/>
  <c r="P521" i="4"/>
  <c r="O521" i="4"/>
  <c r="R521" i="4" s="1"/>
  <c r="Q520" i="4"/>
  <c r="P520" i="4"/>
  <c r="O520" i="4"/>
  <c r="R520" i="4" s="1"/>
  <c r="R519" i="4"/>
  <c r="Q519" i="4"/>
  <c r="P519" i="4"/>
  <c r="O519" i="4"/>
  <c r="Q518" i="4"/>
  <c r="P518" i="4"/>
  <c r="O518" i="4"/>
  <c r="Q517" i="4"/>
  <c r="P517" i="4"/>
  <c r="O517" i="4"/>
  <c r="R517" i="4" s="1"/>
  <c r="R516" i="4"/>
  <c r="Q516" i="4"/>
  <c r="P516" i="4"/>
  <c r="O516" i="4"/>
  <c r="Q515" i="4"/>
  <c r="P515" i="4"/>
  <c r="O515" i="4"/>
  <c r="Q514" i="4"/>
  <c r="P514" i="4"/>
  <c r="O514" i="4"/>
  <c r="R514" i="4" s="1"/>
  <c r="R513" i="4"/>
  <c r="Q513" i="4"/>
  <c r="P513" i="4"/>
  <c r="O513" i="4"/>
  <c r="Q512" i="4"/>
  <c r="P512" i="4"/>
  <c r="O512" i="4"/>
  <c r="R512" i="4" s="1"/>
  <c r="Q511" i="4"/>
  <c r="P511" i="4"/>
  <c r="O511" i="4"/>
  <c r="R511" i="4" s="1"/>
  <c r="R510" i="4"/>
  <c r="Q510" i="4"/>
  <c r="P510" i="4"/>
  <c r="O510" i="4"/>
  <c r="Q509" i="4"/>
  <c r="P509" i="4"/>
  <c r="O509" i="4"/>
  <c r="R509" i="4" s="1"/>
  <c r="R508" i="4"/>
  <c r="Q508" i="4"/>
  <c r="P508" i="4"/>
  <c r="O508" i="4"/>
  <c r="R507" i="4"/>
  <c r="Q507" i="4"/>
  <c r="P507" i="4"/>
  <c r="O507" i="4"/>
  <c r="Q506" i="4"/>
  <c r="P506" i="4"/>
  <c r="O506" i="4"/>
  <c r="Q505" i="4"/>
  <c r="R505" i="4" s="1"/>
  <c r="P505" i="4"/>
  <c r="O505" i="4"/>
  <c r="R504" i="4"/>
  <c r="Q504" i="4"/>
  <c r="P504" i="4"/>
  <c r="O504" i="4"/>
  <c r="Q503" i="4"/>
  <c r="P503" i="4"/>
  <c r="O503" i="4"/>
  <c r="R503" i="4" s="1"/>
  <c r="Q502" i="4"/>
  <c r="R502" i="4" s="1"/>
  <c r="P502" i="4"/>
  <c r="O502" i="4"/>
  <c r="R501" i="4"/>
  <c r="Q501" i="4"/>
  <c r="P501" i="4"/>
  <c r="O501" i="4"/>
  <c r="Q500" i="4"/>
  <c r="P500" i="4"/>
  <c r="O500" i="4"/>
  <c r="R500" i="4" s="1"/>
  <c r="Q499" i="4"/>
  <c r="P499" i="4"/>
  <c r="O499" i="4"/>
  <c r="R499" i="4" s="1"/>
  <c r="R498" i="4"/>
  <c r="Q498" i="4"/>
  <c r="P498" i="4"/>
  <c r="O498" i="4"/>
  <c r="Q497" i="4"/>
  <c r="P497" i="4"/>
  <c r="O497" i="4"/>
  <c r="Q496" i="4"/>
  <c r="P496" i="4"/>
  <c r="O496" i="4"/>
  <c r="R496" i="4" s="1"/>
  <c r="R495" i="4"/>
  <c r="Q495" i="4"/>
  <c r="P495" i="4"/>
  <c r="O495" i="4"/>
  <c r="Q494" i="4"/>
  <c r="P494" i="4"/>
  <c r="O494" i="4"/>
  <c r="R494" i="4" s="1"/>
  <c r="Q493" i="4"/>
  <c r="P493" i="4"/>
  <c r="O493" i="4"/>
  <c r="R493" i="4" s="1"/>
  <c r="R492" i="4"/>
  <c r="Q492" i="4"/>
  <c r="P492" i="4"/>
  <c r="O492" i="4"/>
  <c r="Q491" i="4"/>
  <c r="P491" i="4"/>
  <c r="O491" i="4"/>
  <c r="Q490" i="4"/>
  <c r="P490" i="4"/>
  <c r="O490" i="4"/>
  <c r="R490" i="4" s="1"/>
  <c r="R489" i="4"/>
  <c r="Q489" i="4"/>
  <c r="P489" i="4"/>
  <c r="O489" i="4"/>
  <c r="Q488" i="4"/>
  <c r="P488" i="4"/>
  <c r="O488" i="4"/>
  <c r="R488" i="4" s="1"/>
  <c r="Q487" i="4"/>
  <c r="P487" i="4"/>
  <c r="O487" i="4"/>
  <c r="R487" i="4" s="1"/>
  <c r="R486" i="4"/>
  <c r="Q486" i="4"/>
  <c r="P486" i="4"/>
  <c r="O486" i="4"/>
  <c r="Q485" i="4"/>
  <c r="P485" i="4"/>
  <c r="O485" i="4"/>
  <c r="R485" i="4" s="1"/>
  <c r="Q484" i="4"/>
  <c r="P484" i="4"/>
  <c r="O484" i="4"/>
  <c r="R484" i="4" s="1"/>
  <c r="R483" i="4"/>
  <c r="Q483" i="4"/>
  <c r="P483" i="4"/>
  <c r="O483" i="4"/>
  <c r="Q482" i="4"/>
  <c r="P482" i="4"/>
  <c r="O482" i="4"/>
  <c r="Q481" i="4"/>
  <c r="P481" i="4"/>
  <c r="O481" i="4"/>
  <c r="R481" i="4" s="1"/>
  <c r="R480" i="4"/>
  <c r="Q480" i="4"/>
  <c r="P480" i="4"/>
  <c r="O480" i="4"/>
  <c r="Q479" i="4"/>
  <c r="P479" i="4"/>
  <c r="O479" i="4"/>
  <c r="Q478" i="4"/>
  <c r="P478" i="4"/>
  <c r="O478" i="4"/>
  <c r="R478" i="4" s="1"/>
  <c r="R477" i="4"/>
  <c r="Q477" i="4"/>
  <c r="P477" i="4"/>
  <c r="O477" i="4"/>
  <c r="Q476" i="4"/>
  <c r="P476" i="4"/>
  <c r="O476" i="4"/>
  <c r="R476" i="4" s="1"/>
  <c r="Q475" i="4"/>
  <c r="P475" i="4"/>
  <c r="O475" i="4"/>
  <c r="R475" i="4" s="1"/>
  <c r="R474" i="4"/>
  <c r="Q474" i="4"/>
  <c r="P474" i="4"/>
  <c r="O474" i="4"/>
  <c r="Q473" i="4"/>
  <c r="P473" i="4"/>
  <c r="O473" i="4"/>
  <c r="R473" i="4" s="1"/>
  <c r="R472" i="4"/>
  <c r="Q472" i="4"/>
  <c r="P472" i="4"/>
  <c r="O472" i="4"/>
  <c r="R471" i="4"/>
  <c r="Q471" i="4"/>
  <c r="P471" i="4"/>
  <c r="O471" i="4"/>
  <c r="Q470" i="4"/>
  <c r="P470" i="4"/>
  <c r="O470" i="4"/>
  <c r="Q469" i="4"/>
  <c r="R469" i="4" s="1"/>
  <c r="P469" i="4"/>
  <c r="O469" i="4"/>
  <c r="R468" i="4"/>
  <c r="Q468" i="4"/>
  <c r="P468" i="4"/>
  <c r="O468" i="4"/>
  <c r="Q467" i="4"/>
  <c r="P467" i="4"/>
  <c r="O467" i="4"/>
  <c r="R467" i="4" s="1"/>
  <c r="Q466" i="4"/>
  <c r="R466" i="4" s="1"/>
  <c r="P466" i="4"/>
  <c r="O466" i="4"/>
  <c r="R465" i="4"/>
  <c r="Q465" i="4"/>
  <c r="P465" i="4"/>
  <c r="O465" i="4"/>
  <c r="Q464" i="4"/>
  <c r="P464" i="4"/>
  <c r="O464" i="4"/>
  <c r="R464" i="4" s="1"/>
  <c r="Q463" i="4"/>
  <c r="P463" i="4"/>
  <c r="O463" i="4"/>
  <c r="R463" i="4" s="1"/>
  <c r="R462" i="4"/>
  <c r="Q462" i="4"/>
  <c r="P462" i="4"/>
  <c r="O462" i="4"/>
  <c r="Q461" i="4"/>
  <c r="P461" i="4"/>
  <c r="O461" i="4"/>
  <c r="Q460" i="4"/>
  <c r="P460" i="4"/>
  <c r="O460" i="4"/>
  <c r="R460" i="4" s="1"/>
  <c r="R459" i="4"/>
  <c r="Q459" i="4"/>
  <c r="P459" i="4"/>
  <c r="O459" i="4"/>
  <c r="Q458" i="4"/>
  <c r="P458" i="4"/>
  <c r="O458" i="4"/>
  <c r="R458" i="4" s="1"/>
  <c r="Q457" i="4"/>
  <c r="P457" i="4"/>
  <c r="O457" i="4"/>
  <c r="R457" i="4" s="1"/>
  <c r="R456" i="4"/>
  <c r="Q456" i="4"/>
  <c r="P456" i="4"/>
  <c r="O456" i="4"/>
  <c r="Q455" i="4"/>
  <c r="P455" i="4"/>
  <c r="O455" i="4"/>
  <c r="Q454" i="4"/>
  <c r="P454" i="4"/>
  <c r="O454" i="4"/>
  <c r="R454" i="4" s="1"/>
  <c r="R453" i="4"/>
  <c r="Q453" i="4"/>
  <c r="P453" i="4"/>
  <c r="O453" i="4"/>
  <c r="Q452" i="4"/>
  <c r="P452" i="4"/>
  <c r="O452" i="4"/>
  <c r="R452" i="4" s="1"/>
  <c r="Q451" i="4"/>
  <c r="P451" i="4"/>
  <c r="O451" i="4"/>
  <c r="R451" i="4" s="1"/>
  <c r="R450" i="4"/>
  <c r="Q450" i="4"/>
  <c r="P450" i="4"/>
  <c r="O450" i="4"/>
  <c r="Q449" i="4"/>
  <c r="P449" i="4"/>
  <c r="O449" i="4"/>
  <c r="R449" i="4" s="1"/>
  <c r="Q448" i="4"/>
  <c r="P448" i="4"/>
  <c r="O448" i="4"/>
  <c r="R448" i="4" s="1"/>
  <c r="Q447" i="4"/>
  <c r="R447" i="4" s="1"/>
  <c r="P447" i="4"/>
  <c r="O447" i="4"/>
  <c r="Q446" i="4"/>
  <c r="P446" i="4"/>
  <c r="O446" i="4"/>
  <c r="Q445" i="4"/>
  <c r="P445" i="4"/>
  <c r="O445" i="4"/>
  <c r="R445" i="4" s="1"/>
  <c r="Q444" i="4"/>
  <c r="R444" i="4" s="1"/>
  <c r="P444" i="4"/>
  <c r="O444" i="4"/>
  <c r="Q443" i="4"/>
  <c r="P443" i="4"/>
  <c r="O443" i="4"/>
  <c r="Q442" i="4"/>
  <c r="P442" i="4"/>
  <c r="O442" i="4"/>
  <c r="R442" i="4" s="1"/>
  <c r="R441" i="4"/>
  <c r="Q441" i="4"/>
  <c r="P441" i="4"/>
  <c r="O441" i="4"/>
  <c r="Q440" i="4"/>
  <c r="P440" i="4"/>
  <c r="O440" i="4"/>
  <c r="R440" i="4" s="1"/>
  <c r="Q439" i="4"/>
  <c r="P439" i="4"/>
  <c r="O439" i="4"/>
  <c r="R439" i="4" s="1"/>
  <c r="Q438" i="4"/>
  <c r="R438" i="4" s="1"/>
  <c r="P438" i="4"/>
  <c r="O438" i="4"/>
  <c r="Q437" i="4"/>
  <c r="P437" i="4"/>
  <c r="O437" i="4"/>
  <c r="R437" i="4" s="1"/>
  <c r="R436" i="4"/>
  <c r="Q436" i="4"/>
  <c r="P436" i="4"/>
  <c r="O436" i="4"/>
  <c r="Q435" i="4"/>
  <c r="R435" i="4" s="1"/>
  <c r="P435" i="4"/>
  <c r="O435" i="4"/>
  <c r="Q434" i="4"/>
  <c r="P434" i="4"/>
  <c r="O434" i="4"/>
  <c r="Q433" i="4"/>
  <c r="R433" i="4" s="1"/>
  <c r="P433" i="4"/>
  <c r="O433" i="4"/>
  <c r="R432" i="4"/>
  <c r="Q432" i="4"/>
  <c r="P432" i="4"/>
  <c r="O432" i="4"/>
  <c r="Q431" i="4"/>
  <c r="P431" i="4"/>
  <c r="O431" i="4"/>
  <c r="R431" i="4" s="1"/>
  <c r="Q430" i="4"/>
  <c r="R430" i="4" s="1"/>
  <c r="P430" i="4"/>
  <c r="O430" i="4"/>
  <c r="Q429" i="4"/>
  <c r="R429" i="4" s="1"/>
  <c r="P429" i="4"/>
  <c r="O429" i="4"/>
  <c r="Q428" i="4"/>
  <c r="P428" i="4"/>
  <c r="O428" i="4"/>
  <c r="R428" i="4" s="1"/>
  <c r="Q427" i="4"/>
  <c r="P427" i="4"/>
  <c r="O427" i="4"/>
  <c r="R427" i="4" s="1"/>
  <c r="R426" i="4"/>
  <c r="Q426" i="4"/>
  <c r="P426" i="4"/>
  <c r="O426" i="4"/>
  <c r="Q425" i="4"/>
  <c r="P425" i="4"/>
  <c r="O425" i="4"/>
  <c r="Q424" i="4"/>
  <c r="P424" i="4"/>
  <c r="O424" i="4"/>
  <c r="R424" i="4" s="1"/>
  <c r="R423" i="4"/>
  <c r="Q423" i="4"/>
  <c r="P423" i="4"/>
  <c r="O423" i="4"/>
  <c r="Q422" i="4"/>
  <c r="P422" i="4"/>
  <c r="O422" i="4"/>
  <c r="R422" i="4" s="1"/>
  <c r="Q421" i="4"/>
  <c r="P421" i="4"/>
  <c r="O421" i="4"/>
  <c r="R421" i="4" s="1"/>
  <c r="R420" i="4"/>
  <c r="Q420" i="4"/>
  <c r="P420" i="4"/>
  <c r="O420" i="4"/>
  <c r="Q419" i="4"/>
  <c r="P419" i="4"/>
  <c r="O419" i="4"/>
  <c r="Q418" i="4"/>
  <c r="P418" i="4"/>
  <c r="O418" i="4"/>
  <c r="R418" i="4" s="1"/>
  <c r="Q417" i="4"/>
  <c r="R417" i="4" s="1"/>
  <c r="P417" i="4"/>
  <c r="O417" i="4"/>
  <c r="Q416" i="4"/>
  <c r="P416" i="4"/>
  <c r="O416" i="4"/>
  <c r="R416" i="4" s="1"/>
  <c r="Q415" i="4"/>
  <c r="P415" i="4"/>
  <c r="O415" i="4"/>
  <c r="R415" i="4" s="1"/>
  <c r="R414" i="4"/>
  <c r="Q414" i="4"/>
  <c r="P414" i="4"/>
  <c r="O414" i="4"/>
  <c r="Q413" i="4"/>
  <c r="P413" i="4"/>
  <c r="O413" i="4"/>
  <c r="R413" i="4" s="1"/>
  <c r="Q412" i="4"/>
  <c r="P412" i="4"/>
  <c r="O412" i="4"/>
  <c r="R412" i="4" s="1"/>
  <c r="Q411" i="4"/>
  <c r="R411" i="4" s="1"/>
  <c r="P411" i="4"/>
  <c r="O411" i="4"/>
  <c r="Q410" i="4"/>
  <c r="P410" i="4"/>
  <c r="O410" i="4"/>
  <c r="Q409" i="4"/>
  <c r="P409" i="4"/>
  <c r="O409" i="4"/>
  <c r="R409" i="4" s="1"/>
  <c r="Q408" i="4"/>
  <c r="R408" i="4" s="1"/>
  <c r="P408" i="4"/>
  <c r="O408" i="4"/>
  <c r="Q407" i="4"/>
  <c r="P407" i="4"/>
  <c r="O407" i="4"/>
  <c r="Q406" i="4"/>
  <c r="P406" i="4"/>
  <c r="O406" i="4"/>
  <c r="R406" i="4" s="1"/>
  <c r="R405" i="4"/>
  <c r="Q405" i="4"/>
  <c r="P405" i="4"/>
  <c r="O405" i="4"/>
  <c r="Q404" i="4"/>
  <c r="P404" i="4"/>
  <c r="O404" i="4"/>
  <c r="R404" i="4" s="1"/>
  <c r="Q403" i="4"/>
  <c r="P403" i="4"/>
  <c r="O403" i="4"/>
  <c r="R403" i="4" s="1"/>
  <c r="Q402" i="4"/>
  <c r="R402" i="4" s="1"/>
  <c r="P402" i="4"/>
  <c r="O402" i="4"/>
  <c r="Q401" i="4"/>
  <c r="P401" i="4"/>
  <c r="O401" i="4"/>
  <c r="R401" i="4" s="1"/>
  <c r="Q400" i="4"/>
  <c r="P400" i="4"/>
  <c r="O400" i="4"/>
  <c r="R400" i="4" s="1"/>
  <c r="Q399" i="4"/>
  <c r="R399" i="4" s="1"/>
  <c r="P399" i="4"/>
  <c r="O399" i="4"/>
  <c r="Q398" i="4"/>
  <c r="P398" i="4"/>
  <c r="O398" i="4"/>
  <c r="R398" i="4" s="1"/>
  <c r="Q397" i="4"/>
  <c r="P397" i="4"/>
  <c r="O397" i="4"/>
  <c r="R397" i="4" s="1"/>
  <c r="Q396" i="4"/>
  <c r="R396" i="4" s="1"/>
  <c r="P396" i="4"/>
  <c r="O396" i="4"/>
  <c r="Q395" i="4"/>
  <c r="P395" i="4"/>
  <c r="O395" i="4"/>
  <c r="R395" i="4" s="1"/>
  <c r="Q394" i="4"/>
  <c r="P394" i="4"/>
  <c r="O394" i="4"/>
  <c r="R394" i="4" s="1"/>
  <c r="Q393" i="4"/>
  <c r="R393" i="4" s="1"/>
  <c r="P393" i="4"/>
  <c r="O393" i="4"/>
  <c r="Q392" i="4"/>
  <c r="P392" i="4"/>
  <c r="O392" i="4"/>
  <c r="R392" i="4" s="1"/>
  <c r="Q391" i="4"/>
  <c r="P391" i="4"/>
  <c r="O391" i="4"/>
  <c r="R391" i="4" s="1"/>
  <c r="Q390" i="4"/>
  <c r="R390" i="4" s="1"/>
  <c r="P390" i="4"/>
  <c r="O390" i="4"/>
  <c r="Q389" i="4"/>
  <c r="P389" i="4"/>
  <c r="O389" i="4"/>
  <c r="R389" i="4" s="1"/>
  <c r="Q388" i="4"/>
  <c r="P388" i="4"/>
  <c r="O388" i="4"/>
  <c r="R388" i="4" s="1"/>
  <c r="Q387" i="4"/>
  <c r="R387" i="4" s="1"/>
  <c r="P387" i="4"/>
  <c r="O387" i="4"/>
  <c r="Q386" i="4"/>
  <c r="P386" i="4"/>
  <c r="O386" i="4"/>
  <c r="R386" i="4" s="1"/>
  <c r="Q385" i="4"/>
  <c r="P385" i="4"/>
  <c r="O385" i="4"/>
  <c r="R385" i="4" s="1"/>
  <c r="Q384" i="4"/>
  <c r="R384" i="4" s="1"/>
  <c r="P384" i="4"/>
  <c r="O384" i="4"/>
  <c r="Q383" i="4"/>
  <c r="P383" i="4"/>
  <c r="O383" i="4"/>
  <c r="R383" i="4" s="1"/>
  <c r="Q382" i="4"/>
  <c r="P382" i="4"/>
  <c r="O382" i="4"/>
  <c r="R382" i="4" s="1"/>
  <c r="Q381" i="4"/>
  <c r="R381" i="4" s="1"/>
  <c r="P381" i="4"/>
  <c r="O381" i="4"/>
  <c r="Q380" i="4"/>
  <c r="P380" i="4"/>
  <c r="O380" i="4"/>
  <c r="R380" i="4" s="1"/>
  <c r="Q379" i="4"/>
  <c r="P379" i="4"/>
  <c r="O379" i="4"/>
  <c r="R379" i="4" s="1"/>
  <c r="Q378" i="4"/>
  <c r="R378" i="4" s="1"/>
  <c r="P378" i="4"/>
  <c r="O378" i="4"/>
  <c r="Q377" i="4"/>
  <c r="P377" i="4"/>
  <c r="O377" i="4"/>
  <c r="R377" i="4" s="1"/>
  <c r="Q376" i="4"/>
  <c r="P376" i="4"/>
  <c r="O376" i="4"/>
  <c r="R376" i="4" s="1"/>
  <c r="Q375" i="4"/>
  <c r="R375" i="4" s="1"/>
  <c r="P375" i="4"/>
  <c r="O375" i="4"/>
  <c r="Q374" i="4"/>
  <c r="P374" i="4"/>
  <c r="O374" i="4"/>
  <c r="R374" i="4" s="1"/>
  <c r="Q373" i="4"/>
  <c r="P373" i="4"/>
  <c r="O373" i="4"/>
  <c r="R373" i="4" s="1"/>
  <c r="Q372" i="4"/>
  <c r="R372" i="4" s="1"/>
  <c r="P372" i="4"/>
  <c r="O372" i="4"/>
  <c r="Q371" i="4"/>
  <c r="P371" i="4"/>
  <c r="O371" i="4"/>
  <c r="R371" i="4" s="1"/>
  <c r="Q370" i="4"/>
  <c r="P370" i="4"/>
  <c r="O370" i="4"/>
  <c r="R370" i="4" s="1"/>
  <c r="Q369" i="4"/>
  <c r="R369" i="4" s="1"/>
  <c r="P369" i="4"/>
  <c r="O369" i="4"/>
  <c r="Q368" i="4"/>
  <c r="P368" i="4"/>
  <c r="O368" i="4"/>
  <c r="R368" i="4" s="1"/>
  <c r="Q367" i="4"/>
  <c r="P367" i="4"/>
  <c r="O367" i="4"/>
  <c r="R367" i="4" s="1"/>
  <c r="Q366" i="4"/>
  <c r="R366" i="4" s="1"/>
  <c r="P366" i="4"/>
  <c r="O366" i="4"/>
  <c r="Q365" i="4"/>
  <c r="P365" i="4"/>
  <c r="O365" i="4"/>
  <c r="R365" i="4" s="1"/>
  <c r="Q364" i="4"/>
  <c r="P364" i="4"/>
  <c r="O364" i="4"/>
  <c r="R364" i="4" s="1"/>
  <c r="Q363" i="4"/>
  <c r="R363" i="4" s="1"/>
  <c r="P363" i="4"/>
  <c r="O363" i="4"/>
  <c r="Q362" i="4"/>
  <c r="P362" i="4"/>
  <c r="O362" i="4"/>
  <c r="R362" i="4" s="1"/>
  <c r="Q361" i="4"/>
  <c r="P361" i="4"/>
  <c r="O361" i="4"/>
  <c r="R361" i="4" s="1"/>
  <c r="Q360" i="4"/>
  <c r="R360" i="4" s="1"/>
  <c r="P360" i="4"/>
  <c r="O360" i="4"/>
  <c r="Q359" i="4"/>
  <c r="P359" i="4"/>
  <c r="O359" i="4"/>
  <c r="R359" i="4" s="1"/>
  <c r="Q358" i="4"/>
  <c r="P358" i="4"/>
  <c r="O358" i="4"/>
  <c r="R358" i="4" s="1"/>
  <c r="Q357" i="4"/>
  <c r="R357" i="4" s="1"/>
  <c r="P357" i="4"/>
  <c r="O357" i="4"/>
  <c r="Q356" i="4"/>
  <c r="P356" i="4"/>
  <c r="O356" i="4"/>
  <c r="R356" i="4" s="1"/>
  <c r="Q355" i="4"/>
  <c r="P355" i="4"/>
  <c r="O355" i="4"/>
  <c r="R355" i="4" s="1"/>
  <c r="Q354" i="4"/>
  <c r="R354" i="4" s="1"/>
  <c r="P354" i="4"/>
  <c r="O354" i="4"/>
  <c r="Q353" i="4"/>
  <c r="P353" i="4"/>
  <c r="O353" i="4"/>
  <c r="R353" i="4" s="1"/>
  <c r="Q352" i="4"/>
  <c r="P352" i="4"/>
  <c r="O352" i="4"/>
  <c r="R352" i="4" s="1"/>
  <c r="Q351" i="4"/>
  <c r="P351" i="4"/>
  <c r="O351" i="4"/>
  <c r="R351" i="4" s="1"/>
  <c r="Q350" i="4"/>
  <c r="P350" i="4"/>
  <c r="O350" i="4"/>
  <c r="R350" i="4" s="1"/>
  <c r="Q349" i="4"/>
  <c r="P349" i="4"/>
  <c r="O349" i="4"/>
  <c r="R349" i="4" s="1"/>
  <c r="Q348" i="4"/>
  <c r="P348" i="4"/>
  <c r="O348" i="4"/>
  <c r="R348" i="4" s="1"/>
  <c r="Q347" i="4"/>
  <c r="P347" i="4"/>
  <c r="O347" i="4"/>
  <c r="R347" i="4" s="1"/>
  <c r="Q346" i="4"/>
  <c r="P346" i="4"/>
  <c r="O346" i="4"/>
  <c r="R346" i="4" s="1"/>
  <c r="Q345" i="4"/>
  <c r="P345" i="4"/>
  <c r="O345" i="4"/>
  <c r="R345" i="4" s="1"/>
  <c r="Q344" i="4"/>
  <c r="P344" i="4"/>
  <c r="O344" i="4"/>
  <c r="R344" i="4" s="1"/>
  <c r="Q343" i="4"/>
  <c r="P343" i="4"/>
  <c r="O343" i="4"/>
  <c r="R343" i="4" s="1"/>
  <c r="Q342" i="4"/>
  <c r="P342" i="4"/>
  <c r="O342" i="4"/>
  <c r="R342" i="4" s="1"/>
  <c r="Q341" i="4"/>
  <c r="P341" i="4"/>
  <c r="O341" i="4"/>
  <c r="R341" i="4" s="1"/>
  <c r="Q340" i="4"/>
  <c r="P340" i="4"/>
  <c r="O340" i="4"/>
  <c r="R340" i="4" s="1"/>
  <c r="Q339" i="4"/>
  <c r="P339" i="4"/>
  <c r="O339" i="4"/>
  <c r="R339" i="4" s="1"/>
  <c r="Q338" i="4"/>
  <c r="P338" i="4"/>
  <c r="O338" i="4"/>
  <c r="R338" i="4" s="1"/>
  <c r="Q337" i="4"/>
  <c r="P337" i="4"/>
  <c r="O337" i="4"/>
  <c r="R337" i="4" s="1"/>
  <c r="Q336" i="4"/>
  <c r="P336" i="4"/>
  <c r="O336" i="4"/>
  <c r="R336" i="4" s="1"/>
  <c r="Q335" i="4"/>
  <c r="P335" i="4"/>
  <c r="O335" i="4"/>
  <c r="R335" i="4" s="1"/>
  <c r="Q334" i="4"/>
  <c r="P334" i="4"/>
  <c r="O334" i="4"/>
  <c r="R334" i="4" s="1"/>
  <c r="Q333" i="4"/>
  <c r="P333" i="4"/>
  <c r="O333" i="4"/>
  <c r="R333" i="4" s="1"/>
  <c r="Q332" i="4"/>
  <c r="P332" i="4"/>
  <c r="O332" i="4"/>
  <c r="R332" i="4" s="1"/>
  <c r="Q331" i="4"/>
  <c r="P331" i="4"/>
  <c r="O331" i="4"/>
  <c r="R331" i="4" s="1"/>
  <c r="Q330" i="4"/>
  <c r="P330" i="4"/>
  <c r="O330" i="4"/>
  <c r="R330" i="4" s="1"/>
  <c r="Q329" i="4"/>
  <c r="P329" i="4"/>
  <c r="O329" i="4"/>
  <c r="R329" i="4" s="1"/>
  <c r="Q328" i="4"/>
  <c r="P328" i="4"/>
  <c r="O328" i="4"/>
  <c r="R328" i="4" s="1"/>
  <c r="Q327" i="4"/>
  <c r="P327" i="4"/>
  <c r="O327" i="4"/>
  <c r="R327" i="4" s="1"/>
  <c r="Q326" i="4"/>
  <c r="P326" i="4"/>
  <c r="O326" i="4"/>
  <c r="R326" i="4" s="1"/>
  <c r="Q325" i="4"/>
  <c r="P325" i="4"/>
  <c r="O325" i="4"/>
  <c r="R325" i="4" s="1"/>
  <c r="Q324" i="4"/>
  <c r="P324" i="4"/>
  <c r="O324" i="4"/>
  <c r="R324" i="4" s="1"/>
  <c r="Q323" i="4"/>
  <c r="P323" i="4"/>
  <c r="O323" i="4"/>
  <c r="R323" i="4" s="1"/>
  <c r="Q322" i="4"/>
  <c r="P322" i="4"/>
  <c r="O322" i="4"/>
  <c r="R322" i="4" s="1"/>
  <c r="Q321" i="4"/>
  <c r="P321" i="4"/>
  <c r="O321" i="4"/>
  <c r="R321" i="4" s="1"/>
  <c r="Q320" i="4"/>
  <c r="P320" i="4"/>
  <c r="O320" i="4"/>
  <c r="R320" i="4" s="1"/>
  <c r="Q319" i="4"/>
  <c r="P319" i="4"/>
  <c r="O319" i="4"/>
  <c r="R319" i="4" s="1"/>
  <c r="Q318" i="4"/>
  <c r="P318" i="4"/>
  <c r="O318" i="4"/>
  <c r="R318" i="4" s="1"/>
  <c r="Q317" i="4"/>
  <c r="P317" i="4"/>
  <c r="O317" i="4"/>
  <c r="R317" i="4" s="1"/>
  <c r="Q316" i="4"/>
  <c r="P316" i="4"/>
  <c r="O316" i="4"/>
  <c r="R316" i="4" s="1"/>
  <c r="Q315" i="4"/>
  <c r="P315" i="4"/>
  <c r="O315" i="4"/>
  <c r="R315" i="4" s="1"/>
  <c r="Q314" i="4"/>
  <c r="P314" i="4"/>
  <c r="O314" i="4"/>
  <c r="R314" i="4" s="1"/>
  <c r="Q313" i="4"/>
  <c r="P313" i="4"/>
  <c r="O313" i="4"/>
  <c r="R313" i="4" s="1"/>
  <c r="Q312" i="4"/>
  <c r="P312" i="4"/>
  <c r="O312" i="4"/>
  <c r="R312" i="4" s="1"/>
  <c r="Q311" i="4"/>
  <c r="P311" i="4"/>
  <c r="O311" i="4"/>
  <c r="R311" i="4" s="1"/>
  <c r="Q310" i="4"/>
  <c r="P310" i="4"/>
  <c r="O310" i="4"/>
  <c r="R310" i="4" s="1"/>
  <c r="Q309" i="4"/>
  <c r="P309" i="4"/>
  <c r="O309" i="4"/>
  <c r="R309" i="4" s="1"/>
  <c r="Q308" i="4"/>
  <c r="P308" i="4"/>
  <c r="O308" i="4"/>
  <c r="R308" i="4" s="1"/>
  <c r="Q307" i="4"/>
  <c r="P307" i="4"/>
  <c r="O307" i="4"/>
  <c r="R307" i="4" s="1"/>
  <c r="Q306" i="4"/>
  <c r="P306" i="4"/>
  <c r="O306" i="4"/>
  <c r="R306" i="4" s="1"/>
  <c r="Q305" i="4"/>
  <c r="P305" i="4"/>
  <c r="O305" i="4"/>
  <c r="R305" i="4" s="1"/>
  <c r="Q304" i="4"/>
  <c r="P304" i="4"/>
  <c r="O304" i="4"/>
  <c r="R304" i="4" s="1"/>
  <c r="Q303" i="4"/>
  <c r="P303" i="4"/>
  <c r="O303" i="4"/>
  <c r="R303" i="4" s="1"/>
  <c r="Q302" i="4"/>
  <c r="P302" i="4"/>
  <c r="O302" i="4"/>
  <c r="R302" i="4" s="1"/>
  <c r="Q301" i="4"/>
  <c r="P301" i="4"/>
  <c r="O301" i="4"/>
  <c r="R301" i="4" s="1"/>
  <c r="Q300" i="4"/>
  <c r="P300" i="4"/>
  <c r="O300" i="4"/>
  <c r="R300" i="4" s="1"/>
  <c r="Q299" i="4"/>
  <c r="P299" i="4"/>
  <c r="O299" i="4"/>
  <c r="R299" i="4" s="1"/>
  <c r="Q298" i="4"/>
  <c r="P298" i="4"/>
  <c r="O298" i="4"/>
  <c r="R298" i="4" s="1"/>
  <c r="Q297" i="4"/>
  <c r="P297" i="4"/>
  <c r="O297" i="4"/>
  <c r="R297" i="4" s="1"/>
  <c r="Q296" i="4"/>
  <c r="P296" i="4"/>
  <c r="O296" i="4"/>
  <c r="R296" i="4" s="1"/>
  <c r="Q295" i="4"/>
  <c r="P295" i="4"/>
  <c r="O295" i="4"/>
  <c r="R295" i="4" s="1"/>
  <c r="Q294" i="4"/>
  <c r="P294" i="4"/>
  <c r="O294" i="4"/>
  <c r="R294" i="4" s="1"/>
  <c r="Q293" i="4"/>
  <c r="P293" i="4"/>
  <c r="O293" i="4"/>
  <c r="R293" i="4" s="1"/>
  <c r="Q292" i="4"/>
  <c r="P292" i="4"/>
  <c r="O292" i="4"/>
  <c r="R292" i="4" s="1"/>
  <c r="Q291" i="4"/>
  <c r="P291" i="4"/>
  <c r="O291" i="4"/>
  <c r="R291" i="4" s="1"/>
  <c r="Q290" i="4"/>
  <c r="P290" i="4"/>
  <c r="O290" i="4"/>
  <c r="R290" i="4" s="1"/>
  <c r="Q289" i="4"/>
  <c r="P289" i="4"/>
  <c r="O289" i="4"/>
  <c r="R289" i="4" s="1"/>
  <c r="Q288" i="4"/>
  <c r="P288" i="4"/>
  <c r="O288" i="4"/>
  <c r="R288" i="4" s="1"/>
  <c r="Q287" i="4"/>
  <c r="P287" i="4"/>
  <c r="O287" i="4"/>
  <c r="R287" i="4" s="1"/>
  <c r="Q286" i="4"/>
  <c r="P286" i="4"/>
  <c r="O286" i="4"/>
  <c r="R286" i="4" s="1"/>
  <c r="Q285" i="4"/>
  <c r="P285" i="4"/>
  <c r="O285" i="4"/>
  <c r="R285" i="4" s="1"/>
  <c r="Q284" i="4"/>
  <c r="P284" i="4"/>
  <c r="O284" i="4"/>
  <c r="R284" i="4" s="1"/>
  <c r="Q283" i="4"/>
  <c r="P283" i="4"/>
  <c r="O283" i="4"/>
  <c r="R283" i="4" s="1"/>
  <c r="Q282" i="4"/>
  <c r="P282" i="4"/>
  <c r="O282" i="4"/>
  <c r="R282" i="4" s="1"/>
  <c r="Q281" i="4"/>
  <c r="P281" i="4"/>
  <c r="O281" i="4"/>
  <c r="R281" i="4" s="1"/>
  <c r="Q280" i="4"/>
  <c r="P280" i="4"/>
  <c r="O280" i="4"/>
  <c r="R280" i="4" s="1"/>
  <c r="Q279" i="4"/>
  <c r="P279" i="4"/>
  <c r="O279" i="4"/>
  <c r="R279" i="4" s="1"/>
  <c r="Q278" i="4"/>
  <c r="P278" i="4"/>
  <c r="O278" i="4"/>
  <c r="R278" i="4" s="1"/>
  <c r="Q277" i="4"/>
  <c r="P277" i="4"/>
  <c r="O277" i="4"/>
  <c r="R277" i="4" s="1"/>
  <c r="Q276" i="4"/>
  <c r="P276" i="4"/>
  <c r="O276" i="4"/>
  <c r="R276" i="4" s="1"/>
  <c r="Q275" i="4"/>
  <c r="P275" i="4"/>
  <c r="O275" i="4"/>
  <c r="R275" i="4" s="1"/>
  <c r="Q274" i="4"/>
  <c r="P274" i="4"/>
  <c r="O274" i="4"/>
  <c r="R274" i="4" s="1"/>
  <c r="Q273" i="4"/>
  <c r="P273" i="4"/>
  <c r="O273" i="4"/>
  <c r="R273" i="4" s="1"/>
  <c r="Q272" i="4"/>
  <c r="P272" i="4"/>
  <c r="O272" i="4"/>
  <c r="R272" i="4" s="1"/>
  <c r="Q271" i="4"/>
  <c r="P271" i="4"/>
  <c r="O271" i="4"/>
  <c r="R271" i="4" s="1"/>
  <c r="Q270" i="4"/>
  <c r="P270" i="4"/>
  <c r="O270" i="4"/>
  <c r="R270" i="4" s="1"/>
  <c r="Q269" i="4"/>
  <c r="P269" i="4"/>
  <c r="O269" i="4"/>
  <c r="R269" i="4" s="1"/>
  <c r="Q268" i="4"/>
  <c r="P268" i="4"/>
  <c r="O268" i="4"/>
  <c r="R268" i="4" s="1"/>
  <c r="Q267" i="4"/>
  <c r="P267" i="4"/>
  <c r="O267" i="4"/>
  <c r="R267" i="4" s="1"/>
  <c r="Q266" i="4"/>
  <c r="P266" i="4"/>
  <c r="O266" i="4"/>
  <c r="R266" i="4" s="1"/>
  <c r="Q265" i="4"/>
  <c r="P265" i="4"/>
  <c r="O265" i="4"/>
  <c r="R265" i="4" s="1"/>
  <c r="Q264" i="4"/>
  <c r="P264" i="4"/>
  <c r="O264" i="4"/>
  <c r="R264" i="4" s="1"/>
  <c r="Q263" i="4"/>
  <c r="P263" i="4"/>
  <c r="O263" i="4"/>
  <c r="R263" i="4" s="1"/>
  <c r="Q262" i="4"/>
  <c r="P262" i="4"/>
  <c r="O262" i="4"/>
  <c r="R262" i="4" s="1"/>
  <c r="Q261" i="4"/>
  <c r="P261" i="4"/>
  <c r="O261" i="4"/>
  <c r="R261" i="4" s="1"/>
  <c r="Q260" i="4"/>
  <c r="P260" i="4"/>
  <c r="O260" i="4"/>
  <c r="R260" i="4" s="1"/>
  <c r="Q259" i="4"/>
  <c r="P259" i="4"/>
  <c r="O259" i="4"/>
  <c r="R259" i="4" s="1"/>
  <c r="Q258" i="4"/>
  <c r="P258" i="4"/>
  <c r="O258" i="4"/>
  <c r="R258" i="4" s="1"/>
  <c r="Q257" i="4"/>
  <c r="P257" i="4"/>
  <c r="O257" i="4"/>
  <c r="R257" i="4" s="1"/>
  <c r="Q256" i="4"/>
  <c r="P256" i="4"/>
  <c r="O256" i="4"/>
  <c r="R256" i="4" s="1"/>
  <c r="Q255" i="4"/>
  <c r="P255" i="4"/>
  <c r="O255" i="4"/>
  <c r="R255" i="4" s="1"/>
  <c r="Q254" i="4"/>
  <c r="P254" i="4"/>
  <c r="O254" i="4"/>
  <c r="R254" i="4" s="1"/>
  <c r="Q253" i="4"/>
  <c r="P253" i="4"/>
  <c r="O253" i="4"/>
  <c r="R253" i="4" s="1"/>
  <c r="Q252" i="4"/>
  <c r="P252" i="4"/>
  <c r="O252" i="4"/>
  <c r="R252" i="4" s="1"/>
  <c r="Q251" i="4"/>
  <c r="P251" i="4"/>
  <c r="O251" i="4"/>
  <c r="R251" i="4" s="1"/>
  <c r="Q250" i="4"/>
  <c r="P250" i="4"/>
  <c r="O250" i="4"/>
  <c r="R250" i="4" s="1"/>
  <c r="Q249" i="4"/>
  <c r="P249" i="4"/>
  <c r="O249" i="4"/>
  <c r="R249" i="4" s="1"/>
  <c r="Q248" i="4"/>
  <c r="P248" i="4"/>
  <c r="O248" i="4"/>
  <c r="R248" i="4" s="1"/>
  <c r="Q247" i="4"/>
  <c r="P247" i="4"/>
  <c r="O247" i="4"/>
  <c r="R247" i="4" s="1"/>
  <c r="Q246" i="4"/>
  <c r="P246" i="4"/>
  <c r="O246" i="4"/>
  <c r="R246" i="4" s="1"/>
  <c r="Q245" i="4"/>
  <c r="P245" i="4"/>
  <c r="O245" i="4"/>
  <c r="R245" i="4" s="1"/>
  <c r="Q244" i="4"/>
  <c r="P244" i="4"/>
  <c r="O244" i="4"/>
  <c r="R244" i="4" s="1"/>
  <c r="Q243" i="4"/>
  <c r="P243" i="4"/>
  <c r="O243" i="4"/>
  <c r="R243" i="4" s="1"/>
  <c r="Q242" i="4"/>
  <c r="P242" i="4"/>
  <c r="O242" i="4"/>
  <c r="R242" i="4" s="1"/>
  <c r="Q241" i="4"/>
  <c r="P241" i="4"/>
  <c r="O241" i="4"/>
  <c r="R241" i="4" s="1"/>
  <c r="Q240" i="4"/>
  <c r="P240" i="4"/>
  <c r="O240" i="4"/>
  <c r="R240" i="4" s="1"/>
  <c r="Q239" i="4"/>
  <c r="P239" i="4"/>
  <c r="O239" i="4"/>
  <c r="R239" i="4" s="1"/>
  <c r="Q238" i="4"/>
  <c r="P238" i="4"/>
  <c r="O238" i="4"/>
  <c r="R238" i="4" s="1"/>
  <c r="Q237" i="4"/>
  <c r="P237" i="4"/>
  <c r="O237" i="4"/>
  <c r="R237" i="4" s="1"/>
  <c r="Q236" i="4"/>
  <c r="P236" i="4"/>
  <c r="O236" i="4"/>
  <c r="R236" i="4" s="1"/>
  <c r="Q235" i="4"/>
  <c r="P235" i="4"/>
  <c r="O235" i="4"/>
  <c r="R235" i="4" s="1"/>
  <c r="Q234" i="4"/>
  <c r="P234" i="4"/>
  <c r="O234" i="4"/>
  <c r="R234" i="4" s="1"/>
  <c r="Q233" i="4"/>
  <c r="P233" i="4"/>
  <c r="O233" i="4"/>
  <c r="R233" i="4" s="1"/>
  <c r="Q232" i="4"/>
  <c r="P232" i="4"/>
  <c r="O232" i="4"/>
  <c r="R232" i="4" s="1"/>
  <c r="Q231" i="4"/>
  <c r="P231" i="4"/>
  <c r="O231" i="4"/>
  <c r="R231" i="4" s="1"/>
  <c r="Q230" i="4"/>
  <c r="P230" i="4"/>
  <c r="O230" i="4"/>
  <c r="R230" i="4" s="1"/>
  <c r="Q229" i="4"/>
  <c r="P229" i="4"/>
  <c r="O229" i="4"/>
  <c r="R229" i="4" s="1"/>
  <c r="Q228" i="4"/>
  <c r="P228" i="4"/>
  <c r="O228" i="4"/>
  <c r="R228" i="4" s="1"/>
  <c r="R227" i="4"/>
  <c r="Q227" i="4"/>
  <c r="P227" i="4"/>
  <c r="O227" i="4"/>
  <c r="Q226" i="4"/>
  <c r="P226" i="4"/>
  <c r="O226" i="4"/>
  <c r="R226" i="4" s="1"/>
  <c r="Q225" i="4"/>
  <c r="P225" i="4"/>
  <c r="O225" i="4"/>
  <c r="R225" i="4" s="1"/>
  <c r="R224" i="4"/>
  <c r="Q224" i="4"/>
  <c r="P224" i="4"/>
  <c r="O224" i="4"/>
  <c r="Q223" i="4"/>
  <c r="P223" i="4"/>
  <c r="O223" i="4"/>
  <c r="R223" i="4" s="1"/>
  <c r="Q222" i="4"/>
  <c r="P222" i="4"/>
  <c r="O222" i="4"/>
  <c r="R222" i="4" s="1"/>
  <c r="Q221" i="4"/>
  <c r="P221" i="4"/>
  <c r="O221" i="4"/>
  <c r="R221" i="4" s="1"/>
  <c r="Q220" i="4"/>
  <c r="P220" i="4"/>
  <c r="O220" i="4"/>
  <c r="R220" i="4" s="1"/>
  <c r="Q219" i="4"/>
  <c r="P219" i="4"/>
  <c r="O219" i="4"/>
  <c r="R219" i="4" s="1"/>
  <c r="Q218" i="4"/>
  <c r="P218" i="4"/>
  <c r="O218" i="4"/>
  <c r="R218" i="4" s="1"/>
  <c r="Q217" i="4"/>
  <c r="P217" i="4"/>
  <c r="O217" i="4"/>
  <c r="R217" i="4" s="1"/>
  <c r="Q216" i="4"/>
  <c r="P216" i="4"/>
  <c r="O216" i="4"/>
  <c r="R216" i="4" s="1"/>
  <c r="Q215" i="4"/>
  <c r="P215" i="4"/>
  <c r="O215" i="4"/>
  <c r="R215" i="4" s="1"/>
  <c r="Q214" i="4"/>
  <c r="P214" i="4"/>
  <c r="O214" i="4"/>
  <c r="R214" i="4" s="1"/>
  <c r="Q213" i="4"/>
  <c r="P213" i="4"/>
  <c r="O213" i="4"/>
  <c r="R213" i="4" s="1"/>
  <c r="Q212" i="4"/>
  <c r="P212" i="4"/>
  <c r="O212" i="4"/>
  <c r="R212" i="4" s="1"/>
  <c r="Q211" i="4"/>
  <c r="P211" i="4"/>
  <c r="O211" i="4"/>
  <c r="R211" i="4" s="1"/>
  <c r="Q210" i="4"/>
  <c r="P210" i="4"/>
  <c r="O210" i="4"/>
  <c r="R210" i="4" s="1"/>
  <c r="R209" i="4"/>
  <c r="Q209" i="4"/>
  <c r="P209" i="4"/>
  <c r="O209" i="4"/>
  <c r="Q208" i="4"/>
  <c r="P208" i="4"/>
  <c r="O208" i="4"/>
  <c r="R208" i="4" s="1"/>
  <c r="Q207" i="4"/>
  <c r="P207" i="4"/>
  <c r="O207" i="4"/>
  <c r="R207" i="4" s="1"/>
  <c r="R206" i="4"/>
  <c r="Q206" i="4"/>
  <c r="P206" i="4"/>
  <c r="O206" i="4"/>
  <c r="Q205" i="4"/>
  <c r="P205" i="4"/>
  <c r="O205" i="4"/>
  <c r="R205" i="4" s="1"/>
  <c r="Q204" i="4"/>
  <c r="P204" i="4"/>
  <c r="O204" i="4"/>
  <c r="R204" i="4" s="1"/>
  <c r="Q203" i="4"/>
  <c r="P203" i="4"/>
  <c r="O203" i="4"/>
  <c r="R203" i="4" s="1"/>
  <c r="Q202" i="4"/>
  <c r="P202" i="4"/>
  <c r="O202" i="4"/>
  <c r="R202" i="4" s="1"/>
  <c r="Q201" i="4"/>
  <c r="P201" i="4"/>
  <c r="O201" i="4"/>
  <c r="R201" i="4" s="1"/>
  <c r="Q200" i="4"/>
  <c r="P200" i="4"/>
  <c r="O200" i="4"/>
  <c r="R200" i="4" s="1"/>
  <c r="Q199" i="4"/>
  <c r="P199" i="4"/>
  <c r="O199" i="4"/>
  <c r="R199" i="4" s="1"/>
  <c r="Q198" i="4"/>
  <c r="P198" i="4"/>
  <c r="O198" i="4"/>
  <c r="R198" i="4" s="1"/>
  <c r="Q197" i="4"/>
  <c r="P197" i="4"/>
  <c r="O197" i="4"/>
  <c r="R197" i="4" s="1"/>
  <c r="Q196" i="4"/>
  <c r="P196" i="4"/>
  <c r="O196" i="4"/>
  <c r="R196" i="4" s="1"/>
  <c r="Q195" i="4"/>
  <c r="P195" i="4"/>
  <c r="O195" i="4"/>
  <c r="R195" i="4" s="1"/>
  <c r="Q194" i="4"/>
  <c r="P194" i="4"/>
  <c r="O194" i="4"/>
  <c r="R194" i="4" s="1"/>
  <c r="Q193" i="4"/>
  <c r="P193" i="4"/>
  <c r="O193" i="4"/>
  <c r="R193" i="4" s="1"/>
  <c r="Q192" i="4"/>
  <c r="P192" i="4"/>
  <c r="O192" i="4"/>
  <c r="R192" i="4" s="1"/>
  <c r="R191" i="4"/>
  <c r="Q191" i="4"/>
  <c r="P191" i="4"/>
  <c r="O191" i="4"/>
  <c r="Q190" i="4"/>
  <c r="P190" i="4"/>
  <c r="O190" i="4"/>
  <c r="R190" i="4" s="1"/>
  <c r="Q189" i="4"/>
  <c r="P189" i="4"/>
  <c r="O189" i="4"/>
  <c r="R189" i="4" s="1"/>
  <c r="R188" i="4"/>
  <c r="Q188" i="4"/>
  <c r="P188" i="4"/>
  <c r="O188" i="4"/>
  <c r="Q187" i="4"/>
  <c r="P187" i="4"/>
  <c r="O187" i="4"/>
  <c r="R187" i="4" s="1"/>
  <c r="Q186" i="4"/>
  <c r="P186" i="4"/>
  <c r="O186" i="4"/>
  <c r="R186" i="4" s="1"/>
  <c r="Q185" i="4"/>
  <c r="P185" i="4"/>
  <c r="O185" i="4"/>
  <c r="R185" i="4" s="1"/>
  <c r="Q184" i="4"/>
  <c r="P184" i="4"/>
  <c r="O184" i="4"/>
  <c r="R184" i="4" s="1"/>
  <c r="Q183" i="4"/>
  <c r="P183" i="4"/>
  <c r="O183" i="4"/>
  <c r="R183" i="4" s="1"/>
  <c r="Q182" i="4"/>
  <c r="P182" i="4"/>
  <c r="O182" i="4"/>
  <c r="R182" i="4" s="1"/>
  <c r="Q181" i="4"/>
  <c r="P181" i="4"/>
  <c r="O181" i="4"/>
  <c r="R181" i="4" s="1"/>
  <c r="Q180" i="4"/>
  <c r="P180" i="4"/>
  <c r="O180" i="4"/>
  <c r="R180" i="4" s="1"/>
  <c r="Q179" i="4"/>
  <c r="P179" i="4"/>
  <c r="O179" i="4"/>
  <c r="R179" i="4" s="1"/>
  <c r="Q178" i="4"/>
  <c r="P178" i="4"/>
  <c r="O178" i="4"/>
  <c r="R178" i="4" s="1"/>
  <c r="Q177" i="4"/>
  <c r="P177" i="4"/>
  <c r="O177" i="4"/>
  <c r="R177" i="4" s="1"/>
  <c r="Q176" i="4"/>
  <c r="P176" i="4"/>
  <c r="O176" i="4"/>
  <c r="R176" i="4" s="1"/>
  <c r="Q175" i="4"/>
  <c r="P175" i="4"/>
  <c r="O175" i="4"/>
  <c r="R175" i="4" s="1"/>
  <c r="Q174" i="4"/>
  <c r="P174" i="4"/>
  <c r="O174" i="4"/>
  <c r="R174" i="4" s="1"/>
  <c r="R173" i="4"/>
  <c r="Q173" i="4"/>
  <c r="P173" i="4"/>
  <c r="O173" i="4"/>
  <c r="Q172" i="4"/>
  <c r="P172" i="4"/>
  <c r="O172" i="4"/>
  <c r="R172" i="4" s="1"/>
  <c r="Q171" i="4"/>
  <c r="P171" i="4"/>
  <c r="O171" i="4"/>
  <c r="R171" i="4" s="1"/>
  <c r="R170" i="4"/>
  <c r="Q170" i="4"/>
  <c r="P170" i="4"/>
  <c r="O170" i="4"/>
  <c r="Q169" i="4"/>
  <c r="P169" i="4"/>
  <c r="O169" i="4"/>
  <c r="R169" i="4" s="1"/>
  <c r="Q168" i="4"/>
  <c r="P168" i="4"/>
  <c r="O168" i="4"/>
  <c r="R168" i="4" s="1"/>
  <c r="Q167" i="4"/>
  <c r="P167" i="4"/>
  <c r="O167" i="4"/>
  <c r="R167" i="4" s="1"/>
  <c r="Q166" i="4"/>
  <c r="P166" i="4"/>
  <c r="O166" i="4"/>
  <c r="R166" i="4" s="1"/>
  <c r="Q165" i="4"/>
  <c r="P165" i="4"/>
  <c r="O165" i="4"/>
  <c r="R165" i="4" s="1"/>
  <c r="Q164" i="4"/>
  <c r="P164" i="4"/>
  <c r="O164" i="4"/>
  <c r="R164" i="4" s="1"/>
  <c r="Q163" i="4"/>
  <c r="P163" i="4"/>
  <c r="O163" i="4"/>
  <c r="R163" i="4" s="1"/>
  <c r="Q162" i="4"/>
  <c r="P162" i="4"/>
  <c r="O162" i="4"/>
  <c r="R162" i="4" s="1"/>
  <c r="Q161" i="4"/>
  <c r="P161" i="4"/>
  <c r="O161" i="4"/>
  <c r="R161" i="4" s="1"/>
  <c r="Q160" i="4"/>
  <c r="P160" i="4"/>
  <c r="O160" i="4"/>
  <c r="R160" i="4" s="1"/>
  <c r="Q159" i="4"/>
  <c r="P159" i="4"/>
  <c r="O159" i="4"/>
  <c r="R159" i="4" s="1"/>
  <c r="Q158" i="4"/>
  <c r="P158" i="4"/>
  <c r="O158" i="4"/>
  <c r="R158" i="4" s="1"/>
  <c r="Q157" i="4"/>
  <c r="P157" i="4"/>
  <c r="O157" i="4"/>
  <c r="R157" i="4" s="1"/>
  <c r="Q156" i="4"/>
  <c r="P156" i="4"/>
  <c r="O156" i="4"/>
  <c r="R156" i="4" s="1"/>
  <c r="R155" i="4"/>
  <c r="Q155" i="4"/>
  <c r="P155" i="4"/>
  <c r="O155" i="4"/>
  <c r="Q154" i="4"/>
  <c r="P154" i="4"/>
  <c r="O154" i="4"/>
  <c r="R154" i="4" s="1"/>
  <c r="Q153" i="4"/>
  <c r="P153" i="4"/>
  <c r="O153" i="4"/>
  <c r="R153" i="4" s="1"/>
  <c r="R152" i="4"/>
  <c r="Q152" i="4"/>
  <c r="P152" i="4"/>
  <c r="O152" i="4"/>
  <c r="Q151" i="4"/>
  <c r="P151" i="4"/>
  <c r="O151" i="4"/>
  <c r="R151" i="4" s="1"/>
  <c r="Q150" i="4"/>
  <c r="P150" i="4"/>
  <c r="O150" i="4"/>
  <c r="R150" i="4" s="1"/>
  <c r="Q149" i="4"/>
  <c r="P149" i="4"/>
  <c r="O149" i="4"/>
  <c r="R149" i="4" s="1"/>
  <c r="Q148" i="4"/>
  <c r="P148" i="4"/>
  <c r="O148" i="4"/>
  <c r="R148" i="4" s="1"/>
  <c r="Q147" i="4"/>
  <c r="P147" i="4"/>
  <c r="O147" i="4"/>
  <c r="R147" i="4" s="1"/>
  <c r="Q146" i="4"/>
  <c r="P146" i="4"/>
  <c r="O146" i="4"/>
  <c r="R146" i="4" s="1"/>
  <c r="Q145" i="4"/>
  <c r="P145" i="4"/>
  <c r="O145" i="4"/>
  <c r="R145" i="4" s="1"/>
  <c r="Q144" i="4"/>
  <c r="P144" i="4"/>
  <c r="O144" i="4"/>
  <c r="R144" i="4" s="1"/>
  <c r="Q143" i="4"/>
  <c r="P143" i="4"/>
  <c r="O143" i="4"/>
  <c r="R143" i="4" s="1"/>
  <c r="Q142" i="4"/>
  <c r="P142" i="4"/>
  <c r="O142" i="4"/>
  <c r="R142" i="4" s="1"/>
  <c r="Q141" i="4"/>
  <c r="P141" i="4"/>
  <c r="O141" i="4"/>
  <c r="R141" i="4" s="1"/>
  <c r="Q140" i="4"/>
  <c r="P140" i="4"/>
  <c r="O140" i="4"/>
  <c r="R140" i="4" s="1"/>
  <c r="Q139" i="4"/>
  <c r="P139" i="4"/>
  <c r="O139" i="4"/>
  <c r="R139" i="4" s="1"/>
  <c r="Q138" i="4"/>
  <c r="P138" i="4"/>
  <c r="O138" i="4"/>
  <c r="R138" i="4" s="1"/>
  <c r="R137" i="4"/>
  <c r="Q137" i="4"/>
  <c r="P137" i="4"/>
  <c r="O137" i="4"/>
  <c r="Q136" i="4"/>
  <c r="P136" i="4"/>
  <c r="O136" i="4"/>
  <c r="R136" i="4" s="1"/>
  <c r="Q135" i="4"/>
  <c r="P135" i="4"/>
  <c r="O135" i="4"/>
  <c r="R135" i="4" s="1"/>
  <c r="R134" i="4"/>
  <c r="Q134" i="4"/>
  <c r="P134" i="4"/>
  <c r="O134" i="4"/>
  <c r="Q133" i="4"/>
  <c r="P133" i="4"/>
  <c r="O133" i="4"/>
  <c r="R133" i="4" s="1"/>
  <c r="Q132" i="4"/>
  <c r="P132" i="4"/>
  <c r="O132" i="4"/>
  <c r="R132" i="4" s="1"/>
  <c r="Q131" i="4"/>
  <c r="P131" i="4"/>
  <c r="O131" i="4"/>
  <c r="R131" i="4" s="1"/>
  <c r="Q130" i="4"/>
  <c r="P130" i="4"/>
  <c r="O130" i="4"/>
  <c r="R130" i="4" s="1"/>
  <c r="Q129" i="4"/>
  <c r="P129" i="4"/>
  <c r="O129" i="4"/>
  <c r="R129" i="4" s="1"/>
  <c r="Q128" i="4"/>
  <c r="P128" i="4"/>
  <c r="O128" i="4"/>
  <c r="R128" i="4" s="1"/>
  <c r="Q127" i="4"/>
  <c r="P127" i="4"/>
  <c r="O127" i="4"/>
  <c r="R127" i="4" s="1"/>
  <c r="Q126" i="4"/>
  <c r="P126" i="4"/>
  <c r="O126" i="4"/>
  <c r="R126" i="4" s="1"/>
  <c r="Q125" i="4"/>
  <c r="P125" i="4"/>
  <c r="O125" i="4"/>
  <c r="R125" i="4" s="1"/>
  <c r="Q124" i="4"/>
  <c r="P124" i="4"/>
  <c r="O124" i="4"/>
  <c r="R124" i="4" s="1"/>
  <c r="Q123" i="4"/>
  <c r="P123" i="4"/>
  <c r="O123" i="4"/>
  <c r="R123" i="4" s="1"/>
  <c r="Q122" i="4"/>
  <c r="P122" i="4"/>
  <c r="O122" i="4"/>
  <c r="R122" i="4" s="1"/>
  <c r="Q121" i="4"/>
  <c r="P121" i="4"/>
  <c r="O121" i="4"/>
  <c r="R121" i="4" s="1"/>
  <c r="Q120" i="4"/>
  <c r="P120" i="4"/>
  <c r="O120" i="4"/>
  <c r="R120" i="4" s="1"/>
  <c r="R119" i="4"/>
  <c r="Q119" i="4"/>
  <c r="P119" i="4"/>
  <c r="O119" i="4"/>
  <c r="Q118" i="4"/>
  <c r="P118" i="4"/>
  <c r="O118" i="4"/>
  <c r="R118" i="4" s="1"/>
  <c r="Q117" i="4"/>
  <c r="P117" i="4"/>
  <c r="O117" i="4"/>
  <c r="R117" i="4" s="1"/>
  <c r="R116" i="4"/>
  <c r="Q116" i="4"/>
  <c r="P116" i="4"/>
  <c r="O116" i="4"/>
  <c r="Q115" i="4"/>
  <c r="P115" i="4"/>
  <c r="O115" i="4"/>
  <c r="R115" i="4" s="1"/>
  <c r="Q114" i="4"/>
  <c r="P114" i="4"/>
  <c r="O114" i="4"/>
  <c r="R114" i="4" s="1"/>
  <c r="Q113" i="4"/>
  <c r="P113" i="4"/>
  <c r="O113" i="4"/>
  <c r="R113" i="4" s="1"/>
  <c r="Q112" i="4"/>
  <c r="P112" i="4"/>
  <c r="O112" i="4"/>
  <c r="R112" i="4" s="1"/>
  <c r="Q111" i="4"/>
  <c r="P111" i="4"/>
  <c r="O111" i="4"/>
  <c r="R111" i="4" s="1"/>
  <c r="Q110" i="4"/>
  <c r="P110" i="4"/>
  <c r="O110" i="4"/>
  <c r="R110" i="4" s="1"/>
  <c r="Q109" i="4"/>
  <c r="P109" i="4"/>
  <c r="O109" i="4"/>
  <c r="R109" i="4" s="1"/>
  <c r="Q108" i="4"/>
  <c r="P108" i="4"/>
  <c r="O108" i="4"/>
  <c r="R108" i="4" s="1"/>
  <c r="Q107" i="4"/>
  <c r="P107" i="4"/>
  <c r="O107" i="4"/>
  <c r="R107" i="4" s="1"/>
  <c r="Q106" i="4"/>
  <c r="P106" i="4"/>
  <c r="O106" i="4"/>
  <c r="R106" i="4" s="1"/>
  <c r="Q105" i="4"/>
  <c r="P105" i="4"/>
  <c r="O105" i="4"/>
  <c r="R105" i="4" s="1"/>
  <c r="Q104" i="4"/>
  <c r="P104" i="4"/>
  <c r="O104" i="4"/>
  <c r="R104" i="4" s="1"/>
  <c r="Q103" i="4"/>
  <c r="P103" i="4"/>
  <c r="O103" i="4"/>
  <c r="R103" i="4" s="1"/>
  <c r="Q102" i="4"/>
  <c r="P102" i="4"/>
  <c r="O102" i="4"/>
  <c r="R102" i="4" s="1"/>
  <c r="R101" i="4"/>
  <c r="Q101" i="4"/>
  <c r="P101" i="4"/>
  <c r="O101" i="4"/>
  <c r="Q100" i="4"/>
  <c r="P100" i="4"/>
  <c r="O100" i="4"/>
  <c r="R100" i="4" s="1"/>
  <c r="Q99" i="4"/>
  <c r="P99" i="4"/>
  <c r="O99" i="4"/>
  <c r="R99" i="4" s="1"/>
  <c r="R98" i="4"/>
  <c r="Q98" i="4"/>
  <c r="P98" i="4"/>
  <c r="O98" i="4"/>
  <c r="Q97" i="4"/>
  <c r="P97" i="4"/>
  <c r="O97" i="4"/>
  <c r="R97" i="4" s="1"/>
  <c r="Q96" i="4"/>
  <c r="P96" i="4"/>
  <c r="O96" i="4"/>
  <c r="R96" i="4" s="1"/>
  <c r="Q95" i="4"/>
  <c r="P95" i="4"/>
  <c r="O95" i="4"/>
  <c r="R95" i="4" s="1"/>
  <c r="Q94" i="4"/>
  <c r="P94" i="4"/>
  <c r="O94" i="4"/>
  <c r="R94" i="4" s="1"/>
  <c r="Q93" i="4"/>
  <c r="P93" i="4"/>
  <c r="O93" i="4"/>
  <c r="R93" i="4" s="1"/>
  <c r="Q92" i="4"/>
  <c r="P92" i="4"/>
  <c r="O92" i="4"/>
  <c r="R92" i="4" s="1"/>
  <c r="Q91" i="4"/>
  <c r="P91" i="4"/>
  <c r="O91" i="4"/>
  <c r="R91" i="4" s="1"/>
  <c r="Q90" i="4"/>
  <c r="P90" i="4"/>
  <c r="O90" i="4"/>
  <c r="R90" i="4" s="1"/>
  <c r="Q89" i="4"/>
  <c r="P89" i="4"/>
  <c r="O89" i="4"/>
  <c r="R89" i="4" s="1"/>
  <c r="Q88" i="4"/>
  <c r="P88" i="4"/>
  <c r="O88" i="4"/>
  <c r="R88" i="4" s="1"/>
  <c r="Q87" i="4"/>
  <c r="P87" i="4"/>
  <c r="O87" i="4"/>
  <c r="R87" i="4" s="1"/>
  <c r="Q86" i="4"/>
  <c r="P86" i="4"/>
  <c r="O86" i="4"/>
  <c r="R86" i="4" s="1"/>
  <c r="Q85" i="4"/>
  <c r="P85" i="4"/>
  <c r="O85" i="4"/>
  <c r="R85" i="4" s="1"/>
  <c r="Q84" i="4"/>
  <c r="P84" i="4"/>
  <c r="O84" i="4"/>
  <c r="R84" i="4" s="1"/>
  <c r="R83" i="4"/>
  <c r="Q83" i="4"/>
  <c r="P83" i="4"/>
  <c r="O83" i="4"/>
  <c r="Q82" i="4"/>
  <c r="P82" i="4"/>
  <c r="O82" i="4"/>
  <c r="R82" i="4" s="1"/>
  <c r="Q81" i="4"/>
  <c r="P81" i="4"/>
  <c r="O81" i="4"/>
  <c r="R81" i="4" s="1"/>
  <c r="R80" i="4"/>
  <c r="Q80" i="4"/>
  <c r="P80" i="4"/>
  <c r="O80" i="4"/>
  <c r="Q79" i="4"/>
  <c r="P79" i="4"/>
  <c r="O79" i="4"/>
  <c r="R79" i="4" s="1"/>
  <c r="Q78" i="4"/>
  <c r="P78" i="4"/>
  <c r="O78" i="4"/>
  <c r="R78" i="4" s="1"/>
  <c r="Q77" i="4"/>
  <c r="P77" i="4"/>
  <c r="O77" i="4"/>
  <c r="R77" i="4" s="1"/>
  <c r="Q76" i="4"/>
  <c r="P76" i="4"/>
  <c r="O76" i="4"/>
  <c r="R76" i="4" s="1"/>
  <c r="Q75" i="4"/>
  <c r="P75" i="4"/>
  <c r="O75" i="4"/>
  <c r="R75" i="4" s="1"/>
  <c r="Q74" i="4"/>
  <c r="P74" i="4"/>
  <c r="O74" i="4"/>
  <c r="R74" i="4" s="1"/>
  <c r="Q73" i="4"/>
  <c r="P73" i="4"/>
  <c r="O73" i="4"/>
  <c r="R73" i="4" s="1"/>
  <c r="Q72" i="4"/>
  <c r="P72" i="4"/>
  <c r="O72" i="4"/>
  <c r="R72" i="4" s="1"/>
  <c r="Q71" i="4"/>
  <c r="P71" i="4"/>
  <c r="O71" i="4"/>
  <c r="R71" i="4" s="1"/>
  <c r="Q70" i="4"/>
  <c r="P70" i="4"/>
  <c r="O70" i="4"/>
  <c r="R70" i="4" s="1"/>
  <c r="Q69" i="4"/>
  <c r="P69" i="4"/>
  <c r="O69" i="4"/>
  <c r="R69" i="4" s="1"/>
  <c r="Q68" i="4"/>
  <c r="P68" i="4"/>
  <c r="O68" i="4"/>
  <c r="R68" i="4" s="1"/>
  <c r="Q67" i="4"/>
  <c r="P67" i="4"/>
  <c r="O67" i="4"/>
  <c r="R67" i="4" s="1"/>
  <c r="Q66" i="4"/>
  <c r="P66" i="4"/>
  <c r="O66" i="4"/>
  <c r="R66" i="4" s="1"/>
  <c r="R65" i="4"/>
  <c r="Q65" i="4"/>
  <c r="P65" i="4"/>
  <c r="O65" i="4"/>
  <c r="Q64" i="4"/>
  <c r="P64" i="4"/>
  <c r="O64" i="4"/>
  <c r="R64" i="4" s="1"/>
  <c r="Q63" i="4"/>
  <c r="P63" i="4"/>
  <c r="O63" i="4"/>
  <c r="R63" i="4" s="1"/>
  <c r="R62" i="4"/>
  <c r="Q62" i="4"/>
  <c r="P62" i="4"/>
  <c r="O62" i="4"/>
  <c r="Q61" i="4"/>
  <c r="P61" i="4"/>
  <c r="O61" i="4"/>
  <c r="R61" i="4" s="1"/>
  <c r="Q60" i="4"/>
  <c r="P60" i="4"/>
  <c r="O60" i="4"/>
  <c r="R60" i="4" s="1"/>
  <c r="Q59" i="4"/>
  <c r="P59" i="4"/>
  <c r="O59" i="4"/>
  <c r="R59" i="4" s="1"/>
  <c r="Q58" i="4"/>
  <c r="P58" i="4"/>
  <c r="O58" i="4"/>
  <c r="R58" i="4" s="1"/>
  <c r="Q57" i="4"/>
  <c r="P57" i="4"/>
  <c r="O57" i="4"/>
  <c r="R57" i="4" s="1"/>
  <c r="Q56" i="4"/>
  <c r="P56" i="4"/>
  <c r="O56" i="4"/>
  <c r="R56" i="4" s="1"/>
  <c r="Q55" i="4"/>
  <c r="P55" i="4"/>
  <c r="O55" i="4"/>
  <c r="R55" i="4" s="1"/>
  <c r="Q54" i="4"/>
  <c r="P54" i="4"/>
  <c r="O54" i="4"/>
  <c r="R54" i="4" s="1"/>
  <c r="Q53" i="4"/>
  <c r="P53" i="4"/>
  <c r="O53" i="4"/>
  <c r="R53" i="4" s="1"/>
  <c r="Q52" i="4"/>
  <c r="P52" i="4"/>
  <c r="O52" i="4"/>
  <c r="R52" i="4" s="1"/>
  <c r="Q51" i="4"/>
  <c r="P51" i="4"/>
  <c r="O51" i="4"/>
  <c r="R51" i="4" s="1"/>
  <c r="Q50" i="4"/>
  <c r="P50" i="4"/>
  <c r="O50" i="4"/>
  <c r="R50" i="4" s="1"/>
  <c r="Q49" i="4"/>
  <c r="P49" i="4"/>
  <c r="O49" i="4"/>
  <c r="R49" i="4" s="1"/>
  <c r="Q48" i="4"/>
  <c r="P48" i="4"/>
  <c r="O48" i="4"/>
  <c r="R48" i="4" s="1"/>
  <c r="R47" i="4"/>
  <c r="Q47" i="4"/>
  <c r="P47" i="4"/>
  <c r="O47" i="4"/>
  <c r="Q46" i="4"/>
  <c r="P46" i="4"/>
  <c r="O46" i="4"/>
  <c r="R46" i="4" s="1"/>
  <c r="Q45" i="4"/>
  <c r="P45" i="4"/>
  <c r="O45" i="4"/>
  <c r="R45" i="4" s="1"/>
  <c r="R44" i="4"/>
  <c r="Q44" i="4"/>
  <c r="P44" i="4"/>
  <c r="O44" i="4"/>
  <c r="Q43" i="4"/>
  <c r="P43" i="4"/>
  <c r="O43" i="4"/>
  <c r="R43" i="4" s="1"/>
  <c r="Q42" i="4"/>
  <c r="P42" i="4"/>
  <c r="O42" i="4"/>
  <c r="R42" i="4" s="1"/>
  <c r="Q41" i="4"/>
  <c r="P41" i="4"/>
  <c r="O41" i="4"/>
  <c r="R41" i="4" s="1"/>
  <c r="Q40" i="4"/>
  <c r="P40" i="4"/>
  <c r="O40" i="4"/>
  <c r="R40" i="4" s="1"/>
  <c r="Q39" i="4"/>
  <c r="P39" i="4"/>
  <c r="O39" i="4"/>
  <c r="R39" i="4" s="1"/>
  <c r="Q38" i="4"/>
  <c r="P38" i="4"/>
  <c r="O38" i="4"/>
  <c r="R38" i="4" s="1"/>
  <c r="Q37" i="4"/>
  <c r="P37" i="4"/>
  <c r="O37" i="4"/>
  <c r="R37" i="4" s="1"/>
  <c r="Q36" i="4"/>
  <c r="P36" i="4"/>
  <c r="O36" i="4"/>
  <c r="R36" i="4" s="1"/>
  <c r="Q35" i="4"/>
  <c r="P35" i="4"/>
  <c r="O35" i="4"/>
  <c r="R35" i="4" s="1"/>
  <c r="Q34" i="4"/>
  <c r="P34" i="4"/>
  <c r="O34" i="4"/>
  <c r="R34" i="4" s="1"/>
  <c r="Q33" i="4"/>
  <c r="P33" i="4"/>
  <c r="O33" i="4"/>
  <c r="R33" i="4" s="1"/>
  <c r="Q32" i="4"/>
  <c r="P32" i="4"/>
  <c r="O32" i="4"/>
  <c r="R32" i="4" s="1"/>
  <c r="Q31" i="4"/>
  <c r="P31" i="4"/>
  <c r="O31" i="4"/>
  <c r="R31" i="4" s="1"/>
  <c r="Q30" i="4"/>
  <c r="P30" i="4"/>
  <c r="O30" i="4"/>
  <c r="R30" i="4" s="1"/>
  <c r="R29" i="4"/>
  <c r="Q29" i="4"/>
  <c r="P29" i="4"/>
  <c r="O29" i="4"/>
  <c r="Q28" i="4"/>
  <c r="P28" i="4"/>
  <c r="O28" i="4"/>
  <c r="R28" i="4" s="1"/>
  <c r="Q27" i="4"/>
  <c r="P27" i="4"/>
  <c r="O27" i="4"/>
  <c r="R27" i="4" s="1"/>
  <c r="R26" i="4"/>
  <c r="Q26" i="4"/>
  <c r="P26" i="4"/>
  <c r="O26" i="4"/>
  <c r="Q25" i="4"/>
  <c r="P25" i="4"/>
  <c r="O25" i="4"/>
  <c r="R25" i="4" s="1"/>
  <c r="Q24" i="4"/>
  <c r="P24" i="4"/>
  <c r="O24" i="4"/>
  <c r="R24" i="4" s="1"/>
  <c r="Q23" i="4"/>
  <c r="P23" i="4"/>
  <c r="O23" i="4"/>
  <c r="R23" i="4" s="1"/>
  <c r="Q22" i="4"/>
  <c r="P22" i="4"/>
  <c r="O22" i="4"/>
  <c r="R22" i="4" s="1"/>
  <c r="Q21" i="4"/>
  <c r="P21" i="4"/>
  <c r="O21" i="4"/>
  <c r="R21" i="4" s="1"/>
  <c r="Q20" i="4"/>
  <c r="P20" i="4"/>
  <c r="O20" i="4"/>
  <c r="R20" i="4" s="1"/>
  <c r="Q19" i="4"/>
  <c r="P19" i="4"/>
  <c r="O19" i="4"/>
  <c r="R19" i="4" s="1"/>
  <c r="Q18" i="4"/>
  <c r="P18" i="4"/>
  <c r="O18" i="4"/>
  <c r="R18" i="4" s="1"/>
  <c r="Q17" i="4"/>
  <c r="P17" i="4"/>
  <c r="O17" i="4"/>
  <c r="R17" i="4" s="1"/>
  <c r="Q16" i="4"/>
  <c r="P16" i="4"/>
  <c r="O16" i="4"/>
  <c r="R16" i="4" s="1"/>
  <c r="Q15" i="4"/>
  <c r="P15" i="4"/>
  <c r="O15" i="4"/>
  <c r="R15" i="4" s="1"/>
  <c r="Q14" i="4"/>
  <c r="P14" i="4"/>
  <c r="O14" i="4"/>
  <c r="R14" i="4" s="1"/>
  <c r="Q13" i="4"/>
  <c r="P13" i="4"/>
  <c r="O13" i="4"/>
  <c r="R13" i="4" s="1"/>
  <c r="Q12" i="4"/>
  <c r="P12" i="4"/>
  <c r="O12" i="4"/>
  <c r="R12" i="4" s="1"/>
  <c r="R11" i="4"/>
  <c r="Q11" i="4"/>
  <c r="P11" i="4"/>
  <c r="O11" i="4"/>
  <c r="Q10" i="4"/>
  <c r="P10" i="4"/>
  <c r="O10" i="4"/>
  <c r="R10" i="4" s="1"/>
  <c r="Q9" i="4"/>
  <c r="P9" i="4"/>
  <c r="O9" i="4"/>
  <c r="R9" i="4" s="1"/>
  <c r="R8" i="4"/>
  <c r="Q8" i="4"/>
  <c r="P8" i="4"/>
  <c r="O8" i="4"/>
  <c r="Q7" i="4"/>
  <c r="P7" i="4"/>
  <c r="O7" i="4"/>
  <c r="R7" i="4" s="1"/>
  <c r="Q6" i="4"/>
  <c r="P6" i="4"/>
  <c r="O6" i="4"/>
  <c r="R6" i="4" s="1"/>
  <c r="Q5" i="4"/>
  <c r="P5" i="4"/>
  <c r="O5" i="4"/>
  <c r="R5" i="4" s="1"/>
  <c r="Q4" i="4"/>
  <c r="P4" i="4"/>
  <c r="O4" i="4"/>
  <c r="R4" i="4" s="1"/>
  <c r="Q3" i="4"/>
  <c r="P3" i="4"/>
  <c r="O3" i="4"/>
  <c r="R3" i="4" s="1"/>
  <c r="Q2" i="4"/>
  <c r="P2" i="4"/>
  <c r="O2" i="4"/>
  <c r="R2" i="4" s="1"/>
  <c r="R434" i="4" l="1"/>
  <c r="R470" i="4"/>
  <c r="R506" i="4"/>
  <c r="R542" i="4"/>
  <c r="R578" i="4"/>
  <c r="R706" i="4"/>
  <c r="R873" i="4"/>
  <c r="R956" i="4"/>
  <c r="R1224" i="4"/>
  <c r="R425" i="4"/>
  <c r="R461" i="4"/>
  <c r="R497" i="4"/>
  <c r="R533" i="4"/>
  <c r="R569" i="4"/>
  <c r="R605" i="4"/>
  <c r="R636" i="4"/>
  <c r="R647" i="4"/>
  <c r="R675" i="4"/>
  <c r="R728" i="4"/>
  <c r="R735" i="4"/>
  <c r="R929" i="4"/>
  <c r="R419" i="4"/>
  <c r="R455" i="4"/>
  <c r="R491" i="4"/>
  <c r="R527" i="4"/>
  <c r="R563" i="4"/>
  <c r="R599" i="4"/>
  <c r="R633" i="4"/>
  <c r="R672" i="4"/>
  <c r="R683" i="4"/>
  <c r="R711" i="4"/>
  <c r="R410" i="4"/>
  <c r="R446" i="4"/>
  <c r="R482" i="4"/>
  <c r="R518" i="4"/>
  <c r="R554" i="4"/>
  <c r="R590" i="4"/>
  <c r="R634" i="4"/>
  <c r="R751" i="4"/>
  <c r="R1010" i="4"/>
  <c r="R407" i="4"/>
  <c r="R443" i="4"/>
  <c r="R479" i="4"/>
  <c r="R515" i="4"/>
  <c r="R551" i="4"/>
  <c r="R587" i="4"/>
  <c r="R620" i="4"/>
  <c r="R627" i="4"/>
  <c r="R705" i="4"/>
  <c r="R744" i="4"/>
  <c r="R755" i="4"/>
  <c r="R780" i="4"/>
  <c r="R795" i="4"/>
  <c r="R887" i="4"/>
  <c r="R777" i="4"/>
  <c r="R811" i="4"/>
  <c r="R825" i="4"/>
  <c r="R842" i="4"/>
  <c r="R883" i="4"/>
  <c r="R897" i="4"/>
  <c r="R904" i="4"/>
  <c r="R1003" i="4"/>
  <c r="R1065" i="4"/>
  <c r="R624" i="4"/>
  <c r="R660" i="4"/>
  <c r="R696" i="4"/>
  <c r="R732" i="4"/>
  <c r="R768" i="4"/>
  <c r="R805" i="4"/>
  <c r="R812" i="4"/>
  <c r="R819" i="4"/>
  <c r="R826" i="4"/>
  <c r="R850" i="4"/>
  <c r="R877" i="4"/>
  <c r="R884" i="4"/>
  <c r="R891" i="4"/>
  <c r="R933" i="4"/>
  <c r="R1044" i="4"/>
  <c r="R1066" i="4"/>
  <c r="R1217" i="4"/>
  <c r="R645" i="4"/>
  <c r="R681" i="4"/>
  <c r="R717" i="4"/>
  <c r="R753" i="4"/>
  <c r="R786" i="4"/>
  <c r="R1031" i="4"/>
  <c r="R1152" i="4"/>
  <c r="R642" i="4"/>
  <c r="R678" i="4"/>
  <c r="R714" i="4"/>
  <c r="R750" i="4"/>
  <c r="R790" i="4"/>
  <c r="R800" i="4"/>
  <c r="R814" i="4"/>
  <c r="R841" i="4"/>
  <c r="R848" i="4"/>
  <c r="R855" i="4"/>
  <c r="R886" i="4"/>
  <c r="R910" i="4"/>
  <c r="R1145" i="4"/>
  <c r="R916" i="4"/>
  <c r="R793" i="4"/>
  <c r="R829" i="4"/>
  <c r="R865" i="4"/>
  <c r="R901" i="4"/>
  <c r="R1014" i="4"/>
  <c r="R1018" i="4"/>
  <c r="R1067" i="4"/>
  <c r="R823" i="4"/>
  <c r="R859" i="4"/>
  <c r="R895" i="4"/>
  <c r="R987" i="4"/>
  <c r="R994" i="4"/>
  <c r="R856" i="4"/>
  <c r="R892" i="4"/>
  <c r="R984" i="4"/>
  <c r="R1029" i="4"/>
  <c r="R1043" i="4"/>
  <c r="R1050" i="4"/>
  <c r="R1054" i="4"/>
  <c r="R1075" i="4"/>
  <c r="R817" i="4"/>
  <c r="R853" i="4"/>
  <c r="R889" i="4"/>
  <c r="R925" i="4"/>
  <c r="R1111" i="4"/>
  <c r="R1147" i="4"/>
  <c r="R1183" i="4"/>
  <c r="R1219" i="4"/>
  <c r="R999" i="4"/>
  <c r="R1035" i="4"/>
  <c r="R1071" i="4"/>
  <c r="R1107" i="4"/>
  <c r="R1143" i="4"/>
  <c r="R1179" i="4"/>
  <c r="R1215" i="4"/>
  <c r="R996" i="4"/>
  <c r="R1032" i="4"/>
  <c r="R1068" i="4"/>
  <c r="R1104" i="4"/>
  <c r="R1140" i="4"/>
  <c r="R1176" i="4"/>
  <c r="R1212" i="4"/>
  <c r="R1101" i="4"/>
  <c r="R1137" i="4"/>
  <c r="R1173" i="4"/>
  <c r="R1209" i="4"/>
  <c r="R1020" i="4"/>
  <c r="R1056" i="4"/>
  <c r="R1092" i="4"/>
  <c r="R1128" i="4"/>
  <c r="R1164" i="4"/>
  <c r="R1200" i="4"/>
  <c r="R1011" i="4"/>
  <c r="R1047" i="4"/>
  <c r="R1083" i="4"/>
  <c r="R1119" i="4"/>
  <c r="R1155" i="4"/>
  <c r="R1191" i="4"/>
  <c r="R1227" i="4"/>
  <c r="O3" i="1"/>
  <c r="P3" i="1"/>
  <c r="Q3" i="1"/>
  <c r="O4" i="1"/>
  <c r="P4" i="1"/>
  <c r="Q4" i="1"/>
  <c r="R4" i="1" s="1"/>
  <c r="O5" i="1"/>
  <c r="P5" i="1"/>
  <c r="Q5" i="1"/>
  <c r="O6" i="1"/>
  <c r="P6" i="1"/>
  <c r="Q6" i="1"/>
  <c r="O7" i="1"/>
  <c r="P7" i="1"/>
  <c r="Q7" i="1"/>
  <c r="O8" i="1"/>
  <c r="P8" i="1"/>
  <c r="Q8" i="1"/>
  <c r="R8" i="1" s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R16" i="1" s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R136" i="1" s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R164" i="1" s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R172" i="1" s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R208" i="1" s="1"/>
  <c r="O209" i="1"/>
  <c r="P209" i="1"/>
  <c r="Q209" i="1"/>
  <c r="O210" i="1"/>
  <c r="P210" i="1"/>
  <c r="Q210" i="1"/>
  <c r="O211" i="1"/>
  <c r="P211" i="1"/>
  <c r="Q211" i="1"/>
  <c r="O212" i="1"/>
  <c r="P212" i="1"/>
  <c r="Q212" i="1"/>
  <c r="R212" i="1" s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R236" i="1" s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O651" i="1"/>
  <c r="P651" i="1"/>
  <c r="Q651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O747" i="1"/>
  <c r="P747" i="1"/>
  <c r="Q747" i="1"/>
  <c r="O748" i="1"/>
  <c r="P748" i="1"/>
  <c r="Q748" i="1"/>
  <c r="O749" i="1"/>
  <c r="P749" i="1"/>
  <c r="Q749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O756" i="1"/>
  <c r="P756" i="1"/>
  <c r="Q756" i="1"/>
  <c r="O757" i="1"/>
  <c r="P757" i="1"/>
  <c r="Q757" i="1"/>
  <c r="O758" i="1"/>
  <c r="P758" i="1"/>
  <c r="Q758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O771" i="1"/>
  <c r="P771" i="1"/>
  <c r="Q771" i="1"/>
  <c r="O772" i="1"/>
  <c r="P772" i="1"/>
  <c r="Q772" i="1"/>
  <c r="O773" i="1"/>
  <c r="P773" i="1"/>
  <c r="Q773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O780" i="1"/>
  <c r="P780" i="1"/>
  <c r="Q780" i="1"/>
  <c r="O781" i="1"/>
  <c r="P781" i="1"/>
  <c r="Q781" i="1"/>
  <c r="O782" i="1"/>
  <c r="P782" i="1"/>
  <c r="Q782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P840" i="1"/>
  <c r="Q840" i="1"/>
  <c r="O841" i="1"/>
  <c r="P841" i="1"/>
  <c r="Q841" i="1"/>
  <c r="O842" i="1"/>
  <c r="P842" i="1"/>
  <c r="Q842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O855" i="1"/>
  <c r="P855" i="1"/>
  <c r="Q855" i="1"/>
  <c r="O856" i="1"/>
  <c r="P856" i="1"/>
  <c r="Q856" i="1"/>
  <c r="O857" i="1"/>
  <c r="P857" i="1"/>
  <c r="Q857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O867" i="1"/>
  <c r="P867" i="1"/>
  <c r="Q867" i="1"/>
  <c r="O868" i="1"/>
  <c r="P868" i="1"/>
  <c r="Q868" i="1"/>
  <c r="O869" i="1"/>
  <c r="P869" i="1"/>
  <c r="Q869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O879" i="1"/>
  <c r="P879" i="1"/>
  <c r="Q879" i="1"/>
  <c r="O880" i="1"/>
  <c r="P880" i="1"/>
  <c r="Q880" i="1"/>
  <c r="O881" i="1"/>
  <c r="P881" i="1"/>
  <c r="Q881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O903" i="1"/>
  <c r="P903" i="1"/>
  <c r="Q903" i="1"/>
  <c r="O904" i="1"/>
  <c r="P904" i="1"/>
  <c r="Q904" i="1"/>
  <c r="O905" i="1"/>
  <c r="P905" i="1"/>
  <c r="Q905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O921" i="1"/>
  <c r="P921" i="1"/>
  <c r="Q921" i="1"/>
  <c r="O922" i="1"/>
  <c r="P922" i="1"/>
  <c r="Q922" i="1"/>
  <c r="O923" i="1"/>
  <c r="P923" i="1"/>
  <c r="Q923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O933" i="1"/>
  <c r="P933" i="1"/>
  <c r="Q933" i="1"/>
  <c r="O934" i="1"/>
  <c r="P934" i="1"/>
  <c r="Q934" i="1"/>
  <c r="O935" i="1"/>
  <c r="P935" i="1"/>
  <c r="Q935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O951" i="1"/>
  <c r="P951" i="1"/>
  <c r="Q951" i="1"/>
  <c r="O952" i="1"/>
  <c r="P952" i="1"/>
  <c r="Q952" i="1"/>
  <c r="O953" i="1"/>
  <c r="P953" i="1"/>
  <c r="Q953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O963" i="1"/>
  <c r="P963" i="1"/>
  <c r="Q963" i="1"/>
  <c r="O964" i="1"/>
  <c r="P964" i="1"/>
  <c r="Q964" i="1"/>
  <c r="O965" i="1"/>
  <c r="P965" i="1"/>
  <c r="Q965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O1014" i="1"/>
  <c r="P1014" i="1"/>
  <c r="Q1014" i="1"/>
  <c r="O1015" i="1"/>
  <c r="P1015" i="1"/>
  <c r="Q1015" i="1"/>
  <c r="O1016" i="1"/>
  <c r="P1016" i="1"/>
  <c r="Q1016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O1026" i="1"/>
  <c r="P1026" i="1"/>
  <c r="Q1026" i="1"/>
  <c r="O1027" i="1"/>
  <c r="P1027" i="1"/>
  <c r="Q1027" i="1"/>
  <c r="O1028" i="1"/>
  <c r="P1028" i="1"/>
  <c r="Q1028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R1032" i="1" s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R1042" i="1" s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O1047" i="1"/>
  <c r="P1047" i="1"/>
  <c r="Q1047" i="1"/>
  <c r="O1048" i="1"/>
  <c r="P1048" i="1"/>
  <c r="Q1048" i="1"/>
  <c r="O1049" i="1"/>
  <c r="P1049" i="1"/>
  <c r="Q1049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O1062" i="1"/>
  <c r="P1062" i="1"/>
  <c r="Q1062" i="1"/>
  <c r="O1063" i="1"/>
  <c r="P1063" i="1"/>
  <c r="Q1063" i="1"/>
  <c r="O1064" i="1"/>
  <c r="P1064" i="1"/>
  <c r="Q1064" i="1"/>
  <c r="O1065" i="1"/>
  <c r="P1065" i="1"/>
  <c r="Q1065" i="1"/>
  <c r="O1066" i="1"/>
  <c r="P1066" i="1"/>
  <c r="Q1066" i="1"/>
  <c r="R1066" i="1" s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R1078" i="1" s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R1086" i="1" s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O1107" i="1"/>
  <c r="P1107" i="1"/>
  <c r="Q1107" i="1"/>
  <c r="O1108" i="1"/>
  <c r="P1108" i="1"/>
  <c r="Q1108" i="1"/>
  <c r="O1109" i="1"/>
  <c r="P1109" i="1"/>
  <c r="Q1109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O1116" i="1"/>
  <c r="P1116" i="1"/>
  <c r="Q1116" i="1"/>
  <c r="O1117" i="1"/>
  <c r="P1117" i="1"/>
  <c r="Q1117" i="1"/>
  <c r="O1118" i="1"/>
  <c r="P1118" i="1"/>
  <c r="Q1118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O1128" i="1"/>
  <c r="P1128" i="1"/>
  <c r="Q1128" i="1"/>
  <c r="O1129" i="1"/>
  <c r="P1129" i="1"/>
  <c r="Q1129" i="1"/>
  <c r="O1130" i="1"/>
  <c r="P1130" i="1"/>
  <c r="Q1130" i="1"/>
  <c r="O1131" i="1"/>
  <c r="P1131" i="1"/>
  <c r="Q1131" i="1"/>
  <c r="O1132" i="1"/>
  <c r="P1132" i="1"/>
  <c r="Q1132" i="1"/>
  <c r="O1133" i="1"/>
  <c r="P1133" i="1"/>
  <c r="Q1133" i="1"/>
  <c r="O1134" i="1"/>
  <c r="P1134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O1152" i="1"/>
  <c r="P1152" i="1"/>
  <c r="Q1152" i="1"/>
  <c r="O1153" i="1"/>
  <c r="P1153" i="1"/>
  <c r="Q1153" i="1"/>
  <c r="O1154" i="1"/>
  <c r="P1154" i="1"/>
  <c r="Q1154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O1164" i="1"/>
  <c r="P1164" i="1"/>
  <c r="Q1164" i="1"/>
  <c r="O1165" i="1"/>
  <c r="P1165" i="1"/>
  <c r="Q1165" i="1"/>
  <c r="O1166" i="1"/>
  <c r="P1166" i="1"/>
  <c r="Q1166" i="1"/>
  <c r="O1167" i="1"/>
  <c r="P1167" i="1"/>
  <c r="Q1167" i="1"/>
  <c r="O1168" i="1"/>
  <c r="P1168" i="1"/>
  <c r="Q1168" i="1"/>
  <c r="O1169" i="1"/>
  <c r="P1169" i="1"/>
  <c r="Q1169" i="1"/>
  <c r="O1170" i="1"/>
  <c r="P1170" i="1"/>
  <c r="Q1170" i="1"/>
  <c r="O1171" i="1"/>
  <c r="P1171" i="1"/>
  <c r="Q1171" i="1"/>
  <c r="Q2" i="1"/>
  <c r="P2" i="1"/>
  <c r="O2" i="1"/>
  <c r="R963" i="1" l="1"/>
  <c r="R571" i="1"/>
  <c r="R499" i="1"/>
  <c r="R187" i="1"/>
  <c r="R151" i="1"/>
  <c r="R71" i="1"/>
  <c r="R19" i="1"/>
  <c r="R7" i="1"/>
  <c r="R257" i="1"/>
  <c r="R329" i="1"/>
  <c r="R618" i="1"/>
  <c r="R606" i="1"/>
  <c r="R474" i="1"/>
  <c r="R466" i="1"/>
  <c r="R446" i="1"/>
  <c r="R278" i="1"/>
  <c r="R262" i="1"/>
  <c r="R258" i="1"/>
  <c r="R242" i="1"/>
  <c r="R234" i="1"/>
  <c r="R230" i="1"/>
  <c r="R222" i="1"/>
  <c r="R997" i="1"/>
  <c r="R621" i="1"/>
  <c r="R672" i="1"/>
  <c r="R660" i="1"/>
  <c r="R576" i="1"/>
  <c r="R903" i="1"/>
  <c r="R897" i="1"/>
  <c r="R893" i="1"/>
  <c r="R885" i="1"/>
  <c r="R849" i="1"/>
  <c r="R845" i="1"/>
  <c r="R841" i="1"/>
  <c r="R833" i="1"/>
  <c r="R741" i="1"/>
  <c r="R154" i="1"/>
  <c r="R134" i="1"/>
  <c r="R628" i="1"/>
  <c r="R624" i="1"/>
  <c r="R604" i="1"/>
  <c r="R553" i="1"/>
  <c r="R549" i="1"/>
  <c r="R517" i="1"/>
  <c r="R1092" i="1"/>
  <c r="R1088" i="1"/>
  <c r="R1060" i="1"/>
  <c r="R1056" i="1"/>
  <c r="R1048" i="1"/>
  <c r="R1020" i="1"/>
  <c r="R984" i="1"/>
  <c r="R429" i="1"/>
  <c r="R900" i="1"/>
  <c r="R888" i="1"/>
  <c r="R876" i="1"/>
  <c r="R868" i="1"/>
  <c r="R193" i="1"/>
  <c r="R189" i="1"/>
  <c r="R157" i="1"/>
  <c r="R1035" i="1"/>
  <c r="R999" i="1"/>
  <c r="R492" i="1"/>
  <c r="R488" i="1"/>
  <c r="R484" i="1"/>
  <c r="R468" i="1"/>
  <c r="R460" i="1"/>
  <c r="R456" i="1"/>
  <c r="R444" i="1"/>
  <c r="R428" i="1"/>
  <c r="R416" i="1"/>
  <c r="R404" i="1"/>
  <c r="R388" i="1"/>
  <c r="R368" i="1"/>
  <c r="R272" i="1"/>
  <c r="R260" i="1"/>
  <c r="R879" i="1"/>
  <c r="R875" i="1"/>
  <c r="R867" i="1"/>
  <c r="R831" i="1"/>
  <c r="R795" i="1"/>
  <c r="R791" i="1"/>
  <c r="R787" i="1"/>
  <c r="R779" i="1"/>
  <c r="R735" i="1"/>
  <c r="R731" i="1"/>
  <c r="R723" i="1"/>
  <c r="R719" i="1"/>
  <c r="R715" i="1"/>
  <c r="R707" i="1"/>
  <c r="R687" i="1"/>
  <c r="R651" i="1"/>
  <c r="R611" i="1"/>
  <c r="R607" i="1"/>
  <c r="R591" i="1"/>
  <c r="R583" i="1"/>
  <c r="R579" i="1"/>
  <c r="R998" i="1"/>
  <c r="R411" i="1"/>
  <c r="R399" i="1"/>
  <c r="R395" i="1"/>
  <c r="R383" i="1"/>
  <c r="R347" i="1"/>
  <c r="R335" i="1"/>
  <c r="R331" i="1"/>
  <c r="R327" i="1"/>
  <c r="R311" i="1"/>
  <c r="R247" i="1"/>
  <c r="R1033" i="1"/>
  <c r="R981" i="1"/>
  <c r="R973" i="1"/>
  <c r="R969" i="1"/>
  <c r="R945" i="1"/>
  <c r="R921" i="1"/>
  <c r="R909" i="1"/>
  <c r="R976" i="1"/>
  <c r="R696" i="1"/>
  <c r="R465" i="1"/>
  <c r="R453" i="1"/>
  <c r="R441" i="1"/>
  <c r="R182" i="1"/>
  <c r="R146" i="1"/>
  <c r="R22" i="1"/>
  <c r="R10" i="1"/>
  <c r="R1170" i="1"/>
  <c r="R1162" i="1"/>
  <c r="R1150" i="1"/>
  <c r="R1142" i="1"/>
  <c r="R1130" i="1"/>
  <c r="R1118" i="1"/>
  <c r="R1110" i="1"/>
  <c r="R1006" i="1"/>
  <c r="R405" i="1"/>
  <c r="R393" i="1"/>
  <c r="R365" i="1"/>
  <c r="R353" i="1"/>
  <c r="R281" i="1"/>
  <c r="R277" i="1"/>
  <c r="R273" i="1"/>
  <c r="R145" i="1"/>
  <c r="R133" i="1"/>
  <c r="R25" i="1"/>
  <c r="R13" i="1"/>
  <c r="R5" i="1"/>
  <c r="R1166" i="1"/>
  <c r="R1158" i="1"/>
  <c r="R1154" i="1"/>
  <c r="R1146" i="1"/>
  <c r="R1138" i="1"/>
  <c r="R1134" i="1"/>
  <c r="R1126" i="1"/>
  <c r="R1122" i="1"/>
  <c r="R1106" i="1"/>
  <c r="R1098" i="1"/>
  <c r="R1034" i="1"/>
  <c r="R1117" i="1"/>
  <c r="R1105" i="1"/>
  <c r="R1081" i="1"/>
  <c r="R1077" i="1"/>
  <c r="R1065" i="1"/>
  <c r="R1045" i="1"/>
  <c r="R1041" i="1"/>
  <c r="R564" i="1"/>
  <c r="R560" i="1"/>
  <c r="R540" i="1"/>
  <c r="R536" i="1"/>
  <c r="R520" i="1"/>
  <c r="R512" i="1"/>
  <c r="R508" i="1"/>
  <c r="R504" i="1"/>
  <c r="R500" i="1"/>
  <c r="R308" i="1"/>
  <c r="R229" i="1"/>
  <c r="R221" i="1"/>
  <c r="R978" i="1"/>
  <c r="R930" i="1"/>
  <c r="R922" i="1"/>
  <c r="R650" i="1"/>
  <c r="R646" i="1"/>
  <c r="R539" i="1"/>
  <c r="R535" i="1"/>
  <c r="R531" i="1"/>
  <c r="R523" i="1"/>
  <c r="R511" i="1"/>
  <c r="R507" i="1"/>
  <c r="R244" i="1"/>
  <c r="R1017" i="1"/>
  <c r="R678" i="1"/>
  <c r="R654" i="1"/>
  <c r="R558" i="1"/>
  <c r="R514" i="1"/>
  <c r="R467" i="1"/>
  <c r="R459" i="1"/>
  <c r="R144" i="1"/>
  <c r="R140" i="1"/>
  <c r="R813" i="1"/>
  <c r="R801" i="1"/>
  <c r="R1012" i="1"/>
  <c r="R1111" i="1"/>
  <c r="R1099" i="1"/>
  <c r="R645" i="1"/>
  <c r="R637" i="1"/>
  <c r="R633" i="1"/>
  <c r="R422" i="1"/>
  <c r="R402" i="1"/>
  <c r="R362" i="1"/>
  <c r="R290" i="1"/>
  <c r="R243" i="1"/>
  <c r="R239" i="1"/>
  <c r="R143" i="1"/>
  <c r="R139" i="1"/>
  <c r="R83" i="1"/>
  <c r="R1084" i="1"/>
  <c r="R1005" i="1"/>
  <c r="R1168" i="1"/>
  <c r="R1164" i="1"/>
  <c r="R1160" i="1"/>
  <c r="R1156" i="1"/>
  <c r="R1152" i="1"/>
  <c r="R1148" i="1"/>
  <c r="R1144" i="1"/>
  <c r="R1140" i="1"/>
  <c r="R1136" i="1"/>
  <c r="R1132" i="1"/>
  <c r="R1128" i="1"/>
  <c r="R1124" i="1"/>
  <c r="R1116" i="1"/>
  <c r="R1112" i="1"/>
  <c r="R1104" i="1"/>
  <c r="R1100" i="1"/>
  <c r="R993" i="1"/>
  <c r="R640" i="1"/>
  <c r="R537" i="1"/>
  <c r="R529" i="1"/>
  <c r="R525" i="1"/>
  <c r="R149" i="1"/>
  <c r="R82" i="1"/>
  <c r="R74" i="1"/>
  <c r="R1171" i="1"/>
  <c r="R1167" i="1"/>
  <c r="R1163" i="1"/>
  <c r="R873" i="1"/>
  <c r="R846" i="1"/>
  <c r="R834" i="1"/>
  <c r="R671" i="1"/>
  <c r="R612" i="1"/>
  <c r="R608" i="1"/>
  <c r="R592" i="1"/>
  <c r="R584" i="1"/>
  <c r="R580" i="1"/>
  <c r="R552" i="1"/>
  <c r="R532" i="1"/>
  <c r="R414" i="1"/>
  <c r="R410" i="1"/>
  <c r="R370" i="1"/>
  <c r="R275" i="1"/>
  <c r="R263" i="1"/>
  <c r="R259" i="1"/>
  <c r="R232" i="1"/>
  <c r="R1087" i="1"/>
  <c r="R1071" i="1"/>
  <c r="R1063" i="1"/>
  <c r="R1059" i="1"/>
  <c r="R1016" i="1"/>
  <c r="R977" i="1"/>
  <c r="R786" i="1"/>
  <c r="R778" i="1"/>
  <c r="R774" i="1"/>
  <c r="R762" i="1"/>
  <c r="R714" i="1"/>
  <c r="R706" i="1"/>
  <c r="R666" i="1"/>
  <c r="R627" i="1"/>
  <c r="R615" i="1"/>
  <c r="R481" i="1"/>
  <c r="R477" i="1"/>
  <c r="R457" i="1"/>
  <c r="R445" i="1"/>
  <c r="R389" i="1"/>
  <c r="R377" i="1"/>
  <c r="R350" i="1"/>
  <c r="R334" i="1"/>
  <c r="R204" i="1"/>
  <c r="R200" i="1"/>
  <c r="R192" i="1"/>
  <c r="R188" i="1"/>
  <c r="R180" i="1"/>
  <c r="R176" i="1"/>
  <c r="R117" i="1"/>
  <c r="R113" i="1"/>
  <c r="R729" i="1"/>
  <c r="R705" i="1"/>
  <c r="R693" i="1"/>
  <c r="R480" i="1"/>
  <c r="R440" i="1"/>
  <c r="R326" i="1"/>
  <c r="R298" i="1"/>
  <c r="R152" i="1"/>
  <c r="R65" i="1"/>
  <c r="R543" i="1"/>
  <c r="R1070" i="1"/>
  <c r="R1050" i="1"/>
  <c r="R1015" i="1"/>
  <c r="R948" i="1"/>
  <c r="R940" i="1"/>
  <c r="R825" i="1"/>
  <c r="R821" i="1"/>
  <c r="R777" i="1"/>
  <c r="R773" i="1"/>
  <c r="R769" i="1"/>
  <c r="R761" i="1"/>
  <c r="R669" i="1"/>
  <c r="R610" i="1"/>
  <c r="R586" i="1"/>
  <c r="R380" i="1"/>
  <c r="R349" i="1"/>
  <c r="R345" i="1"/>
  <c r="R254" i="1"/>
  <c r="R226" i="1"/>
  <c r="R218" i="1"/>
  <c r="R211" i="1"/>
  <c r="R203" i="1"/>
  <c r="R199" i="1"/>
  <c r="R175" i="1"/>
  <c r="R167" i="1"/>
  <c r="R163" i="1"/>
  <c r="R681" i="1"/>
  <c r="R630" i="1"/>
  <c r="R471" i="1"/>
  <c r="R463" i="1"/>
  <c r="R443" i="1"/>
  <c r="R317" i="1"/>
  <c r="R313" i="1"/>
  <c r="R293" i="1"/>
  <c r="R80" i="1"/>
  <c r="R994" i="1"/>
  <c r="R891" i="1"/>
  <c r="R855" i="1"/>
  <c r="R1069" i="1"/>
  <c r="R1053" i="1"/>
  <c r="R1049" i="1"/>
  <c r="R1029" i="1"/>
  <c r="R951" i="1"/>
  <c r="R947" i="1"/>
  <c r="R939" i="1"/>
  <c r="R935" i="1"/>
  <c r="R931" i="1"/>
  <c r="R923" i="1"/>
  <c r="R828" i="1"/>
  <c r="R816" i="1"/>
  <c r="R732" i="1"/>
  <c r="R724" i="1"/>
  <c r="R609" i="1"/>
  <c r="R601" i="1"/>
  <c r="R597" i="1"/>
  <c r="R589" i="1"/>
  <c r="R423" i="1"/>
  <c r="R407" i="1"/>
  <c r="R359" i="1"/>
  <c r="R344" i="1"/>
  <c r="R332" i="1"/>
  <c r="R241" i="1"/>
  <c r="R206" i="1"/>
  <c r="R194" i="1"/>
  <c r="R190" i="1"/>
  <c r="R170" i="1"/>
  <c r="R166" i="1"/>
  <c r="R131" i="1"/>
  <c r="R127" i="1"/>
  <c r="R1009" i="1"/>
  <c r="R970" i="1"/>
  <c r="R819" i="1"/>
  <c r="R759" i="1"/>
  <c r="R747" i="1"/>
  <c r="R684" i="1"/>
  <c r="R656" i="1"/>
  <c r="R546" i="1"/>
  <c r="R534" i="1"/>
  <c r="R526" i="1"/>
  <c r="R522" i="1"/>
  <c r="R486" i="1"/>
  <c r="R438" i="1"/>
  <c r="R316" i="1"/>
  <c r="R296" i="1"/>
  <c r="R110" i="1"/>
  <c r="R75" i="1"/>
  <c r="R1114" i="1"/>
  <c r="R1102" i="1"/>
  <c r="R1083" i="1"/>
  <c r="R1075" i="1"/>
  <c r="R843" i="1"/>
  <c r="R839" i="1"/>
  <c r="R371" i="1"/>
  <c r="R894" i="1"/>
  <c r="R886" i="1"/>
  <c r="R299" i="1"/>
  <c r="R224" i="1"/>
  <c r="R957" i="1"/>
  <c r="R953" i="1"/>
  <c r="R949" i="1"/>
  <c r="R941" i="1"/>
  <c r="R1074" i="1"/>
  <c r="R1161" i="1"/>
  <c r="R1141" i="1"/>
  <c r="R1129" i="1"/>
  <c r="R1121" i="1"/>
  <c r="R1113" i="1"/>
  <c r="R1109" i="1"/>
  <c r="R1101" i="1"/>
  <c r="R1097" i="1"/>
  <c r="R1093" i="1"/>
  <c r="R556" i="1"/>
  <c r="R1149" i="1"/>
  <c r="R1133" i="1"/>
  <c r="R2" i="1"/>
  <c r="R1120" i="1"/>
  <c r="R1108" i="1"/>
  <c r="R1089" i="1"/>
  <c r="R417" i="1"/>
  <c r="R235" i="1"/>
  <c r="R1153" i="1"/>
  <c r="R1137" i="1"/>
  <c r="R1125" i="1"/>
  <c r="R128" i="1"/>
  <c r="R1018" i="1"/>
  <c r="R1165" i="1"/>
  <c r="R1145" i="1"/>
  <c r="R1030" i="1"/>
  <c r="R1169" i="1"/>
  <c r="R1090" i="1"/>
  <c r="R1157" i="1"/>
  <c r="R954" i="1"/>
  <c r="R942" i="1"/>
  <c r="R899" i="1"/>
  <c r="R895" i="1"/>
  <c r="R887" i="1"/>
  <c r="R840" i="1"/>
  <c r="R832" i="1"/>
  <c r="R789" i="1"/>
  <c r="R785" i="1"/>
  <c r="R738" i="1"/>
  <c r="R726" i="1"/>
  <c r="R683" i="1"/>
  <c r="R679" i="1"/>
  <c r="R652" i="1"/>
  <c r="R629" i="1"/>
  <c r="R572" i="1"/>
  <c r="R1037" i="1"/>
  <c r="R1026" i="1"/>
  <c r="R1011" i="1"/>
  <c r="R1003" i="1"/>
  <c r="R988" i="1"/>
  <c r="R965" i="1"/>
  <c r="R918" i="1"/>
  <c r="R906" i="1"/>
  <c r="R863" i="1"/>
  <c r="R859" i="1"/>
  <c r="R851" i="1"/>
  <c r="R804" i="1"/>
  <c r="R796" i="1"/>
  <c r="R753" i="1"/>
  <c r="R749" i="1"/>
  <c r="R702" i="1"/>
  <c r="R690" i="1"/>
  <c r="R663" i="1"/>
  <c r="R636" i="1"/>
  <c r="R632" i="1"/>
  <c r="R598" i="1"/>
  <c r="R594" i="1"/>
  <c r="R541" i="1"/>
  <c r="R469" i="1"/>
  <c r="R462" i="1"/>
  <c r="R447" i="1"/>
  <c r="R432" i="1"/>
  <c r="R421" i="1"/>
  <c r="R406" i="1"/>
  <c r="R379" i="1"/>
  <c r="R375" i="1"/>
  <c r="R356" i="1"/>
  <c r="R318" i="1"/>
  <c r="R307" i="1"/>
  <c r="R303" i="1"/>
  <c r="R284" i="1"/>
  <c r="R269" i="1"/>
  <c r="R265" i="1"/>
  <c r="R217" i="1"/>
  <c r="R109" i="1"/>
  <c r="R105" i="1"/>
  <c r="R101" i="1"/>
  <c r="R93" i="1"/>
  <c r="R62" i="1"/>
  <c r="R6" i="1"/>
  <c r="R733" i="1"/>
  <c r="R659" i="1"/>
  <c r="R575" i="1"/>
  <c r="R503" i="1"/>
  <c r="R398" i="1"/>
  <c r="R394" i="1"/>
  <c r="R367" i="1"/>
  <c r="R352" i="1"/>
  <c r="R314" i="1"/>
  <c r="R295" i="1"/>
  <c r="R280" i="1"/>
  <c r="R246" i="1"/>
  <c r="R202" i="1"/>
  <c r="R153" i="1"/>
  <c r="R142" i="1"/>
  <c r="R135" i="1"/>
  <c r="R81" i="1"/>
  <c r="R77" i="1"/>
  <c r="R792" i="1"/>
  <c r="R780" i="1"/>
  <c r="R737" i="1"/>
  <c r="R725" i="1"/>
  <c r="R1052" i="1"/>
  <c r="R1014" i="1"/>
  <c r="R980" i="1"/>
  <c r="R933" i="1"/>
  <c r="R929" i="1"/>
  <c r="R882" i="1"/>
  <c r="R870" i="1"/>
  <c r="R827" i="1"/>
  <c r="R823" i="1"/>
  <c r="R815" i="1"/>
  <c r="R783" i="1"/>
  <c r="R768" i="1"/>
  <c r="R760" i="1"/>
  <c r="R717" i="1"/>
  <c r="R713" i="1"/>
  <c r="R670" i="1"/>
  <c r="R647" i="1"/>
  <c r="R620" i="1"/>
  <c r="R616" i="1"/>
  <c r="R582" i="1"/>
  <c r="R574" i="1"/>
  <c r="R567" i="1"/>
  <c r="R559" i="1"/>
  <c r="R555" i="1"/>
  <c r="R548" i="1"/>
  <c r="R544" i="1"/>
  <c r="R510" i="1"/>
  <c r="R502" i="1"/>
  <c r="R495" i="1"/>
  <c r="R487" i="1"/>
  <c r="R483" i="1"/>
  <c r="R476" i="1"/>
  <c r="R472" i="1"/>
  <c r="R424" i="1"/>
  <c r="R413" i="1"/>
  <c r="R390" i="1"/>
  <c r="R386" i="1"/>
  <c r="R363" i="1"/>
  <c r="R291" i="1"/>
  <c r="R238" i="1"/>
  <c r="R227" i="1"/>
  <c r="R223" i="1"/>
  <c r="R220" i="1"/>
  <c r="R209" i="1"/>
  <c r="R205" i="1"/>
  <c r="R179" i="1"/>
  <c r="R160" i="1"/>
  <c r="R116" i="1"/>
  <c r="R73" i="1"/>
  <c r="R1044" i="1"/>
  <c r="R1036" i="1"/>
  <c r="R1025" i="1"/>
  <c r="R1021" i="1"/>
  <c r="R1002" i="1"/>
  <c r="R991" i="1"/>
  <c r="R987" i="1"/>
  <c r="R972" i="1"/>
  <c r="R960" i="1"/>
  <c r="R917" i="1"/>
  <c r="R913" i="1"/>
  <c r="R905" i="1"/>
  <c r="R858" i="1"/>
  <c r="R850" i="1"/>
  <c r="R807" i="1"/>
  <c r="R803" i="1"/>
  <c r="R756" i="1"/>
  <c r="R744" i="1"/>
  <c r="R701" i="1"/>
  <c r="R697" i="1"/>
  <c r="R689" i="1"/>
  <c r="R643" i="1"/>
  <c r="R639" i="1"/>
  <c r="R593" i="1"/>
  <c r="R521" i="1"/>
  <c r="R435" i="1"/>
  <c r="R431" i="1"/>
  <c r="R420" i="1"/>
  <c r="R409" i="1"/>
  <c r="R374" i="1"/>
  <c r="R355" i="1"/>
  <c r="R336" i="1"/>
  <c r="R325" i="1"/>
  <c r="R321" i="1"/>
  <c r="R302" i="1"/>
  <c r="R287" i="1"/>
  <c r="R283" i="1"/>
  <c r="R264" i="1"/>
  <c r="R253" i="1"/>
  <c r="R216" i="1"/>
  <c r="R171" i="1"/>
  <c r="R156" i="1"/>
  <c r="R108" i="1"/>
  <c r="R100" i="1"/>
  <c r="R92" i="1"/>
  <c r="R57" i="1"/>
  <c r="R53" i="1"/>
  <c r="R49" i="1"/>
  <c r="R45" i="1"/>
  <c r="R41" i="1"/>
  <c r="R37" i="1"/>
  <c r="R33" i="1"/>
  <c r="R29" i="1"/>
  <c r="R21" i="1"/>
  <c r="R17" i="1"/>
  <c r="R9" i="1"/>
  <c r="R1085" i="1"/>
  <c r="R1054" i="1"/>
  <c r="R1051" i="1"/>
  <c r="R1013" i="1"/>
  <c r="R982" i="1"/>
  <c r="R979" i="1"/>
  <c r="R936" i="1"/>
  <c r="R924" i="1"/>
  <c r="R881" i="1"/>
  <c r="R877" i="1"/>
  <c r="R869" i="1"/>
  <c r="R837" i="1"/>
  <c r="R822" i="1"/>
  <c r="R814" i="1"/>
  <c r="R771" i="1"/>
  <c r="R767" i="1"/>
  <c r="R720" i="1"/>
  <c r="R708" i="1"/>
  <c r="R677" i="1"/>
  <c r="R657" i="1"/>
  <c r="R653" i="1"/>
  <c r="R619" i="1"/>
  <c r="R585" i="1"/>
  <c r="R573" i="1"/>
  <c r="R570" i="1"/>
  <c r="R562" i="1"/>
  <c r="R547" i="1"/>
  <c r="R528" i="1"/>
  <c r="R524" i="1"/>
  <c r="R513" i="1"/>
  <c r="R501" i="1"/>
  <c r="R498" i="1"/>
  <c r="R490" i="1"/>
  <c r="R475" i="1"/>
  <c r="R464" i="1"/>
  <c r="R442" i="1"/>
  <c r="R385" i="1"/>
  <c r="R309" i="1"/>
  <c r="R197" i="1"/>
  <c r="R178" i="1"/>
  <c r="R123" i="1"/>
  <c r="R119" i="1"/>
  <c r="R111" i="1"/>
  <c r="R72" i="1"/>
  <c r="R68" i="1"/>
  <c r="R1096" i="1"/>
  <c r="R1073" i="1"/>
  <c r="R1062" i="1"/>
  <c r="R1047" i="1"/>
  <c r="R1039" i="1"/>
  <c r="R1024" i="1"/>
  <c r="R1001" i="1"/>
  <c r="R990" i="1"/>
  <c r="R975" i="1"/>
  <c r="R967" i="1"/>
  <c r="R959" i="1"/>
  <c r="R927" i="1"/>
  <c r="R912" i="1"/>
  <c r="R904" i="1"/>
  <c r="R861" i="1"/>
  <c r="R857" i="1"/>
  <c r="R810" i="1"/>
  <c r="R798" i="1"/>
  <c r="R755" i="1"/>
  <c r="R751" i="1"/>
  <c r="R743" i="1"/>
  <c r="R711" i="1"/>
  <c r="R688" i="1"/>
  <c r="R665" i="1"/>
  <c r="R661" i="1"/>
  <c r="R638" i="1"/>
  <c r="R634" i="1"/>
  <c r="R622" i="1"/>
  <c r="R596" i="1"/>
  <c r="R588" i="1"/>
  <c r="R577" i="1"/>
  <c r="R565" i="1"/>
  <c r="R561" i="1"/>
  <c r="R550" i="1"/>
  <c r="R516" i="1"/>
  <c r="R505" i="1"/>
  <c r="R493" i="1"/>
  <c r="R489" i="1"/>
  <c r="R478" i="1"/>
  <c r="R449" i="1"/>
  <c r="R434" i="1"/>
  <c r="R426" i="1"/>
  <c r="R408" i="1"/>
  <c r="R392" i="1"/>
  <c r="R381" i="1"/>
  <c r="R354" i="1"/>
  <c r="R343" i="1"/>
  <c r="R339" i="1"/>
  <c r="R320" i="1"/>
  <c r="R305" i="1"/>
  <c r="R301" i="1"/>
  <c r="R282" i="1"/>
  <c r="R271" i="1"/>
  <c r="R267" i="1"/>
  <c r="R252" i="1"/>
  <c r="R248" i="1"/>
  <c r="R215" i="1"/>
  <c r="R155" i="1"/>
  <c r="R148" i="1"/>
  <c r="R137" i="1"/>
  <c r="R130" i="1"/>
  <c r="R99" i="1"/>
  <c r="R91" i="1"/>
  <c r="R64" i="1"/>
  <c r="R538" i="1"/>
  <c r="R519" i="1"/>
  <c r="R196" i="1"/>
  <c r="R185" i="1"/>
  <c r="R181" i="1"/>
  <c r="R169" i="1"/>
  <c r="R162" i="1"/>
  <c r="R158" i="1"/>
  <c r="R126" i="1"/>
  <c r="R118" i="1"/>
  <c r="R1159" i="1"/>
  <c r="R1155" i="1"/>
  <c r="R1151" i="1"/>
  <c r="R1147" i="1"/>
  <c r="R1143" i="1"/>
  <c r="R1139" i="1"/>
  <c r="R1135" i="1"/>
  <c r="R1131" i="1"/>
  <c r="R1127" i="1"/>
  <c r="R1123" i="1"/>
  <c r="R1119" i="1"/>
  <c r="R1115" i="1"/>
  <c r="R1107" i="1"/>
  <c r="R1103" i="1"/>
  <c r="R1095" i="1"/>
  <c r="R1080" i="1"/>
  <c r="R1072" i="1"/>
  <c r="R1068" i="1"/>
  <c r="R1061" i="1"/>
  <c r="R1057" i="1"/>
  <c r="R1038" i="1"/>
  <c r="R1027" i="1"/>
  <c r="R1023" i="1"/>
  <c r="R1008" i="1"/>
  <c r="R1000" i="1"/>
  <c r="R996" i="1"/>
  <c r="R989" i="1"/>
  <c r="R985" i="1"/>
  <c r="R966" i="1"/>
  <c r="R958" i="1"/>
  <c r="R915" i="1"/>
  <c r="R911" i="1"/>
  <c r="R864" i="1"/>
  <c r="R852" i="1"/>
  <c r="R809" i="1"/>
  <c r="R805" i="1"/>
  <c r="R797" i="1"/>
  <c r="R765" i="1"/>
  <c r="R750" i="1"/>
  <c r="R742" i="1"/>
  <c r="R699" i="1"/>
  <c r="R695" i="1"/>
  <c r="R675" i="1"/>
  <c r="R648" i="1"/>
  <c r="R625" i="1"/>
  <c r="R603" i="1"/>
  <c r="R595" i="1"/>
  <c r="R568" i="1"/>
  <c r="R557" i="1"/>
  <c r="R496" i="1"/>
  <c r="R485" i="1"/>
  <c r="R452" i="1"/>
  <c r="R437" i="1"/>
  <c r="R433" i="1"/>
  <c r="R425" i="1"/>
  <c r="R387" i="1"/>
  <c r="R372" i="1"/>
  <c r="R361" i="1"/>
  <c r="R357" i="1"/>
  <c r="R338" i="1"/>
  <c r="R323" i="1"/>
  <c r="R300" i="1"/>
  <c r="R289" i="1"/>
  <c r="R285" i="1"/>
  <c r="R266" i="1"/>
  <c r="R251" i="1"/>
  <c r="R225" i="1"/>
  <c r="R207" i="1"/>
  <c r="R98" i="1"/>
  <c r="R90" i="1"/>
  <c r="R86" i="1"/>
  <c r="R63" i="1"/>
  <c r="R59" i="1"/>
  <c r="R3" i="1"/>
  <c r="R1076" i="1"/>
  <c r="R1040" i="1"/>
  <c r="R1004" i="1"/>
  <c r="R968" i="1"/>
  <c r="R961" i="1"/>
  <c r="R943" i="1"/>
  <c r="R925" i="1"/>
  <c r="R907" i="1"/>
  <c r="R889" i="1"/>
  <c r="R871" i="1"/>
  <c r="R853" i="1"/>
  <c r="R835" i="1"/>
  <c r="R817" i="1"/>
  <c r="R799" i="1"/>
  <c r="R781" i="1"/>
  <c r="R763" i="1"/>
  <c r="R745" i="1"/>
  <c r="R727" i="1"/>
  <c r="R709" i="1"/>
  <c r="R691" i="1"/>
  <c r="R673" i="1"/>
  <c r="R655" i="1"/>
  <c r="R1079" i="1"/>
  <c r="R1043" i="1"/>
  <c r="R1007" i="1"/>
  <c r="R971" i="1"/>
  <c r="R950" i="1"/>
  <c r="R932" i="1"/>
  <c r="R914" i="1"/>
  <c r="R896" i="1"/>
  <c r="R878" i="1"/>
  <c r="R860" i="1"/>
  <c r="R842" i="1"/>
  <c r="R824" i="1"/>
  <c r="R806" i="1"/>
  <c r="R788" i="1"/>
  <c r="R770" i="1"/>
  <c r="R752" i="1"/>
  <c r="R734" i="1"/>
  <c r="R716" i="1"/>
  <c r="R698" i="1"/>
  <c r="R680" i="1"/>
  <c r="R662" i="1"/>
  <c r="R644" i="1"/>
  <c r="R1082" i="1"/>
  <c r="R1046" i="1"/>
  <c r="R1010" i="1"/>
  <c r="R974" i="1"/>
  <c r="R964" i="1"/>
  <c r="R946" i="1"/>
  <c r="R928" i="1"/>
  <c r="R910" i="1"/>
  <c r="R892" i="1"/>
  <c r="R874" i="1"/>
  <c r="R856" i="1"/>
  <c r="R838" i="1"/>
  <c r="R820" i="1"/>
  <c r="R802" i="1"/>
  <c r="R784" i="1"/>
  <c r="R766" i="1"/>
  <c r="R748" i="1"/>
  <c r="R730" i="1"/>
  <c r="R712" i="1"/>
  <c r="R694" i="1"/>
  <c r="R676" i="1"/>
  <c r="R658" i="1"/>
  <c r="R600" i="1"/>
  <c r="R1091" i="1"/>
  <c r="R1055" i="1"/>
  <c r="R1019" i="1"/>
  <c r="R983" i="1"/>
  <c r="R956" i="1"/>
  <c r="R938" i="1"/>
  <c r="R920" i="1"/>
  <c r="R902" i="1"/>
  <c r="R884" i="1"/>
  <c r="R866" i="1"/>
  <c r="R848" i="1"/>
  <c r="R830" i="1"/>
  <c r="R812" i="1"/>
  <c r="R794" i="1"/>
  <c r="R776" i="1"/>
  <c r="R758" i="1"/>
  <c r="R740" i="1"/>
  <c r="R722" i="1"/>
  <c r="R704" i="1"/>
  <c r="R686" i="1"/>
  <c r="R668" i="1"/>
  <c r="R1094" i="1"/>
  <c r="R1058" i="1"/>
  <c r="R1022" i="1"/>
  <c r="R986" i="1"/>
  <c r="R952" i="1"/>
  <c r="R934" i="1"/>
  <c r="R916" i="1"/>
  <c r="R898" i="1"/>
  <c r="R880" i="1"/>
  <c r="R862" i="1"/>
  <c r="R844" i="1"/>
  <c r="R826" i="1"/>
  <c r="R808" i="1"/>
  <c r="R790" i="1"/>
  <c r="R772" i="1"/>
  <c r="R754" i="1"/>
  <c r="R736" i="1"/>
  <c r="R718" i="1"/>
  <c r="R700" i="1"/>
  <c r="R682" i="1"/>
  <c r="R664" i="1"/>
  <c r="R1064" i="1"/>
  <c r="R1028" i="1"/>
  <c r="R992" i="1"/>
  <c r="R955" i="1"/>
  <c r="R937" i="1"/>
  <c r="R919" i="1"/>
  <c r="R901" i="1"/>
  <c r="R883" i="1"/>
  <c r="R865" i="1"/>
  <c r="R847" i="1"/>
  <c r="R829" i="1"/>
  <c r="R811" i="1"/>
  <c r="R793" i="1"/>
  <c r="R775" i="1"/>
  <c r="R757" i="1"/>
  <c r="R739" i="1"/>
  <c r="R721" i="1"/>
  <c r="R703" i="1"/>
  <c r="R685" i="1"/>
  <c r="R667" i="1"/>
  <c r="R649" i="1"/>
  <c r="R642" i="1"/>
  <c r="R631" i="1"/>
  <c r="R1067" i="1"/>
  <c r="R1031" i="1"/>
  <c r="R995" i="1"/>
  <c r="R962" i="1"/>
  <c r="R944" i="1"/>
  <c r="R926" i="1"/>
  <c r="R908" i="1"/>
  <c r="R890" i="1"/>
  <c r="R872" i="1"/>
  <c r="R854" i="1"/>
  <c r="R836" i="1"/>
  <c r="R818" i="1"/>
  <c r="R800" i="1"/>
  <c r="R782" i="1"/>
  <c r="R764" i="1"/>
  <c r="R746" i="1"/>
  <c r="R728" i="1"/>
  <c r="R710" i="1"/>
  <c r="R692" i="1"/>
  <c r="R674" i="1"/>
  <c r="R613" i="1"/>
  <c r="R635" i="1"/>
  <c r="R599" i="1"/>
  <c r="R563" i="1"/>
  <c r="R527" i="1"/>
  <c r="R491" i="1"/>
  <c r="R455" i="1"/>
  <c r="R448" i="1"/>
  <c r="R396" i="1"/>
  <c r="R341" i="1"/>
  <c r="R337" i="1"/>
  <c r="R602" i="1"/>
  <c r="R566" i="1"/>
  <c r="R530" i="1"/>
  <c r="R494" i="1"/>
  <c r="R458" i="1"/>
  <c r="R427" i="1"/>
  <c r="R641" i="1"/>
  <c r="R605" i="1"/>
  <c r="R569" i="1"/>
  <c r="R533" i="1"/>
  <c r="R497" i="1"/>
  <c r="R461" i="1"/>
  <c r="R430" i="1"/>
  <c r="R403" i="1"/>
  <c r="R614" i="1"/>
  <c r="R578" i="1"/>
  <c r="R542" i="1"/>
  <c r="R506" i="1"/>
  <c r="R470" i="1"/>
  <c r="R450" i="1"/>
  <c r="R617" i="1"/>
  <c r="R581" i="1"/>
  <c r="R545" i="1"/>
  <c r="R509" i="1"/>
  <c r="R473" i="1"/>
  <c r="R419" i="1"/>
  <c r="R412" i="1"/>
  <c r="R391" i="1"/>
  <c r="R384" i="1"/>
  <c r="R373" i="1"/>
  <c r="R623" i="1"/>
  <c r="R587" i="1"/>
  <c r="R551" i="1"/>
  <c r="R515" i="1"/>
  <c r="R479" i="1"/>
  <c r="R439" i="1"/>
  <c r="R401" i="1"/>
  <c r="R626" i="1"/>
  <c r="R590" i="1"/>
  <c r="R554" i="1"/>
  <c r="R518" i="1"/>
  <c r="R482" i="1"/>
  <c r="R397" i="1"/>
  <c r="R319" i="1"/>
  <c r="R366" i="1"/>
  <c r="R348" i="1"/>
  <c r="R330" i="1"/>
  <c r="R312" i="1"/>
  <c r="R294" i="1"/>
  <c r="R276" i="1"/>
  <c r="R436" i="1"/>
  <c r="R400" i="1"/>
  <c r="R369" i="1"/>
  <c r="R351" i="1"/>
  <c r="R333" i="1"/>
  <c r="R315" i="1"/>
  <c r="R297" i="1"/>
  <c r="R279" i="1"/>
  <c r="R261" i="1"/>
  <c r="R240" i="1"/>
  <c r="R233" i="1"/>
  <c r="R191" i="1"/>
  <c r="R89" i="1"/>
  <c r="R376" i="1"/>
  <c r="R358" i="1"/>
  <c r="R340" i="1"/>
  <c r="R322" i="1"/>
  <c r="R304" i="1"/>
  <c r="R286" i="1"/>
  <c r="R268" i="1"/>
  <c r="R250" i="1"/>
  <c r="R198" i="1"/>
  <c r="R184" i="1"/>
  <c r="R173" i="1"/>
  <c r="R104" i="1"/>
  <c r="R107" i="1"/>
  <c r="R451" i="1"/>
  <c r="R415" i="1"/>
  <c r="R382" i="1"/>
  <c r="R364" i="1"/>
  <c r="R346" i="1"/>
  <c r="R328" i="1"/>
  <c r="R310" i="1"/>
  <c r="R292" i="1"/>
  <c r="R274" i="1"/>
  <c r="R256" i="1"/>
  <c r="R228" i="1"/>
  <c r="R214" i="1"/>
  <c r="R122" i="1"/>
  <c r="R95" i="1"/>
  <c r="R454" i="1"/>
  <c r="R418" i="1"/>
  <c r="R378" i="1"/>
  <c r="R360" i="1"/>
  <c r="R342" i="1"/>
  <c r="R324" i="1"/>
  <c r="R306" i="1"/>
  <c r="R288" i="1"/>
  <c r="R270" i="1"/>
  <c r="R245" i="1"/>
  <c r="R168" i="1"/>
  <c r="R161" i="1"/>
  <c r="R132" i="1"/>
  <c r="R125" i="1"/>
  <c r="R87" i="1"/>
  <c r="R69" i="1"/>
  <c r="R231" i="1"/>
  <c r="R195" i="1"/>
  <c r="R159" i="1"/>
  <c r="R112" i="1"/>
  <c r="R94" i="1"/>
  <c r="R76" i="1"/>
  <c r="R58" i="1"/>
  <c r="R54" i="1"/>
  <c r="R50" i="1"/>
  <c r="R46" i="1"/>
  <c r="R42" i="1"/>
  <c r="R38" i="1"/>
  <c r="R34" i="1"/>
  <c r="R30" i="1"/>
  <c r="R26" i="1"/>
  <c r="R18" i="1"/>
  <c r="R14" i="1"/>
  <c r="R237" i="1"/>
  <c r="R201" i="1"/>
  <c r="R165" i="1"/>
  <c r="R129" i="1"/>
  <c r="R115" i="1"/>
  <c r="R97" i="1"/>
  <c r="R79" i="1"/>
  <c r="R61" i="1"/>
  <c r="R210" i="1"/>
  <c r="R174" i="1"/>
  <c r="R138" i="1"/>
  <c r="R114" i="1"/>
  <c r="R96" i="1"/>
  <c r="R78" i="1"/>
  <c r="R60" i="1"/>
  <c r="R249" i="1"/>
  <c r="R213" i="1"/>
  <c r="R177" i="1"/>
  <c r="R141" i="1"/>
  <c r="R121" i="1"/>
  <c r="R103" i="1"/>
  <c r="R85" i="1"/>
  <c r="R67" i="1"/>
  <c r="R56" i="1"/>
  <c r="R52" i="1"/>
  <c r="R48" i="1"/>
  <c r="R44" i="1"/>
  <c r="R40" i="1"/>
  <c r="R36" i="1"/>
  <c r="R32" i="1"/>
  <c r="R28" i="1"/>
  <c r="R24" i="1"/>
  <c r="R20" i="1"/>
  <c r="R12" i="1"/>
  <c r="R255" i="1"/>
  <c r="R219" i="1"/>
  <c r="R183" i="1"/>
  <c r="R147" i="1"/>
  <c r="R124" i="1"/>
  <c r="R106" i="1"/>
  <c r="R88" i="1"/>
  <c r="R70" i="1"/>
  <c r="R186" i="1"/>
  <c r="R150" i="1"/>
  <c r="R120" i="1"/>
  <c r="R102" i="1"/>
  <c r="R84" i="1"/>
  <c r="R66" i="1"/>
  <c r="R55" i="1"/>
  <c r="R51" i="1"/>
  <c r="R47" i="1"/>
  <c r="R43" i="1"/>
  <c r="R39" i="1"/>
  <c r="R35" i="1"/>
  <c r="R31" i="1"/>
  <c r="R27" i="1"/>
  <c r="R23" i="1"/>
  <c r="R15" i="1"/>
  <c r="R11" i="1"/>
</calcChain>
</file>

<file path=xl/connections.xml><?xml version="1.0" encoding="utf-8"?>
<connections xmlns="http://schemas.openxmlformats.org/spreadsheetml/2006/main">
  <connection id="1" keepAlive="1" name="query" type="5" refreshedVersion="5" minRefreshableVersion="3" deleted="1" saveData="1">
    <dbPr connection="" command="" commandType="5"/>
  </connection>
</connections>
</file>

<file path=xl/sharedStrings.xml><?xml version="1.0" encoding="utf-8"?>
<sst xmlns="http://schemas.openxmlformats.org/spreadsheetml/2006/main" count="70712" uniqueCount="22458">
  <si>
    <t>Title</t>
  </si>
  <si>
    <t>Date(Verified)</t>
  </si>
  <si>
    <t>Date(Checked)</t>
  </si>
  <si>
    <t>Date(Dispensing)</t>
  </si>
  <si>
    <t>Date(Dispensed)</t>
  </si>
  <si>
    <t>TTOWeek</t>
  </si>
  <si>
    <t>TTOWardIn</t>
  </si>
  <si>
    <t>Date(Pigeon)</t>
  </si>
  <si>
    <t>Date(PassedNurse)</t>
  </si>
  <si>
    <t>Date(Pharm)</t>
  </si>
  <si>
    <t>OfficeHours</t>
  </si>
  <si>
    <t>DurationOverdue</t>
  </si>
  <si>
    <t>Path</t>
  </si>
  <si>
    <t>Item Type</t>
  </si>
  <si>
    <t>2021032395-13197</t>
  </si>
  <si>
    <t>4D</t>
  </si>
  <si>
    <t>No</t>
  </si>
  <si>
    <t>sites/MEHPharmacy672/Lists/TTOKPITrackingList</t>
  </si>
  <si>
    <t>Item</t>
  </si>
  <si>
    <t>2021032301-13198</t>
  </si>
  <si>
    <t>5C</t>
  </si>
  <si>
    <t>2021032413-13199</t>
  </si>
  <si>
    <t>5D</t>
  </si>
  <si>
    <t>2021027944-13200</t>
  </si>
  <si>
    <t>4A</t>
  </si>
  <si>
    <t>2021031622-13201</t>
  </si>
  <si>
    <t>2021032361-13202</t>
  </si>
  <si>
    <t>2021032412-13203</t>
  </si>
  <si>
    <t>5B</t>
  </si>
  <si>
    <t>2021032572-13204</t>
  </si>
  <si>
    <t>2021032630-13206</t>
  </si>
  <si>
    <t>5A</t>
  </si>
  <si>
    <t>Yes</t>
  </si>
  <si>
    <t>2021031236-13205</t>
  </si>
  <si>
    <t>2021031014-13207</t>
  </si>
  <si>
    <t>8</t>
  </si>
  <si>
    <t>2021032403-13208</t>
  </si>
  <si>
    <t>7</t>
  </si>
  <si>
    <t>2021031594-13209</t>
  </si>
  <si>
    <t>2021030815-13210</t>
  </si>
  <si>
    <t>2021021309-13211</t>
  </si>
  <si>
    <t>2021032052-13212</t>
  </si>
  <si>
    <t>ICU</t>
  </si>
  <si>
    <t>2021031581-13214</t>
  </si>
  <si>
    <t>Camelia</t>
  </si>
  <si>
    <t>2021020945-13213</t>
  </si>
  <si>
    <t>2021032361-13215</t>
  </si>
  <si>
    <t>2021030373-13216</t>
  </si>
  <si>
    <t>4C</t>
  </si>
  <si>
    <t>2021030450-13217</t>
  </si>
  <si>
    <t>6</t>
  </si>
  <si>
    <t>2021032414-13218</t>
  </si>
  <si>
    <t>2021032448-13219</t>
  </si>
  <si>
    <t>4B</t>
  </si>
  <si>
    <t>2021032403-13220</t>
  </si>
  <si>
    <t>2021032722-13222</t>
  </si>
  <si>
    <t>2021031902-13221</t>
  </si>
  <si>
    <t>2021031258-13223</t>
  </si>
  <si>
    <t>2021032718-13224</t>
  </si>
  <si>
    <t>2021032361-13225</t>
  </si>
  <si>
    <t>2021032361-13226</t>
  </si>
  <si>
    <t>2021032401-13227</t>
  </si>
  <si>
    <t>2021031311-13228</t>
  </si>
  <si>
    <t>9</t>
  </si>
  <si>
    <t>2021030348-13229</t>
  </si>
  <si>
    <t>2021031779-13230</t>
  </si>
  <si>
    <t>2021030373-13231</t>
  </si>
  <si>
    <t>2021031035-13232</t>
  </si>
  <si>
    <t>2021032741-13233</t>
  </si>
  <si>
    <t>2021032221-13234</t>
  </si>
  <si>
    <t>2021032713-13235</t>
  </si>
  <si>
    <t>2021032450-13236</t>
  </si>
  <si>
    <t>2021027723-13237</t>
  </si>
  <si>
    <t>2021029724-13238</t>
  </si>
  <si>
    <t>2021031905-13239</t>
  </si>
  <si>
    <t>2020076920-13240</t>
  </si>
  <si>
    <t>2021029289-13241</t>
  </si>
  <si>
    <t>2021032527-13242</t>
  </si>
  <si>
    <t>2021032739-13243</t>
  </si>
  <si>
    <t>2021032841-13245</t>
  </si>
  <si>
    <t>2021027592-13246</t>
  </si>
  <si>
    <t>2021032839-13247</t>
  </si>
  <si>
    <t>2021031006-13248</t>
  </si>
  <si>
    <t>2021032471-13249</t>
  </si>
  <si>
    <t>2021030366-13250</t>
  </si>
  <si>
    <t>2021031573-13251</t>
  </si>
  <si>
    <t>2021032788-13252</t>
  </si>
  <si>
    <t>2021030387-13253</t>
  </si>
  <si>
    <t>2021032714-13254</t>
  </si>
  <si>
    <t>2021032365-13255</t>
  </si>
  <si>
    <t>2021032749-13256</t>
  </si>
  <si>
    <t>2021031354-13257</t>
  </si>
  <si>
    <t>2021030767-13258</t>
  </si>
  <si>
    <t>10</t>
  </si>
  <si>
    <t>2021032181-13259</t>
  </si>
  <si>
    <t>2021032549-13260</t>
  </si>
  <si>
    <t>2021032820-13261</t>
  </si>
  <si>
    <t>2021030767-13262</t>
  </si>
  <si>
    <t>2021032592-13263</t>
  </si>
  <si>
    <t>2021032922-13264</t>
  </si>
  <si>
    <t>2021032731-13265</t>
  </si>
  <si>
    <t>2021031924-13266</t>
  </si>
  <si>
    <t>2021032930-13267</t>
  </si>
  <si>
    <t>2021020944-13268</t>
  </si>
  <si>
    <t>2021013257-13269</t>
  </si>
  <si>
    <t>2021032980-13270</t>
  </si>
  <si>
    <t>Dayward</t>
  </si>
  <si>
    <t>2021032842-13271</t>
  </si>
  <si>
    <t>2021032960-13272</t>
  </si>
  <si>
    <t>2021032733-13273</t>
  </si>
  <si>
    <t>2021032562-13274</t>
  </si>
  <si>
    <t>2021032731-13275</t>
  </si>
  <si>
    <t>2021030986-13276</t>
  </si>
  <si>
    <t>2021032797-13277</t>
  </si>
  <si>
    <t>2021032728-13278</t>
  </si>
  <si>
    <t>2021032733-13279</t>
  </si>
  <si>
    <t>2021033042-13280</t>
  </si>
  <si>
    <t>2021033042-13281</t>
  </si>
  <si>
    <t>2021033055-13282</t>
  </si>
  <si>
    <t>2021033068-13283</t>
  </si>
  <si>
    <t>2021033025-13284</t>
  </si>
  <si>
    <t>Endoscopy</t>
  </si>
  <si>
    <t>2021032610-13285</t>
  </si>
  <si>
    <t>2021031559-13286</t>
  </si>
  <si>
    <t>2021030616-13287</t>
  </si>
  <si>
    <t>2021033148-13288</t>
  </si>
  <si>
    <t>2021033063-13289</t>
  </si>
  <si>
    <t>2021031612-13290</t>
  </si>
  <si>
    <t>2021032593-13291</t>
  </si>
  <si>
    <t>2021032586-13292</t>
  </si>
  <si>
    <t>2021031000-13293</t>
  </si>
  <si>
    <t>2021033027-13294</t>
  </si>
  <si>
    <t>2021031820-13295</t>
  </si>
  <si>
    <t>2021032788-13296</t>
  </si>
  <si>
    <t>2021032801-13297</t>
  </si>
  <si>
    <t>2021032954-13298</t>
  </si>
  <si>
    <t>2021032569-13299</t>
  </si>
  <si>
    <t>2021033206-13300</t>
  </si>
  <si>
    <t>2021031613-13301</t>
  </si>
  <si>
    <t>2021033074-13302</t>
  </si>
  <si>
    <t>2021016499-13303</t>
  </si>
  <si>
    <t>2021032827-13304</t>
  </si>
  <si>
    <t>2021025226-13305</t>
  </si>
  <si>
    <t>2021032665-13306</t>
  </si>
  <si>
    <t>2021032859-13307</t>
  </si>
  <si>
    <t>2021032925-13308</t>
  </si>
  <si>
    <t>2021033336-13309</t>
  </si>
  <si>
    <t>2021033325-13310</t>
  </si>
  <si>
    <t>2021032996-13311</t>
  </si>
  <si>
    <t>2021032874-13313</t>
  </si>
  <si>
    <t>2021032422-13312</t>
  </si>
  <si>
    <t>2021032798-13314</t>
  </si>
  <si>
    <t>2021029523-13315</t>
  </si>
  <si>
    <t>2021031873-13316</t>
  </si>
  <si>
    <t>2021032800-13317</t>
  </si>
  <si>
    <t>2021033180-13318</t>
  </si>
  <si>
    <t>2021031820-13319</t>
  </si>
  <si>
    <t>2021032874-13320</t>
  </si>
  <si>
    <t>2021032761-13321</t>
  </si>
  <si>
    <t>2021032964-13322</t>
  </si>
  <si>
    <t>2021033191-13323</t>
  </si>
  <si>
    <t>2021028031-13325</t>
  </si>
  <si>
    <t>2021033370-13326</t>
  </si>
  <si>
    <t>2021033298-13327</t>
  </si>
  <si>
    <t>2021032802-13328</t>
  </si>
  <si>
    <t>2021028506-13329</t>
  </si>
  <si>
    <t>2021032416-13330</t>
  </si>
  <si>
    <t>2021030392-13331</t>
  </si>
  <si>
    <t>2021033195-13332</t>
  </si>
  <si>
    <t>2021031564-13333</t>
  </si>
  <si>
    <t>2021033349-13335</t>
  </si>
  <si>
    <t>2021032333-13336</t>
  </si>
  <si>
    <t>2021033448-13337</t>
  </si>
  <si>
    <t>2021029625-13338</t>
  </si>
  <si>
    <t>2021033198-13339</t>
  </si>
  <si>
    <t>2021031604-13340</t>
  </si>
  <si>
    <t>2021028666-13341</t>
  </si>
  <si>
    <t>2021033414-13342</t>
  </si>
  <si>
    <t>2021031604-13343</t>
  </si>
  <si>
    <t>2021029374-13344</t>
  </si>
  <si>
    <t>2021033530-13345</t>
  </si>
  <si>
    <t>2021033279-13346</t>
  </si>
  <si>
    <t>2021033539-13347</t>
  </si>
  <si>
    <t>2021033188-13348</t>
  </si>
  <si>
    <t>2021033331-13349</t>
  </si>
  <si>
    <t>2021033130-13351</t>
  </si>
  <si>
    <t>2021033227-13352</t>
  </si>
  <si>
    <t>2021033130-13353</t>
  </si>
  <si>
    <t>2021033161-13354</t>
  </si>
  <si>
    <t>2021033597-13355</t>
  </si>
  <si>
    <t>2021033644-13356</t>
  </si>
  <si>
    <t>2021032974-13357</t>
  </si>
  <si>
    <t>2021032834-13358</t>
  </si>
  <si>
    <t>2021033292-13359</t>
  </si>
  <si>
    <t>2021033497-13360</t>
  </si>
  <si>
    <t>2021032795-13361</t>
  </si>
  <si>
    <t>2021027325-13362</t>
  </si>
  <si>
    <t>2021019628-13363</t>
  </si>
  <si>
    <t>2021033506-13364</t>
  </si>
  <si>
    <t>2021032974-13365</t>
  </si>
  <si>
    <t>2021033460-13366</t>
  </si>
  <si>
    <t>2021032808-13367</t>
  </si>
  <si>
    <t>2021033460-13368</t>
  </si>
  <si>
    <t>2021032320-13369</t>
  </si>
  <si>
    <t>2021033487-13370</t>
  </si>
  <si>
    <t>2021033349-13371</t>
  </si>
  <si>
    <t>2021032366-13372</t>
  </si>
  <si>
    <t>2021033635-13373</t>
  </si>
  <si>
    <t>2021026878-13374</t>
  </si>
  <si>
    <t>2021018861-13375</t>
  </si>
  <si>
    <t>2021033536-13376</t>
  </si>
  <si>
    <t>2021033475-13377</t>
  </si>
  <si>
    <t>2021033346-13378</t>
  </si>
  <si>
    <t>2021032819-13379</t>
  </si>
  <si>
    <t>2021033230-13380</t>
  </si>
  <si>
    <t>2021033454-13381</t>
  </si>
  <si>
    <t>2021033133-13382</t>
  </si>
  <si>
    <t>2021033324-13383</t>
  </si>
  <si>
    <t>2021033836-13384</t>
  </si>
  <si>
    <t>2021033610-13385</t>
  </si>
  <si>
    <t>2021033880-13386</t>
  </si>
  <si>
    <t>2021033855-13387</t>
  </si>
  <si>
    <t>2021033646-13388</t>
  </si>
  <si>
    <t>2021033822-13389</t>
  </si>
  <si>
    <t>2021029000-13390</t>
  </si>
  <si>
    <t>2021025226-13391</t>
  </si>
  <si>
    <t>2021033455-13392</t>
  </si>
  <si>
    <t>2021033520-13393</t>
  </si>
  <si>
    <t>2021033880-13394</t>
  </si>
  <si>
    <t>2021033730-13395</t>
  </si>
  <si>
    <t>2021033679-13397</t>
  </si>
  <si>
    <t>2021033685-13398</t>
  </si>
  <si>
    <t>2021033686-13399</t>
  </si>
  <si>
    <t>2021032864-13400</t>
  </si>
  <si>
    <t>2021033091-13401</t>
  </si>
  <si>
    <t>2021032797-13402</t>
  </si>
  <si>
    <t>2021033807-13403</t>
  </si>
  <si>
    <t>2021032406-13404</t>
  </si>
  <si>
    <t>2021034012-13405</t>
  </si>
  <si>
    <t>2021033310-13406</t>
  </si>
  <si>
    <t>2021033071-13407</t>
  </si>
  <si>
    <t>2021033963-13408</t>
  </si>
  <si>
    <t>2021032344-13410</t>
  </si>
  <si>
    <t>2021031828-13409</t>
  </si>
  <si>
    <t>2021033639-13411</t>
  </si>
  <si>
    <t>2021033287-13412</t>
  </si>
  <si>
    <t>2021033986-13413</t>
  </si>
  <si>
    <t>2021032388-13414</t>
  </si>
  <si>
    <t>2021033835-13415</t>
  </si>
  <si>
    <t>2021032566-13416</t>
  </si>
  <si>
    <t>2021032566-13417</t>
  </si>
  <si>
    <t>2021033676-13418</t>
  </si>
  <si>
    <t>2021033639-13420</t>
  </si>
  <si>
    <t>2021034035-13421</t>
  </si>
  <si>
    <t>2021033825-13422</t>
  </si>
  <si>
    <t>2021033641-13423</t>
  </si>
  <si>
    <t>2021033680-13424</t>
  </si>
  <si>
    <t>2021033269-13425</t>
  </si>
  <si>
    <t>2021033241-13426</t>
  </si>
  <si>
    <t>2021033547-13427</t>
  </si>
  <si>
    <t>2021033840-13428</t>
  </si>
  <si>
    <t>2021033680-13429</t>
  </si>
  <si>
    <t>2021033680-13430</t>
  </si>
  <si>
    <t>2021033113-13431</t>
  </si>
  <si>
    <t>2021033905-13432</t>
  </si>
  <si>
    <t>2021028259-13433</t>
  </si>
  <si>
    <t>2021033338-13434</t>
  </si>
  <si>
    <t>2021033918-13435</t>
  </si>
  <si>
    <t>2021033841-13436</t>
  </si>
  <si>
    <t>2021034179-13437</t>
  </si>
  <si>
    <t>2021031399-13438</t>
  </si>
  <si>
    <t>2021033911-13439</t>
  </si>
  <si>
    <t>2021033864-13441</t>
  </si>
  <si>
    <t>2021034019-13440</t>
  </si>
  <si>
    <t>2021032675-13443</t>
  </si>
  <si>
    <t>2021033980-13444</t>
  </si>
  <si>
    <t>2021032369-13445</t>
  </si>
  <si>
    <t>2021002078-13446</t>
  </si>
  <si>
    <t>2021033329-13447</t>
  </si>
  <si>
    <t>2021034014-13448</t>
  </si>
  <si>
    <t>2021033999-13449</t>
  </si>
  <si>
    <t>2021034013-13450</t>
  </si>
  <si>
    <t>2021033910-13452</t>
  </si>
  <si>
    <t>2021031305-13451</t>
  </si>
  <si>
    <t>2021032355-13454</t>
  </si>
  <si>
    <t>2021020605-13453</t>
  </si>
  <si>
    <t>2021034185-13455</t>
  </si>
  <si>
    <t>2021033300-13456</t>
  </si>
  <si>
    <t>2021032202-13457</t>
  </si>
  <si>
    <t>2021034293-13459</t>
  </si>
  <si>
    <t>2021031879-13458</t>
  </si>
  <si>
    <t>2021032647-13460</t>
  </si>
  <si>
    <t>2021034069-13461</t>
  </si>
  <si>
    <t>2021034105-13462</t>
  </si>
  <si>
    <t>2021034220-13463</t>
  </si>
  <si>
    <t>2021034005-13464</t>
  </si>
  <si>
    <t>2021034021-13465</t>
  </si>
  <si>
    <t>2021032202-13466</t>
  </si>
  <si>
    <t>2021030059-13467</t>
  </si>
  <si>
    <t>2021034193-13468</t>
  </si>
  <si>
    <t>2021034361-13469</t>
  </si>
  <si>
    <t>2021033579-13470</t>
  </si>
  <si>
    <t>2021034190-13471</t>
  </si>
  <si>
    <t>2021032541-13472</t>
  </si>
  <si>
    <t>2021034471-13473</t>
  </si>
  <si>
    <t>2021032323-13474</t>
  </si>
  <si>
    <t>2021034207-13475</t>
  </si>
  <si>
    <t>2021032494-13476</t>
  </si>
  <si>
    <t>2021032494-13477</t>
  </si>
  <si>
    <t>2021033902-13478</t>
  </si>
  <si>
    <t>2021034187-13479</t>
  </si>
  <si>
    <t>2021034292-13480</t>
  </si>
  <si>
    <t>2021034248-13481</t>
  </si>
  <si>
    <t>2021034295-13482</t>
  </si>
  <si>
    <t>2021033998-13483</t>
  </si>
  <si>
    <t>2021034524-13484</t>
  </si>
  <si>
    <t>2021034026-13485</t>
  </si>
  <si>
    <t>2021033968-13486</t>
  </si>
  <si>
    <t>2021033946-13487</t>
  </si>
  <si>
    <t>2021033968-13488</t>
  </si>
  <si>
    <t>2021033164-13489</t>
  </si>
  <si>
    <t>2021034591-13490</t>
  </si>
  <si>
    <t>2021033989-13491</t>
  </si>
  <si>
    <t>2021031859-13493</t>
  </si>
  <si>
    <t>2021033388-13492</t>
  </si>
  <si>
    <t>2021034092-13494</t>
  </si>
  <si>
    <t>2021034568-13495</t>
  </si>
  <si>
    <t>2021029651-13496</t>
  </si>
  <si>
    <t>2021034192-13497</t>
  </si>
  <si>
    <t>2021024950-13498</t>
  </si>
  <si>
    <t>2021033690-13499</t>
  </si>
  <si>
    <t>2021034594-13500</t>
  </si>
  <si>
    <t>2021034007-13501</t>
  </si>
  <si>
    <t>2021033434-13503</t>
  </si>
  <si>
    <t>2021034252-13504</t>
  </si>
  <si>
    <t>2021032315-13505</t>
  </si>
  <si>
    <t>2021033690-13506</t>
  </si>
  <si>
    <t>2021028874-13507</t>
  </si>
  <si>
    <t>2021033883-13508</t>
  </si>
  <si>
    <t>2021034284-13509</t>
  </si>
  <si>
    <t>2021034566-13510</t>
  </si>
  <si>
    <t>2021034603-13511</t>
  </si>
  <si>
    <t>2021033306-13512</t>
  </si>
  <si>
    <t>2021033748-13513</t>
  </si>
  <si>
    <t>2021032684-13514</t>
  </si>
  <si>
    <t>2021034199-13515</t>
  </si>
  <si>
    <t>2021034255-13516</t>
  </si>
  <si>
    <t>2021034359-13517</t>
  </si>
  <si>
    <t>2021034528-13518</t>
  </si>
  <si>
    <t>2021034526-13519</t>
  </si>
  <si>
    <t>2021027272-13520</t>
  </si>
  <si>
    <t>2021032705-13521</t>
  </si>
  <si>
    <t>2021034391-13522</t>
  </si>
  <si>
    <t>2021032877-13523</t>
  </si>
  <si>
    <t>2021033902-13524</t>
  </si>
  <si>
    <t>2021034366-13525</t>
  </si>
  <si>
    <t>2021034174-13526</t>
  </si>
  <si>
    <t>2021028891-13527</t>
  </si>
  <si>
    <t>2021032877-13528</t>
  </si>
  <si>
    <t>2021034163-13529</t>
  </si>
  <si>
    <t>2021034595-13530</t>
  </si>
  <si>
    <t>2021033823-13531</t>
  </si>
  <si>
    <t>2021034611-13532</t>
  </si>
  <si>
    <t>2021033754-13533</t>
  </si>
  <si>
    <t>2021033754-13534</t>
  </si>
  <si>
    <t>2021031309-13535</t>
  </si>
  <si>
    <t>2021032237-13536</t>
  </si>
  <si>
    <t>2021034776-13537</t>
  </si>
  <si>
    <t>2021033768-13538</t>
  </si>
  <si>
    <t>2021034528-13539</t>
  </si>
  <si>
    <t>2021034540-13540</t>
  </si>
  <si>
    <t>2021034481-13541</t>
  </si>
  <si>
    <t>2021034787-13542</t>
  </si>
  <si>
    <t>2021034125-13543</t>
  </si>
  <si>
    <t>2021034466-13544</t>
  </si>
  <si>
    <t>2021014583-13545</t>
  </si>
  <si>
    <t>2021034680-13546</t>
  </si>
  <si>
    <t>2021034841-13547</t>
  </si>
  <si>
    <t>2021034462-13548</t>
  </si>
  <si>
    <t>2021034154-13549</t>
  </si>
  <si>
    <t>2021032787-13550</t>
  </si>
  <si>
    <t>2021024202-13551</t>
  </si>
  <si>
    <t>2021034797-13553</t>
  </si>
  <si>
    <t>2021034774-13554</t>
  </si>
  <si>
    <t>2021033234-13555</t>
  </si>
  <si>
    <t>2021032787-13556</t>
  </si>
  <si>
    <t>2021034630-13557</t>
  </si>
  <si>
    <t>2021034495-13558</t>
  </si>
  <si>
    <t>2021033515-13559</t>
  </si>
  <si>
    <t>2021033736-13560</t>
  </si>
  <si>
    <t>2021033861-13561</t>
  </si>
  <si>
    <t>2021033245-13562</t>
  </si>
  <si>
    <t>2021032876-13563</t>
  </si>
  <si>
    <t>2021034623-13564</t>
  </si>
  <si>
    <t>2021034260-13565</t>
  </si>
  <si>
    <t>2021034475-13566</t>
  </si>
  <si>
    <t>2021032103-13567</t>
  </si>
  <si>
    <t>2021033765-13568</t>
  </si>
  <si>
    <t>2021034895-13569</t>
  </si>
  <si>
    <t>2021033993-13570</t>
  </si>
  <si>
    <t>2021034567-13571</t>
  </si>
  <si>
    <t>2021034154-13572</t>
  </si>
  <si>
    <t>2021034958-13573</t>
  </si>
  <si>
    <t>2021034166-13574</t>
  </si>
  <si>
    <t>2021034707-13575</t>
  </si>
  <si>
    <t>2021034716-13576</t>
  </si>
  <si>
    <t>2021034964-13577</t>
  </si>
  <si>
    <t>2021034576-13578</t>
  </si>
  <si>
    <t>2021034984-13579</t>
  </si>
  <si>
    <t>2021035046-13580</t>
  </si>
  <si>
    <t>2021035023-13581</t>
  </si>
  <si>
    <t>2021035075-13582</t>
  </si>
  <si>
    <t>2021034936-13583</t>
  </si>
  <si>
    <t>2021029263-13584</t>
  </si>
  <si>
    <t>2021034555-13585</t>
  </si>
  <si>
    <t>2021034941-13586</t>
  </si>
  <si>
    <t>2021034874-13587</t>
  </si>
  <si>
    <t>2021035084-13588</t>
  </si>
  <si>
    <t>2021035046-13589</t>
  </si>
  <si>
    <t>2021034689-13590</t>
  </si>
  <si>
    <t>2021034649-13592</t>
  </si>
  <si>
    <t>2021034743-13593</t>
  </si>
  <si>
    <t>2021033928-13594</t>
  </si>
  <si>
    <t>2021035170-13595</t>
  </si>
  <si>
    <t>2021034882-13596</t>
  </si>
  <si>
    <t>2021033590-13597</t>
  </si>
  <si>
    <t>2021035130-13598</t>
  </si>
  <si>
    <t>2021029263-13599</t>
  </si>
  <si>
    <t>2021034805-13600</t>
  </si>
  <si>
    <t>2021030235-13601</t>
  </si>
  <si>
    <t>2021034563-13602</t>
  </si>
  <si>
    <t>2021035065-13603</t>
  </si>
  <si>
    <t>2021034791-13604</t>
  </si>
  <si>
    <t>2021035059-13605</t>
  </si>
  <si>
    <t>2021034800-13606</t>
  </si>
  <si>
    <t>2021033282-13607</t>
  </si>
  <si>
    <t>2021035078-13608</t>
  </si>
  <si>
    <t>2021034828-13609</t>
  </si>
  <si>
    <t>2021035000-13610</t>
  </si>
  <si>
    <t>2021034779-13611</t>
  </si>
  <si>
    <t>2021034023-13612</t>
  </si>
  <si>
    <t>2021034828-13613</t>
  </si>
  <si>
    <t>2021035030-13614</t>
  </si>
  <si>
    <t>2021032850-13615</t>
  </si>
  <si>
    <t>2021034547-13616</t>
  </si>
  <si>
    <t>2021035050-13617</t>
  </si>
  <si>
    <t>2021035061-13618</t>
  </si>
  <si>
    <t>2021034581-13619</t>
  </si>
  <si>
    <t>2021034834-13620</t>
  </si>
  <si>
    <t>2021035068-13622</t>
  </si>
  <si>
    <t>2021035055-13621</t>
  </si>
  <si>
    <t>2021035070-13623</t>
  </si>
  <si>
    <t>2021034973-13624</t>
  </si>
  <si>
    <t>2021034545-13625</t>
  </si>
  <si>
    <t>2021034985-13626</t>
  </si>
  <si>
    <t>2021034881-13627</t>
  </si>
  <si>
    <t>2021034886-13628</t>
  </si>
  <si>
    <t>2021035123-13629</t>
  </si>
  <si>
    <t>2021035260-13630</t>
  </si>
  <si>
    <t>2021035167-13631</t>
  </si>
  <si>
    <t>2021035227-13633</t>
  </si>
  <si>
    <t>2021035500-13632</t>
  </si>
  <si>
    <t>2021034814-13635</t>
  </si>
  <si>
    <t>2021035513-13634</t>
  </si>
  <si>
    <t>2021033935-13636</t>
  </si>
  <si>
    <t>2021035309-13637</t>
  </si>
  <si>
    <t>2021034704-13638</t>
  </si>
  <si>
    <t>2021034279-13640</t>
  </si>
  <si>
    <t>2021033919-13639</t>
  </si>
  <si>
    <t>2021035111-13642</t>
  </si>
  <si>
    <t>2021035106-13641</t>
  </si>
  <si>
    <t>2021027587-13643</t>
  </si>
  <si>
    <t>2021035357-13644</t>
  </si>
  <si>
    <t>2021034871-13646</t>
  </si>
  <si>
    <t>2021032850-13647</t>
  </si>
  <si>
    <t>2021033930-13648</t>
  </si>
  <si>
    <t>2021035320-13649</t>
  </si>
  <si>
    <t>2021035262-13650</t>
  </si>
  <si>
    <t>2021035193-13651</t>
  </si>
  <si>
    <t>2021034869-13652</t>
  </si>
  <si>
    <t>2021035557-13653</t>
  </si>
  <si>
    <t>2021034279-13654</t>
  </si>
  <si>
    <t>2021033949-13655</t>
  </si>
  <si>
    <t>2021034486-13656</t>
  </si>
  <si>
    <t>2021030235-13657</t>
  </si>
  <si>
    <t>2021035198-13658</t>
  </si>
  <si>
    <t>2021035558-13659</t>
  </si>
  <si>
    <t>2021035519-13660</t>
  </si>
  <si>
    <t>2021033237-13661</t>
  </si>
  <si>
    <t>2021035096-13662</t>
  </si>
  <si>
    <t>2021034796-13663</t>
  </si>
  <si>
    <t>2021035628-13664</t>
  </si>
  <si>
    <t>2021035137-13665</t>
  </si>
  <si>
    <t>2021033553-13666</t>
  </si>
  <si>
    <t>2021035035-13667</t>
  </si>
  <si>
    <t>2021035666-13668</t>
  </si>
  <si>
    <t>2021035532-13669</t>
  </si>
  <si>
    <t>2021035571-13670</t>
  </si>
  <si>
    <t>2021035665-13671</t>
  </si>
  <si>
    <t>2021035680-13672</t>
  </si>
  <si>
    <t>2021032035-13673</t>
  </si>
  <si>
    <t>2021035726-13674</t>
  </si>
  <si>
    <t>2021035710-13675</t>
  </si>
  <si>
    <t>2021034024-13676</t>
  </si>
  <si>
    <t>2021035255-13677</t>
  </si>
  <si>
    <t>2021035508-13678</t>
  </si>
  <si>
    <t>2021035486-13679</t>
  </si>
  <si>
    <t>2021035535-13680</t>
  </si>
  <si>
    <t>2021035773-13681</t>
  </si>
  <si>
    <t>2021035474-13682</t>
  </si>
  <si>
    <t>2021035180-13683</t>
  </si>
  <si>
    <t>2021031719-13684</t>
  </si>
  <si>
    <t>2021035711-13685</t>
  </si>
  <si>
    <t>2021035480-13686</t>
  </si>
  <si>
    <t>2021035283-13687</t>
  </si>
  <si>
    <t>2021034655-13688</t>
  </si>
  <si>
    <t>2021035182-13689</t>
  </si>
  <si>
    <t>2021017071-13690</t>
  </si>
  <si>
    <t>2021035182-13691</t>
  </si>
  <si>
    <t>2021033669-13692</t>
  </si>
  <si>
    <t>2021035702-13693</t>
  </si>
  <si>
    <t>2021032796-13694</t>
  </si>
  <si>
    <t>2021031606-13695</t>
  </si>
  <si>
    <t>2021035569-13697</t>
  </si>
  <si>
    <t>2021035680-13698</t>
  </si>
  <si>
    <t>2021032796-13699</t>
  </si>
  <si>
    <t>2021035337-13700</t>
  </si>
  <si>
    <t>2021021809-13701</t>
  </si>
  <si>
    <t>2021035478-13702</t>
  </si>
  <si>
    <t>2021031162-13703</t>
  </si>
  <si>
    <t>2021035737-13704</t>
  </si>
  <si>
    <t>2021834962-13705</t>
  </si>
  <si>
    <t>2021032796-13706</t>
  </si>
  <si>
    <t>2021000636-13707</t>
  </si>
  <si>
    <t>8888888888-13708</t>
  </si>
  <si>
    <t>2021035979-13709</t>
  </si>
  <si>
    <t>2021027984-13710</t>
  </si>
  <si>
    <t>2021035977-13711</t>
  </si>
  <si>
    <t>2021035862-13712</t>
  </si>
  <si>
    <t>2021030811-13714</t>
  </si>
  <si>
    <t>2021034397-13713</t>
  </si>
  <si>
    <t>2021035837-13715</t>
  </si>
  <si>
    <t>2021034472-13716</t>
  </si>
  <si>
    <t>2021035940-13717</t>
  </si>
  <si>
    <t>2021034397-13718</t>
  </si>
  <si>
    <t>2021033494-13719</t>
  </si>
  <si>
    <t>2021035994-13720</t>
  </si>
  <si>
    <t>2021035129-13721</t>
  </si>
  <si>
    <t>2021035866-13724</t>
  </si>
  <si>
    <t>2021036009-13725</t>
  </si>
  <si>
    <t>2021035796-13726</t>
  </si>
  <si>
    <t>2021036016-13727</t>
  </si>
  <si>
    <t>2021035796-13728</t>
  </si>
  <si>
    <t>2021034202-13729</t>
  </si>
  <si>
    <t>2021035753-13730</t>
  </si>
  <si>
    <t>2021035129-13731</t>
  </si>
  <si>
    <t>2021036040-13732</t>
  </si>
  <si>
    <t>2021036066-13734</t>
  </si>
  <si>
    <t>2021034687-13733</t>
  </si>
  <si>
    <t>2021036066-13735</t>
  </si>
  <si>
    <t>2021036122-13736</t>
  </si>
  <si>
    <t>2021035750-13737</t>
  </si>
  <si>
    <t>2021036139-13738</t>
  </si>
  <si>
    <t>2021035989-13739</t>
  </si>
  <si>
    <t>2021036113-13741</t>
  </si>
  <si>
    <t>2021036033-13742</t>
  </si>
  <si>
    <t>2021035602-13743</t>
  </si>
  <si>
    <t>2021036033-13744</t>
  </si>
  <si>
    <t>2021035964-13745</t>
  </si>
  <si>
    <t>2021036266-13746</t>
  </si>
  <si>
    <t>2021036020-13747</t>
  </si>
  <si>
    <t>2021035735-13748</t>
  </si>
  <si>
    <t>2021036118-13749</t>
  </si>
  <si>
    <t>2021026451-13750</t>
  </si>
  <si>
    <t>2021035790-13751</t>
  </si>
  <si>
    <t>2021035982-13752</t>
  </si>
  <si>
    <t>2021035523-13753</t>
  </si>
  <si>
    <t>2021036228-13755</t>
  </si>
  <si>
    <t>2021035969-13754</t>
  </si>
  <si>
    <t>2021035766-13756</t>
  </si>
  <si>
    <t>2021035178-13757</t>
  </si>
  <si>
    <t>2021035586-13758</t>
  </si>
  <si>
    <t>4A Nursery</t>
  </si>
  <si>
    <t>2021035145-13759</t>
  </si>
  <si>
    <t>2021036262-13760</t>
  </si>
  <si>
    <t>2021034535-13761</t>
  </si>
  <si>
    <t>2021033531-13762</t>
  </si>
  <si>
    <t>2021033501-13763</t>
  </si>
  <si>
    <t>2021036250-13764</t>
  </si>
  <si>
    <t>2021022153-13765</t>
  </si>
  <si>
    <t>2021024577-13766</t>
  </si>
  <si>
    <t>2021036257-13767</t>
  </si>
  <si>
    <t>2021036289-13768</t>
  </si>
  <si>
    <t>2021036289-13769</t>
  </si>
  <si>
    <t>2021035982-13770</t>
  </si>
  <si>
    <t>2021035556-13771</t>
  </si>
  <si>
    <t>2021036294-13772</t>
  </si>
  <si>
    <t>2021036285-13773</t>
  </si>
  <si>
    <t>2021036402-13774</t>
  </si>
  <si>
    <t>2021036357-13775</t>
  </si>
  <si>
    <t>2021035124-13776</t>
  </si>
  <si>
    <t>2021036425-13777</t>
  </si>
  <si>
    <t>2021036243-13779</t>
  </si>
  <si>
    <t>2021035522-13778</t>
  </si>
  <si>
    <t>2021036238-13780</t>
  </si>
  <si>
    <t>2021035095-13781</t>
  </si>
  <si>
    <t>2021035512-13782</t>
  </si>
  <si>
    <t>2021035369-13783</t>
  </si>
  <si>
    <t>2021035971-13784</t>
  </si>
  <si>
    <t>2021033468-13785</t>
  </si>
  <si>
    <t>2021036073-13786</t>
  </si>
  <si>
    <t>2021036238-13787</t>
  </si>
  <si>
    <t>2021035733-13788</t>
  </si>
  <si>
    <t>2021034803-13789</t>
  </si>
  <si>
    <t>2021036124-13790</t>
  </si>
  <si>
    <t>2021035027-13791</t>
  </si>
  <si>
    <t>2021035893-13792</t>
  </si>
  <si>
    <t>2021036467-13793</t>
  </si>
  <si>
    <t>2021036174-13794</t>
  </si>
  <si>
    <t>2021036306-13795</t>
  </si>
  <si>
    <t>2021028796-13796</t>
  </si>
  <si>
    <t>2021034231-13797</t>
  </si>
  <si>
    <t>2021036537-13798</t>
  </si>
  <si>
    <t>2021036505-13799</t>
  </si>
  <si>
    <t>2021036508-13800</t>
  </si>
  <si>
    <t>2021035945-13801</t>
  </si>
  <si>
    <t>2021036405-13802</t>
  </si>
  <si>
    <t>2021034245-13803</t>
  </si>
  <si>
    <t>2021036538-13804</t>
  </si>
  <si>
    <t>2021036509-13805</t>
  </si>
  <si>
    <t>2021036412-13806</t>
  </si>
  <si>
    <t>2021036213-13807</t>
  </si>
  <si>
    <t>2021036396-13808</t>
  </si>
  <si>
    <t>2021036581-13809</t>
  </si>
  <si>
    <t>2021035936-13810</t>
  </si>
  <si>
    <t>2021035490-13811</t>
  </si>
  <si>
    <t>2021034847-13812</t>
  </si>
  <si>
    <t>5E</t>
  </si>
  <si>
    <t>2021035156-13813</t>
  </si>
  <si>
    <t>2021035469-13814</t>
  </si>
  <si>
    <t>2021036553-13815</t>
  </si>
  <si>
    <t>2021029802-13816</t>
  </si>
  <si>
    <t>NICU</t>
  </si>
  <si>
    <t>2021036395-13818</t>
  </si>
  <si>
    <t>2021034126-13817</t>
  </si>
  <si>
    <t>2021036665-13819</t>
  </si>
  <si>
    <t>2021036443-13820</t>
  </si>
  <si>
    <t>2021036258-13821</t>
  </si>
  <si>
    <t>2021036625-13822</t>
  </si>
  <si>
    <t>2021036572-13823</t>
  </si>
  <si>
    <t>2021029902-13824</t>
  </si>
  <si>
    <t>2021036193-13825</t>
  </si>
  <si>
    <t>2021036710-13826</t>
  </si>
  <si>
    <t>2021036398-13827</t>
  </si>
  <si>
    <t>2021036708-13828</t>
  </si>
  <si>
    <t>2021036736-13829</t>
  </si>
  <si>
    <t>2021036071-13830</t>
  </si>
  <si>
    <t>2021021307-13831</t>
  </si>
  <si>
    <t>2021035868-13832</t>
  </si>
  <si>
    <t>2021036520-13833</t>
  </si>
  <si>
    <t>2021035868-13834</t>
  </si>
  <si>
    <t>2021034168-13835</t>
  </si>
  <si>
    <t>2021035868-13836</t>
  </si>
  <si>
    <t>2021034222-13837</t>
  </si>
  <si>
    <t>2021035767-13838</t>
  </si>
  <si>
    <t>2021035767-13839</t>
  </si>
  <si>
    <t>2021036448-13840</t>
  </si>
  <si>
    <t>2021036652-13841</t>
  </si>
  <si>
    <t>2021036251-13842</t>
  </si>
  <si>
    <t>2021036660-13843</t>
  </si>
  <si>
    <t>2021036385-13844</t>
  </si>
  <si>
    <t>2021830787-13845</t>
  </si>
  <si>
    <t>2021036798-13846</t>
  </si>
  <si>
    <t>2021036454-13847</t>
  </si>
  <si>
    <t>2021036661-13848</t>
  </si>
  <si>
    <t>2021036487-13849</t>
  </si>
  <si>
    <t>2021036651-13850</t>
  </si>
  <si>
    <t>2021037092-13851</t>
  </si>
  <si>
    <t>2021037073-13852</t>
  </si>
  <si>
    <t>2021037119-13853</t>
  </si>
  <si>
    <t>2021036947-13854</t>
  </si>
  <si>
    <t>2021037077-13856</t>
  </si>
  <si>
    <t>2021036451-13855</t>
  </si>
  <si>
    <t>2021035851-13857</t>
  </si>
  <si>
    <t>2021036811-13858</t>
  </si>
  <si>
    <t>2021037117-13859</t>
  </si>
  <si>
    <t>2021036849-13860</t>
  </si>
  <si>
    <t>2021036231-13861</t>
  </si>
  <si>
    <t>2021036255-13862</t>
  </si>
  <si>
    <t>2021033757-13863</t>
  </si>
  <si>
    <t>2021036724-13864</t>
  </si>
  <si>
    <t>2021037021-13865</t>
  </si>
  <si>
    <t>2021037021-13866</t>
  </si>
  <si>
    <t>2021036265-13867</t>
  </si>
  <si>
    <t>2021036936-13868</t>
  </si>
  <si>
    <t>2021036451-13869</t>
  </si>
  <si>
    <t>2021037202-13870</t>
  </si>
  <si>
    <t>2021036265-13871</t>
  </si>
  <si>
    <t>2021036730-13872</t>
  </si>
  <si>
    <t>2021036416-13873</t>
  </si>
  <si>
    <t>2021036307-13874</t>
  </si>
  <si>
    <t>2021035289-13875</t>
  </si>
  <si>
    <t>2021037202-13876</t>
  </si>
  <si>
    <t>2021036735-13877</t>
  </si>
  <si>
    <t>2021036735-13878</t>
  </si>
  <si>
    <t>2021034945-13879</t>
  </si>
  <si>
    <t>2021036125-13880</t>
  </si>
  <si>
    <t>2021036801-13881</t>
  </si>
  <si>
    <t>2021037178-13882</t>
  </si>
  <si>
    <t>2021036806-13883</t>
  </si>
  <si>
    <t>2021036544-13884</t>
  </si>
  <si>
    <t>2021036968-13885</t>
  </si>
  <si>
    <t>2021037239-13886</t>
  </si>
  <si>
    <t>2021036845-13887</t>
  </si>
  <si>
    <t>2021037152-13888</t>
  </si>
  <si>
    <t>2021036946-13889</t>
  </si>
  <si>
    <t>2021037353-13890</t>
  </si>
  <si>
    <t>2021036842-13891</t>
  </si>
  <si>
    <t>2021036994-13892</t>
  </si>
  <si>
    <t>2021036968-13893</t>
  </si>
  <si>
    <t>2021036429-13894</t>
  </si>
  <si>
    <t>2021029194-13895</t>
  </si>
  <si>
    <t>2021010162-13896</t>
  </si>
  <si>
    <t>2021031557-13897</t>
  </si>
  <si>
    <t>2021030572-13899</t>
  </si>
  <si>
    <t>2021830572-13898</t>
  </si>
  <si>
    <t>2021026675-13900</t>
  </si>
  <si>
    <t>2021036946-13901</t>
  </si>
  <si>
    <t>2021036941-13902</t>
  </si>
  <si>
    <t>2021035021-13903</t>
  </si>
  <si>
    <t>2021037476-13904</t>
  </si>
  <si>
    <t>2021037468-13905</t>
  </si>
  <si>
    <t>2021036758-13907</t>
  </si>
  <si>
    <t>2021037355-13906</t>
  </si>
  <si>
    <t>2021035681-13909</t>
  </si>
  <si>
    <t>2021036485-13910</t>
  </si>
  <si>
    <t>2021037351-13911</t>
  </si>
  <si>
    <t>2021035140-13912</t>
  </si>
  <si>
    <t>2021037356-13913</t>
  </si>
  <si>
    <t>2021034044-13914</t>
  </si>
  <si>
    <t>2021036923-13915</t>
  </si>
  <si>
    <t>2021036524-13916</t>
  </si>
  <si>
    <t>2021036854-13917</t>
  </si>
  <si>
    <t>2021036524-13918</t>
  </si>
  <si>
    <t>2021034784-13919</t>
  </si>
  <si>
    <t>2021037307-13920</t>
  </si>
  <si>
    <t>2021036856-13921</t>
  </si>
  <si>
    <t>2021037348-13922</t>
  </si>
  <si>
    <t>2021036855-13923</t>
  </si>
  <si>
    <t>2021033284-13924</t>
  </si>
  <si>
    <t>2021036802-13925</t>
  </si>
  <si>
    <t>2021035681-13926</t>
  </si>
  <si>
    <t>2021036591-13927</t>
  </si>
  <si>
    <t>2021037359-13928</t>
  </si>
  <si>
    <t>2021034542-13929</t>
  </si>
  <si>
    <t>2021037360-13930</t>
  </si>
  <si>
    <t>2021020389-13931</t>
  </si>
  <si>
    <t>2021037607-13932</t>
  </si>
  <si>
    <t>2021037352-13933</t>
  </si>
  <si>
    <t>2021036485-13934</t>
  </si>
  <si>
    <t>2021037225-13935</t>
  </si>
  <si>
    <t>2021036968-13936</t>
  </si>
  <si>
    <t>2021037572-13937</t>
  </si>
  <si>
    <t>2021029893-13938</t>
  </si>
  <si>
    <t>2021037601-13939</t>
  </si>
  <si>
    <t>2021036864-13940</t>
  </si>
  <si>
    <t>2021037450-13941</t>
  </si>
  <si>
    <t>2021037627-13942</t>
  </si>
  <si>
    <t>2021036856-13943</t>
  </si>
  <si>
    <t>2021036988-13944</t>
  </si>
  <si>
    <t>2021028815-13945</t>
  </si>
  <si>
    <t>2021036967-13946</t>
  </si>
  <si>
    <t>2021037602-13947</t>
  </si>
  <si>
    <t>2021036860-13948</t>
  </si>
  <si>
    <t>2021037274-13949</t>
  </si>
  <si>
    <t>2021037565-13950</t>
  </si>
  <si>
    <t>2021036701-13951</t>
  </si>
  <si>
    <t>2021030704-13952</t>
  </si>
  <si>
    <t>2021036659-13953</t>
  </si>
  <si>
    <t>2021037126-13954</t>
  </si>
  <si>
    <t>2021037396-13955</t>
  </si>
  <si>
    <t>2021036737-13956</t>
  </si>
  <si>
    <t>2021036569-13957</t>
  </si>
  <si>
    <t>2021037747-13958</t>
  </si>
  <si>
    <t>2021036569-13959</t>
  </si>
  <si>
    <t>2021036569-13960</t>
  </si>
  <si>
    <t>2021036968-13961</t>
  </si>
  <si>
    <t>2021035223-13962</t>
  </si>
  <si>
    <t>2021037539-13963</t>
  </si>
  <si>
    <t>2021037566-13964</t>
  </si>
  <si>
    <t>2021032360-13965</t>
  </si>
  <si>
    <t>2021037713-13966</t>
  </si>
  <si>
    <t>2021037454-13967</t>
  </si>
  <si>
    <t>2021037616-13968</t>
  </si>
  <si>
    <t>2021037411-13969</t>
  </si>
  <si>
    <t>2021037671-13970</t>
  </si>
  <si>
    <t>2021035482-13972</t>
  </si>
  <si>
    <t>2021035469-13973</t>
  </si>
  <si>
    <t>2021037462-13974</t>
  </si>
  <si>
    <t>2021037744-13975</t>
  </si>
  <si>
    <t>2021037876-13976</t>
  </si>
  <si>
    <t>2021037442-13977</t>
  </si>
  <si>
    <t>2021037452-13978</t>
  </si>
  <si>
    <t>2021037644-13979</t>
  </si>
  <si>
    <t>2021037093-13980</t>
  </si>
  <si>
    <t>2021037465-13981</t>
  </si>
  <si>
    <t>2021029893-13982</t>
  </si>
  <si>
    <t>2021037692-13983</t>
  </si>
  <si>
    <t>2021037467-13984</t>
  </si>
  <si>
    <t>2021036967-13985</t>
  </si>
  <si>
    <t>2021037358-13986</t>
  </si>
  <si>
    <t>2021037726-13987</t>
  </si>
  <si>
    <t>2021037449-13988</t>
  </si>
  <si>
    <t>2021037286-13989</t>
  </si>
  <si>
    <t>2021021807-13990</t>
  </si>
  <si>
    <t>2021037738-13991</t>
  </si>
  <si>
    <t>2021036860-13992</t>
  </si>
  <si>
    <t>2021036783-13993</t>
  </si>
  <si>
    <t>2021036384-13994</t>
  </si>
  <si>
    <t>2021036793-13995</t>
  </si>
  <si>
    <t>2021036927-13996</t>
  </si>
  <si>
    <t>2021036761-13997</t>
  </si>
  <si>
    <t>2021037779-13998</t>
  </si>
  <si>
    <t>2021038012-13999</t>
  </si>
  <si>
    <t>2021037735-14000</t>
  </si>
  <si>
    <t>2021037167-14001</t>
  </si>
  <si>
    <t>2021037373-14002</t>
  </si>
  <si>
    <t>2021037781-14003</t>
  </si>
  <si>
    <t>2021037263-14004</t>
  </si>
  <si>
    <t>2021037876-14005</t>
  </si>
  <si>
    <t>2021037171-14006</t>
  </si>
  <si>
    <t>2021037692-14007</t>
  </si>
  <si>
    <t>2021036384-14008</t>
  </si>
  <si>
    <t>2021037736-14009</t>
  </si>
  <si>
    <t>2021029182-14010</t>
  </si>
  <si>
    <t>2021035886-14012</t>
  </si>
  <si>
    <t>2021038019-14013</t>
  </si>
  <si>
    <t>2021037790-14014</t>
  </si>
  <si>
    <t>2021037904-14015</t>
  </si>
  <si>
    <t>2021034745-14016</t>
  </si>
  <si>
    <t>2021037223-14017</t>
  </si>
  <si>
    <t>2021038160-14018</t>
  </si>
  <si>
    <t>2021032830-14019</t>
  </si>
  <si>
    <t>2021037688-14020</t>
  </si>
  <si>
    <t>2021027333-14021</t>
  </si>
  <si>
    <t>2021037745-14022</t>
  </si>
  <si>
    <t>2021038015-14023</t>
  </si>
  <si>
    <t>2021038015-14024</t>
  </si>
  <si>
    <t>2021037745-14025</t>
  </si>
  <si>
    <t>2021037305-14026</t>
  </si>
  <si>
    <t>2021027333-14027</t>
  </si>
  <si>
    <t>2021036696-14028</t>
  </si>
  <si>
    <t>2021037449-14029</t>
  </si>
  <si>
    <t>2021038106-14030</t>
  </si>
  <si>
    <t>2021027719-14031</t>
  </si>
  <si>
    <t>2021030744-14032</t>
  </si>
  <si>
    <t>2021028834-14033</t>
  </si>
  <si>
    <t>2021037603-14034</t>
  </si>
  <si>
    <t>2021036049-14036</t>
  </si>
  <si>
    <t>2021038137-14035</t>
  </si>
  <si>
    <t>2021037635-14037</t>
  </si>
  <si>
    <t>2021038102-14038</t>
  </si>
  <si>
    <t>2021038124-14039</t>
  </si>
  <si>
    <t>2021036159-14041</t>
  </si>
  <si>
    <t>2021036703-14042</t>
  </si>
  <si>
    <t>2021036866-14043</t>
  </si>
  <si>
    <t>2021036458-14044</t>
  </si>
  <si>
    <t>2021037923-14045</t>
  </si>
  <si>
    <t>2021036703-14046</t>
  </si>
  <si>
    <t>2021036639-14047</t>
  </si>
  <si>
    <t>2021038137-14048</t>
  </si>
  <si>
    <t>2021038279-14049</t>
  </si>
  <si>
    <t>2021036655-14050</t>
  </si>
  <si>
    <t>2021038128-14051</t>
  </si>
  <si>
    <t>2021035491-14052</t>
  </si>
  <si>
    <t>2021037870-14053</t>
  </si>
  <si>
    <t>2021038140-14054</t>
  </si>
  <si>
    <t>2021038390-14055</t>
  </si>
  <si>
    <t>2021038417-14056</t>
  </si>
  <si>
    <t>2021024555-14057</t>
  </si>
  <si>
    <t>2021038374-14058</t>
  </si>
  <si>
    <t>2021038336-14059</t>
  </si>
  <si>
    <t>2021037732-14060</t>
  </si>
  <si>
    <t>2021037892-14061</t>
  </si>
  <si>
    <t>2021038553-14062</t>
  </si>
  <si>
    <t>2021038421-14063</t>
  </si>
  <si>
    <t>2021038521-14064</t>
  </si>
  <si>
    <t>2021038643-14065</t>
  </si>
  <si>
    <t>2021035660-14066</t>
  </si>
  <si>
    <t>2021038256-14067</t>
  </si>
  <si>
    <t>2021038271-14068</t>
  </si>
  <si>
    <t>2021037147-14069</t>
  </si>
  <si>
    <t>2021037066-14070</t>
  </si>
  <si>
    <t>2021037147-14071</t>
  </si>
  <si>
    <t>2021038097-14072</t>
  </si>
  <si>
    <t>2021037066-14073</t>
  </si>
  <si>
    <t>2021038483-14074</t>
  </si>
  <si>
    <t>2021037818-14075</t>
  </si>
  <si>
    <t>2021038527-14076</t>
  </si>
  <si>
    <t>2021029166-14077</t>
  </si>
  <si>
    <t>2021027721-14078</t>
  </si>
  <si>
    <t>2021037624-14079</t>
  </si>
  <si>
    <t>2021038466-14080</t>
  </si>
  <si>
    <t>2021038013-14081</t>
  </si>
  <si>
    <t>2021037208-14082</t>
  </si>
  <si>
    <t>2021037346-14083</t>
  </si>
  <si>
    <t>2021036431-14084</t>
  </si>
  <si>
    <t>2021037731-14085</t>
  </si>
  <si>
    <t>2021038507-14087</t>
  </si>
  <si>
    <t>2021038013-14088</t>
  </si>
  <si>
    <t>2021037328-14089</t>
  </si>
  <si>
    <t>2021037147-14090</t>
  </si>
  <si>
    <t>2021037951-14091</t>
  </si>
  <si>
    <t>2021037662-14092</t>
  </si>
  <si>
    <t>2021038022-14093</t>
  </si>
  <si>
    <t>2021038508-14094</t>
  </si>
  <si>
    <t>2021037831-14095</t>
  </si>
  <si>
    <t>2021038513-14097</t>
  </si>
  <si>
    <t>2021038515-14096</t>
  </si>
  <si>
    <t>2021032677-14098</t>
  </si>
  <si>
    <t>2021038448-14099</t>
  </si>
  <si>
    <t>2021038529-14100</t>
  </si>
  <si>
    <t>2021038743-14101</t>
  </si>
  <si>
    <t>2021038513-14102</t>
  </si>
  <si>
    <t>2021038516-14103</t>
  </si>
  <si>
    <t>2021038635-14105</t>
  </si>
  <si>
    <t>2021038516-14106</t>
  </si>
  <si>
    <t>2021038516-14108</t>
  </si>
  <si>
    <t>2021038511-14109</t>
  </si>
  <si>
    <t>2021038649-14110</t>
  </si>
  <si>
    <t>2021038509-14111</t>
  </si>
  <si>
    <t>2021038476-14112</t>
  </si>
  <si>
    <t>2021037400-14113</t>
  </si>
  <si>
    <t>2021038505-14114</t>
  </si>
  <si>
    <t>2021038476-14115</t>
  </si>
  <si>
    <t>2021032782-14116</t>
  </si>
  <si>
    <t>2021035736-14117</t>
  </si>
  <si>
    <t>2021022126-14118</t>
  </si>
  <si>
    <t>2021038476-14119</t>
  </si>
  <si>
    <t>2021038234-14120</t>
  </si>
  <si>
    <t>2021038074-14121</t>
  </si>
  <si>
    <t>2021038520-14122</t>
  </si>
  <si>
    <t>2021038541-14123</t>
  </si>
  <si>
    <t>2021038233-14124</t>
  </si>
  <si>
    <t>2021038653-14125</t>
  </si>
  <si>
    <t>2021038159-14126</t>
  </si>
  <si>
    <t>2021018771-14128</t>
  </si>
  <si>
    <t>2021036899-14129</t>
  </si>
  <si>
    <t>2021038654-14130</t>
  </si>
  <si>
    <t>2021038566-14131</t>
  </si>
  <si>
    <t>2021036899-14132</t>
  </si>
  <si>
    <t>2021035981-14133</t>
  </si>
  <si>
    <t>2021038252-14134</t>
  </si>
  <si>
    <t>2021038545-14135</t>
  </si>
  <si>
    <t>2021035819-14136</t>
  </si>
  <si>
    <t>2021028340-14137</t>
  </si>
  <si>
    <t>2021038804-14138</t>
  </si>
  <si>
    <t>2021037209-14139</t>
  </si>
  <si>
    <t>2021038312-14140</t>
  </si>
  <si>
    <t>2021038267-14141</t>
  </si>
  <si>
    <t>2021038913-14142</t>
  </si>
  <si>
    <t>2021037238-14143</t>
  </si>
  <si>
    <t>2021038595-14144</t>
  </si>
  <si>
    <t>2021027840-14145</t>
  </si>
  <si>
    <t>2021029482-14146</t>
  </si>
  <si>
    <t>2021038681-14147</t>
  </si>
  <si>
    <t>2021038473-14148</t>
  </si>
  <si>
    <t>2021038830-14149</t>
  </si>
  <si>
    <t>2021037617-14150</t>
  </si>
  <si>
    <t>2021038737-14151</t>
  </si>
  <si>
    <t>2021038985-14152</t>
  </si>
  <si>
    <t>2021038975-14153</t>
  </si>
  <si>
    <t>2021036004-14154</t>
  </si>
  <si>
    <t>2021038611-14155</t>
  </si>
  <si>
    <t>2021038616-14156</t>
  </si>
  <si>
    <t>2021038611-14157</t>
  </si>
  <si>
    <t>2021028340-14158</t>
  </si>
  <si>
    <t>2021038855-14159</t>
  </si>
  <si>
    <t>2021037495-14160</t>
  </si>
  <si>
    <t>2021038572-14161</t>
  </si>
  <si>
    <t>2021037137-14162</t>
  </si>
  <si>
    <t>2021038825-14163</t>
  </si>
  <si>
    <t>2021038823-14164</t>
  </si>
  <si>
    <t>2021037961-14165</t>
  </si>
  <si>
    <t>2021038820-14167</t>
  </si>
  <si>
    <t>2021038811-14166</t>
  </si>
  <si>
    <t>2021035488-14168</t>
  </si>
  <si>
    <t>2021039163-14169</t>
  </si>
  <si>
    <t>2021038822-14170</t>
  </si>
  <si>
    <t>2021038009-14171</t>
  </si>
  <si>
    <t>2021038853-14172</t>
  </si>
  <si>
    <t>2021031641-14174</t>
  </si>
  <si>
    <t>2021038843-14175</t>
  </si>
  <si>
    <t>2021038827-14176</t>
  </si>
  <si>
    <t>2021039050-14177</t>
  </si>
  <si>
    <t>2021038857-14178</t>
  </si>
  <si>
    <t>2021039205-14179</t>
  </si>
  <si>
    <t>2021038815-14180</t>
  </si>
  <si>
    <t>2021039356-14181</t>
  </si>
  <si>
    <t>2021009759-14183</t>
  </si>
  <si>
    <t>2021036220-14185</t>
  </si>
  <si>
    <t>2021038081-14184</t>
  </si>
  <si>
    <t>2021039356-14187</t>
  </si>
  <si>
    <t>2021034467-14186</t>
  </si>
  <si>
    <t>2021036220-14188</t>
  </si>
  <si>
    <t>2021038645-14189</t>
  </si>
  <si>
    <t>2021038898-14190</t>
  </si>
  <si>
    <t>2021038007-14191</t>
  </si>
  <si>
    <t>2021027227-14192</t>
  </si>
  <si>
    <t>2021038765-14193</t>
  </si>
  <si>
    <t>2021038943-14194</t>
  </si>
  <si>
    <t>2021038895-14195</t>
  </si>
  <si>
    <t>2021039240-14196</t>
  </si>
  <si>
    <t>2021039439-14197</t>
  </si>
  <si>
    <t>2021038892-14198</t>
  </si>
  <si>
    <t>2021038857-14199</t>
  </si>
  <si>
    <t>2021039322-14200</t>
  </si>
  <si>
    <t>2021038994-14201</t>
  </si>
  <si>
    <t>2021036515-14202</t>
  </si>
  <si>
    <t>2021037400-14203</t>
  </si>
  <si>
    <t>2021038117-14204</t>
  </si>
  <si>
    <t>2021030426-14205</t>
  </si>
  <si>
    <t>2021027897-14206</t>
  </si>
  <si>
    <t>2021039455-14207</t>
  </si>
  <si>
    <t>2021039414-14208</t>
  </si>
  <si>
    <t>2021039417-14209</t>
  </si>
  <si>
    <t>2021039064-14210</t>
  </si>
  <si>
    <t>2021039488-14211</t>
  </si>
  <si>
    <t>2021039498-14212</t>
  </si>
  <si>
    <t>2021039460-14213</t>
  </si>
  <si>
    <t>2021039372-14214</t>
  </si>
  <si>
    <t>2021039445-14215</t>
  </si>
  <si>
    <t>2021039047-14216</t>
  </si>
  <si>
    <t>2021039254-14217</t>
  </si>
  <si>
    <t>2021039551-14218</t>
  </si>
  <si>
    <t>2021037446-14219</t>
  </si>
  <si>
    <t>2021039559-14220</t>
  </si>
  <si>
    <t>2021039415-14221</t>
  </si>
  <si>
    <t>2021036794-14222</t>
  </si>
  <si>
    <t>2021035853-14223</t>
  </si>
  <si>
    <t>2021039400-14224</t>
  </si>
  <si>
    <t>2021029652-14225</t>
  </si>
  <si>
    <t>2021039388-14226</t>
  </si>
  <si>
    <t>2021039239-14227</t>
  </si>
  <si>
    <t>2021038818-14228</t>
  </si>
  <si>
    <t>2021039427-14229</t>
  </si>
  <si>
    <t>2021039121-14230</t>
  </si>
  <si>
    <t>2021039389-14231</t>
  </si>
  <si>
    <t>2021007563-14232</t>
  </si>
  <si>
    <t>2021039296-14233</t>
  </si>
  <si>
    <t>2021039234-14234</t>
  </si>
  <si>
    <t>2021038884-14235</t>
  </si>
  <si>
    <t>2021039692-14236</t>
  </si>
  <si>
    <t>2021039691-14237</t>
  </si>
  <si>
    <t>2021039510-14238</t>
  </si>
  <si>
    <t>2021039504-14239</t>
  </si>
  <si>
    <t>2021035853-14240</t>
  </si>
  <si>
    <t>2021039191-14241</t>
  </si>
  <si>
    <t>2021039332-14242</t>
  </si>
  <si>
    <t>2021038770-14243</t>
  </si>
  <si>
    <t>2021039036-14244</t>
  </si>
  <si>
    <t>2021037551-14245</t>
  </si>
  <si>
    <t>2021037325-14246</t>
  </si>
  <si>
    <t>2021037065-14247</t>
  </si>
  <si>
    <t>2021039689-14248</t>
  </si>
  <si>
    <t>2021039510-14249</t>
  </si>
  <si>
    <t>2021039545-14250</t>
  </si>
  <si>
    <t>2021036846-14251</t>
  </si>
  <si>
    <t>2021036833-14252</t>
  </si>
  <si>
    <t>2021039342-14253</t>
  </si>
  <si>
    <t>2021039504-14254</t>
  </si>
  <si>
    <t>2021039693-14256</t>
  </si>
  <si>
    <t>2021038332-14257</t>
  </si>
  <si>
    <t>2021038249-14258</t>
  </si>
  <si>
    <t>2021034465-14259</t>
  </si>
  <si>
    <t>2021039182-14261</t>
  </si>
  <si>
    <t>2021039649-14260</t>
  </si>
  <si>
    <t>2021038332-14262</t>
  </si>
  <si>
    <t>2021039375-14264</t>
  </si>
  <si>
    <t>2021038047-14263</t>
  </si>
  <si>
    <t>2021039231-14265</t>
  </si>
  <si>
    <t>2021039629-14266</t>
  </si>
  <si>
    <t>2021039826-14267</t>
  </si>
  <si>
    <t>2021038611-14268</t>
  </si>
  <si>
    <t>2021038332-14269</t>
  </si>
  <si>
    <t>2021038818-14270</t>
  </si>
  <si>
    <t>2021038332-14271</t>
  </si>
  <si>
    <t>2021029871-14272</t>
  </si>
  <si>
    <t>2021039046-14273</t>
  </si>
  <si>
    <t>2021038249-14274</t>
  </si>
  <si>
    <t>2021039827-14275</t>
  </si>
  <si>
    <t>2021012710-14276</t>
  </si>
  <si>
    <t>2021038539-14278</t>
  </si>
  <si>
    <t>2021039686-14279</t>
  </si>
  <si>
    <t>2021039255-14280</t>
  </si>
  <si>
    <t>2021039695-14282</t>
  </si>
  <si>
    <t>2021039961-14283</t>
  </si>
  <si>
    <t>2021039959-14284</t>
  </si>
  <si>
    <t>2021039398-14285</t>
  </si>
  <si>
    <t>2021036705-14287</t>
  </si>
  <si>
    <t>2021039398-14288</t>
  </si>
  <si>
    <t>2021033734-14289</t>
  </si>
  <si>
    <t>2021039263-14290</t>
  </si>
  <si>
    <t>2021039725-14291</t>
  </si>
  <si>
    <t>2021038016-14292</t>
  </si>
  <si>
    <t>2021039725-14293</t>
  </si>
  <si>
    <t>2021039960-14294</t>
  </si>
  <si>
    <t>2021035434-14295</t>
  </si>
  <si>
    <t>2021037592-14296</t>
  </si>
  <si>
    <t>2021039672-14297</t>
  </si>
  <si>
    <t>2021038192-14298</t>
  </si>
  <si>
    <t>2021038644-14299</t>
  </si>
  <si>
    <t>2021038192-14300</t>
  </si>
  <si>
    <t>2021039961-14301</t>
  </si>
  <si>
    <t>2021037131-14302</t>
  </si>
  <si>
    <t>2021038016-14303</t>
  </si>
  <si>
    <t>2021040036-14304</t>
  </si>
  <si>
    <t>2021040061-14305</t>
  </si>
  <si>
    <t>2021039959-14306</t>
  </si>
  <si>
    <t>2021039785-14307</t>
  </si>
  <si>
    <t>2021036752-14308</t>
  </si>
  <si>
    <t>2021038045-14309</t>
  </si>
  <si>
    <t>2021037890-14310</t>
  </si>
  <si>
    <t>2021039538-14311</t>
  </si>
  <si>
    <t>2021039538-14312</t>
  </si>
  <si>
    <t>2021039803-14313</t>
  </si>
  <si>
    <t>2021040112-14314</t>
  </si>
  <si>
    <t>2021039817-14315</t>
  </si>
  <si>
    <t>2021039808-14316</t>
  </si>
  <si>
    <t>2021039992-14317</t>
  </si>
  <si>
    <t>2021037131-14318</t>
  </si>
  <si>
    <t>2021039803-14319</t>
  </si>
  <si>
    <t>2021040169-14320</t>
  </si>
  <si>
    <t>2021039809-14322</t>
  </si>
  <si>
    <t>2021039726-14323</t>
  </si>
  <si>
    <t>2021039775-14324</t>
  </si>
  <si>
    <t>2021027569-14325</t>
  </si>
  <si>
    <t>2021039771-14326</t>
  </si>
  <si>
    <t>2021039067-14327</t>
  </si>
  <si>
    <t>2021038552-14328</t>
  </si>
  <si>
    <t>2021040333-14329</t>
  </si>
  <si>
    <t>2021040169-14330</t>
  </si>
  <si>
    <t>2021040214-14331</t>
  </si>
  <si>
    <t>2021039800-14332</t>
  </si>
  <si>
    <t>2021040315-14333</t>
  </si>
  <si>
    <t>2021039792-14334</t>
  </si>
  <si>
    <t>2021036818-14335</t>
  </si>
  <si>
    <t>2021040067-14336</t>
  </si>
  <si>
    <t>2021037487-14337</t>
  </si>
  <si>
    <t>2021036818-14338</t>
  </si>
  <si>
    <t>2021029771-14339</t>
  </si>
  <si>
    <t>2021040297-14341</t>
  </si>
  <si>
    <t>2021039243-14340</t>
  </si>
  <si>
    <t>2021040080-14342</t>
  </si>
  <si>
    <t>2021039326-14343</t>
  </si>
  <si>
    <t>2021040068-14344</t>
  </si>
  <si>
    <t>2021040339-14345</t>
  </si>
  <si>
    <t>2021038906-14346</t>
  </si>
  <si>
    <t>2021040145-14347</t>
  </si>
  <si>
    <t>2021040150-14348</t>
  </si>
  <si>
    <t>2021040375-14349</t>
  </si>
  <si>
    <t>2021039067-14350</t>
  </si>
  <si>
    <t>2021039892-14351</t>
  </si>
  <si>
    <t>2021038149-14352</t>
  </si>
  <si>
    <t>2021036788-14353</t>
  </si>
  <si>
    <t>2021040342-14354</t>
  </si>
  <si>
    <t>2021040193-14355</t>
  </si>
  <si>
    <t>2021029246-14356</t>
  </si>
  <si>
    <t>2021037997-14357</t>
  </si>
  <si>
    <t>2021039577-14358</t>
  </si>
  <si>
    <t>2021040233-14359</t>
  </si>
  <si>
    <t>2021037806-14360</t>
  </si>
  <si>
    <t>2021038724-14361</t>
  </si>
  <si>
    <t>2021040175-14362</t>
  </si>
  <si>
    <t>2021040099-14363</t>
  </si>
  <si>
    <t>2021039664-14364</t>
  </si>
  <si>
    <t>2021040322-14365</t>
  </si>
  <si>
    <t>2021037995-14366</t>
  </si>
  <si>
    <t>2021040177-14367</t>
  </si>
  <si>
    <t>2021040324-14368</t>
  </si>
  <si>
    <t>2021040450-14369</t>
  </si>
  <si>
    <t>2021039950-14370</t>
  </si>
  <si>
    <t>2021037995-14371</t>
  </si>
  <si>
    <t>2021040104-14372</t>
  </si>
  <si>
    <t>2021034291-14373</t>
  </si>
  <si>
    <t>2021039548-14374</t>
  </si>
  <si>
    <t>2021039750-14375</t>
  </si>
  <si>
    <t>2021040351-14376</t>
  </si>
  <si>
    <t>2021040222-14377</t>
  </si>
  <si>
    <t>2021039790-14378</t>
  </si>
  <si>
    <t>2021039950-14379</t>
  </si>
  <si>
    <t>2021038917-14380</t>
  </si>
  <si>
    <t>2021040152-14381</t>
  </si>
  <si>
    <t>2021039652-14382</t>
  </si>
  <si>
    <t>2021039519-14383</t>
  </si>
  <si>
    <t>2021040276-14384</t>
  </si>
  <si>
    <t>2021038656-14385</t>
  </si>
  <si>
    <t>2021040273-14386</t>
  </si>
  <si>
    <t>2021040317-14387</t>
  </si>
  <si>
    <t>2021039951-14388</t>
  </si>
  <si>
    <t>2021038452-14389</t>
  </si>
  <si>
    <t>2021040040-14390</t>
  </si>
  <si>
    <t>2021040308-14392</t>
  </si>
  <si>
    <t>2021040480-14391</t>
  </si>
  <si>
    <t>2021039772-14393</t>
  </si>
  <si>
    <t>2021038640-14394</t>
  </si>
  <si>
    <t>2021040464-14395</t>
  </si>
  <si>
    <t>2021040308-14396</t>
  </si>
  <si>
    <t>Weekday</t>
  </si>
  <si>
    <t>TAT</t>
  </si>
  <si>
    <t>Time Verified</t>
  </si>
  <si>
    <t>Office Hours?</t>
  </si>
  <si>
    <t>Office Hours</t>
  </si>
  <si>
    <t>2021040478-14397</t>
  </si>
  <si>
    <t>2021040468-14398</t>
  </si>
  <si>
    <t>2021039369-14399</t>
  </si>
  <si>
    <t>2021040644-14400</t>
  </si>
  <si>
    <t>2021038525-14401</t>
  </si>
  <si>
    <t>2021039403-14402</t>
  </si>
  <si>
    <t>2021040740-14403</t>
  </si>
  <si>
    <t>2021040556-14404</t>
  </si>
  <si>
    <t>2021039519-14405</t>
  </si>
  <si>
    <t>2021040640-14406</t>
  </si>
  <si>
    <t>2021039640-14407</t>
  </si>
  <si>
    <t>2020094378-14408</t>
  </si>
  <si>
    <t>2021040761-14409</t>
  </si>
  <si>
    <t>2021038799-14410</t>
  </si>
  <si>
    <t>2021038569-14411</t>
  </si>
  <si>
    <t>2021039350-14412</t>
  </si>
  <si>
    <t>2021035789-14413</t>
  </si>
  <si>
    <t>2021039403-14414</t>
  </si>
  <si>
    <t>2021036488-14415</t>
  </si>
  <si>
    <t>2021039664-14416</t>
  </si>
  <si>
    <t>2021039779-14417</t>
  </si>
  <si>
    <t>2021040829-14419</t>
  </si>
  <si>
    <t>2021040634-14420</t>
  </si>
  <si>
    <t>2021040619-14421</t>
  </si>
  <si>
    <t>2021040647-14422</t>
  </si>
  <si>
    <t>2021031388-14423</t>
  </si>
  <si>
    <t>2021038403-14424</t>
  </si>
  <si>
    <t>2021039403-14425</t>
  </si>
  <si>
    <t>2021040293-14426</t>
  </si>
  <si>
    <t>2021039779-14427</t>
  </si>
  <si>
    <t>2021040752-14428</t>
  </si>
  <si>
    <t>2021041034-14429</t>
  </si>
  <si>
    <t>2021039336-14430</t>
  </si>
  <si>
    <t>2021037679-14431</t>
  </si>
  <si>
    <t>2021041034-14432</t>
  </si>
  <si>
    <t>2021039964-14433</t>
  </si>
  <si>
    <t>2021040796-14435</t>
  </si>
  <si>
    <t>2021040813-14434</t>
  </si>
  <si>
    <t>2021040822-14436</t>
  </si>
  <si>
    <t>2021039680-14437</t>
  </si>
  <si>
    <t>2021039680-14438</t>
  </si>
  <si>
    <t>2021039680-14439</t>
  </si>
  <si>
    <t>2021040158-14440</t>
  </si>
  <si>
    <t>2021040884-14441</t>
  </si>
  <si>
    <t>2021040688-14442</t>
  </si>
  <si>
    <t>2021040788-14443</t>
  </si>
  <si>
    <t>2021040562-14444</t>
  </si>
  <si>
    <t>2021040827-14445</t>
  </si>
  <si>
    <t>2021039485-14446</t>
  </si>
  <si>
    <t>2021040688-14447</t>
  </si>
  <si>
    <t>2021041163-14449</t>
  </si>
  <si>
    <t>2021040584-14450</t>
  </si>
  <si>
    <t>2021040917-14451</t>
  </si>
  <si>
    <t>2021040506-14452</t>
  </si>
  <si>
    <t>2021040530-14453</t>
  </si>
  <si>
    <t>2021041218-14454</t>
  </si>
  <si>
    <t>2021040999-14455</t>
  </si>
  <si>
    <t>2021041080-14457</t>
  </si>
  <si>
    <t>2021040321-14458</t>
  </si>
  <si>
    <t>2021040536-14459</t>
  </si>
  <si>
    <t>2021041102-14460</t>
  </si>
  <si>
    <t>2021040306-14461</t>
  </si>
  <si>
    <t>2021040636-14462</t>
  </si>
  <si>
    <t>2021028872-14463</t>
  </si>
  <si>
    <t>2021041310-14464</t>
  </si>
  <si>
    <t>2021033289-14465</t>
  </si>
  <si>
    <t>2021000647-14466</t>
  </si>
  <si>
    <t>2021034997-14467</t>
  </si>
  <si>
    <t>2021040859-14468</t>
  </si>
  <si>
    <t>2021037678-14469</t>
  </si>
  <si>
    <t>2021039289-14471</t>
  </si>
  <si>
    <t>2021039958-14470</t>
  </si>
  <si>
    <t>2021039348-14472</t>
  </si>
  <si>
    <t>2021027082-14474</t>
  </si>
  <si>
    <t>2021037412-14475</t>
  </si>
  <si>
    <t>2021040335-14476</t>
  </si>
  <si>
    <t>2021035655-14477</t>
  </si>
  <si>
    <t>2021040986-14478</t>
  </si>
  <si>
    <t>2021041271-14479</t>
  </si>
  <si>
    <t>2021039958-14481</t>
  </si>
  <si>
    <t>2021040998-14480</t>
  </si>
  <si>
    <t>2021040718-14482</t>
  </si>
  <si>
    <t>2021040899-14483</t>
  </si>
  <si>
    <t>2021040646-14484</t>
  </si>
  <si>
    <t>2021040313-14485</t>
  </si>
  <si>
    <t>2021039958-14486</t>
  </si>
  <si>
    <t>2021038126-14487</t>
  </si>
  <si>
    <t>2021039324-14488</t>
  </si>
  <si>
    <t>2021040980-14489</t>
  </si>
  <si>
    <t>2021036506-14490</t>
  </si>
  <si>
    <t>2021040088-14491</t>
  </si>
  <si>
    <t>2021041255-14492</t>
  </si>
  <si>
    <t>2021039837-14493</t>
  </si>
  <si>
    <t>2021041371-14494</t>
  </si>
  <si>
    <t>2021040837-14495</t>
  </si>
  <si>
    <t>2021041104-14496</t>
  </si>
  <si>
    <t>2021041117-14497</t>
  </si>
  <si>
    <t>2021040815-14498</t>
  </si>
  <si>
    <t>2021041408-14499</t>
  </si>
  <si>
    <t>2021041121-14500</t>
  </si>
  <si>
    <t>2021041112-14501</t>
  </si>
  <si>
    <t>2021041127-14502</t>
  </si>
  <si>
    <t>2021040495-14503</t>
  </si>
  <si>
    <t>2021041297-14504</t>
  </si>
  <si>
    <t>2021041201-14505</t>
  </si>
  <si>
    <t>2021041466-14506</t>
  </si>
  <si>
    <t>2021041297-14507</t>
  </si>
  <si>
    <t>2021039519-14508</t>
  </si>
  <si>
    <t>2021041129-14509</t>
  </si>
  <si>
    <t>2021041477-14510</t>
  </si>
  <si>
    <t>2021041486-14511</t>
  </si>
  <si>
    <t>2021041352-14512</t>
  </si>
  <si>
    <t>2021031388-14513</t>
  </si>
  <si>
    <t>2021039667-14514</t>
  </si>
  <si>
    <t>2021041129-14515</t>
  </si>
  <si>
    <t>2021041547-14517</t>
  </si>
  <si>
    <t>2021041219-14516</t>
  </si>
  <si>
    <t>2021041265-14518</t>
  </si>
  <si>
    <t>2021041483-14519</t>
  </si>
  <si>
    <t>2021041523-14520</t>
  </si>
  <si>
    <t>2021040571-14521</t>
  </si>
  <si>
    <t>2021027943-14522</t>
  </si>
  <si>
    <t>2021041349-14523</t>
  </si>
  <si>
    <t>2021041449-14524</t>
  </si>
  <si>
    <t>2021040983-14525</t>
  </si>
  <si>
    <t>2021041250-14526</t>
  </si>
  <si>
    <t>2021040781-14527</t>
  </si>
  <si>
    <t>2021041149-14528</t>
  </si>
  <si>
    <t>2021041464-14529</t>
  </si>
  <si>
    <t>2021035700-14530</t>
  </si>
  <si>
    <t>2021041122-14531</t>
  </si>
  <si>
    <t>2021038781-14532</t>
  </si>
  <si>
    <t>2021040621-14533</t>
  </si>
  <si>
    <t>2021040775-14534</t>
  </si>
  <si>
    <t>2021040567-14535</t>
  </si>
  <si>
    <t>2021041370-14536</t>
  </si>
  <si>
    <t>2021041122-14537</t>
  </si>
  <si>
    <t>2021040621-14538</t>
  </si>
  <si>
    <t>2021041431-14539</t>
  </si>
  <si>
    <t>2021040647-14540</t>
  </si>
  <si>
    <t>2021039648-14542</t>
  </si>
  <si>
    <t>2021030847-14543</t>
  </si>
  <si>
    <t>2021040621-14544</t>
  </si>
  <si>
    <t>2021041478-14545</t>
  </si>
  <si>
    <t>2021040764-14546</t>
  </si>
  <si>
    <t>2021041369-14547</t>
  </si>
  <si>
    <t>2021039648-14548</t>
  </si>
  <si>
    <t>2021030847-14549</t>
  </si>
  <si>
    <t>2021034229-14550</t>
  </si>
  <si>
    <t>2021038901-14551</t>
  </si>
  <si>
    <t>2021041170-14552</t>
  </si>
  <si>
    <t>2021038996-14553</t>
  </si>
  <si>
    <t>2021038872-14554</t>
  </si>
  <si>
    <t>2021039213-14555</t>
  </si>
  <si>
    <t>2021041296-14556</t>
  </si>
  <si>
    <t>2021030847-14557</t>
  </si>
  <si>
    <t>2021041428-14558</t>
  </si>
  <si>
    <t>2021041559-14559</t>
  </si>
  <si>
    <t>2021038768-14561</t>
  </si>
  <si>
    <t>2021041311-14562</t>
  </si>
  <si>
    <t>2021041536-14563</t>
  </si>
  <si>
    <t>2021040886-14565</t>
  </si>
  <si>
    <t>2021041773-14566</t>
  </si>
  <si>
    <t>2021040895-14567</t>
  </si>
  <si>
    <t>2021039677-14568</t>
  </si>
  <si>
    <t>2021041660-14569</t>
  </si>
  <si>
    <t>2021040400-14570</t>
  </si>
  <si>
    <t>2021041660-14571</t>
  </si>
  <si>
    <t>2021038901-14572</t>
  </si>
  <si>
    <t>2021038842-14573</t>
  </si>
  <si>
    <t>2021040066-14574</t>
  </si>
  <si>
    <t>2021041304-14575</t>
  </si>
  <si>
    <t>2021041563-14576</t>
  </si>
  <si>
    <t>2021041198-14577</t>
  </si>
  <si>
    <t>2021041782-14578</t>
  </si>
  <si>
    <t>2021040402-14579</t>
  </si>
  <si>
    <t>2021040886-14580</t>
  </si>
  <si>
    <t>2021041307-14581</t>
  </si>
  <si>
    <t>2021027386-14582</t>
  </si>
  <si>
    <t>2021041773-14583</t>
  </si>
  <si>
    <t>2021041676-14584</t>
  </si>
  <si>
    <t>2021039543-14585</t>
  </si>
  <si>
    <t>2021035807-14586</t>
  </si>
  <si>
    <t>2021041497-14587</t>
  </si>
  <si>
    <t>2021041497-14588</t>
  </si>
  <si>
    <t>2021041783-14589</t>
  </si>
  <si>
    <t>2021041789-14590</t>
  </si>
  <si>
    <t>2021041828-14591</t>
  </si>
  <si>
    <t>2021041868-14592</t>
  </si>
  <si>
    <t>2021040133-14593</t>
  </si>
  <si>
    <t>2021041664-14594</t>
  </si>
  <si>
    <t>2021040312-14595</t>
  </si>
  <si>
    <t>2021031742-14596</t>
  </si>
  <si>
    <t>2021038111-14597</t>
  </si>
  <si>
    <t>2021041911-14598</t>
  </si>
  <si>
    <t>2021041652-14599</t>
  </si>
  <si>
    <t>2021041948-14600</t>
  </si>
  <si>
    <t>2021039891-14601</t>
  </si>
  <si>
    <t>2021041943-14602</t>
  </si>
  <si>
    <t>2021037694-14603</t>
  </si>
  <si>
    <t>2021038500-14605</t>
  </si>
  <si>
    <t>2021041986-14604</t>
  </si>
  <si>
    <t>2021041819-14606</t>
  </si>
  <si>
    <t>2021041374-14607</t>
  </si>
  <si>
    <t>2021041372-14608</t>
  </si>
  <si>
    <t>2021038467-14609</t>
  </si>
  <si>
    <t>2021042032-14610</t>
  </si>
  <si>
    <t>2021041398-14611</t>
  </si>
  <si>
    <t>2021041900-14612</t>
  </si>
  <si>
    <t>2021041398-14614</t>
  </si>
  <si>
    <t>2021041415-14613</t>
  </si>
  <si>
    <t>2021042032-14615</t>
  </si>
  <si>
    <t>2021041731-14616</t>
  </si>
  <si>
    <t>2021041865-14617</t>
  </si>
  <si>
    <t>2021041400-14618</t>
  </si>
  <si>
    <t>2021042105-14619</t>
  </si>
  <si>
    <t>2021041376-14620</t>
  </si>
  <si>
    <t>2021041720-14621</t>
  </si>
  <si>
    <t>2021041954-14622</t>
  </si>
  <si>
    <t>2021041720-14623</t>
  </si>
  <si>
    <t>2021037968-14624</t>
  </si>
  <si>
    <t>2021041716-14626</t>
  </si>
  <si>
    <t>2021042132-14625</t>
  </si>
  <si>
    <t>2021041712-14627</t>
  </si>
  <si>
    <t>2021036838-14628</t>
  </si>
  <si>
    <t>2021040493-14629</t>
  </si>
  <si>
    <t>2021039267-14630</t>
  </si>
  <si>
    <t>2021034443-14631</t>
  </si>
  <si>
    <t>2021042091-14632</t>
  </si>
  <si>
    <t>2021042239-14633</t>
  </si>
  <si>
    <t>2021041804-14634</t>
  </si>
  <si>
    <t>2021039718-14635</t>
  </si>
  <si>
    <t>2021041897-14636</t>
  </si>
  <si>
    <t>2021042104-14637</t>
  </si>
  <si>
    <t>2021036726-14638</t>
  </si>
  <si>
    <t>2021034443-14639</t>
  </si>
  <si>
    <t>2021041813-14640</t>
  </si>
  <si>
    <t>2021041900-14641</t>
  </si>
  <si>
    <t>2021041874-14642</t>
  </si>
  <si>
    <t>2021042104-14643</t>
  </si>
  <si>
    <t>2021042107-14644</t>
  </si>
  <si>
    <t>2021036726-14645</t>
  </si>
  <si>
    <t>2021041902-14647</t>
  </si>
  <si>
    <t>2021042293-14648</t>
  </si>
  <si>
    <t>2021042214-14649</t>
  </si>
  <si>
    <t>2021041895-14650</t>
  </si>
  <si>
    <t>2021042106-14651</t>
  </si>
  <si>
    <t>2021042085-14652</t>
  </si>
  <si>
    <t>2021041899-14653</t>
  </si>
  <si>
    <t>2021038908-14654</t>
  </si>
  <si>
    <t>2021041426-14655</t>
  </si>
  <si>
    <t>2021042178-14656</t>
  </si>
  <si>
    <t>2021042481-14657</t>
  </si>
  <si>
    <t>2021042217-14658</t>
  </si>
  <si>
    <t>2021042234-14659</t>
  </si>
  <si>
    <t>2021042299-14660</t>
  </si>
  <si>
    <t>2021042087-14661</t>
  </si>
  <si>
    <t>2021042328-14662</t>
  </si>
  <si>
    <t>2021038066-14663</t>
  </si>
  <si>
    <t>2021039625-14664</t>
  </si>
  <si>
    <t>2021042223-14665</t>
  </si>
  <si>
    <t>2021035179-14666</t>
  </si>
  <si>
    <t>2021042216-14667</t>
  </si>
  <si>
    <t>2021041798-14668</t>
  </si>
  <si>
    <t>2021041786-14669</t>
  </si>
  <si>
    <t>2021042420-14670</t>
  </si>
  <si>
    <t>2021042272-14671</t>
  </si>
  <si>
    <t>2021041901-14672</t>
  </si>
  <si>
    <t>2021042108-14673</t>
  </si>
  <si>
    <t>2021032194-14674</t>
  </si>
  <si>
    <t>2021036378-14675</t>
  </si>
  <si>
    <t>2021042073-14676</t>
  </si>
  <si>
    <t>2021041216-14677</t>
  </si>
  <si>
    <t>2021039617-14678</t>
  </si>
  <si>
    <t>2021042065-14679</t>
  </si>
  <si>
    <t>2021039731-14680</t>
  </si>
  <si>
    <t>2021031876-14681</t>
  </si>
  <si>
    <t>2021041903-14682</t>
  </si>
  <si>
    <t>2021040183-14683</t>
  </si>
  <si>
    <t>2021031876-14684</t>
  </si>
  <si>
    <t>2021039731-14685</t>
  </si>
  <si>
    <t>2021042225-14686</t>
  </si>
  <si>
    <t>2021040992-14687</t>
  </si>
  <si>
    <t>2021041216-14688</t>
  </si>
  <si>
    <t>2021042230-14689</t>
  </si>
  <si>
    <t>2021041417-14690</t>
  </si>
  <si>
    <t>2021042407-14691</t>
  </si>
  <si>
    <t>2021042329-14692</t>
  </si>
  <si>
    <t>2021041612-14693</t>
  </si>
  <si>
    <t>2021042326-14694</t>
  </si>
  <si>
    <t>2021042530-14695</t>
  </si>
  <si>
    <t>2021042626-14696</t>
  </si>
  <si>
    <t>2021042550-14697</t>
  </si>
  <si>
    <t>2021042420-14698</t>
  </si>
  <si>
    <t>2021042643-14699</t>
  </si>
  <si>
    <t>2021042329-14701</t>
  </si>
  <si>
    <t>2021042662-14702</t>
  </si>
  <si>
    <t>2021042452-14703</t>
  </si>
  <si>
    <t>2021037306-14704</t>
  </si>
  <si>
    <t>2021042538-14705</t>
  </si>
  <si>
    <t>2021042664-14706</t>
  </si>
  <si>
    <t>2021031543-14707</t>
  </si>
  <si>
    <t>2021042506-14708</t>
  </si>
  <si>
    <t>2021039650-14709</t>
  </si>
  <si>
    <t>2021042718-14710</t>
  </si>
  <si>
    <t>2021042831-14712</t>
  </si>
  <si>
    <t>2021042729-14713</t>
  </si>
  <si>
    <t>2021042729-14714</t>
  </si>
  <si>
    <t>2021042231-14715</t>
  </si>
  <si>
    <t>2021041550-14716</t>
  </si>
  <si>
    <t>2021041550-14718</t>
  </si>
  <si>
    <t>2021042114-14717</t>
  </si>
  <si>
    <t>Invalid</t>
  </si>
  <si>
    <t>2021040199-14719</t>
  </si>
  <si>
    <t>2021042729-14721</t>
  </si>
  <si>
    <t>2021040996-14720</t>
  </si>
  <si>
    <t>2021042550-14722</t>
  </si>
  <si>
    <t>2021042233-14723</t>
  </si>
  <si>
    <t>2021042233-14724</t>
  </si>
  <si>
    <t>2021042815-14725</t>
  </si>
  <si>
    <t>2021042831-14726</t>
  </si>
  <si>
    <t>2021042814-14727</t>
  </si>
  <si>
    <t>2021042857-14728</t>
  </si>
  <si>
    <t>2021041420-14729</t>
  </si>
  <si>
    <t>2021040963-14730</t>
  </si>
  <si>
    <t>2021040963-14731</t>
  </si>
  <si>
    <t>2021042680-14732</t>
  </si>
  <si>
    <t>2021042680-14733</t>
  </si>
  <si>
    <t>2021042096-14734</t>
  </si>
  <si>
    <t>2021042871-14735</t>
  </si>
  <si>
    <t>2021042833-14736</t>
  </si>
  <si>
    <t>2021042923-14737</t>
  </si>
  <si>
    <t>2021042926-14738</t>
  </si>
  <si>
    <t>2021042862-14739</t>
  </si>
  <si>
    <t>2021042638-14740</t>
  </si>
  <si>
    <t>2021018029-14741</t>
  </si>
  <si>
    <t>2021041501-14742</t>
  </si>
  <si>
    <t>2021042954-14743</t>
  </si>
  <si>
    <t>2021042584-14744</t>
  </si>
  <si>
    <t>2021042971-14745</t>
  </si>
  <si>
    <t>2021042448-14746</t>
  </si>
  <si>
    <t>2021040839-14747</t>
  </si>
  <si>
    <t>2021042283-14748</t>
  </si>
  <si>
    <t>2021040658-14750</t>
  </si>
  <si>
    <t>2021041146-14749</t>
  </si>
  <si>
    <t>2021042935-14751</t>
  </si>
  <si>
    <t>2021043120-14752</t>
  </si>
  <si>
    <t>2021041197-14753</t>
  </si>
  <si>
    <t>2021042741-14754</t>
  </si>
  <si>
    <t>2021031481-14755</t>
  </si>
  <si>
    <t>2021042688-14756</t>
  </si>
  <si>
    <t>2021041179-14757</t>
  </si>
  <si>
    <t>2021040658-14758</t>
  </si>
  <si>
    <t>2021043140-14759</t>
  </si>
  <si>
    <t>2021042946-14760</t>
  </si>
  <si>
    <t>2021042165-14761</t>
  </si>
  <si>
    <t>2021039781-14762</t>
  </si>
  <si>
    <t>2021042165-14763</t>
  </si>
  <si>
    <t>2021041726-14764</t>
  </si>
  <si>
    <t>2021041633-14765</t>
  </si>
  <si>
    <t>2021040767-14766</t>
  </si>
  <si>
    <t>2021042944-14767</t>
  </si>
  <si>
    <t>2021043152-14768</t>
  </si>
  <si>
    <t>2021043134-14769</t>
  </si>
  <si>
    <t>2021042930-14770</t>
  </si>
  <si>
    <t>2021042765-14771</t>
  </si>
  <si>
    <t>2021041534-14772</t>
  </si>
  <si>
    <t>2021042950-14773</t>
  </si>
  <si>
    <t>2021043111-14774</t>
  </si>
  <si>
    <t>2021042439-14775</t>
  </si>
  <si>
    <t>2021042951-14776</t>
  </si>
  <si>
    <t>2021042948-14777</t>
  </si>
  <si>
    <t>2021041496-14778</t>
  </si>
  <si>
    <t>2021042950-14779</t>
  </si>
  <si>
    <t>2021042957-14780</t>
  </si>
  <si>
    <t>2021040580-14781</t>
  </si>
  <si>
    <t>2021042786-14782</t>
  </si>
  <si>
    <t>2021040832-14783</t>
  </si>
  <si>
    <t>2021040737-14784</t>
  </si>
  <si>
    <t>2021042158-14785</t>
  </si>
  <si>
    <t>2021041183-14786</t>
  </si>
  <si>
    <t>2021042762-14787</t>
  </si>
  <si>
    <t>2021039370-14788</t>
  </si>
  <si>
    <t>2021018029-14789</t>
  </si>
  <si>
    <t>2021042803-14790</t>
  </si>
  <si>
    <t>2021043393-14791</t>
  </si>
  <si>
    <t>2021042436-14792</t>
  </si>
  <si>
    <t>2021041756-14793</t>
  </si>
  <si>
    <t>2021042771-14794</t>
  </si>
  <si>
    <t>2021043358-14795</t>
  </si>
  <si>
    <t>2021043457-14796</t>
  </si>
  <si>
    <t>2021041854-14797</t>
  </si>
  <si>
    <t>2021042941-14798</t>
  </si>
  <si>
    <t>2021042536-14799</t>
  </si>
  <si>
    <t>2021042690-14800</t>
  </si>
  <si>
    <t>2021043103-14801</t>
  </si>
  <si>
    <t>2021043469-14802</t>
  </si>
  <si>
    <t>2021042823-14803</t>
  </si>
  <si>
    <t>2021043331-14804</t>
  </si>
  <si>
    <t>2021042982-14805</t>
  </si>
  <si>
    <t>2021043128-14807</t>
  </si>
  <si>
    <t>2021040914-14806</t>
  </si>
  <si>
    <t>2021042436-14808</t>
  </si>
  <si>
    <t>2021043435-14809</t>
  </si>
  <si>
    <t>2021042803-14810</t>
  </si>
  <si>
    <t>2021041756-14812</t>
  </si>
  <si>
    <t>2021043107-14811</t>
  </si>
  <si>
    <t>2021036191-14813</t>
  </si>
  <si>
    <t>2021043039-14814</t>
  </si>
  <si>
    <t>2021042561-14815</t>
  </si>
  <si>
    <t>2021043095-14816</t>
  </si>
  <si>
    <t>2021042228-14817</t>
  </si>
  <si>
    <t>2021043200-14818</t>
  </si>
  <si>
    <t>2021042822-14821</t>
  </si>
  <si>
    <t>2021043116-14823</t>
  </si>
  <si>
    <t>2021042478-14824</t>
  </si>
  <si>
    <t>2021041459-14825</t>
  </si>
  <si>
    <t>2021040832-14826</t>
  </si>
  <si>
    <t>2021042825-14827</t>
  </si>
  <si>
    <t>2021043244-14828</t>
  </si>
  <si>
    <t>2021042988-14829</t>
  </si>
  <si>
    <t>2021042224-14830</t>
  </si>
  <si>
    <t>2021042822-14832</t>
  </si>
  <si>
    <t>2021043435-14831</t>
  </si>
  <si>
    <t>2021043323-14833</t>
  </si>
  <si>
    <t>2021039829-14834</t>
  </si>
  <si>
    <t>2021041854-14835</t>
  </si>
  <si>
    <t>2021042825-14836</t>
  </si>
  <si>
    <t>2021041797-14837</t>
  </si>
  <si>
    <t>2021041854-14838</t>
  </si>
  <si>
    <t>2021043440-14839</t>
  </si>
  <si>
    <t>2021042742-14840</t>
  </si>
  <si>
    <t>2021042228-14841</t>
  </si>
  <si>
    <t>2021041756-14842</t>
  </si>
  <si>
    <t>2021043458-14843</t>
  </si>
  <si>
    <t>2021043482-14844</t>
  </si>
  <si>
    <t>2021041275-14845</t>
  </si>
  <si>
    <t>2021043397-14846</t>
  </si>
  <si>
    <t>2021042332-14847</t>
  </si>
  <si>
    <t>2021042686-14848</t>
  </si>
  <si>
    <t>2021043598-14851</t>
  </si>
  <si>
    <t>2021043115-14850</t>
  </si>
  <si>
    <t>2021041270-14852</t>
  </si>
  <si>
    <t>2821042961-14853</t>
  </si>
  <si>
    <t>2021041063-14854</t>
  </si>
  <si>
    <t>2021043121-14855</t>
  </si>
  <si>
    <t>2021038965-14856</t>
  </si>
  <si>
    <t>2021042837-14857</t>
  </si>
  <si>
    <t>2021043459-14858</t>
  </si>
  <si>
    <t>2021043460-14859</t>
  </si>
  <si>
    <t>2021039591-14860</t>
  </si>
  <si>
    <t>2021038641-14861</t>
  </si>
  <si>
    <t>2021043608-14862</t>
  </si>
  <si>
    <t>2021043667-14863</t>
  </si>
  <si>
    <t>2021043709-14864</t>
  </si>
  <si>
    <t>2021043696-14865</t>
  </si>
  <si>
    <t>2021039591-14866</t>
  </si>
  <si>
    <t>2021018369-14868</t>
  </si>
  <si>
    <t>2021043239-14867</t>
  </si>
  <si>
    <t>2021027720-14869</t>
  </si>
  <si>
    <t>2021042524-14870</t>
  </si>
  <si>
    <t>2021043256-14871</t>
  </si>
  <si>
    <t>2021042522-14872</t>
  </si>
  <si>
    <t>2021043623-14873</t>
  </si>
  <si>
    <t>2021043429-14874</t>
  </si>
  <si>
    <t>2021043567-14875</t>
  </si>
  <si>
    <t>2021043680-14876</t>
  </si>
  <si>
    <t>2021043100-14877</t>
  </si>
  <si>
    <t>2021042510-14878</t>
  </si>
  <si>
    <t>2021034219-14879</t>
  </si>
  <si>
    <t>2021043089-14880</t>
  </si>
  <si>
    <t>2021034219-14881</t>
  </si>
  <si>
    <t>2021043262-14882</t>
  </si>
  <si>
    <t>2021043805-14883</t>
  </si>
  <si>
    <t>2021043427-14884</t>
  </si>
  <si>
    <t>2021043575-14885</t>
  </si>
  <si>
    <t>2021042089-14886</t>
  </si>
  <si>
    <t>2021043827-14887</t>
  </si>
  <si>
    <t>2021043625-14888</t>
  </si>
  <si>
    <t>2021043815-14889</t>
  </si>
  <si>
    <t>2021041516-14890</t>
  </si>
  <si>
    <t>2021043260-14891</t>
  </si>
  <si>
    <t>2021042384-14892</t>
  </si>
  <si>
    <t>2021043634-14893</t>
  </si>
  <si>
    <t>2021043494-14894</t>
  </si>
  <si>
    <t>2021043468-14895</t>
  </si>
  <si>
    <t>2021026412-14896</t>
  </si>
  <si>
    <t>2021035477-14897</t>
  </si>
  <si>
    <t>2021018369-14898</t>
  </si>
  <si>
    <t>2021043941-14899</t>
  </si>
  <si>
    <t>2021043169-14900</t>
  </si>
  <si>
    <t>2021041484-14901</t>
  </si>
  <si>
    <t>2021043632-14902</t>
  </si>
  <si>
    <t>2021042809-14903</t>
  </si>
  <si>
    <t>2021043547-14904</t>
  </si>
  <si>
    <t>2021038347-14905</t>
  </si>
  <si>
    <t>2021042116-14906</t>
  </si>
  <si>
    <t>2021043815-14907</t>
  </si>
  <si>
    <t>2021043788-14908</t>
  </si>
  <si>
    <t>2021043635-14909</t>
  </si>
  <si>
    <t>2021040592-14911</t>
  </si>
  <si>
    <t>2021042569-14912</t>
  </si>
  <si>
    <t>2021038350-14913</t>
  </si>
  <si>
    <t>2021043547-14914</t>
  </si>
  <si>
    <t>2021043538-14915</t>
  </si>
  <si>
    <t>2021043635-14916</t>
  </si>
  <si>
    <t>2021042719-14917</t>
  </si>
  <si>
    <t>2021041521-14918</t>
  </si>
  <si>
    <t>2021041526-14919</t>
  </si>
  <si>
    <t>2021043844-14920</t>
  </si>
  <si>
    <t>2021043856-14921</t>
  </si>
  <si>
    <t>2021044122-14922</t>
  </si>
  <si>
    <t>2021032659-14923</t>
  </si>
  <si>
    <t>2021041526-14924</t>
  </si>
  <si>
    <t>2021043933-14925</t>
  </si>
  <si>
    <t>2021043850-14926</t>
  </si>
  <si>
    <t>2021043614-14927</t>
  </si>
  <si>
    <t>2021044088-14928</t>
  </si>
  <si>
    <t>2021044035-14929</t>
  </si>
  <si>
    <t>2021043626-14930</t>
  </si>
  <si>
    <t>2021044108-14931</t>
  </si>
  <si>
    <t>2021043870-14932</t>
  </si>
  <si>
    <t>2021044170-14933</t>
  </si>
  <si>
    <t>2021042534-14935</t>
  </si>
  <si>
    <t>2021044151-14936</t>
  </si>
  <si>
    <t>2021043666-14937</t>
  </si>
  <si>
    <t>2021044047-14938</t>
  </si>
  <si>
    <t>2021043727-14940</t>
  </si>
  <si>
    <t>2021044045-14941</t>
  </si>
  <si>
    <t>2021040913-14942</t>
  </si>
  <si>
    <t>2021044237-14943</t>
  </si>
  <si>
    <t>2021043629-14944</t>
  </si>
  <si>
    <t>2021044391-14945</t>
  </si>
  <si>
    <t>2021044204-14946</t>
  </si>
  <si>
    <t>2021043862-14947</t>
  </si>
  <si>
    <t>2021044037-14948</t>
  </si>
  <si>
    <t>2021035477-14949</t>
  </si>
  <si>
    <t>2021044172-14950</t>
  </si>
  <si>
    <t>2021044400-14951</t>
  </si>
  <si>
    <t>2021040913-14952</t>
  </si>
  <si>
    <t>2021044154-14953</t>
  </si>
  <si>
    <t>2021043087-14954</t>
  </si>
  <si>
    <t>2021044191-14955</t>
  </si>
  <si>
    <t>2021043309-14956</t>
  </si>
  <si>
    <t>2021043627-14957</t>
  </si>
  <si>
    <t>2021043035-14958</t>
  </si>
  <si>
    <t>2021039802-14959</t>
  </si>
  <si>
    <t>2021043718-14960</t>
  </si>
  <si>
    <t>2021044044-14961</t>
  </si>
  <si>
    <t>2021044396-14962</t>
  </si>
  <si>
    <t>2021044203-14963</t>
  </si>
  <si>
    <t>2021043669-14964</t>
  </si>
  <si>
    <t>2021043097-14965</t>
  </si>
  <si>
    <t>2021044400-14966</t>
  </si>
  <si>
    <t>2021044546-14967</t>
  </si>
  <si>
    <t>2021043800-14968</t>
  </si>
  <si>
    <t>2021044190-14969</t>
  </si>
  <si>
    <t>2021044395-14970</t>
  </si>
  <si>
    <t>2021012330-14971</t>
  </si>
  <si>
    <t>2021044547-14972</t>
  </si>
  <si>
    <t>2021043841-14973</t>
  </si>
  <si>
    <t>2021043528-14974</t>
  </si>
  <si>
    <t>2021043421-14975</t>
  </si>
  <si>
    <t>2021043772-14976</t>
  </si>
  <si>
    <t>2021043576-14977</t>
  </si>
  <si>
    <t>2021043763-14978</t>
  </si>
  <si>
    <t>2021041641-14979</t>
  </si>
  <si>
    <t>2021043897-14980</t>
  </si>
  <si>
    <t>2021031164-14981</t>
  </si>
  <si>
    <t>2021044289-14982</t>
  </si>
  <si>
    <t>2021043097-14983</t>
  </si>
  <si>
    <t>2021044069-14984</t>
  </si>
  <si>
    <t>2021042190-14985</t>
  </si>
  <si>
    <t>2021044405-14986</t>
  </si>
  <si>
    <t>2021043055-14987</t>
  </si>
  <si>
    <t>2021044046-14988</t>
  </si>
  <si>
    <t>2021043475-14989</t>
  </si>
  <si>
    <t>2021044041-14990</t>
  </si>
  <si>
    <t>2021043715-14991</t>
  </si>
  <si>
    <t>2021044518-14992</t>
  </si>
  <si>
    <t>2021044233-14994</t>
  </si>
  <si>
    <t>2021044229-14993</t>
  </si>
  <si>
    <t>2021044658-14995</t>
  </si>
  <si>
    <t>2021033933-14996</t>
  </si>
  <si>
    <t>2021044046-14998</t>
  </si>
  <si>
    <t>2021044370-14999</t>
  </si>
  <si>
    <t>2021044329-15000</t>
  </si>
  <si>
    <t>2021044563-15001</t>
  </si>
  <si>
    <t>2021044496-15002</t>
  </si>
  <si>
    <t>2021044521-15003</t>
  </si>
  <si>
    <t>2021044526-15004</t>
  </si>
  <si>
    <t>2021044358-15005</t>
  </si>
  <si>
    <t>2021044516-15006</t>
  </si>
  <si>
    <t>2021044542-15007</t>
  </si>
  <si>
    <t>2021044523-15008</t>
  </si>
  <si>
    <t>2021042111-15009</t>
  </si>
  <si>
    <t>2021036230-15010</t>
  </si>
  <si>
    <t>2021044686-15011</t>
  </si>
  <si>
    <t>2021044505-15013</t>
  </si>
  <si>
    <t>2021044405-15014</t>
  </si>
  <si>
    <t>2021044292-15015</t>
  </si>
  <si>
    <t>2021044291-15016</t>
  </si>
  <si>
    <t>2021044770-15017</t>
  </si>
  <si>
    <t>2021044324-15018</t>
  </si>
  <si>
    <t>2021044896-15019</t>
  </si>
  <si>
    <t>2021044408-15020</t>
  </si>
  <si>
    <t>2021044919-15021</t>
  </si>
  <si>
    <t>2021044907-15022</t>
  </si>
  <si>
    <t>2021044550-15023</t>
  </si>
  <si>
    <t>2021044901-15024</t>
  </si>
  <si>
    <t>2021044537-15025</t>
  </si>
  <si>
    <t>2021044505-15026</t>
  </si>
  <si>
    <t>2021044919-15027</t>
  </si>
  <si>
    <t>2021041823-15028</t>
  </si>
  <si>
    <t>2021043681-15029</t>
  </si>
  <si>
    <t>2021044129-15030</t>
  </si>
  <si>
    <t>2021042816-15031</t>
  </si>
  <si>
    <t>2021044638-15032</t>
  </si>
  <si>
    <t>2021044287-15033</t>
  </si>
  <si>
    <t>2021041636-15034</t>
  </si>
  <si>
    <t>2021043421-15035</t>
  </si>
  <si>
    <t>2021044717-15037</t>
  </si>
  <si>
    <t>2021044450-15036</t>
  </si>
  <si>
    <t>2021044638-15038</t>
  </si>
  <si>
    <t>2021044722-15039</t>
  </si>
  <si>
    <t>2021044273-15040</t>
  </si>
  <si>
    <t>2021044129-15041</t>
  </si>
  <si>
    <t>2021043330-15042</t>
  </si>
  <si>
    <t>2021044729-15043</t>
  </si>
  <si>
    <t>2021044813-15044</t>
  </si>
  <si>
    <t>2021041823-15045</t>
  </si>
  <si>
    <t>2021044731-15046</t>
  </si>
  <si>
    <t>2021044711-15047</t>
  </si>
  <si>
    <t>2021042625-15048</t>
  </si>
  <si>
    <t>2021044695-15049</t>
  </si>
  <si>
    <t>2021044575-15050</t>
  </si>
  <si>
    <t>2021043432-15051</t>
  </si>
  <si>
    <t>2021042644-15052</t>
  </si>
  <si>
    <t>2021043966-15053</t>
  </si>
  <si>
    <t>2021033942-15054</t>
  </si>
  <si>
    <t>2021031733-15055</t>
  </si>
  <si>
    <t>2021043882-15056</t>
  </si>
  <si>
    <t>2021044476-15057</t>
  </si>
  <si>
    <t>2021044790-15059</t>
  </si>
  <si>
    <t>2021039643-15060</t>
  </si>
  <si>
    <t>2021044390-15061</t>
  </si>
  <si>
    <t>2021043982-15062</t>
  </si>
  <si>
    <t>2021045050-15063</t>
  </si>
  <si>
    <t>2021043883-15064</t>
  </si>
  <si>
    <t>2021043090-15065</t>
  </si>
  <si>
    <t>2021044792-15066</t>
  </si>
  <si>
    <t>2021044817-15067</t>
  </si>
  <si>
    <t>2021045078-15068</t>
  </si>
  <si>
    <t>2021044357-15069</t>
  </si>
  <si>
    <t>2021044819-15070</t>
  </si>
  <si>
    <t>2021039635-15071</t>
  </si>
  <si>
    <t>2021031500-15072</t>
  </si>
  <si>
    <t>2021044822-15073</t>
  </si>
  <si>
    <t>2021045111-15074</t>
  </si>
  <si>
    <t>2021044793-15075</t>
  </si>
  <si>
    <t>2021044824-15076</t>
  </si>
  <si>
    <t>2021044977-15077</t>
  </si>
  <si>
    <t>2021045147-15078</t>
  </si>
  <si>
    <t>2021044162-15079</t>
  </si>
  <si>
    <t>2021044793-15080</t>
  </si>
  <si>
    <t>2021044033-15081</t>
  </si>
  <si>
    <t>2021045198-15083</t>
  </si>
  <si>
    <t>2021044942-15082</t>
  </si>
  <si>
    <t>2021045160-15084</t>
  </si>
  <si>
    <t>2021044306-15085</t>
  </si>
  <si>
    <t>2021044309-15086</t>
  </si>
  <si>
    <t>2021044309-15087</t>
  </si>
  <si>
    <t>2021045029-15088</t>
  </si>
  <si>
    <t>2021044983-15089</t>
  </si>
  <si>
    <t>2021044723-15090</t>
  </si>
  <si>
    <t>2021045012-15091</t>
  </si>
  <si>
    <t>2021042878-15092</t>
  </si>
  <si>
    <t>2021044999-15093</t>
  </si>
  <si>
    <t>2021044281-15095</t>
  </si>
  <si>
    <t>2021044644-15096</t>
  </si>
  <si>
    <t>2021040929-15097</t>
  </si>
  <si>
    <t>2021045193-15098</t>
  </si>
  <si>
    <t>2021043417-15099</t>
  </si>
  <si>
    <t>2021045236-15100</t>
  </si>
  <si>
    <t>2021044365-15101</t>
  </si>
  <si>
    <t>2021026318-15102</t>
  </si>
  <si>
    <t>2021043361-15103</t>
  </si>
  <si>
    <t>2021029983-15104</t>
  </si>
  <si>
    <t>2021043984-15105</t>
  </si>
  <si>
    <t>2021044325-15106</t>
  </si>
  <si>
    <t>2021044951-15107</t>
  </si>
  <si>
    <t>2021043620-15108</t>
  </si>
  <si>
    <t>2021043382-15109</t>
  </si>
  <si>
    <t>2021044972-15110</t>
  </si>
  <si>
    <t>2021044721-15111</t>
  </si>
  <si>
    <t>2021045178-15112</t>
  </si>
  <si>
    <t>2021040929-15114</t>
  </si>
  <si>
    <t>2021044643-15115</t>
  </si>
  <si>
    <t>2021045147-15116</t>
  </si>
  <si>
    <t>2021044965-15117</t>
  </si>
  <si>
    <t>2021045299-15118</t>
  </si>
  <si>
    <t>2021043416-15119</t>
  </si>
  <si>
    <t>2021043517-15120</t>
  </si>
  <si>
    <t>2021044780-15121</t>
  </si>
  <si>
    <t>2021045248-15122</t>
  </si>
  <si>
    <t>2021039299-15123</t>
  </si>
  <si>
    <t>2021045333-15124</t>
  </si>
  <si>
    <t>2021039299-15125</t>
  </si>
  <si>
    <t>2021045336-15126</t>
  </si>
  <si>
    <t>2021043517-15127</t>
  </si>
  <si>
    <t>2021045262-15128</t>
  </si>
  <si>
    <t>2021043517-15129</t>
  </si>
  <si>
    <t>2021044659-15130</t>
  </si>
  <si>
    <t>2021045280-15131</t>
  </si>
  <si>
    <t>2021044313-15132</t>
  </si>
  <si>
    <t>2021044997-15133</t>
  </si>
  <si>
    <t>2021043610-15134</t>
  </si>
  <si>
    <t>2021045426-15135</t>
  </si>
  <si>
    <t>2021045413-15136</t>
  </si>
  <si>
    <t>2021044912-15137</t>
  </si>
  <si>
    <t>2021032383-15138</t>
  </si>
  <si>
    <t>2021045175-15139</t>
  </si>
  <si>
    <t>2021045178-15140</t>
  </si>
  <si>
    <t>2021045020-15141</t>
  </si>
  <si>
    <t>2021045006-15142</t>
  </si>
  <si>
    <t>2021045151-15143</t>
  </si>
  <si>
    <t>2021043901-15144</t>
  </si>
  <si>
    <t>2021045251-15145</t>
  </si>
  <si>
    <t>2021044937-15146</t>
  </si>
  <si>
    <t>2021026318-15147</t>
  </si>
  <si>
    <t>2021043719-15148</t>
  </si>
  <si>
    <t>2021045237-15149</t>
  </si>
  <si>
    <t>2021045104-15150</t>
  </si>
  <si>
    <t>2021044384-15151</t>
  </si>
  <si>
    <t>2021043361-15152</t>
  </si>
  <si>
    <t>2021044725-15153</t>
  </si>
  <si>
    <t>2021043719-15154</t>
  </si>
  <si>
    <t>2021044728-15155</t>
  </si>
  <si>
    <t>2021045355-15156</t>
  </si>
  <si>
    <t>2021045427-15157</t>
  </si>
  <si>
    <t>2021044979-15159</t>
  </si>
  <si>
    <t>2021044935-15158</t>
  </si>
  <si>
    <t>2021045437-15160</t>
  </si>
  <si>
    <t>2021044497-15161</t>
  </si>
  <si>
    <t>2021029238-15163</t>
  </si>
  <si>
    <t>2021037330-15164</t>
  </si>
  <si>
    <t>2021037330-15165</t>
  </si>
  <si>
    <t>2021042755-15166</t>
  </si>
  <si>
    <t>2021023846-15167</t>
  </si>
  <si>
    <t>2021044279-15168</t>
  </si>
  <si>
    <t>2021043812-15169</t>
  </si>
  <si>
    <t>2021044643-15170</t>
  </si>
  <si>
    <t>2021044476-15171</t>
  </si>
  <si>
    <t>2021045539-15172</t>
  </si>
  <si>
    <t>2021043424-15173</t>
  </si>
  <si>
    <t>2021045438-15174</t>
  </si>
  <si>
    <t>2021045540-15175</t>
  </si>
  <si>
    <t>2021045430-15176</t>
  </si>
  <si>
    <t>2021044995-15177</t>
  </si>
  <si>
    <t>2021045396-15178</t>
  </si>
  <si>
    <t>2021041463-15180</t>
  </si>
  <si>
    <t>2021045657-15179</t>
  </si>
  <si>
    <t>2021045619-15181</t>
  </si>
  <si>
    <t>2021045401-15182</t>
  </si>
  <si>
    <t>2021045007-15183</t>
  </si>
  <si>
    <t>2021045671-15184</t>
  </si>
  <si>
    <t>2021045648-15185</t>
  </si>
  <si>
    <t>2021044939-15186</t>
  </si>
  <si>
    <t>2021045693-15187</t>
  </si>
  <si>
    <t>2021045766-15188</t>
  </si>
  <si>
    <t>2021044705-15189</t>
  </si>
  <si>
    <t>2021045396-15190</t>
  </si>
  <si>
    <t>2021042790-15191</t>
  </si>
  <si>
    <t>2021045852-15193</t>
  </si>
  <si>
    <t>2021044556-15194</t>
  </si>
  <si>
    <t>2021037727-15195</t>
  </si>
  <si>
    <t>2021045414-15196</t>
  </si>
  <si>
    <t>2021039368-15199</t>
  </si>
  <si>
    <t>2021041453-15197</t>
  </si>
  <si>
    <t>2021045011-15198</t>
  </si>
  <si>
    <t>2021043516-15200</t>
  </si>
  <si>
    <t>2021045277-15201</t>
  </si>
  <si>
    <t>2021045663-15203</t>
  </si>
  <si>
    <t>2021045125-15205</t>
  </si>
  <si>
    <t>2021045690-15206</t>
  </si>
  <si>
    <t>2021045766-15207</t>
  </si>
  <si>
    <t>2021045649-15208</t>
  </si>
  <si>
    <t>2021045897-15209</t>
  </si>
  <si>
    <t>2021045903-15210</t>
  </si>
  <si>
    <t>2021044705-15211</t>
  </si>
  <si>
    <t>2021034546-15212</t>
  </si>
  <si>
    <t>2021045522-15213</t>
  </si>
  <si>
    <t>2021045519-15214</t>
  </si>
  <si>
    <t>2021033114-15215</t>
  </si>
  <si>
    <t>2021045898-15216</t>
  </si>
  <si>
    <t>2021045388-15218</t>
  </si>
  <si>
    <t>2021045900-15219</t>
  </si>
  <si>
    <t>2021045411-15220</t>
  </si>
  <si>
    <t>2021045636-15221</t>
  </si>
  <si>
    <t>2021044339-15222</t>
  </si>
  <si>
    <t>2021044598-15223</t>
  </si>
  <si>
    <t>2021046009-15224</t>
  </si>
  <si>
    <t>2021045781-15225</t>
  </si>
  <si>
    <t>2021045828-15226</t>
  </si>
  <si>
    <t>2021045180-15227</t>
  </si>
  <si>
    <t>2021044121-15228</t>
  </si>
  <si>
    <t>2021045651-15229</t>
  </si>
  <si>
    <t>2021045883-15230</t>
  </si>
  <si>
    <t>2021045759-15231</t>
  </si>
  <si>
    <t>2021044953-15232</t>
  </si>
  <si>
    <t>2021046035-15233</t>
  </si>
  <si>
    <t>2021045536-15234</t>
  </si>
  <si>
    <t>2021045127-15235</t>
  </si>
  <si>
    <t>2021045856-15236</t>
  </si>
  <si>
    <t>2021045143-15237</t>
  </si>
  <si>
    <t>2021045866-15238</t>
  </si>
  <si>
    <t>2021045877-15239</t>
  </si>
  <si>
    <t>2021045698-15240</t>
  </si>
  <si>
    <t>2021045881-15241</t>
  </si>
  <si>
    <t>2021041120-15242</t>
  </si>
  <si>
    <t>2021045602-15243</t>
  </si>
  <si>
    <t>2021046167-15244</t>
  </si>
  <si>
    <t>2021045408-15245</t>
  </si>
  <si>
    <t>2021045004-15246</t>
  </si>
  <si>
    <t>2021045544-15247</t>
  </si>
  <si>
    <t>2021046120-15248</t>
  </si>
  <si>
    <t>2021046087-15249</t>
  </si>
  <si>
    <t>2021046176-15250</t>
  </si>
  <si>
    <t>2021044694-15251</t>
  </si>
  <si>
    <t>2021045432-15252</t>
  </si>
  <si>
    <t>2021044194-15253</t>
  </si>
  <si>
    <t>2021042818-15254</t>
  </si>
  <si>
    <t>2021042818-15255</t>
  </si>
  <si>
    <t>2021045366-15256</t>
  </si>
  <si>
    <t>2021046181-15257</t>
  </si>
  <si>
    <t>2021046064-15259</t>
  </si>
  <si>
    <t>2021046006-15260</t>
  </si>
  <si>
    <t>2021044938-15261</t>
  </si>
  <si>
    <t>2021044694-15262</t>
  </si>
  <si>
    <t>2021046099-15263</t>
  </si>
  <si>
    <t>2021046016-15264</t>
  </si>
  <si>
    <t>2021046129-15265</t>
  </si>
  <si>
    <t>2021043998-15266</t>
  </si>
  <si>
    <t>2021042759-15267</t>
  </si>
  <si>
    <t>2021044917-15268</t>
  </si>
  <si>
    <t>2021046088-15269</t>
  </si>
  <si>
    <t>2021046014-15270</t>
  </si>
  <si>
    <t>2021046400-15271</t>
  </si>
  <si>
    <t>2021045687-15272</t>
  </si>
  <si>
    <t>2021039850-15273</t>
  </si>
  <si>
    <t>2021046406-15274</t>
  </si>
  <si>
    <t>2021046012-15275</t>
  </si>
  <si>
    <t>2021046537-15276</t>
  </si>
  <si>
    <t>2021046384-15277</t>
  </si>
  <si>
    <t>2021046520-15278</t>
  </si>
  <si>
    <t>2021045397-15279</t>
  </si>
  <si>
    <t>2021046232-15280</t>
  </si>
  <si>
    <t>2021045851-15281</t>
  </si>
  <si>
    <t>2021046179-15282</t>
  </si>
  <si>
    <t>2021045583-15283</t>
  </si>
  <si>
    <t>2021046304-15284</t>
  </si>
  <si>
    <t>2021041685-15285</t>
  </si>
  <si>
    <t>2021046161-15286</t>
  </si>
  <si>
    <t>2021045849-15287</t>
  </si>
  <si>
    <t>2021046374-15288</t>
  </si>
  <si>
    <t>2021045851-15290</t>
  </si>
  <si>
    <t>2021046233-15291</t>
  </si>
  <si>
    <t>2021045940-15292</t>
  </si>
  <si>
    <t>2021045538-15293</t>
  </si>
  <si>
    <t>2021046397-15294</t>
  </si>
  <si>
    <t>2021045952-15295</t>
  </si>
  <si>
    <t>2021045873-15296</t>
  </si>
  <si>
    <t>2021045112-15297</t>
  </si>
  <si>
    <t>2021046182-15298</t>
  </si>
  <si>
    <t>2021046241-15299</t>
  </si>
  <si>
    <t>2021044372-15300</t>
  </si>
  <si>
    <t>2021045173-15301</t>
  </si>
  <si>
    <t>2021045130-15302</t>
  </si>
  <si>
    <t>2021046157-15303</t>
  </si>
  <si>
    <t>2021040318-15304</t>
  </si>
  <si>
    <t>2021045084-15305</t>
  </si>
  <si>
    <t>2021046241-15306</t>
  </si>
  <si>
    <t>2021046583-15307</t>
  </si>
  <si>
    <t>2021046409-15308</t>
  </si>
  <si>
    <t>2021046163-15309</t>
  </si>
  <si>
    <t>2021046583-15310</t>
  </si>
  <si>
    <t>2021046360-15312</t>
  </si>
  <si>
    <t>2021046382-15313</t>
  </si>
  <si>
    <t>2021045130-15314</t>
  </si>
  <si>
    <t>2021045538-15315</t>
  </si>
  <si>
    <t>2021046157-15316</t>
  </si>
  <si>
    <t>2021046382-15317</t>
  </si>
  <si>
    <t>2021044947-15318</t>
  </si>
  <si>
    <t>2021046537-15320</t>
  </si>
  <si>
    <t>2021046499-15319</t>
  </si>
  <si>
    <t>2021046399-15321</t>
  </si>
  <si>
    <t>2021046687-15322</t>
  </si>
  <si>
    <t>2021046448-15323</t>
  </si>
  <si>
    <t>2021043839-15324</t>
  </si>
  <si>
    <t>2021044377-15325</t>
  </si>
  <si>
    <t>2021045353-15326</t>
  </si>
  <si>
    <t>2021046392-15327</t>
  </si>
  <si>
    <t>2021046382-15328</t>
  </si>
  <si>
    <t>2021046664-15329</t>
  </si>
  <si>
    <t>2021046502-15330</t>
  </si>
  <si>
    <t>2021046740-15331</t>
  </si>
  <si>
    <t>2021045268-15332</t>
  </si>
  <si>
    <t>2021046527-15333</t>
  </si>
  <si>
    <t>2021046527-15334</t>
  </si>
  <si>
    <t>2021046658-15338</t>
  </si>
  <si>
    <t>2021046511-15337</t>
  </si>
  <si>
    <t>2021046748-15339</t>
  </si>
  <si>
    <t>2021046828-15340</t>
  </si>
  <si>
    <t>2021046737-15341</t>
  </si>
  <si>
    <t>2021016093-15342</t>
  </si>
  <si>
    <t>2021046542-15343</t>
  </si>
  <si>
    <t>2021045887-15344</t>
  </si>
  <si>
    <t>2021046834-15345</t>
  </si>
  <si>
    <t>2021046188-15346</t>
  </si>
  <si>
    <t>2021046511-15347</t>
  </si>
  <si>
    <t>2021046219-15348</t>
  </si>
  <si>
    <t>2021046237-15349</t>
  </si>
  <si>
    <t>2021044246-15350</t>
  </si>
  <si>
    <t>2021044182-15351</t>
  </si>
  <si>
    <t>2021046547-15352</t>
  </si>
  <si>
    <t>2021045526-15353</t>
  </si>
  <si>
    <t>2021043544-15354</t>
  </si>
  <si>
    <t>2021046550-15355</t>
  </si>
  <si>
    <t>2021046041-15356</t>
  </si>
  <si>
    <t>2021044700-15358</t>
  </si>
  <si>
    <t>2021043461-15359</t>
  </si>
  <si>
    <t>2021045718-15360</t>
  </si>
  <si>
    <t>2021046202-15361</t>
  </si>
  <si>
    <t>2021039766-15362</t>
  </si>
  <si>
    <t>2021046835-15363</t>
  </si>
  <si>
    <t>2021043663-15364</t>
  </si>
  <si>
    <t>2021045359-15365</t>
  </si>
  <si>
    <t>2021046894-15366</t>
  </si>
  <si>
    <t>2021046062-15367</t>
  </si>
  <si>
    <t>2021046775-15369</t>
  </si>
  <si>
    <t>2021046652-15370</t>
  </si>
  <si>
    <t>2021046062-15371</t>
  </si>
  <si>
    <t>2021046128-15372</t>
  </si>
  <si>
    <t>2021046703-15373</t>
  </si>
  <si>
    <t>2021046694-15374</t>
  </si>
  <si>
    <t>2021047022-15375</t>
  </si>
  <si>
    <t>2021046444-15376</t>
  </si>
  <si>
    <t>2021046708-15377</t>
  </si>
  <si>
    <t>2021046686-15378</t>
  </si>
  <si>
    <t>2021046880-15379</t>
  </si>
  <si>
    <t>2021046756-15380</t>
  </si>
  <si>
    <t>2021034982-15381</t>
  </si>
  <si>
    <t>2021046745-15382</t>
  </si>
  <si>
    <t>2021031163-15383</t>
  </si>
  <si>
    <t>2021046630-15384</t>
  </si>
  <si>
    <t>2021045854-15385</t>
  </si>
  <si>
    <t>2021046292-15387</t>
  </si>
  <si>
    <t>2021046235-15386</t>
  </si>
  <si>
    <t>2021046892-15388</t>
  </si>
  <si>
    <t>2021047088-15389</t>
  </si>
  <si>
    <t>2021046630-15390</t>
  </si>
  <si>
    <t>2021031544-15391</t>
  </si>
  <si>
    <t>2021046974-15392</t>
  </si>
  <si>
    <t>2021038954-15393</t>
  </si>
  <si>
    <t>2021044911-15394</t>
  </si>
  <si>
    <t>2021046500-15395</t>
  </si>
  <si>
    <t>2021044980-15396</t>
  </si>
  <si>
    <t>2021045268-15397</t>
  </si>
  <si>
    <t>2021044708-15398</t>
  </si>
  <si>
    <t>2021046916-15399</t>
  </si>
  <si>
    <t>2021046926-15400</t>
  </si>
  <si>
    <t>2021046848-15401</t>
  </si>
  <si>
    <t>2021038954-15402</t>
  </si>
  <si>
    <t>2021046745-15403</t>
  </si>
  <si>
    <t>2021046234-15404</t>
  </si>
  <si>
    <t>2021046521-15405</t>
  </si>
  <si>
    <t>2021046457-15406</t>
  </si>
  <si>
    <t>2021046674-15407</t>
  </si>
  <si>
    <t>2021046194-15408</t>
  </si>
  <si>
    <t>2021042128-15409</t>
  </si>
  <si>
    <t>2021047168-15410</t>
  </si>
  <si>
    <t>2021041640-15411</t>
  </si>
  <si>
    <t>2021047112-15412</t>
  </si>
  <si>
    <t>2021046826-15413</t>
  </si>
  <si>
    <t>2021047153-15414</t>
  </si>
  <si>
    <t>2021047265-15415</t>
  </si>
  <si>
    <t>2021047265-15416</t>
  </si>
  <si>
    <t>2021046845-15417</t>
  </si>
  <si>
    <t>2021046859-15418</t>
  </si>
  <si>
    <t>2021045253-15419</t>
  </si>
  <si>
    <t>2021047292-15420</t>
  </si>
  <si>
    <t>2021047143-15421</t>
  </si>
  <si>
    <t>2021046519-15422</t>
  </si>
  <si>
    <t>2021046094-15423</t>
  </si>
  <si>
    <t>2021047191-15424</t>
  </si>
  <si>
    <t>2021046963-15425</t>
  </si>
  <si>
    <t>2021045484-15426</t>
  </si>
  <si>
    <t>2021047163-15427</t>
  </si>
  <si>
    <t>2021045665-15428</t>
  </si>
  <si>
    <t>2021046285-15430</t>
  </si>
  <si>
    <t>2021046225-15429</t>
  </si>
  <si>
    <t>2021047119-15432</t>
  </si>
  <si>
    <t>2021046780-15431</t>
  </si>
  <si>
    <t>2021047318-15433</t>
  </si>
  <si>
    <t>2021046783-15435</t>
  </si>
  <si>
    <t>2021045469-15434</t>
  </si>
  <si>
    <t>2021046846-15436</t>
  </si>
  <si>
    <t>2021047114-15437</t>
  </si>
  <si>
    <t>2021040459-15438</t>
  </si>
  <si>
    <t>2021045776-15439</t>
  </si>
  <si>
    <t>2021047408-15440</t>
  </si>
  <si>
    <t>2021047213-15441</t>
  </si>
  <si>
    <t>2021042016-15442</t>
  </si>
  <si>
    <t>2021046355-15443</t>
  </si>
  <si>
    <t>2021047434-15444</t>
  </si>
  <si>
    <t>2021045461-15445</t>
  </si>
  <si>
    <t>2021046404-15446</t>
  </si>
  <si>
    <t>2021046590-15447</t>
  </si>
  <si>
    <t>2021046086-15448</t>
  </si>
  <si>
    <t>2021046811-15450</t>
  </si>
  <si>
    <t>2021046891-15449</t>
  </si>
  <si>
    <t>2021047349-15451</t>
  </si>
  <si>
    <t>2021046355-15452</t>
  </si>
  <si>
    <t>2021046859-15453</t>
  </si>
  <si>
    <t>2021046866-15454</t>
  </si>
  <si>
    <t>2021046840-15455</t>
  </si>
  <si>
    <t>2021046137-15456</t>
  </si>
  <si>
    <t>2021046941-15457</t>
  </si>
  <si>
    <t>2021047147-15458</t>
  </si>
  <si>
    <t>2021046484-15459</t>
  </si>
  <si>
    <t>2021046866-15460</t>
  </si>
  <si>
    <t>2021046868-15461</t>
  </si>
  <si>
    <t>2021047288-15462</t>
  </si>
  <si>
    <t>2021047287-15463</t>
  </si>
  <si>
    <t>2021046731-15464</t>
  </si>
  <si>
    <t>2021046944-15466</t>
  </si>
  <si>
    <t>2021046961-15465</t>
  </si>
  <si>
    <t>2021047545-15467</t>
  </si>
  <si>
    <t>2021046941-15468</t>
  </si>
  <si>
    <t>2021045806-15469</t>
  </si>
  <si>
    <t>2021046956-15470</t>
  </si>
  <si>
    <t>2021047636-15471</t>
  </si>
  <si>
    <t>2021046946-15472</t>
  </si>
  <si>
    <t>2021047693-15473</t>
  </si>
  <si>
    <t>2021047659-15474</t>
  </si>
  <si>
    <t>2021047662-15475</t>
  </si>
  <si>
    <t>2021047662-15476</t>
  </si>
  <si>
    <t>2021047617-15477</t>
  </si>
  <si>
    <t>2021047507-15478</t>
  </si>
  <si>
    <t>2021046986-15479</t>
  </si>
  <si>
    <t>2021046891-15480</t>
  </si>
  <si>
    <t>2021047906-15481</t>
  </si>
  <si>
    <t>2021047029-15482</t>
  </si>
  <si>
    <t>2021046665-15483</t>
  </si>
  <si>
    <t>2021047252-15484</t>
  </si>
  <si>
    <t>2021044941-15485</t>
  </si>
  <si>
    <t>2021045369-15486</t>
  </si>
  <si>
    <t>2021047704-15487</t>
  </si>
  <si>
    <t>2021047426-15488</t>
  </si>
  <si>
    <t>2021046503-15489</t>
  </si>
  <si>
    <t>2021047192-15490</t>
  </si>
  <si>
    <t>2021043939-15491</t>
  </si>
  <si>
    <t>2021047452-15492</t>
  </si>
  <si>
    <t>2021047625-15493</t>
  </si>
  <si>
    <t>2021047155-15494</t>
  </si>
  <si>
    <t>2021047564-15495</t>
  </si>
  <si>
    <t>2021046856-15496</t>
  </si>
  <si>
    <t>2021047723-15497</t>
  </si>
  <si>
    <t>2021047145-15498</t>
  </si>
  <si>
    <t>2021047611-15499</t>
  </si>
  <si>
    <t>2021047797-15500</t>
  </si>
  <si>
    <t>2021048003-15501</t>
  </si>
  <si>
    <t>2021047164-15502</t>
  </si>
  <si>
    <t>2021045525-15503</t>
  </si>
  <si>
    <t>2021047623-15504</t>
  </si>
  <si>
    <t>2021048108-15505</t>
  </si>
  <si>
    <t>2021046702-15506</t>
  </si>
  <si>
    <t>2021048024-15507</t>
  </si>
  <si>
    <t>2021046861-15508</t>
  </si>
  <si>
    <t>2021046839-15509</t>
  </si>
  <si>
    <t>2021047002-15510</t>
  </si>
  <si>
    <t>2021048104-15511</t>
  </si>
  <si>
    <t>2021047599-15512</t>
  </si>
  <si>
    <t>2021040195-15513</t>
  </si>
  <si>
    <t>2021046667-15514</t>
  </si>
  <si>
    <t>2021047126-15515</t>
  </si>
  <si>
    <t>2021046782-15516</t>
  </si>
  <si>
    <t>2021047428-15517</t>
  </si>
  <si>
    <t>2021048058-15518</t>
  </si>
  <si>
    <t>2021048019-15519</t>
  </si>
  <si>
    <t>2021047126-15520</t>
  </si>
  <si>
    <t>2021048019-15521</t>
  </si>
  <si>
    <t>2021047945-15522</t>
  </si>
  <si>
    <t>2021048212-15523</t>
  </si>
  <si>
    <t>2021047158-15524</t>
  </si>
  <si>
    <t>2021047742-15525</t>
  </si>
  <si>
    <t>2021046228-15526</t>
  </si>
  <si>
    <t>2021047715-15527</t>
  </si>
  <si>
    <t>2021043236-15528</t>
  </si>
  <si>
    <t>2021048235-15529</t>
  </si>
  <si>
    <t>2021047731-15530</t>
  </si>
  <si>
    <t>2021047424-15531</t>
  </si>
  <si>
    <t>2021048066-15533</t>
  </si>
  <si>
    <t>2021048021-15534</t>
  </si>
  <si>
    <t>2021047595-15535</t>
  </si>
  <si>
    <t>2021048068-15536</t>
  </si>
  <si>
    <t>2021048239-15537</t>
  </si>
  <si>
    <t>2021048384-15539</t>
  </si>
  <si>
    <t>2021048395-15540</t>
  </si>
  <si>
    <t>2021048064-15541</t>
  </si>
  <si>
    <t>2021048411-15542</t>
  </si>
  <si>
    <t>2021048389-15543</t>
  </si>
  <si>
    <t>2021042200-15544</t>
  </si>
  <si>
    <t>2021048218-15545</t>
  </si>
  <si>
    <t>2021048382-15546</t>
  </si>
  <si>
    <t>2021048202-15547</t>
  </si>
  <si>
    <t>2021048395-15548</t>
  </si>
  <si>
    <t>2021047562-15549</t>
  </si>
  <si>
    <t>2021048303-15550</t>
  </si>
  <si>
    <t>2021047166-15551</t>
  </si>
  <si>
    <t>2021048243-15552</t>
  </si>
  <si>
    <t>2021047562-15553</t>
  </si>
  <si>
    <t>2021047427-15554</t>
  </si>
  <si>
    <t>2021047428-15555</t>
  </si>
  <si>
    <t>2021033973-15556</t>
  </si>
  <si>
    <t>2021044830-15557</t>
  </si>
  <si>
    <t>2021048038-15558</t>
  </si>
  <si>
    <t>2021048172-15559</t>
  </si>
  <si>
    <t>2021045010-15560</t>
  </si>
  <si>
    <t>2021047532-15561</t>
  </si>
  <si>
    <t>2021047303-15563</t>
  </si>
  <si>
    <t>2021048520-15562</t>
  </si>
  <si>
    <t>2021047097-15564</t>
  </si>
  <si>
    <t>2021047166-15565</t>
  </si>
  <si>
    <t>2021048517-15566</t>
  </si>
  <si>
    <t>2021045203-15567</t>
  </si>
  <si>
    <t>2021048218-15568</t>
  </si>
  <si>
    <t>2021045296-15569</t>
  </si>
  <si>
    <t>2021047708-15570</t>
  </si>
  <si>
    <t>2021048331-15571</t>
  </si>
  <si>
    <t>2021048332-15572</t>
  </si>
  <si>
    <t>2021048494-15573</t>
  </si>
  <si>
    <t>2021048318-15574</t>
  </si>
  <si>
    <t>2021047819-15575</t>
  </si>
  <si>
    <t>2021046371-15576</t>
  </si>
  <si>
    <t>2021048539-15577</t>
  </si>
  <si>
    <t>2021046367-15578</t>
  </si>
  <si>
    <t>2021046376-15579</t>
  </si>
  <si>
    <t>2021048601-15580</t>
  </si>
  <si>
    <t>2021048563-15581</t>
  </si>
  <si>
    <t>2021048200-15582</t>
  </si>
  <si>
    <t>2021048204-15583</t>
  </si>
  <si>
    <t>2021047428-15585</t>
  </si>
  <si>
    <t>2021048379-15584</t>
  </si>
  <si>
    <t>2021048379-15586</t>
  </si>
  <si>
    <t>2021048765-15587</t>
  </si>
  <si>
    <t>Date_x005F_x0028_Checked_x005F_x0029_</t>
  </si>
  <si>
    <t>Date_x005F_x0028_Dispensed_x005F_x0029_</t>
  </si>
  <si>
    <t>Date_x005F_x0028_Dispensing_x005F_x0029_</t>
  </si>
  <si>
    <t>Date_x005F_x0028_Verified_x005F_x0029_</t>
  </si>
  <si>
    <t>TTODay</t>
  </si>
  <si>
    <t>TTOTAT</t>
  </si>
  <si>
    <t>TTOTimeIn</t>
  </si>
  <si>
    <t>Date_x005F_x0028_Pharm_x005F_x0029_</t>
  </si>
  <si>
    <t>Date_x005F_x0028_Pigeon_x005F_x0029_</t>
  </si>
  <si>
    <t>Date_x005F_x0028_NurseDispensed_x005F_x0029_</t>
  </si>
  <si>
    <t>Date_x005F_x0028_PassedNurse_x005F_x0029_</t>
  </si>
  <si>
    <t>2021-11-01T00:25:00.000Z</t>
  </si>
  <si>
    <t>2021-11-01T00:46:00.000Z</t>
  </si>
  <si>
    <t>2021-11-01T00:45:00.000Z</t>
  </si>
  <si>
    <t>2021-11-01T00:02:00.000Z</t>
  </si>
  <si>
    <t>Mon</t>
  </si>
  <si>
    <t>2021079472-20e1d00</t>
  </si>
  <si>
    <t>2021-11-01T00:29:00.000Z</t>
  </si>
  <si>
    <t>2021-11-01T00:56:00.000Z</t>
  </si>
  <si>
    <t>2021-11-01T00:28:00.000Z</t>
  </si>
  <si>
    <t>2021078679-f2da14a</t>
  </si>
  <si>
    <t>2021-11-01T01:02:00.000Z</t>
  </si>
  <si>
    <t>2021-11-01T01:42:00.000Z</t>
  </si>
  <si>
    <t>2021-11-01T01:05:00.000Z</t>
  </si>
  <si>
    <t>2021-11-01T00:44:00.000Z</t>
  </si>
  <si>
    <t>2021079518-31da567</t>
  </si>
  <si>
    <t>2021-11-01T00:54:00.000Z</t>
  </si>
  <si>
    <t>2021-11-01T03:09:00.000Z</t>
  </si>
  <si>
    <t>2021-11-01T03:08:00.000Z</t>
  </si>
  <si>
    <t>2021066492-a1686aa</t>
  </si>
  <si>
    <t>2021-11-01T01:01:00.000Z</t>
  </si>
  <si>
    <t>2021-11-01T00:48:00.000Z</t>
  </si>
  <si>
    <t>2021079372-898d040</t>
  </si>
  <si>
    <t>2021-11-01T01:07:00.000Z</t>
  </si>
  <si>
    <t>2021-11-01T00:49:00.000Z</t>
  </si>
  <si>
    <t>2021080454-dca33e0</t>
  </si>
  <si>
    <t>2021-11-01T01:04:00.000Z</t>
  </si>
  <si>
    <t>2021073995-94208e2</t>
  </si>
  <si>
    <t>2021-11-01T01:52:00.000Z</t>
  </si>
  <si>
    <t>2021-11-01T01:53:00.000Z</t>
  </si>
  <si>
    <t>2021-11-01T01:27:00.000Z</t>
  </si>
  <si>
    <t>2021080467-ced357c</t>
  </si>
  <si>
    <t>2021-11-01T01:54:00.000Z</t>
  </si>
  <si>
    <t>2021-11-01T01:55:00.000Z</t>
  </si>
  <si>
    <t>2021078679-f5fb1b8</t>
  </si>
  <si>
    <t>2021-11-01T02:07:00.000Z</t>
  </si>
  <si>
    <t>2021-11-01T02:21:00.000Z</t>
  </si>
  <si>
    <t>2021-11-01T02:13:00.000Z</t>
  </si>
  <si>
    <t>2021-11-01T01:56:00.000Z</t>
  </si>
  <si>
    <t>2021078153-99eff49</t>
  </si>
  <si>
    <t>2021-11-01T02:04:00.000Z</t>
  </si>
  <si>
    <t>2021-11-01T02:34:00.000Z</t>
  </si>
  <si>
    <t>2021-11-01T02:03:00.000Z</t>
  </si>
  <si>
    <t>2021077652-bee7d73</t>
  </si>
  <si>
    <t>2021-11-01T02:20:00.000Z</t>
  </si>
  <si>
    <t>2021-11-01T02:11:00.000Z</t>
  </si>
  <si>
    <t>2021079215-a7fca80</t>
  </si>
  <si>
    <t>2021-11-01T02:25:00.000Z</t>
  </si>
  <si>
    <t>2021-11-01T02:29:00.000Z</t>
  </si>
  <si>
    <t>2021-11-02T01:27:00.000Z</t>
  </si>
  <si>
    <t>2021-11-02T01:24:00.000Z</t>
  </si>
  <si>
    <t>2021-11-01T02:10:00.000Z</t>
  </si>
  <si>
    <t>2021079233-768e2e5</t>
  </si>
  <si>
    <t>2021-11-01T02:30:00.000Z</t>
  </si>
  <si>
    <t>2021-11-01T02:16:00.000Z</t>
  </si>
  <si>
    <t>2021-11-01T02:12:00.000Z</t>
  </si>
  <si>
    <t>2021079216-0edfb6d</t>
  </si>
  <si>
    <t>2021-11-01T02:35:00.000Z</t>
  </si>
  <si>
    <t>2021-11-01T02:17:00.000Z</t>
  </si>
  <si>
    <t>2021080257-890e970</t>
  </si>
  <si>
    <t>2021-11-01T02:46:00.000Z</t>
  </si>
  <si>
    <t>2021077278-367dae0</t>
  </si>
  <si>
    <t>2021-11-01T02:47:00.000Z</t>
  </si>
  <si>
    <t>2021-11-01T03:20:00.000Z</t>
  </si>
  <si>
    <t>2021-11-01T02:50:00.000Z</t>
  </si>
  <si>
    <t>2021076838-51c65d8</t>
  </si>
  <si>
    <t>2021-11-01T03:51:12.000Z</t>
  </si>
  <si>
    <t>2021-11-01T03:12:00.000Z</t>
  </si>
  <si>
    <t>2021-11-01T02:59:00.000Z</t>
  </si>
  <si>
    <t>2021077981-4e9824f</t>
  </si>
  <si>
    <t>2021-11-01T03:52:28.000Z</t>
  </si>
  <si>
    <t>2021-11-01T03:17:00.000Z</t>
  </si>
  <si>
    <t>2021-11-01T03:02:00.000Z</t>
  </si>
  <si>
    <t>2021079035-969dd7f</t>
  </si>
  <si>
    <t>2021-11-01T03:18:00.000Z</t>
  </si>
  <si>
    <t>2021-11-01T03:19:00.000Z</t>
  </si>
  <si>
    <t>2021-11-02T04:27:00.000Z</t>
  </si>
  <si>
    <t>2021-11-02T04:20:00.000Z</t>
  </si>
  <si>
    <t>2021-11-01T03:04:00.000Z</t>
  </si>
  <si>
    <t>2021079204-63e1c6c</t>
  </si>
  <si>
    <t>2021-11-01T03:23:00.000Z</t>
  </si>
  <si>
    <t>2021-11-01T03:24:00.000Z</t>
  </si>
  <si>
    <t>2021-11-01T03:33:00.000Z</t>
  </si>
  <si>
    <t>2021-11-01T03:28:00.000Z</t>
  </si>
  <si>
    <t>2021078174-41c40f2</t>
  </si>
  <si>
    <t>2021-11-01T04:41:00.000Z</t>
  </si>
  <si>
    <t>2021-11-01T04:49:00.000Z</t>
  </si>
  <si>
    <t>2021-11-01T04:45:00.000Z</t>
  </si>
  <si>
    <t>2021-11-01T04:29:00.000Z</t>
  </si>
  <si>
    <t>2021080553-4e1b0e1</t>
  </si>
  <si>
    <t>2021-11-01T04:59:00.000Z</t>
  </si>
  <si>
    <t>2021-11-01T04:55:00.000Z</t>
  </si>
  <si>
    <t>2021079802-4ff7144</t>
  </si>
  <si>
    <t>2021-11-22T02:50:50.000Z</t>
  </si>
  <si>
    <t>2021-11-01T05:21:00.000Z</t>
  </si>
  <si>
    <t>2021-11-01T04:57:00.000Z</t>
  </si>
  <si>
    <t>2021079524-81ab2c2</t>
  </si>
  <si>
    <t>2021-11-01T05:19:00.000Z</t>
  </si>
  <si>
    <t>2021-11-01T04:56:00.000Z</t>
  </si>
  <si>
    <t>2021080295-92ca023</t>
  </si>
  <si>
    <t>2021-11-01T05:20:00.000Z</t>
  </si>
  <si>
    <t>2021-11-01T05:22:00.000Z</t>
  </si>
  <si>
    <t>2021-11-01T04:58:00.000Z</t>
  </si>
  <si>
    <t>2021080635-15b77b6</t>
  </si>
  <si>
    <t>2021-11-01T05:03:00.000Z</t>
  </si>
  <si>
    <t>2021080336-2ceccec</t>
  </si>
  <si>
    <t>2021-11-01T06:33:00.000Z</t>
  </si>
  <si>
    <t>2021-11-01T06:13:00.000Z</t>
  </si>
  <si>
    <t>2021080295-946e2a9</t>
  </si>
  <si>
    <t>2021-11-01T06:34:00.000Z</t>
  </si>
  <si>
    <t>2021-11-01T08:23:00.000Z</t>
  </si>
  <si>
    <t>2021-11-01T07:08:00.000Z</t>
  </si>
  <si>
    <t>2021078433-0bfe24b</t>
  </si>
  <si>
    <t>2021-11-01T08:24:00.000Z</t>
  </si>
  <si>
    <t>2021-11-02T05:25:30.000Z</t>
  </si>
  <si>
    <t>2021-11-01T07:27:00.000Z</t>
  </si>
  <si>
    <t>2021-11-01T07:10:00.000Z</t>
  </si>
  <si>
    <t>2021077324-acbe442</t>
  </si>
  <si>
    <t>2021-11-01T07:28:00.000Z</t>
  </si>
  <si>
    <t>2021-11-02T05:25:11.000Z</t>
  </si>
  <si>
    <t>2021-11-01T08:19:00.000Z</t>
  </si>
  <si>
    <t>2021080643-f355620</t>
  </si>
  <si>
    <t>2021-11-01T08:25:00.000Z</t>
  </si>
  <si>
    <t>2021-11-01T08:22:00.000Z</t>
  </si>
  <si>
    <t>2021080174-4a4240a</t>
  </si>
  <si>
    <t>2021-11-01T09:09:00.000Z</t>
  </si>
  <si>
    <t>2021-11-01T08:53:00.000Z</t>
  </si>
  <si>
    <t>2021080646-5e932d2</t>
  </si>
  <si>
    <t>2021-11-01T09:07:00.000Z</t>
  </si>
  <si>
    <t>2021-11-01T09:31:00.000Z</t>
  </si>
  <si>
    <t>2021-11-01T09:32:00.000Z</t>
  </si>
  <si>
    <t>2021-11-01T09:08:00.000Z</t>
  </si>
  <si>
    <t>2021080543-d30380e</t>
  </si>
  <si>
    <t>2021-11-01T09:40:00.000Z</t>
  </si>
  <si>
    <t>2021-11-02T02:47:50.000Z</t>
  </si>
  <si>
    <t>2021-11-01T10:03:00.000Z</t>
  </si>
  <si>
    <t>2021-11-02T01:01:00.000Z</t>
  </si>
  <si>
    <t>2021-11-02T01:00:00.000Z</t>
  </si>
  <si>
    <t>2021-11-01T09:44:00.000Z</t>
  </si>
  <si>
    <t>2021080128-10d6feb</t>
  </si>
  <si>
    <t>2021-11-01T10:04:00.000Z</t>
  </si>
  <si>
    <t>2021-11-01T12:34:00.000Z</t>
  </si>
  <si>
    <t>2021-11-01T12:11:00.000Z</t>
  </si>
  <si>
    <t>2021080174-567d340</t>
  </si>
  <si>
    <t>2021-11-01T12:53:00.000Z</t>
  </si>
  <si>
    <t>2021-11-01T13:09:00.000Z</t>
  </si>
  <si>
    <t>2021-11-01T12:57:00.000Z</t>
  </si>
  <si>
    <t>2021079776-3b83f5b</t>
  </si>
  <si>
    <t>2021-11-01T13:15:00.000Z</t>
  </si>
  <si>
    <t>2021-11-01T14:46:00.000Z</t>
  </si>
  <si>
    <t>2021-11-02T01:25:00.000Z</t>
  </si>
  <si>
    <t>2021-11-01T14:45:00.000Z</t>
  </si>
  <si>
    <t>2021080521-8bbda72</t>
  </si>
  <si>
    <t>2021-11-01T14:47:00.000Z</t>
  </si>
  <si>
    <t>2021-11-02T00:15:00.000Z</t>
  </si>
  <si>
    <t>2021-11-02T01:21:00.000Z</t>
  </si>
  <si>
    <t>2021-11-02T01:20:00.000Z</t>
  </si>
  <si>
    <t>2021-11-01T23:47:00.000Z</t>
  </si>
  <si>
    <t>Tue</t>
  </si>
  <si>
    <t>2021054747-00b54e2</t>
  </si>
  <si>
    <t>2021-11-02T00:16:00.000Z</t>
  </si>
  <si>
    <t>2021-11-02T00:48:00.000Z</t>
  </si>
  <si>
    <t>2021068898-c6bce6c</t>
  </si>
  <si>
    <t>2021-11-02T00:14:00.000Z</t>
  </si>
  <si>
    <t>2021-11-02T01:26:00.000Z</t>
  </si>
  <si>
    <t>2021-11-02T01:23:00.000Z</t>
  </si>
  <si>
    <t>2021-11-01T23:49:00.000Z</t>
  </si>
  <si>
    <t>2021080265-dbe69f7</t>
  </si>
  <si>
    <t>2021-11-02T00:37:00.000Z</t>
  </si>
  <si>
    <t>2021-11-03T02:58:00.000Z</t>
  </si>
  <si>
    <t>2021-11-03T02:57:00.000Z</t>
  </si>
  <si>
    <t>2021-11-02T00:33:00.000Z</t>
  </si>
  <si>
    <t>2021047631-f0bee13</t>
  </si>
  <si>
    <t>2021-11-02T00:44:00.000Z</t>
  </si>
  <si>
    <t>2021-11-02T01:03:00.000Z</t>
  </si>
  <si>
    <t>2021-11-02T00:40:00.000Z</t>
  </si>
  <si>
    <t>2021075754-d0fe093</t>
  </si>
  <si>
    <t>2021-11-02T00:58:00.000Z</t>
  </si>
  <si>
    <t>2021080605-5bf6a19</t>
  </si>
  <si>
    <t>2021-11-02T01:11:00.000Z</t>
  </si>
  <si>
    <t>2021-11-02T01:04:00.000Z</t>
  </si>
  <si>
    <t>2021-11-02T00:49:00.000Z</t>
  </si>
  <si>
    <t>2021080557-3bafc0b</t>
  </si>
  <si>
    <t>2021-11-02T00:53:00.000Z</t>
  </si>
  <si>
    <t>2021080788-ce008ee</t>
  </si>
  <si>
    <t>2021-11-02T01:08:00.000Z</t>
  </si>
  <si>
    <t>2021080874-24743e9</t>
  </si>
  <si>
    <t>2021-11-02T01:18:00.000Z</t>
  </si>
  <si>
    <t>2021-11-02T01:16:00.000Z</t>
  </si>
  <si>
    <t>2021080865-2946625</t>
  </si>
  <si>
    <t>2021-11-02T02:30:00.000Z</t>
  </si>
  <si>
    <t>2021-11-02T02:41:00.000Z</t>
  </si>
  <si>
    <t>2021-11-02T02:40:00.000Z</t>
  </si>
  <si>
    <t>2021-11-02T01:13:00.000Z</t>
  </si>
  <si>
    <t>2021078958-8f4ad20</t>
  </si>
  <si>
    <t>2021-11-02T01:57:00.000Z</t>
  </si>
  <si>
    <t>2021079204-1c0c8d0</t>
  </si>
  <si>
    <t>2021-11-02T01:58:00.000Z</t>
  </si>
  <si>
    <t>2021-11-02T01:52:00.000Z</t>
  </si>
  <si>
    <t>2021-11-02T01:38:00.000Z</t>
  </si>
  <si>
    <t>2021071017-98146d2</t>
  </si>
  <si>
    <t>2021-11-02T01:53:00.000Z</t>
  </si>
  <si>
    <t>2021-11-02T01:51:00.000Z</t>
  </si>
  <si>
    <t>2021-11-02T01:59:00.000Z</t>
  </si>
  <si>
    <t>2021-11-02T01:40:00.000Z</t>
  </si>
  <si>
    <t>2021080552-85807c4</t>
  </si>
  <si>
    <t>2021-11-02T02:19:00.000Z</t>
  </si>
  <si>
    <t>2021-11-02T02:39:00.000Z</t>
  </si>
  <si>
    <t>2021-11-02T01:50:00.000Z</t>
  </si>
  <si>
    <t>2021078958-a317133</t>
  </si>
  <si>
    <t>2021-11-02T04:30:00.000Z</t>
  </si>
  <si>
    <t>2021-11-02T04:29:00.000Z</t>
  </si>
  <si>
    <t>2021077644-4a514b4</t>
  </si>
  <si>
    <t>2021-11-02T02:10:00.000Z</t>
  </si>
  <si>
    <t>2021-11-02T07:52:00.000Z</t>
  </si>
  <si>
    <t>2021-11-02T07:42:00.000Z</t>
  </si>
  <si>
    <t>2021-11-02T01:55:00.000Z</t>
  </si>
  <si>
    <t>2021080466-e653d3f</t>
  </si>
  <si>
    <t>2021-11-02T02:23:00.000Z</t>
  </si>
  <si>
    <t>2021-11-02T02:20:00.000Z</t>
  </si>
  <si>
    <t>2021078870-5704f9a</t>
  </si>
  <si>
    <t>2021-11-02T02:24:00.000Z</t>
  </si>
  <si>
    <t>2021-11-02T05:24:30.000Z</t>
  </si>
  <si>
    <t>2021-11-02T02:21:00.000Z</t>
  </si>
  <si>
    <t>2021079787-41003ed</t>
  </si>
  <si>
    <t>2021-11-02T05:24:08.000Z</t>
  </si>
  <si>
    <t>2021-11-02T03:07:00.000Z</t>
  </si>
  <si>
    <t>2021-11-02T02:46:00.000Z</t>
  </si>
  <si>
    <t>2021-11-02T02:27:00.000Z</t>
  </si>
  <si>
    <t>2021079519-3e3f2a0</t>
  </si>
  <si>
    <t>2021-11-02T02:52:00.000Z</t>
  </si>
  <si>
    <t>2021-11-02T02:29:00.000Z</t>
  </si>
  <si>
    <t>2021080127-a747573</t>
  </si>
  <si>
    <t>2021078874-5830b54</t>
  </si>
  <si>
    <t>2021-11-02T05:23:22.000Z</t>
  </si>
  <si>
    <t>2021-11-02T02:51:00.000Z</t>
  </si>
  <si>
    <t>2021-11-02T02:42:00.000Z</t>
  </si>
  <si>
    <t>2021080928-2990151</t>
  </si>
  <si>
    <t>2021-11-02T03:03:00.000Z</t>
  </si>
  <si>
    <t>2021-11-02T03:24:00.000Z</t>
  </si>
  <si>
    <t>2021-11-02T03:15:00.000Z</t>
  </si>
  <si>
    <t>2021-11-02T02:48:00.000Z</t>
  </si>
  <si>
    <t>2021077644-1f9a0ba</t>
  </si>
  <si>
    <t>2021-11-02T03:37:00.000Z</t>
  </si>
  <si>
    <t>2021-11-02T03:50:00.000Z</t>
  </si>
  <si>
    <t>2021-11-02T03:42:00.000Z</t>
  </si>
  <si>
    <t>2021-11-02T03:10:00.000Z</t>
  </si>
  <si>
    <t>2021074440-8e0cbef</t>
  </si>
  <si>
    <t>2021-11-02T03:13:00.000Z</t>
  </si>
  <si>
    <t>2021-11-02T03:16:00.000Z</t>
  </si>
  <si>
    <t>2021-11-02T03:14:00.000Z</t>
  </si>
  <si>
    <t>2021079519-b7757b9</t>
  </si>
  <si>
    <t>2021-11-02T03:53:00.000Z</t>
  </si>
  <si>
    <t>2021-11-02T04:10:00.000Z</t>
  </si>
  <si>
    <t>2021-11-02T04:06:00.000Z</t>
  </si>
  <si>
    <t>2021-11-02T03:30:00.000Z</t>
  </si>
  <si>
    <t>2021079567-c917167</t>
  </si>
  <si>
    <t>2021-11-02T03:54:00.000Z</t>
  </si>
  <si>
    <t>2021-11-02T03:43:00.000Z</t>
  </si>
  <si>
    <t>2021079622-e76169c</t>
  </si>
  <si>
    <t>2021-11-02T03:55:00.000Z</t>
  </si>
  <si>
    <t>2021-11-22T02:50:42.000Z</t>
  </si>
  <si>
    <t>2021-11-02T04:04:00.000Z</t>
  </si>
  <si>
    <t>2021-11-02T03:45:00.000Z</t>
  </si>
  <si>
    <t>2021078345-09b28a0</t>
  </si>
  <si>
    <t>2021-11-02T04:59:17.000Z</t>
  </si>
  <si>
    <t>2021-11-02T03:48:00.000Z</t>
  </si>
  <si>
    <t>2021078867-acaf628</t>
  </si>
  <si>
    <t>2021-11-02T04:58:53.000Z</t>
  </si>
  <si>
    <t>2021-11-02T04:01:00.000Z</t>
  </si>
  <si>
    <t>2021078175-c7ee149</t>
  </si>
  <si>
    <t>2021-11-02T04:59:08.000Z</t>
  </si>
  <si>
    <t>2021-11-02T04:48:00.000Z</t>
  </si>
  <si>
    <t>2021-11-02T04:23:00.000Z</t>
  </si>
  <si>
    <t>2021080976-db81f31</t>
  </si>
  <si>
    <t>2021-11-02T04:49:00.000Z</t>
  </si>
  <si>
    <t>2021-11-02T05:29:00.000Z</t>
  </si>
  <si>
    <t>2021-11-02T05:04:00.000Z</t>
  </si>
  <si>
    <t>2021079705-1abba22</t>
  </si>
  <si>
    <t>2021-11-02T07:49:17.000Z</t>
  </si>
  <si>
    <t>2021-11-02T05:24:00.000Z</t>
  </si>
  <si>
    <t>2021-11-02T05:08:00.000Z</t>
  </si>
  <si>
    <t>2021080958-2ba7b78</t>
  </si>
  <si>
    <t>2021-11-02T05:28:00.000Z</t>
  </si>
  <si>
    <t>2021-11-02T05:35:00.000Z</t>
  </si>
  <si>
    <t>2021-11-02T05:27:00.000Z</t>
  </si>
  <si>
    <t>2021079411-17c93ca</t>
  </si>
  <si>
    <t>2021-11-02T07:14:00.000Z</t>
  </si>
  <si>
    <t>2021-11-02T07:05:00.000Z</t>
  </si>
  <si>
    <t>2021080347-6518dc3</t>
  </si>
  <si>
    <t>2021-11-02T07:15:00.000Z</t>
  </si>
  <si>
    <t>2021-11-02T08:00:00.000Z</t>
  </si>
  <si>
    <t>2021-11-03T01:00:00.000Z</t>
  </si>
  <si>
    <t>2021-11-03T00:58:00.000Z</t>
  </si>
  <si>
    <t>2021-11-02T07:21:00.000Z</t>
  </si>
  <si>
    <t>2021080813-4ec6da9</t>
  </si>
  <si>
    <t>2021-11-02T08:02:00.000Z</t>
  </si>
  <si>
    <t>2021-11-02T08:25:00.000Z</t>
  </si>
  <si>
    <t>2021-11-03T00:52:00.000Z</t>
  </si>
  <si>
    <t>2021-11-03T00:51:00.000Z</t>
  </si>
  <si>
    <t>2021-11-02T08:11:00.000Z</t>
  </si>
  <si>
    <t>2021074327-1ef6021</t>
  </si>
  <si>
    <t>2021-11-02T08:31:00.000Z</t>
  </si>
  <si>
    <t>2021-11-02T08:14:00.000Z</t>
  </si>
  <si>
    <t>2021080466-3a6b3dc</t>
  </si>
  <si>
    <t>2021-11-02T08:23:00.000Z</t>
  </si>
  <si>
    <t>2021-11-02T08:17:00.000Z</t>
  </si>
  <si>
    <t>2021081069-1a063b2</t>
  </si>
  <si>
    <t>2021-11-02T08:49:00.000Z</t>
  </si>
  <si>
    <t>2021-11-02T08:27:00.000Z</t>
  </si>
  <si>
    <t>2021079688-3ec33c7</t>
  </si>
  <si>
    <t>2021-11-02T08:55:00.000Z</t>
  </si>
  <si>
    <t>2021-11-04T06:17:19.000Z</t>
  </si>
  <si>
    <t>2021-11-02T08:38:00.000Z</t>
  </si>
  <si>
    <t>2021081008-9e588a7</t>
  </si>
  <si>
    <t>2021-11-02T09:11:00.000Z</t>
  </si>
  <si>
    <t>2021-11-02T09:10:00.000Z</t>
  </si>
  <si>
    <t>2021080511-4eea1fc</t>
  </si>
  <si>
    <t>2021-11-02T09:18:00.000Z</t>
  </si>
  <si>
    <t>2021-11-02T09:23:13.000Z</t>
  </si>
  <si>
    <t>2021-11-02T09:27:00.000Z</t>
  </si>
  <si>
    <t>2021-11-02T09:19:00.000Z</t>
  </si>
  <si>
    <t>2021080155-f71e3a4</t>
  </si>
  <si>
    <t>2021-11-02T09:29:00.000Z</t>
  </si>
  <si>
    <t>2021-11-07T03:05:53.000Z</t>
  </si>
  <si>
    <t>2021-11-02T11:00:00.000Z</t>
  </si>
  <si>
    <t>2021-11-03T00:57:00.000Z</t>
  </si>
  <si>
    <t>2021-11-02T10:04:00.000Z</t>
  </si>
  <si>
    <t>2021080867-83a2b1c</t>
  </si>
  <si>
    <t>2021-11-03T00:15:00.000Z</t>
  </si>
  <si>
    <t>2021-11-02T23:55:00.000Z</t>
  </si>
  <si>
    <t>Wed</t>
  </si>
  <si>
    <t>2021080129-2930b3d</t>
  </si>
  <si>
    <t>2021-11-03T00:36:00.000Z</t>
  </si>
  <si>
    <t>2021-11-04T02:15:00.000Z</t>
  </si>
  <si>
    <t>2021-11-04T05:16:18.000Z</t>
  </si>
  <si>
    <t>2021-11-03T00:14:00.000Z</t>
  </si>
  <si>
    <t>2021-11-03T00:50:00.000Z</t>
  </si>
  <si>
    <t>2021-11-03T00:42:00.000Z</t>
  </si>
  <si>
    <t>2021-11-02T23:58:00.000Z</t>
  </si>
  <si>
    <t>2021074327-0f03ff3</t>
  </si>
  <si>
    <t>2021-11-03T00:41:00.000Z</t>
  </si>
  <si>
    <t>2021044208-9259aea</t>
  </si>
  <si>
    <t>2021-11-04T06:05:27.000Z</t>
  </si>
  <si>
    <t>2021-11-04T04:46:00.000Z</t>
  </si>
  <si>
    <t>2021-11-03T00:55:00.000Z</t>
  </si>
  <si>
    <t>2021-11-03T03:06:00.000Z</t>
  </si>
  <si>
    <t>2021-11-03T00:43:00.000Z</t>
  </si>
  <si>
    <t>2021065734-41fdcf8</t>
  </si>
  <si>
    <t>2021-11-03T00:56:00.000Z</t>
  </si>
  <si>
    <t>2021-11-03T00:44:00.000Z</t>
  </si>
  <si>
    <t>2021078572-15889e2</t>
  </si>
  <si>
    <t>2021-11-03T02:55:00.000Z</t>
  </si>
  <si>
    <t>2021-11-03T02:52:00.000Z</t>
  </si>
  <si>
    <t>2021-11-03T00:46:00.000Z</t>
  </si>
  <si>
    <t>2021068777-857388a</t>
  </si>
  <si>
    <t>2021-11-03T01:34:00.000Z</t>
  </si>
  <si>
    <t>2021081003-6ba6c89</t>
  </si>
  <si>
    <t>2021-11-03T01:15:00.000Z</t>
  </si>
  <si>
    <t>2021-11-03T01:26:00.000Z</t>
  </si>
  <si>
    <t>2021-11-03T01:18:00.000Z</t>
  </si>
  <si>
    <t>2021-11-03T01:09:00.000Z</t>
  </si>
  <si>
    <t>2021074327-abebbb2</t>
  </si>
  <si>
    <t>2021-11-03T01:27:00.000Z</t>
  </si>
  <si>
    <t>2021-11-03T01:14:00.000Z</t>
  </si>
  <si>
    <t>2021080650-584e468</t>
  </si>
  <si>
    <t>2021-11-06T02:01:35.000Z</t>
  </si>
  <si>
    <t>2021-11-03T01:29:00.000Z</t>
  </si>
  <si>
    <t>2021-11-03T01:33:00.000Z</t>
  </si>
  <si>
    <t>2021079055-bd002fe</t>
  </si>
  <si>
    <t>2021-11-03T01:42:00.000Z</t>
  </si>
  <si>
    <t>2021-11-03T01:53:00.000Z</t>
  </si>
  <si>
    <t>2021080831-a1d5340</t>
  </si>
  <si>
    <t>2021-11-03T02:16:00.000Z</t>
  </si>
  <si>
    <t>2021-11-03T02:27:00.000Z</t>
  </si>
  <si>
    <t>2021-11-03T02:26:00.000Z</t>
  </si>
  <si>
    <t>2021-11-03T01:30:00.000Z</t>
  </si>
  <si>
    <t>2021041434-32702a9</t>
  </si>
  <si>
    <t>2021-11-03T01:54:00.000Z</t>
  </si>
  <si>
    <t>2021-11-03T01:49:00.000Z</t>
  </si>
  <si>
    <t>2021078254-ba912d6</t>
  </si>
  <si>
    <t>2021-11-03T01:55:00.000Z</t>
  </si>
  <si>
    <t>2021-11-03T02:13:00.000Z</t>
  </si>
  <si>
    <t>2021-11-03T02:02:00.000Z</t>
  </si>
  <si>
    <t>2021079175-a6054a9</t>
  </si>
  <si>
    <t>2021-11-03T02:15:00.000Z</t>
  </si>
  <si>
    <t>2021-11-03T02:26:10.000Z</t>
  </si>
  <si>
    <t>2021-11-03T02:17:00.000Z</t>
  </si>
  <si>
    <t>2021-11-03T02:10:00.000Z</t>
  </si>
  <si>
    <t>2021079705-a6b9355</t>
  </si>
  <si>
    <t>2021-11-03T02:44:00.000Z</t>
  </si>
  <si>
    <t>2021-11-03T02:35:00.000Z</t>
  </si>
  <si>
    <t>2021-11-03T02:12:00.000Z</t>
  </si>
  <si>
    <t>2021080829-340d223</t>
  </si>
  <si>
    <t>2021-11-03T02:38:00.000Z</t>
  </si>
  <si>
    <t>2021-11-03T03:03:00.000Z</t>
  </si>
  <si>
    <t>2021-11-03T02:18:00.000Z</t>
  </si>
  <si>
    <t>2021080448-96185c7</t>
  </si>
  <si>
    <t>2021-11-03T03:13:00.000Z</t>
  </si>
  <si>
    <t>2021-11-03T03:13:54.000Z</t>
  </si>
  <si>
    <t>2021076443-7c091ff</t>
  </si>
  <si>
    <t>2021-11-03T03:48:40.000Z</t>
  </si>
  <si>
    <t>2021-11-03T03:22:00.000Z</t>
  </si>
  <si>
    <t>2021-11-03T02:53:00.000Z</t>
  </si>
  <si>
    <t>2021-11-03T02:36:00.000Z</t>
  </si>
  <si>
    <t>2021079799-c75b1e2</t>
  </si>
  <si>
    <t>2021-11-03T12:03:28.000Z</t>
  </si>
  <si>
    <t>2021-11-03T02:51:00.000Z</t>
  </si>
  <si>
    <t>2021081259-cf0df0b</t>
  </si>
  <si>
    <t>2021-11-03T03:14:00.000Z</t>
  </si>
  <si>
    <t>2021-11-03T02:54:00.000Z</t>
  </si>
  <si>
    <t>2021079421-115cd12</t>
  </si>
  <si>
    <t>2021-11-03T03:15:00.000Z</t>
  </si>
  <si>
    <t>2021-11-03T06:50:49.000Z</t>
  </si>
  <si>
    <t>2021-11-03T03:08:00.000Z</t>
  </si>
  <si>
    <t>2021-11-03T04:36:00.000Z</t>
  </si>
  <si>
    <t>2021-11-03T04:27:00.000Z</t>
  </si>
  <si>
    <t>2021079131-8dedfdd</t>
  </si>
  <si>
    <t>2021-11-03T03:18:00.000Z</t>
  </si>
  <si>
    <t>2021-11-03T03:41:00.000Z</t>
  </si>
  <si>
    <t>2021-11-03T03:13:48.000Z</t>
  </si>
  <si>
    <t>2021-11-03T03:02:00.000Z</t>
  </si>
  <si>
    <t>2021079544-5f50f7c</t>
  </si>
  <si>
    <t>2021080650-65446fb</t>
  </si>
  <si>
    <t>2021-11-06T01:57:45.000Z</t>
  </si>
  <si>
    <t>2021080538-e4a0f2d</t>
  </si>
  <si>
    <t>2021-11-03T03:19:00.000Z</t>
  </si>
  <si>
    <t>2021-11-03T06:50:24.000Z</t>
  </si>
  <si>
    <t>2021-11-03T03:25:00.000Z</t>
  </si>
  <si>
    <t>2021-11-03T03:42:00.000Z</t>
  </si>
  <si>
    <t>2021-11-03T03:25:45.000Z</t>
  </si>
  <si>
    <t>2021-11-03T03:16:00.000Z</t>
  </si>
  <si>
    <t>2021079544-61c6a47</t>
  </si>
  <si>
    <t>2021-11-03T03:33:00.000Z</t>
  </si>
  <si>
    <t>2021-11-03T03:55:00.000Z</t>
  </si>
  <si>
    <t>2021-11-03T03:40:39.000Z</t>
  </si>
  <si>
    <t>2021-11-03T03:20:00.000Z</t>
  </si>
  <si>
    <t>2021080708-b15420b</t>
  </si>
  <si>
    <t>2021-11-03T03:46:00.000Z</t>
  </si>
  <si>
    <t>2021-11-03T03:47:00.000Z</t>
  </si>
  <si>
    <t>2021-11-03T03:27:00.000Z</t>
  </si>
  <si>
    <t>2021079705-45d8a16</t>
  </si>
  <si>
    <t>2021-11-03T03:40:00.000Z</t>
  </si>
  <si>
    <t>2021-11-03T04:09:00.000Z</t>
  </si>
  <si>
    <t>2021-11-03T03:40:37.000Z</t>
  </si>
  <si>
    <t>2021-11-03T03:31:00.000Z</t>
  </si>
  <si>
    <t>2021080495-7103c61</t>
  </si>
  <si>
    <t>2021-11-03T03:37:00.000Z</t>
  </si>
  <si>
    <t>2021-11-03T04:00:00.000Z</t>
  </si>
  <si>
    <t>2021-11-03T03:40:35.000Z</t>
  </si>
  <si>
    <t>2021075074-a262e54</t>
  </si>
  <si>
    <t>2021-11-03T04:15:00.000Z</t>
  </si>
  <si>
    <t>2021-11-03T04:19:00.000Z</t>
  </si>
  <si>
    <t>2021-11-03T03:49:00.000Z</t>
  </si>
  <si>
    <t>2021079645-320d095</t>
  </si>
  <si>
    <t>2021-11-03T04:20:00.000Z</t>
  </si>
  <si>
    <t>2021-11-22T02:50:32.000Z</t>
  </si>
  <si>
    <t>2021-11-03T04:29:00.000Z</t>
  </si>
  <si>
    <t>2021-11-03T04:13:00.000Z</t>
  </si>
  <si>
    <t>2021079417-8b6570f</t>
  </si>
  <si>
    <t>2021-11-03T04:30:00.000Z</t>
  </si>
  <si>
    <t>2021-11-03T04:47:00.000Z</t>
  </si>
  <si>
    <t>2021-11-03T04:48:00.000Z</t>
  </si>
  <si>
    <t>2021081034-e54fc54</t>
  </si>
  <si>
    <t>2021-11-03T04:38:00.000Z</t>
  </si>
  <si>
    <t>2021080408-683a69c</t>
  </si>
  <si>
    <t>2021-11-03T04:33:00.000Z</t>
  </si>
  <si>
    <t>2021-11-03T04:42:00.000Z</t>
  </si>
  <si>
    <t>2021-11-03T04:41:00.000Z</t>
  </si>
  <si>
    <t>2021080857-3d051fa</t>
  </si>
  <si>
    <t>2021-11-03T05:32:00.000Z</t>
  </si>
  <si>
    <t>2021-11-03T04:43:00.000Z</t>
  </si>
  <si>
    <t>2021080411-8e5abc0</t>
  </si>
  <si>
    <t>2021-11-03T05:33:00.000Z</t>
  </si>
  <si>
    <t>2021-11-03T05:31:00.000Z</t>
  </si>
  <si>
    <t>2021-11-03T05:21:00.000Z</t>
  </si>
  <si>
    <t>2021081380-397ac2f</t>
  </si>
  <si>
    <t>2021-11-03T05:37:00.000Z</t>
  </si>
  <si>
    <t>2021-11-03T05:29:00.000Z</t>
  </si>
  <si>
    <t>2021079214-9ddfc49</t>
  </si>
  <si>
    <t>2021-11-03T05:38:00.000Z</t>
  </si>
  <si>
    <t>2021-11-03T05:44:00.000Z</t>
  </si>
  <si>
    <t>2021-11-03T05:39:00.000Z</t>
  </si>
  <si>
    <t>2021078450-ef456a4</t>
  </si>
  <si>
    <t>2021-11-03T06:51:17.000Z</t>
  </si>
  <si>
    <t>2021-11-03T06:33:00.000Z</t>
  </si>
  <si>
    <t>2021-11-05T04:38:00.000Z</t>
  </si>
  <si>
    <t>2021-11-05T04:31:00.000Z</t>
  </si>
  <si>
    <t>2021-11-03T05:42:00.000Z</t>
  </si>
  <si>
    <t>2021071668-766cf94</t>
  </si>
  <si>
    <t>2021-11-03T06:35:00.000Z</t>
  </si>
  <si>
    <t>2021-11-03T05:58:00.000Z</t>
  </si>
  <si>
    <t>2021-11-03T05:52:00.000Z</t>
  </si>
  <si>
    <t>2021078435-516be9e</t>
  </si>
  <si>
    <t>2021-11-03T05:59:00.000Z</t>
  </si>
  <si>
    <t>2021-11-03T06:27:00.000Z</t>
  </si>
  <si>
    <t>2021081278-06d498b</t>
  </si>
  <si>
    <t>2021-11-03T06:34:00.000Z</t>
  </si>
  <si>
    <t>2021-11-03T09:41:00.000Z</t>
  </si>
  <si>
    <t>2021-11-04T06:17:08.000Z</t>
  </si>
  <si>
    <t>2021-11-03T07:05:00.000Z</t>
  </si>
  <si>
    <t>2021-11-03T06:48:00.000Z</t>
  </si>
  <si>
    <t>2021078723-a1ba85d</t>
  </si>
  <si>
    <t>2021-11-03T07:06:00.000Z</t>
  </si>
  <si>
    <t>2021-11-03T06:55:00.000Z</t>
  </si>
  <si>
    <t>2021081003-a24d820</t>
  </si>
  <si>
    <t>2021-11-03T07:17:00.000Z</t>
  </si>
  <si>
    <t>2021-11-03T07:16:00.000Z</t>
  </si>
  <si>
    <t>2021080996-3dbe2f5</t>
  </si>
  <si>
    <t>2021-11-03T08:20:00.000Z</t>
  </si>
  <si>
    <t>2021-11-03T08:17:00.000Z</t>
  </si>
  <si>
    <t>2021081216-a05d0b4</t>
  </si>
  <si>
    <t>2021-11-03T08:44:00.000Z</t>
  </si>
  <si>
    <t>2021-11-03T08:23:00.000Z</t>
  </si>
  <si>
    <t>2021080830-de13910</t>
  </si>
  <si>
    <t>2021-11-03T08:50:00.000Z</t>
  </si>
  <si>
    <t>2021-11-03T08:53:00.000Z</t>
  </si>
  <si>
    <t>2021-11-03T08:39:00.000Z</t>
  </si>
  <si>
    <t>2021-11-03T08:32:00.000Z</t>
  </si>
  <si>
    <t>2021081412-1ef7ac9</t>
  </si>
  <si>
    <t>2021-11-03T08:40:00.000Z</t>
  </si>
  <si>
    <t>2021-11-03T09:05:00.000Z</t>
  </si>
  <si>
    <t>2021-11-03T09:02:00.000Z</t>
  </si>
  <si>
    <t>2021081175-ed43dd0</t>
  </si>
  <si>
    <t>2021-11-04T02:57:44.000Z</t>
  </si>
  <si>
    <t>2021-11-03T11:11:00.000Z</t>
  </si>
  <si>
    <t>2021-11-03T10:02:00.000Z</t>
  </si>
  <si>
    <t>2021074309-d781643</t>
  </si>
  <si>
    <t>2021-11-03T10:27:00.000Z</t>
  </si>
  <si>
    <t>2021-11-03T10:03:00.000Z</t>
  </si>
  <si>
    <t>2021079799-a47f763</t>
  </si>
  <si>
    <t>2021-11-03T12:03:16.000Z</t>
  </si>
  <si>
    <t>2021-11-03T11:12:00.000Z</t>
  </si>
  <si>
    <t>2021-11-03T10:40:00.000Z</t>
  </si>
  <si>
    <t>2021081418-44df0bc</t>
  </si>
  <si>
    <t>2021-11-03T10:55:00.000Z</t>
  </si>
  <si>
    <t>2021080396-8ceac73</t>
  </si>
  <si>
    <t>2021-11-22T02:50:24.000Z</t>
  </si>
  <si>
    <t>2021-11-03T12:42:00.000Z</t>
  </si>
  <si>
    <t>2021-11-03T12:40:00.000Z</t>
  </si>
  <si>
    <t>2021080129-d7461a1</t>
  </si>
  <si>
    <t>2021-11-03T12:43:00.000Z</t>
  </si>
  <si>
    <t>2021-11-04T05:15:59.000Z</t>
  </si>
  <si>
    <t>2021-11-03T23:09:00.000Z</t>
  </si>
  <si>
    <t>2021-11-03T23:08:00.000Z</t>
  </si>
  <si>
    <t>Thu</t>
  </si>
  <si>
    <t>2021081347-22c7f87</t>
  </si>
  <si>
    <t>2021-11-03T23:10:00.000Z</t>
  </si>
  <si>
    <t>2021-11-03T23:47:00.000Z</t>
  </si>
  <si>
    <t>2021-11-04T06:16:56.000Z</t>
  </si>
  <si>
    <t>2021-11-04T00:39:00.000Z</t>
  </si>
  <si>
    <t>2021-11-04T00:20:00.000Z</t>
  </si>
  <si>
    <t>2021081469-8f244d1</t>
  </si>
  <si>
    <t>2021-11-04T02:57:54.000Z</t>
  </si>
  <si>
    <t>2021-11-04T00:44:00.000Z</t>
  </si>
  <si>
    <t>2021-11-04T00:37:00.000Z</t>
  </si>
  <si>
    <t>2021078521-8ebae95</t>
  </si>
  <si>
    <t>2021-11-04T01:03:00.000Z</t>
  </si>
  <si>
    <t>2021-11-04T01:01:00.000Z</t>
  </si>
  <si>
    <t>2021-11-04T00:52:00.000Z</t>
  </si>
  <si>
    <t>2021078480-c835014</t>
  </si>
  <si>
    <t>2021-11-04T01:02:00.000Z</t>
  </si>
  <si>
    <t>2021-11-04T03:43:55.000Z</t>
  </si>
  <si>
    <t>2021-11-04T01:04:00.000Z</t>
  </si>
  <si>
    <t>2021081415-687c318</t>
  </si>
  <si>
    <t>2021-11-04T01:05:00.000Z</t>
  </si>
  <si>
    <t>2021-11-07T03:05:28.000Z</t>
  </si>
  <si>
    <t>2021-11-04T01:18:00.000Z</t>
  </si>
  <si>
    <t>2021-11-04T01:09:00.000Z</t>
  </si>
  <si>
    <t>2021079508-52b0a3f</t>
  </si>
  <si>
    <t>2021-11-04T01:20:00.000Z</t>
  </si>
  <si>
    <t>2021-11-04T02:06:24.000Z</t>
  </si>
  <si>
    <t>2021-11-04T01:22:00.000Z</t>
  </si>
  <si>
    <t>2021079201-65cb23b</t>
  </si>
  <si>
    <t>2021-11-04T01:27:00.000Z</t>
  </si>
  <si>
    <t>2021-11-04T02:06:09.000Z</t>
  </si>
  <si>
    <t>2021-11-04T01:51:00.000Z</t>
  </si>
  <si>
    <t>2021-11-04T01:30:00.000Z</t>
  </si>
  <si>
    <t>2021080506-5a13988</t>
  </si>
  <si>
    <t>2021-11-04T02:09:00.000Z</t>
  </si>
  <si>
    <t>2021-11-04T02:13:00.000Z</t>
  </si>
  <si>
    <t>2021-11-04T01:49:00.000Z</t>
  </si>
  <si>
    <t>2021080436-78b7b49</t>
  </si>
  <si>
    <t>2021-11-04T08:35:02.000Z</t>
  </si>
  <si>
    <t>2021-11-04T01:57:00.000Z</t>
  </si>
  <si>
    <t>2021078806-1b75933</t>
  </si>
  <si>
    <t>2021-11-04T02:10:00.000Z</t>
  </si>
  <si>
    <t>2021-11-04T08:34:10.000Z</t>
  </si>
  <si>
    <t>2021-11-04T02:28:00.000Z</t>
  </si>
  <si>
    <t>2021-11-05T00:57:00.000Z</t>
  </si>
  <si>
    <t>2021-11-05T00:44:00.000Z</t>
  </si>
  <si>
    <t>2021-11-04T02:03:00.000Z</t>
  </si>
  <si>
    <t>2021080917-29f87f6</t>
  </si>
  <si>
    <t>2021-11-04T02:34:00.000Z</t>
  </si>
  <si>
    <t>2021-11-04T02:29:00.000Z</t>
  </si>
  <si>
    <t>2021-11-04T02:26:00.000Z</t>
  </si>
  <si>
    <t>2021080803-768010d</t>
  </si>
  <si>
    <t>2021-11-04T02:30:00.000Z</t>
  </si>
  <si>
    <t>2021-11-07T03:03:17.000Z</t>
  </si>
  <si>
    <t>2021-11-04T02:33:00.000Z</t>
  </si>
  <si>
    <t>2021-11-04T02:27:00.000Z</t>
  </si>
  <si>
    <t>2021080975-2ecb249</t>
  </si>
  <si>
    <t>2021-11-04T02:43:00.000Z</t>
  </si>
  <si>
    <t>2021-11-04T02:58:33.000Z</t>
  </si>
  <si>
    <t>2021-11-04T02:45:00.000Z</t>
  </si>
  <si>
    <t>2021-11-04T02:32:00.000Z</t>
  </si>
  <si>
    <t>2021080110-1a90865</t>
  </si>
  <si>
    <t>2021-11-04T02:46:00.000Z</t>
  </si>
  <si>
    <t>2021-11-04T06:16:48.000Z</t>
  </si>
  <si>
    <t>2021080440-2a4d218</t>
  </si>
  <si>
    <t>2021-11-04T06:06:49.000Z</t>
  </si>
  <si>
    <t>2021-11-04T03:13:00.000Z</t>
  </si>
  <si>
    <t>2021-11-04T03:10:00.000Z</t>
  </si>
  <si>
    <t>2021081415-d262816</t>
  </si>
  <si>
    <t>2021-11-04T03:14:00.000Z</t>
  </si>
  <si>
    <t>2021-11-07T03:08:19.000Z</t>
  </si>
  <si>
    <t>2021-11-04T03:26:00.000Z</t>
  </si>
  <si>
    <t>2021-11-04T03:18:00.000Z</t>
  </si>
  <si>
    <t>2021081415-f7cf62b</t>
  </si>
  <si>
    <t>2021-11-04T03:27:00.000Z</t>
  </si>
  <si>
    <t>2021-11-07T02:59:10.000Z</t>
  </si>
  <si>
    <t>2021-11-04T03:38:00.000Z</t>
  </si>
  <si>
    <t>2021-11-04T03:33:00.000Z</t>
  </si>
  <si>
    <t>2021080129-8690869</t>
  </si>
  <si>
    <t>2021-11-04T03:39:00.000Z</t>
  </si>
  <si>
    <t>2021-11-04T05:15:39.000Z</t>
  </si>
  <si>
    <t>2021-11-04T03:34:00.000Z</t>
  </si>
  <si>
    <t>2021080610-d411417</t>
  </si>
  <si>
    <t>2021-11-04T06:16:40.000Z</t>
  </si>
  <si>
    <t>2021-11-04T03:54:00.000Z</t>
  </si>
  <si>
    <t>2021-11-04T03:44:00.000Z</t>
  </si>
  <si>
    <t>2021080815-8495d52</t>
  </si>
  <si>
    <t>2021-11-04T03:55:00.000Z</t>
  </si>
  <si>
    <t>2021-11-04T05:33:30.000Z</t>
  </si>
  <si>
    <t>2021-11-04T04:07:00.000Z</t>
  </si>
  <si>
    <t>2021-11-04T03:51:00.000Z</t>
  </si>
  <si>
    <t>2021080806-7ff638c</t>
  </si>
  <si>
    <t>2021-11-04T06:49:47.000Z</t>
  </si>
  <si>
    <t>2021-11-04T04:24:00.000Z</t>
  </si>
  <si>
    <t>2021-11-04T04:09:00.000Z</t>
  </si>
  <si>
    <t>2021081129-34c3a18</t>
  </si>
  <si>
    <t>2021-11-04T08:36:51.000Z</t>
  </si>
  <si>
    <t>2021-11-04T04:37:00.000Z</t>
  </si>
  <si>
    <t>2021-11-04T04:30:00.000Z</t>
  </si>
  <si>
    <t>2021079732-3b9dca2</t>
  </si>
  <si>
    <t>2021-11-22T02:50:11.000Z</t>
  </si>
  <si>
    <t>2021-11-04T04:36:00.000Z</t>
  </si>
  <si>
    <t>2021-11-04T04:35:00.000Z</t>
  </si>
  <si>
    <t>2021080436-910825c</t>
  </si>
  <si>
    <t>2021-11-04T08:37:06.000Z</t>
  </si>
  <si>
    <t>2021-11-04T04:55:00.000Z</t>
  </si>
  <si>
    <t>2021-11-04T04:49:00.000Z</t>
  </si>
  <si>
    <t>2021079648-7869859</t>
  </si>
  <si>
    <t>2021-11-04T04:58:00.000Z</t>
  </si>
  <si>
    <t>2021-11-22T02:50:04.000Z</t>
  </si>
  <si>
    <t>2021-11-04T04:59:00.000Z</t>
  </si>
  <si>
    <t>2021-11-04T04:56:00.000Z</t>
  </si>
  <si>
    <t>2021080256-8f68842</t>
  </si>
  <si>
    <t>2021-11-04T05:00:00.000Z</t>
  </si>
  <si>
    <t>2021-11-22T02:49:56.000Z</t>
  </si>
  <si>
    <t>2021-11-04T05:53:00.000Z</t>
  </si>
  <si>
    <t>2021-11-04T05:50:00.000Z</t>
  </si>
  <si>
    <t>2021081557-41d21ed</t>
  </si>
  <si>
    <t>2021-11-04T05:54:00.000Z</t>
  </si>
  <si>
    <t>2021-11-04T10:32:10.000Z</t>
  </si>
  <si>
    <t>2021-11-04T06:46:00.000Z</t>
  </si>
  <si>
    <t>2021-11-04T06:12:00.000Z</t>
  </si>
  <si>
    <t>2021081472-be090dc</t>
  </si>
  <si>
    <t>2021-11-04T06:50:00.000Z</t>
  </si>
  <si>
    <t>2021-11-04T07:04:58.000Z</t>
  </si>
  <si>
    <t>2021-11-04T15:36:00.000Z</t>
  </si>
  <si>
    <t>2021-11-04T15:34:00.000Z</t>
  </si>
  <si>
    <t>2021080122-b2a29a7</t>
  </si>
  <si>
    <t>2021-11-04T15:37:00.000Z</t>
  </si>
  <si>
    <t>2021-11-04T23:49:00.000Z</t>
  </si>
  <si>
    <t>2021-11-04T15:40:00.000Z</t>
  </si>
  <si>
    <t>2021-11-04T15:33:00.000Z</t>
  </si>
  <si>
    <t>2021078484-c4cfa9c</t>
  </si>
  <si>
    <t>2021-11-04T23:50:00.000Z</t>
  </si>
  <si>
    <t>2021-11-04T15:38:00.000Z</t>
  </si>
  <si>
    <t>2021080508-c528e2f</t>
  </si>
  <si>
    <t>2021-11-04T15:39:00.000Z</t>
  </si>
  <si>
    <t>2021-11-04T15:42:00.000Z</t>
  </si>
  <si>
    <t>2021-11-04T15:41:00.000Z</t>
  </si>
  <si>
    <t>2021080721-764fc3a</t>
  </si>
  <si>
    <t>2021-11-04T15:43:00.000Z</t>
  </si>
  <si>
    <t>2021-11-04T23:48:00.000Z</t>
  </si>
  <si>
    <t>2021-11-22T02:49:47.000Z</t>
  </si>
  <si>
    <t>2021-11-04T15:48:00.000Z</t>
  </si>
  <si>
    <t>2021-11-04T15:47:00.000Z</t>
  </si>
  <si>
    <t>2021080406-c474fcd</t>
  </si>
  <si>
    <t>2021-11-04T15:52:00.000Z</t>
  </si>
  <si>
    <t>2021-11-04T15:54:00.000Z</t>
  </si>
  <si>
    <t>2021-11-04T15:53:00.000Z</t>
  </si>
  <si>
    <t>2021079736-055d2bb</t>
  </si>
  <si>
    <t>2021-11-04T15:56:00.000Z</t>
  </si>
  <si>
    <t>2021-11-04T23:47:00.000Z</t>
  </si>
  <si>
    <t>2021-11-22T02:49:21.000Z</t>
  </si>
  <si>
    <t>2021-11-04T15:58:00.000Z</t>
  </si>
  <si>
    <t>2021-11-04T15:57:00.000Z</t>
  </si>
  <si>
    <t>2021080201-3bb1b80</t>
  </si>
  <si>
    <t>2021-11-04T15:59:00.000Z</t>
  </si>
  <si>
    <t>2021-11-22T02:47:27.000Z</t>
  </si>
  <si>
    <t>2021-11-04T16:23:00.000Z</t>
  </si>
  <si>
    <t>2021-11-04T16:22:00.000Z</t>
  </si>
  <si>
    <t>Fri</t>
  </si>
  <si>
    <t>2021079624-8b5cd40</t>
  </si>
  <si>
    <t>2021-11-04T16:24:00.000Z</t>
  </si>
  <si>
    <t>2021-11-22T02:47:04.000Z</t>
  </si>
  <si>
    <t>2021-11-04T16:43:00.000Z</t>
  </si>
  <si>
    <t>2021-11-04T16:42:00.000Z</t>
  </si>
  <si>
    <t>2021079535-7e286b2</t>
  </si>
  <si>
    <t>2021-11-04T16:44:00.000Z</t>
  </si>
  <si>
    <t>2021-11-05T04:03:57.000Z</t>
  </si>
  <si>
    <t>2021-11-04T16:48:00.000Z</t>
  </si>
  <si>
    <t>2021-11-04T16:47:00.000Z</t>
  </si>
  <si>
    <t>2021080233-74c9359</t>
  </si>
  <si>
    <t>2021-11-04T16:49:00.000Z</t>
  </si>
  <si>
    <t>2021-11-05T04:04:33.000Z</t>
  </si>
  <si>
    <t>2021-11-04T23:17:00.000Z</t>
  </si>
  <si>
    <t>2021-11-11T01:12:00.000Z</t>
  </si>
  <si>
    <t>2021-11-11T01:01:00.000Z</t>
  </si>
  <si>
    <t>2021-11-04T23:14:00.000Z</t>
  </si>
  <si>
    <t>2021081679-9ba1e8e</t>
  </si>
  <si>
    <t>2021-11-05T00:25:00.000Z</t>
  </si>
  <si>
    <t>2021-11-05T00:00:00.000Z</t>
  </si>
  <si>
    <t>2021035967-9cbdef0</t>
  </si>
  <si>
    <t>2021-11-05T00:51:00.000Z</t>
  </si>
  <si>
    <t>2021-11-06T03:19:00.000Z</t>
  </si>
  <si>
    <t>2021-11-06T07:43:34.000Z</t>
  </si>
  <si>
    <t>2021-11-05T00:23:00.000Z</t>
  </si>
  <si>
    <t>2021-11-05T00:01:00.000Z</t>
  </si>
  <si>
    <t>2021081232-15ff865</t>
  </si>
  <si>
    <t>2021-11-05T00:29:00.000Z</t>
  </si>
  <si>
    <t>2021-11-05T00:43:00.000Z</t>
  </si>
  <si>
    <t>2021-11-05T00:38:00.000Z</t>
  </si>
  <si>
    <t>2021-11-05T00:02:00.000Z</t>
  </si>
  <si>
    <t>2021078579-63a66f1</t>
  </si>
  <si>
    <t>2021-11-05T00:30:00.000Z</t>
  </si>
  <si>
    <t>2021-11-05T00:28:00.000Z</t>
  </si>
  <si>
    <t>2021-11-05T00:50:00.000Z</t>
  </si>
  <si>
    <t>2021-11-05T00:44:13.000Z</t>
  </si>
  <si>
    <t>2021-11-05T00:22:00.000Z</t>
  </si>
  <si>
    <t>2021080382-c576353</t>
  </si>
  <si>
    <t>2021-11-05T00:46:00.000Z</t>
  </si>
  <si>
    <t>2021-11-05T00:45:00.000Z</t>
  </si>
  <si>
    <t>2021078685-ffcfd78</t>
  </si>
  <si>
    <t>2021-11-05T00:37:00.000Z</t>
  </si>
  <si>
    <t>2021-11-05T00:44:10.000Z</t>
  </si>
  <si>
    <t>2021-11-05T00:31:00.000Z</t>
  </si>
  <si>
    <t>2021080382-dcbeb37</t>
  </si>
  <si>
    <t>2021-11-05T00:52:00.000Z</t>
  </si>
  <si>
    <t>2021-11-05T00:34:00.000Z</t>
  </si>
  <si>
    <t>2021079187-f0761f3</t>
  </si>
  <si>
    <t>2021-11-05T00:53:00.000Z</t>
  </si>
  <si>
    <t>2021-11-05T00:55:00.000Z</t>
  </si>
  <si>
    <t>2021-11-05T01:13:00.000Z</t>
  </si>
  <si>
    <t>2021-11-05T00:59:32.000Z</t>
  </si>
  <si>
    <t>2021-11-05T00:42:00.000Z</t>
  </si>
  <si>
    <t>2021079771-1a26981</t>
  </si>
  <si>
    <t>2021-11-06T02:54:00.000Z</t>
  </si>
  <si>
    <t>2021-11-06T02:53:00.000Z</t>
  </si>
  <si>
    <t>2021080536-30614fe</t>
  </si>
  <si>
    <t>2021-11-05T01:05:00.000Z</t>
  </si>
  <si>
    <t>2021-11-05T00:59:00.000Z</t>
  </si>
  <si>
    <t>2021-11-05T01:36:00.000Z</t>
  </si>
  <si>
    <t>2021-11-05T01:35:00.000Z</t>
  </si>
  <si>
    <t>2021-11-05T00:48:00.000Z</t>
  </si>
  <si>
    <t>2021081659-8a97503</t>
  </si>
  <si>
    <t>2021-11-05T01:29:00.000Z</t>
  </si>
  <si>
    <t>2021-11-05T00:59:28.000Z</t>
  </si>
  <si>
    <t>2021-11-05T00:54:00.000Z</t>
  </si>
  <si>
    <t>2021080125-cf2d6a9</t>
  </si>
  <si>
    <t>2021-11-05T01:09:00.000Z</t>
  </si>
  <si>
    <t>2021-11-05T01:02:00.000Z</t>
  </si>
  <si>
    <t>2021080752-9575488</t>
  </si>
  <si>
    <t>2021-11-05T01:10:00.000Z</t>
  </si>
  <si>
    <t>2021-11-05T01:42:00.000Z</t>
  </si>
  <si>
    <t>2021-11-05T03:17:00.000Z</t>
  </si>
  <si>
    <t>2021-11-05T02:46:00.000Z</t>
  </si>
  <si>
    <t>2021079663-fd44acf</t>
  </si>
  <si>
    <t>2021-11-05T01:43:00.000Z</t>
  </si>
  <si>
    <t>2021-11-05T01:37:00.000Z</t>
  </si>
  <si>
    <t>2021079806-55c3ecf</t>
  </si>
  <si>
    <t>2021-11-05T01:38:00.000Z</t>
  </si>
  <si>
    <t>2021-11-05T01:24:00.000Z</t>
  </si>
  <si>
    <t>2021-11-05T01:44:00.000Z</t>
  </si>
  <si>
    <t>2021-11-05T01:39:00.000Z</t>
  </si>
  <si>
    <t>2021080382-b1ae44c</t>
  </si>
  <si>
    <t>2021-11-05T01:16:00.000Z</t>
  </si>
  <si>
    <t>2021079806-5984498</t>
  </si>
  <si>
    <t>2021-11-05T01:53:00.000Z</t>
  </si>
  <si>
    <t>2021-11-05T02:01:00.000Z</t>
  </si>
  <si>
    <t>2021081587-e5090ec</t>
  </si>
  <si>
    <t>2021-11-05T01:49:00.000Z</t>
  </si>
  <si>
    <t>2021079788-ab31521</t>
  </si>
  <si>
    <t>2021-11-05T01:50:00.000Z</t>
  </si>
  <si>
    <t>2021-11-05T04:10:13.000Z</t>
  </si>
  <si>
    <t>2021-11-05T01:55:00.000Z</t>
  </si>
  <si>
    <t>2021-11-05T01:40:00.000Z</t>
  </si>
  <si>
    <t>2021078270-38e042d</t>
  </si>
  <si>
    <t>2021-11-05T01:58:00.000Z</t>
  </si>
  <si>
    <t>2021-11-06T03:42:00.000Z</t>
  </si>
  <si>
    <t>2021-11-06T05:25:49.000Z</t>
  </si>
  <si>
    <t>2021-11-05T02:45:00.000Z</t>
  </si>
  <si>
    <t>2021-11-05T01:54:00.000Z</t>
  </si>
  <si>
    <t>2021081708-48af5f1</t>
  </si>
  <si>
    <t>2021-11-05T02:32:00.000Z</t>
  </si>
  <si>
    <t>2021-11-05T02:13:00.000Z</t>
  </si>
  <si>
    <t>2021078884-c92bfe0</t>
  </si>
  <si>
    <t>2021-11-05T02:25:00.000Z</t>
  </si>
  <si>
    <t>2021-11-05T02:42:00.000Z</t>
  </si>
  <si>
    <t>2021-11-05T02:19:00.000Z</t>
  </si>
  <si>
    <t>2021079771-94d0e11</t>
  </si>
  <si>
    <t>2021-11-05T03:07:00.000Z</t>
  </si>
  <si>
    <t>2021-11-05T02:51:41.000Z</t>
  </si>
  <si>
    <t>2021081174-10b953a</t>
  </si>
  <si>
    <t>2021-11-05T02:48:00.000Z</t>
  </si>
  <si>
    <t>2021-11-05T03:01:00.000Z</t>
  </si>
  <si>
    <t>2021-11-05T02:51:37.000Z</t>
  </si>
  <si>
    <t>2021-11-05T02:39:00.000Z</t>
  </si>
  <si>
    <t>2021080917-174f5cb</t>
  </si>
  <si>
    <t>2021-11-05T02:49:00.000Z</t>
  </si>
  <si>
    <t>2021079468-337f161</t>
  </si>
  <si>
    <t>2021-11-05T02:50:00.000Z</t>
  </si>
  <si>
    <t>2021-11-05T03:24:00.000Z</t>
  </si>
  <si>
    <t>2021-11-05T07:56:00.000Z</t>
  </si>
  <si>
    <t>2021-11-05T07:47:00.000Z</t>
  </si>
  <si>
    <t>2021-11-05T03:10:00.000Z</t>
  </si>
  <si>
    <t>2021081455-eeebfbe</t>
  </si>
  <si>
    <t>2021-11-05T03:38:00.000Z</t>
  </si>
  <si>
    <t>2021-11-05T03:12:00.000Z</t>
  </si>
  <si>
    <t>2021079663-2529278</t>
  </si>
  <si>
    <t>2021-11-05T03:36:00.000Z</t>
  </si>
  <si>
    <t>2021-11-05T03:48:00.000Z</t>
  </si>
  <si>
    <t>2021-11-05T03:47:00.000Z</t>
  </si>
  <si>
    <t>2021-11-05T03:23:00.000Z</t>
  </si>
  <si>
    <t>2021080327-44be719</t>
  </si>
  <si>
    <t>2021-11-05T03:50:00.000Z</t>
  </si>
  <si>
    <t>2021-11-05T03:40:00.000Z</t>
  </si>
  <si>
    <t>2021081178-f12d37a</t>
  </si>
  <si>
    <t>2021-11-05T03:53:00.000Z</t>
  </si>
  <si>
    <t>2021-11-05T03:42:00.000Z</t>
  </si>
  <si>
    <t>2021081291-60eec95</t>
  </si>
  <si>
    <t>2021-11-13T08:01:40.000Z</t>
  </si>
  <si>
    <t>2021-11-05T04:19:00.000Z</t>
  </si>
  <si>
    <t>2021-11-05T03:52:00.000Z</t>
  </si>
  <si>
    <t>2021079624-4d899e1</t>
  </si>
  <si>
    <t>2021-11-22T02:46:57.000Z</t>
  </si>
  <si>
    <t>2021-11-05T04:11:00.000Z</t>
  </si>
  <si>
    <t>2021081000-1bb5472</t>
  </si>
  <si>
    <t>2021-11-05T04:20:00.000Z</t>
  </si>
  <si>
    <t>2021-11-05T04:30:00.000Z</t>
  </si>
  <si>
    <t>2021-11-05T04:14:00.000Z</t>
  </si>
  <si>
    <t>2021081835-88b1b36</t>
  </si>
  <si>
    <t>2021-11-05T04:43:00.000Z</t>
  </si>
  <si>
    <t>2021-11-05T04:36:00.000Z</t>
  </si>
  <si>
    <t>2021079468-4d7b4b4</t>
  </si>
  <si>
    <t>2021-11-05T04:44:00.000Z</t>
  </si>
  <si>
    <t>2021-11-05T04:45:00.000Z</t>
  </si>
  <si>
    <t>2021-11-05T07:58:00.000Z</t>
  </si>
  <si>
    <t>2021-11-05T07:53:00.000Z</t>
  </si>
  <si>
    <t>2021080382-d054db8</t>
  </si>
  <si>
    <t>2021-11-05T05:32:00.000Z</t>
  </si>
  <si>
    <t>2021-11-05T05:34:00.000Z</t>
  </si>
  <si>
    <t>2021-11-05T04:52:00.000Z</t>
  </si>
  <si>
    <t>2021081262-b99463f</t>
  </si>
  <si>
    <t>2021-11-05T05:15:00.000Z</t>
  </si>
  <si>
    <t>2021-11-05T05:03:00.000Z</t>
  </si>
  <si>
    <t>2021081029-9d633c8</t>
  </si>
  <si>
    <t>2021-11-05T05:16:00.000Z</t>
  </si>
  <si>
    <t>2021-11-05T05:50:00.000Z</t>
  </si>
  <si>
    <t>2021-11-05T05:57:00.000Z</t>
  </si>
  <si>
    <t>2021-11-05T05:51:00.000Z</t>
  </si>
  <si>
    <t>2021-11-05T05:35:00.000Z</t>
  </si>
  <si>
    <t>2021081659-8c44529</t>
  </si>
  <si>
    <t>2021-11-05T05:58:00.000Z</t>
  </si>
  <si>
    <t>2021-11-05T05:42:00.000Z</t>
  </si>
  <si>
    <t>2021081659-7a3b142</t>
  </si>
  <si>
    <t>2021-11-05T05:55:00.000Z</t>
  </si>
  <si>
    <t>2021-11-05T06:18:00.000Z</t>
  </si>
  <si>
    <t>2021-11-05T06:10:00.000Z</t>
  </si>
  <si>
    <t>2021080237-7abffa2</t>
  </si>
  <si>
    <t>2021-11-05T06:03:00.000Z</t>
  </si>
  <si>
    <t>2021081026-c2801e8</t>
  </si>
  <si>
    <t>2021-11-05T06:04:00.000Z</t>
  </si>
  <si>
    <t>2021-11-05T06:51:00.000Z</t>
  </si>
  <si>
    <t>2021-11-05T06:36:00.000Z</t>
  </si>
  <si>
    <t>2021081172-65f6db7</t>
  </si>
  <si>
    <t>2021-11-05T07:22:00.000Z</t>
  </si>
  <si>
    <t>2021-11-05T07:03:00.000Z</t>
  </si>
  <si>
    <t>2021081196-999d2a0</t>
  </si>
  <si>
    <t>2021-11-05T07:23:00.000Z</t>
  </si>
  <si>
    <t>2021-11-05T07:34:00.000Z</t>
  </si>
  <si>
    <t>2021081682-801fb2b</t>
  </si>
  <si>
    <t>2021-11-06T02:35:59.000Z</t>
  </si>
  <si>
    <t>2021-11-06T02:31:00.000Z</t>
  </si>
  <si>
    <t>2021-11-05T07:57:00.000Z</t>
  </si>
  <si>
    <t>2021-11-05T07:37:00.000Z</t>
  </si>
  <si>
    <t>2021079525-32a3df5</t>
  </si>
  <si>
    <t>2021-11-05T08:05:00.000Z</t>
  </si>
  <si>
    <t>2021-11-05T07:55:00.000Z</t>
  </si>
  <si>
    <t>2021-11-05T07:43:00.000Z</t>
  </si>
  <si>
    <t>2021079525-6b2f054</t>
  </si>
  <si>
    <t>2021-11-05T08:06:00.000Z</t>
  </si>
  <si>
    <t>2021-11-05T08:21:00.000Z</t>
  </si>
  <si>
    <t>2021-11-05T08:37:00.000Z</t>
  </si>
  <si>
    <t>2021-11-05T07:48:00.000Z</t>
  </si>
  <si>
    <t>2021081720-38da018</t>
  </si>
  <si>
    <t>2021-11-05T08:28:00.000Z</t>
  </si>
  <si>
    <t>2021-11-05T08:20:00.000Z</t>
  </si>
  <si>
    <t>2021-11-05T08:01:00.000Z</t>
  </si>
  <si>
    <t>2021081911-4d8dfb6</t>
  </si>
  <si>
    <t>2021-11-05T08:31:00.000Z</t>
  </si>
  <si>
    <t>2021-11-05T08:09:00.000Z</t>
  </si>
  <si>
    <t>2021081161-076fb07</t>
  </si>
  <si>
    <t>2021-11-05T08:32:00.000Z</t>
  </si>
  <si>
    <t>2021-11-05T08:13:00.000Z</t>
  </si>
  <si>
    <t>2021-11-05T08:10:00.000Z</t>
  </si>
  <si>
    <t>2021081741-6b7fc27</t>
  </si>
  <si>
    <t>2021-11-05T09:05:00.000Z</t>
  </si>
  <si>
    <t>2021-11-05T08:47:00.000Z</t>
  </si>
  <si>
    <t>2021080858-429805f</t>
  </si>
  <si>
    <t>2021-11-05T09:06:00.000Z</t>
  </si>
  <si>
    <t>2021-11-05T10:48:37.000Z</t>
  </si>
  <si>
    <t>2021-11-05T09:20:00.000Z</t>
  </si>
  <si>
    <t>2021-11-05T08:52:00.000Z</t>
  </si>
  <si>
    <t>2021081442-73fe37c</t>
  </si>
  <si>
    <t>2021-11-05T09:21:00.000Z</t>
  </si>
  <si>
    <t>2021-11-06T02:46:00.000Z</t>
  </si>
  <si>
    <t>2021-11-06T09:05:11.000Z</t>
  </si>
  <si>
    <t>2021-11-05T09:01:00.000Z</t>
  </si>
  <si>
    <t>2021-11-05T08:54:00.000Z</t>
  </si>
  <si>
    <t>2021081165-e385942</t>
  </si>
  <si>
    <t>2021-11-05T09:02:00.000Z</t>
  </si>
  <si>
    <t>2021081161-b7e873b</t>
  </si>
  <si>
    <t>2021-11-05T09:03:00.000Z</t>
  </si>
  <si>
    <t>2021-11-05T09:33:00.000Z</t>
  </si>
  <si>
    <t>2021-11-06T01:51:00.000Z</t>
  </si>
  <si>
    <t>2021080218-c61d776</t>
  </si>
  <si>
    <t>2021-11-05T09:36:00.000Z</t>
  </si>
  <si>
    <t>2021-11-06T02:52:00.000Z</t>
  </si>
  <si>
    <t>2021081889-52b9c91</t>
  </si>
  <si>
    <t>2021-11-05T11:14:00.000Z</t>
  </si>
  <si>
    <t>2021-11-05T09:19:00.000Z</t>
  </si>
  <si>
    <t>2021081156-86d609f</t>
  </si>
  <si>
    <t>2021-11-05T11:15:00.000Z</t>
  </si>
  <si>
    <t>2021-11-05T10:00:00.000Z</t>
  </si>
  <si>
    <t>2021-11-05T09:49:00.000Z</t>
  </si>
  <si>
    <t>2021081805-3923e9d</t>
  </si>
  <si>
    <t>2021-11-05T10:51:00.000Z</t>
  </si>
  <si>
    <t>2021-11-05T10:39:00.000Z</t>
  </si>
  <si>
    <t>2021081667-2ec3cef</t>
  </si>
  <si>
    <t>2021-11-05T10:52:00.000Z</t>
  </si>
  <si>
    <t>2021-11-06T05:26:19.000Z</t>
  </si>
  <si>
    <t>2021081691-1e96a70</t>
  </si>
  <si>
    <t>2021-11-05T11:16:00.000Z</t>
  </si>
  <si>
    <t>2021-11-06T05:26:06.000Z</t>
  </si>
  <si>
    <t>2021-11-06T00:50:00.000Z</t>
  </si>
  <si>
    <t>2021-11-06T00:34:00.000Z</t>
  </si>
  <si>
    <t>Sat</t>
  </si>
  <si>
    <t>2021080598-7220167</t>
  </si>
  <si>
    <t>2021-11-06T00:56:00.000Z</t>
  </si>
  <si>
    <t>2021-11-06T01:12:00.000Z</t>
  </si>
  <si>
    <t>2021-11-06T00:57:00.000Z</t>
  </si>
  <si>
    <t>2021081614-ae46ebb</t>
  </si>
  <si>
    <t>2021-11-06T00:49:00.000Z</t>
  </si>
  <si>
    <t>2021-11-06T02:27:00.000Z</t>
  </si>
  <si>
    <t>2021-11-06T02:23:00.000Z</t>
  </si>
  <si>
    <t>2021069212-c09195a</t>
  </si>
  <si>
    <t>2021-11-06T01:13:00.000Z</t>
  </si>
  <si>
    <t>2021-11-06T02:29:00.000Z</t>
  </si>
  <si>
    <t>2021-11-06T02:22:00.000Z</t>
  </si>
  <si>
    <t>2021-11-06T00:41:00.000Z</t>
  </si>
  <si>
    <t>2021069211-8aa9d2e</t>
  </si>
  <si>
    <t>2021-11-06T00:53:00.000Z</t>
  </si>
  <si>
    <t>2021-11-06T00:54:00.000Z</t>
  </si>
  <si>
    <t>2021-11-06T00:45:00.000Z</t>
  </si>
  <si>
    <t>2021081591-2ad4d64</t>
  </si>
  <si>
    <t>2021-11-06T00:51:00.000Z</t>
  </si>
  <si>
    <t>2021080238-416754f</t>
  </si>
  <si>
    <t>2021-11-06T09:05:30.000Z</t>
  </si>
  <si>
    <t>2021-11-06T01:09:00.000Z</t>
  </si>
  <si>
    <t>2021-11-06T01:08:00.000Z</t>
  </si>
  <si>
    <t>2021081671-52f9800</t>
  </si>
  <si>
    <t>2021-11-06T01:10:00.000Z</t>
  </si>
  <si>
    <t>2021081853-ab906a0</t>
  </si>
  <si>
    <t>2021-11-06T01:31:00.000Z</t>
  </si>
  <si>
    <t>2021-11-06T01:28:00.000Z</t>
  </si>
  <si>
    <t>2021-11-06T01:41:00.000Z</t>
  </si>
  <si>
    <t>2021080351-0356075</t>
  </si>
  <si>
    <t>2021-11-06T01:50:00.000Z</t>
  </si>
  <si>
    <t>2021081404-9b65d91</t>
  </si>
  <si>
    <t>2021-11-06T03:03:04.000Z</t>
  </si>
  <si>
    <t>2021-11-06T01:27:00.000Z</t>
  </si>
  <si>
    <t>2021-11-06T01:46:00.000Z</t>
  </si>
  <si>
    <t>2021-11-06T01:15:00.000Z</t>
  </si>
  <si>
    <t>2021081688-d8c6f05</t>
  </si>
  <si>
    <t>2021-11-06T01:55:00.000Z</t>
  </si>
  <si>
    <t>2021-11-06T01:25:00.000Z</t>
  </si>
  <si>
    <t>2021082005-33153b2</t>
  </si>
  <si>
    <t>2021-11-06T01:58:00.000Z</t>
  </si>
  <si>
    <t>2021080417-4a836e2</t>
  </si>
  <si>
    <t>2021-11-06T03:29:48.000Z</t>
  </si>
  <si>
    <t>2021-11-06T01:34:00.000Z</t>
  </si>
  <si>
    <t>2021081499-cea0fdf</t>
  </si>
  <si>
    <t>2021-11-06T03:30:19.000Z</t>
  </si>
  <si>
    <t>2021-11-06T01:36:00.000Z</t>
  </si>
  <si>
    <t>2021080491-9f648a6</t>
  </si>
  <si>
    <t>2021-11-06T03:29:34.000Z</t>
  </si>
  <si>
    <t>2021-11-06T01:38:00.000Z</t>
  </si>
  <si>
    <t>2021081682-1e5da88</t>
  </si>
  <si>
    <t>2021-11-06T01:54:00.000Z</t>
  </si>
  <si>
    <t>2021-11-06T02:35:47.000Z</t>
  </si>
  <si>
    <t>2021-11-06T02:30:00.000Z</t>
  </si>
  <si>
    <t>2021-11-06T01:59:00.000Z</t>
  </si>
  <si>
    <t>2021-11-06T01:43:00.000Z</t>
  </si>
  <si>
    <t>2021079719-f220e6e</t>
  </si>
  <si>
    <t>2021-11-06T02:01:00.000Z</t>
  </si>
  <si>
    <t>2021-11-06T04:50:28.000Z</t>
  </si>
  <si>
    <t>2021-11-06T01:45:00.000Z</t>
  </si>
  <si>
    <t>2021080262-871b283</t>
  </si>
  <si>
    <t>2021-11-06T03:30:03.000Z</t>
  </si>
  <si>
    <t>2021-11-06T01:57:00.000Z</t>
  </si>
  <si>
    <t>2021080420-95c7f3d</t>
  </si>
  <si>
    <t>2021-11-22T02:46:48.000Z</t>
  </si>
  <si>
    <t>2021-11-06T02:11:00.000Z</t>
  </si>
  <si>
    <t>2021080834-c7a897a</t>
  </si>
  <si>
    <t>2021-11-06T04:50:20.000Z</t>
  </si>
  <si>
    <t>2021-11-06T02:07:00.000Z</t>
  </si>
  <si>
    <t>2021-11-06T02:28:00.000Z</t>
  </si>
  <si>
    <t>2021-11-06T02:19:00.000Z</t>
  </si>
  <si>
    <t>2021-11-06T02:00:00.000Z</t>
  </si>
  <si>
    <t>2021080717-132dc29</t>
  </si>
  <si>
    <t>2021-11-06T02:37:00.000Z</t>
  </si>
  <si>
    <t>2021-11-06T02:22:59.000Z</t>
  </si>
  <si>
    <t>2021078144-e60beac</t>
  </si>
  <si>
    <t>2021-11-06T02:18:00.000Z</t>
  </si>
  <si>
    <t>2021080496-333b4b1</t>
  </si>
  <si>
    <t>2021-11-22T02:46:39.000Z</t>
  </si>
  <si>
    <t>2021-11-06T02:17:00.000Z</t>
  </si>
  <si>
    <t>2021-11-06T02:22:56.000Z</t>
  </si>
  <si>
    <t>2021-11-06T02:13:00.000Z</t>
  </si>
  <si>
    <t>2021080924-5ad8d55</t>
  </si>
  <si>
    <t>2021-11-06T02:40:00.000Z</t>
  </si>
  <si>
    <t>2021-11-06T02:47:00.000Z</t>
  </si>
  <si>
    <t>2021-11-06T02:42:00.000Z</t>
  </si>
  <si>
    <t>2021-11-06T02:33:00.000Z</t>
  </si>
  <si>
    <t>2021080956-4cdb043</t>
  </si>
  <si>
    <t>2021080122-f277dea</t>
  </si>
  <si>
    <t>2021-11-06T03:16:00.000Z</t>
  </si>
  <si>
    <t>2021-11-08T12:07:00.000Z</t>
  </si>
  <si>
    <t>2021-11-06T03:07:00.000Z</t>
  </si>
  <si>
    <t>2021081890-04db54e</t>
  </si>
  <si>
    <t>2021-11-06T03:17:00.000Z</t>
  </si>
  <si>
    <t>2021-11-06T03:23:00.000Z</t>
  </si>
  <si>
    <t>2021081522-71d7fba</t>
  </si>
  <si>
    <t>2021-11-06T03:32:00.000Z</t>
  </si>
  <si>
    <t>2021-11-06T03:25:00.000Z</t>
  </si>
  <si>
    <t>2021082031-99c871f</t>
  </si>
  <si>
    <t>2021-11-06T03:34:00.000Z</t>
  </si>
  <si>
    <t>2021-11-06T03:55:00.000Z</t>
  </si>
  <si>
    <t>2021-11-06T03:37:00.000Z</t>
  </si>
  <si>
    <t>2021080430-c1e08e8</t>
  </si>
  <si>
    <t>2021-11-06T05:07:21.000Z</t>
  </si>
  <si>
    <t>2021-11-06T03:54:00.000Z</t>
  </si>
  <si>
    <t>2021-11-06T03:44:00.000Z</t>
  </si>
  <si>
    <t>2021080198-13d6267</t>
  </si>
  <si>
    <t>2021-11-06T05:07:11.000Z</t>
  </si>
  <si>
    <t>2021-11-06T03:52:00.000Z</t>
  </si>
  <si>
    <t>2021082014-adb3e12</t>
  </si>
  <si>
    <t>2021-11-06T04:19:00.000Z</t>
  </si>
  <si>
    <t>2021-11-06T04:05:00.000Z</t>
  </si>
  <si>
    <t>2021081585-8bc90b6</t>
  </si>
  <si>
    <t>2021-11-06T04:35:00.000Z</t>
  </si>
  <si>
    <t>2021-11-22T02:46:28.000Z</t>
  </si>
  <si>
    <t>2021-11-06T04:24:00.000Z</t>
  </si>
  <si>
    <t>2021-11-06T04:14:00.000Z</t>
  </si>
  <si>
    <t>2021081245-b7b9664</t>
  </si>
  <si>
    <t>2021-11-06T04:25:00.000Z</t>
  </si>
  <si>
    <t>2021-11-06T09:15:28.000Z</t>
  </si>
  <si>
    <t>2021-11-06T04:43:00.000Z</t>
  </si>
  <si>
    <t>2021-11-06T04:33:00.000Z</t>
  </si>
  <si>
    <t>2021081674-1c7cc5c</t>
  </si>
  <si>
    <t>2021-11-07T02:58:06.000Z</t>
  </si>
  <si>
    <t>2021-11-06T05:01:00.000Z</t>
  </si>
  <si>
    <t>2021-11-06T04:44:00.000Z</t>
  </si>
  <si>
    <t>2021080399-2625fbd</t>
  </si>
  <si>
    <t>2021-11-06T05:02:00.000Z</t>
  </si>
  <si>
    <t>2021-11-06T06:19:00.000Z</t>
  </si>
  <si>
    <t>2021-11-06T06:11:00.000Z</t>
  </si>
  <si>
    <t>2021081984-e142861</t>
  </si>
  <si>
    <t>2021-11-06T06:20:00.000Z</t>
  </si>
  <si>
    <t>2021-11-06T06:15:00.000Z</t>
  </si>
  <si>
    <t>2021081952-423b6b7</t>
  </si>
  <si>
    <t>2021-11-06T06:34:00.000Z</t>
  </si>
  <si>
    <t>2021-11-13T08:01:15.000Z</t>
  </si>
  <si>
    <t>2021-11-06T07:24:00.000Z</t>
  </si>
  <si>
    <t>2021-11-06T07:17:00.000Z</t>
  </si>
  <si>
    <t>2021078781-004f077</t>
  </si>
  <si>
    <t>2021-11-06T07:30:00.000Z</t>
  </si>
  <si>
    <t>2021-11-07T08:16:00.000Z</t>
  </si>
  <si>
    <t>2021-11-08T00:30:19.000Z</t>
  </si>
  <si>
    <t>2021-11-06T16:17:00.000Z</t>
  </si>
  <si>
    <t>2021-11-06T16:10:00.000Z</t>
  </si>
  <si>
    <t>Sun</t>
  </si>
  <si>
    <t>2021078891-0b07dea</t>
  </si>
  <si>
    <t>2021-11-07T01:52:27.000Z</t>
  </si>
  <si>
    <t>2021-11-06T16:14:00.000Z</t>
  </si>
  <si>
    <t>2021-11-06T16:12:00.000Z</t>
  </si>
  <si>
    <t>2021080437-d4c103a</t>
  </si>
  <si>
    <t>2021-11-06T16:15:00.000Z</t>
  </si>
  <si>
    <t>2021-11-07T01:53:07.000Z</t>
  </si>
  <si>
    <t>2021-11-06T16:16:00.000Z</t>
  </si>
  <si>
    <t>2021-11-06T16:11:00.000Z</t>
  </si>
  <si>
    <t>2021080984-f04b833</t>
  </si>
  <si>
    <t>2021-11-07T01:52:37.000Z</t>
  </si>
  <si>
    <t>2021080510-c2c4bf4</t>
  </si>
  <si>
    <t>2021-11-07T01:52:47.000Z</t>
  </si>
  <si>
    <t>2021-11-06T16:40:00.000Z</t>
  </si>
  <si>
    <t>2021-11-06T16:29:00.000Z</t>
  </si>
  <si>
    <t>2021080208-059bce9</t>
  </si>
  <si>
    <t>2021-11-06T16:41:00.000Z</t>
  </si>
  <si>
    <t>2021-11-07T04:54:31.000Z</t>
  </si>
  <si>
    <t>2021-11-06T16:37:00.000Z</t>
  </si>
  <si>
    <t>2021081958-500cca3</t>
  </si>
  <si>
    <t>2021-11-22T02:46:21.000Z</t>
  </si>
  <si>
    <t>2021-11-06T16:35:00.000Z</t>
  </si>
  <si>
    <t>2021-11-06T16:31:00.000Z</t>
  </si>
  <si>
    <t>2021080531-bbb5fff</t>
  </si>
  <si>
    <t>2021-11-06T16:36:00.000Z</t>
  </si>
  <si>
    <t>2021-11-06T16:39:00.000Z</t>
  </si>
  <si>
    <t>2021-11-06T16:30:00.000Z</t>
  </si>
  <si>
    <t>2021081566-7fc7c04</t>
  </si>
  <si>
    <t>2021-11-06T16:38:00.000Z</t>
  </si>
  <si>
    <t>2021081476-6d06b33</t>
  </si>
  <si>
    <t>2021-11-06T16:34:00.000Z</t>
  </si>
  <si>
    <t>2021-11-06T16:32:00.000Z</t>
  </si>
  <si>
    <t>2021081554-c82fcf9</t>
  </si>
  <si>
    <t>2021079503-05277be</t>
  </si>
  <si>
    <t>2021-11-06T17:09:00.000Z</t>
  </si>
  <si>
    <t>2021-11-06T17:07:00.000Z</t>
  </si>
  <si>
    <t>2021079792-6a794e2</t>
  </si>
  <si>
    <t>2021-11-22T02:45:58.000Z</t>
  </si>
  <si>
    <t>2021-11-06T16:50:00.000Z</t>
  </si>
  <si>
    <t>2021-11-06T16:49:00.000Z</t>
  </si>
  <si>
    <t>2021079804-7ccf95d</t>
  </si>
  <si>
    <t>2021-11-22T02:46:09.000Z</t>
  </si>
  <si>
    <t>2021-11-07T00:33:00.000Z</t>
  </si>
  <si>
    <t>2021-11-07T00:17:00.000Z</t>
  </si>
  <si>
    <t>2021081989-e17b190</t>
  </si>
  <si>
    <t>2021-11-07T00:34:00.000Z</t>
  </si>
  <si>
    <t>2021-11-07T01:17:37.000Z</t>
  </si>
  <si>
    <t>2021-11-07T00:40:00.000Z</t>
  </si>
  <si>
    <t>2021-11-07T00:21:00.000Z</t>
  </si>
  <si>
    <t>2021081467-6fc38d3</t>
  </si>
  <si>
    <t>2021-11-07T01:13:06.000Z</t>
  </si>
  <si>
    <t>2021-11-07T00:50:00.000Z</t>
  </si>
  <si>
    <t>2021081665-74af6ab</t>
  </si>
  <si>
    <t>2021-11-13T08:00:39.000Z</t>
  </si>
  <si>
    <t>2021-11-07T01:36:00.000Z</t>
  </si>
  <si>
    <t>2021-11-07T01:17:00.000Z</t>
  </si>
  <si>
    <t>2021081534-183a4df</t>
  </si>
  <si>
    <t>2021-11-07T01:59:00.000Z</t>
  </si>
  <si>
    <t>2021-11-07T03:06:29.000Z</t>
  </si>
  <si>
    <t>2021-11-07T02:15:00.000Z</t>
  </si>
  <si>
    <t>2021-11-07T01:55:00.000Z</t>
  </si>
  <si>
    <t>2021072881-0bff4d8</t>
  </si>
  <si>
    <t>2021-11-07T02:16:00.000Z</t>
  </si>
  <si>
    <t>2021-11-11T10:34:33.000Z</t>
  </si>
  <si>
    <t>2021-11-07T02:20:00.000Z</t>
  </si>
  <si>
    <t>2021-11-08T04:05:00.000Z</t>
  </si>
  <si>
    <t>2021069213-4f4f502</t>
  </si>
  <si>
    <t>2021-11-07T08:15:00.000Z</t>
  </si>
  <si>
    <t>2021-11-07T02:14:00.000Z</t>
  </si>
  <si>
    <t>2021-11-07T02:04:00.000Z</t>
  </si>
  <si>
    <t>2021082095-dca8a9e</t>
  </si>
  <si>
    <t>2021-11-07T05:28:50.000Z</t>
  </si>
  <si>
    <t>2021-11-07T02:19:00.000Z</t>
  </si>
  <si>
    <t>2021081543-960187f</t>
  </si>
  <si>
    <t>2021-11-07T02:58:23.000Z</t>
  </si>
  <si>
    <t>2021-11-07T02:23:00.000Z</t>
  </si>
  <si>
    <t>2021-11-07T02:07:00.000Z</t>
  </si>
  <si>
    <t>2021081905-cb35fb4</t>
  </si>
  <si>
    <t>2021-11-08T00:30:33.000Z</t>
  </si>
  <si>
    <t>2021-11-07T02:25:00.000Z</t>
  </si>
  <si>
    <t>2021081972-f7c1d6a</t>
  </si>
  <si>
    <t>2021-11-07T02:46:43.000Z</t>
  </si>
  <si>
    <t>2021-11-07T03:20:00.000Z</t>
  </si>
  <si>
    <t>2021-11-07T03:11:00.000Z</t>
  </si>
  <si>
    <t>2021080406-e5a19ee</t>
  </si>
  <si>
    <t>2021-11-07T03:24:00.000Z</t>
  </si>
  <si>
    <t>2021-11-07T03:16:00.000Z</t>
  </si>
  <si>
    <t>2021071202-4f8cc87</t>
  </si>
  <si>
    <t>2021-11-07T03:25:00.000Z</t>
  </si>
  <si>
    <t>2021-11-08T00:12:16.000Z</t>
  </si>
  <si>
    <t>2021-11-07T03:30:00.000Z</t>
  </si>
  <si>
    <t>2021069404-f5fedb3</t>
  </si>
  <si>
    <t>2021-11-07T03:31:00.000Z</t>
  </si>
  <si>
    <t>2021-11-08T00:32:18.000Z</t>
  </si>
  <si>
    <t>2021-11-07T03:22:00.000Z</t>
  </si>
  <si>
    <t>2021-11-07T03:17:00.000Z</t>
  </si>
  <si>
    <t>2021081206-5a8d4ed</t>
  </si>
  <si>
    <t>2021-11-07T03:23:00.000Z</t>
  </si>
  <si>
    <t>2021-11-07T04:33:09.000Z</t>
  </si>
  <si>
    <t>2021-11-07T05:23:00.000Z</t>
  </si>
  <si>
    <t>2021-11-07T04:54:00.000Z</t>
  </si>
  <si>
    <t>2021081915-ef1cf49</t>
  </si>
  <si>
    <t>2021-11-07T05:24:00.000Z</t>
  </si>
  <si>
    <t>2021-11-10T11:42:47.000Z</t>
  </si>
  <si>
    <t>2021-11-07T05:25:00.000Z</t>
  </si>
  <si>
    <t>2021-11-07T05:11:00.000Z</t>
  </si>
  <si>
    <t>2021081891-78e4585</t>
  </si>
  <si>
    <t>2021-11-07T05:26:00.000Z</t>
  </si>
  <si>
    <t>2021-11-07T05:56:17.000Z</t>
  </si>
  <si>
    <t>2021-11-08T01:01:00.000Z</t>
  </si>
  <si>
    <t>2021-11-08T01:44:00.000Z</t>
  </si>
  <si>
    <t>2021-11-08T00:43:00.000Z</t>
  </si>
  <si>
    <t>2021081976-a5560a3</t>
  </si>
  <si>
    <t>2021-11-08T01:22:00.000Z</t>
  </si>
  <si>
    <t>2021-11-08T00:59:00.000Z</t>
  </si>
  <si>
    <t>2021-11-08T00:45:00.000Z</t>
  </si>
  <si>
    <t>2021081535-8804a30</t>
  </si>
  <si>
    <t>2021-11-08T01:00:00.000Z</t>
  </si>
  <si>
    <t>2021-11-08T00:47:00.000Z</t>
  </si>
  <si>
    <t>2021081485-42f37d1</t>
  </si>
  <si>
    <t>2021-11-08T00:53:00.000Z</t>
  </si>
  <si>
    <t>2021079797-71b2c0d</t>
  </si>
  <si>
    <t>2021-11-08T01:20:00.000Z</t>
  </si>
  <si>
    <t>2021-11-08T01:27:00.000Z</t>
  </si>
  <si>
    <t>2021-11-08T01:03:00.000Z</t>
  </si>
  <si>
    <t>2021080156-1b067f2</t>
  </si>
  <si>
    <t>2021-11-08T01:31:00.000Z</t>
  </si>
  <si>
    <t>2021-11-08T01:21:00.000Z</t>
  </si>
  <si>
    <t>2021079514-a22ba3a</t>
  </si>
  <si>
    <t>2021-11-08T01:32:00.000Z</t>
  </si>
  <si>
    <t>2021-11-08T02:41:00.000Z</t>
  </si>
  <si>
    <t>2021082041-577c63c</t>
  </si>
  <si>
    <t>2021-11-08T01:36:00.000Z</t>
  </si>
  <si>
    <t>2021082098-0ac4829</t>
  </si>
  <si>
    <t>2021-11-08T01:45:00.000Z</t>
  </si>
  <si>
    <t>2021-11-08T02:04:00.000Z</t>
  </si>
  <si>
    <t>2021-11-08T02:12:00.000Z</t>
  </si>
  <si>
    <t>2021-11-08T01:49:00.000Z</t>
  </si>
  <si>
    <t>2021080960-1e35dc9</t>
  </si>
  <si>
    <t>2021-11-08T02:33:00.000Z</t>
  </si>
  <si>
    <t>2021-11-08T02:35:00.000Z</t>
  </si>
  <si>
    <t>2021-11-08T01:54:00.000Z</t>
  </si>
  <si>
    <t>2021081885-acb51eb</t>
  </si>
  <si>
    <t>2021-11-08T02:24:00.000Z</t>
  </si>
  <si>
    <t>2021-11-08T03:04:00.000Z</t>
  </si>
  <si>
    <t>2021-11-08T02:55:00.000Z</t>
  </si>
  <si>
    <t>2021-11-08T02:14:00.000Z</t>
  </si>
  <si>
    <t>2021081987-c3db984</t>
  </si>
  <si>
    <t>2021-11-08T02:34:00.000Z</t>
  </si>
  <si>
    <t>2021-11-08T02:26:00.000Z</t>
  </si>
  <si>
    <t>2021-11-08T03:24:00.000Z</t>
  </si>
  <si>
    <t>2021-11-08T03:24:25.000Z</t>
  </si>
  <si>
    <t>2021-11-08T02:16:00.000Z</t>
  </si>
  <si>
    <t>2021080398-9ccf646</t>
  </si>
  <si>
    <t>2021-11-08T02:45:00.000Z</t>
  </si>
  <si>
    <t>2021-11-08T03:25:00.000Z</t>
  </si>
  <si>
    <t>2021-11-08T03:24:27.000Z</t>
  </si>
  <si>
    <t>2021-11-08T02:19:00.000Z</t>
  </si>
  <si>
    <t>2021080398-e163fa9</t>
  </si>
  <si>
    <t>2021-11-08T02:46:00.000Z</t>
  </si>
  <si>
    <t>2021079681-a554f45</t>
  </si>
  <si>
    <t>2021080523-46e85a1</t>
  </si>
  <si>
    <t>2021-11-08T02:59:00.000Z</t>
  </si>
  <si>
    <t>2021-11-08T04:42:00.000Z</t>
  </si>
  <si>
    <t>2021-11-08T02:51:00.000Z</t>
  </si>
  <si>
    <t>2021-11-08T02:37:00.000Z</t>
  </si>
  <si>
    <t>2021080833-fbb53a2</t>
  </si>
  <si>
    <t>2021-11-08T04:41:50.000Z</t>
  </si>
  <si>
    <t>2021-11-08T03:29:00.000Z</t>
  </si>
  <si>
    <t>2021-11-08T03:27:00.000Z</t>
  </si>
  <si>
    <t>2021081547-7c3eeb5</t>
  </si>
  <si>
    <t>2021-11-08T03:31:00.000Z</t>
  </si>
  <si>
    <t>2021-11-08T03:57:00.000Z</t>
  </si>
  <si>
    <t>2021-11-08T03:43:00.000Z</t>
  </si>
  <si>
    <t>2021082113-6c70f0c</t>
  </si>
  <si>
    <t>2021-11-08T04:03:00.000Z</t>
  </si>
  <si>
    <t>2021-11-08T04:21:00.000Z</t>
  </si>
  <si>
    <t>2021-11-08T03:50:00.000Z</t>
  </si>
  <si>
    <t>2021081553-e577b0f</t>
  </si>
  <si>
    <t>2021-11-08T04:04:00.000Z</t>
  </si>
  <si>
    <t>2021-11-08T04:17:00.000Z</t>
  </si>
  <si>
    <t>2021-11-08T04:22:00.000Z</t>
  </si>
  <si>
    <t>2021-11-08T04:06:00.000Z</t>
  </si>
  <si>
    <t>2021081518-9628402</t>
  </si>
  <si>
    <t>2021-11-08T04:20:00.000Z</t>
  </si>
  <si>
    <t>2021-11-08T04:10:00.000Z</t>
  </si>
  <si>
    <t>2021081548-1e48219</t>
  </si>
  <si>
    <t>2021-11-08T04:13:00.000Z</t>
  </si>
  <si>
    <t>2021082338-54454eb</t>
  </si>
  <si>
    <t>2021-11-08T04:30:00.000Z</t>
  </si>
  <si>
    <t>2021-11-08T04:43:01.000Z</t>
  </si>
  <si>
    <t>2021-11-08T04:24:00.000Z</t>
  </si>
  <si>
    <t>2021076956-2cadd11</t>
  </si>
  <si>
    <t>2021-11-08T04:48:00.000Z</t>
  </si>
  <si>
    <t>2021-11-08T09:39:00.000Z</t>
  </si>
  <si>
    <t>2021-11-09T10:16:47.000Z</t>
  </si>
  <si>
    <t>2021-11-08T04:51:00.000Z</t>
  </si>
  <si>
    <t>2021-11-08T04:42:59.000Z</t>
  </si>
  <si>
    <t>2021-11-08T04:35:00.000Z</t>
  </si>
  <si>
    <t>2021073877-f00b298</t>
  </si>
  <si>
    <t>2021-11-08T04:53:00.000Z</t>
  </si>
  <si>
    <t>2021-11-08T04:54:00.000Z</t>
  </si>
  <si>
    <t>2021081831-754b0b9</t>
  </si>
  <si>
    <t>2021-11-08T05:26:00.000Z</t>
  </si>
  <si>
    <t>2021-11-08T05:13:00.000Z</t>
  </si>
  <si>
    <t>2021081544-8a80580</t>
  </si>
  <si>
    <t>2021-11-08T06:01:00.000Z</t>
  </si>
  <si>
    <t>2021-11-08T06:28:00.000Z</t>
  </si>
  <si>
    <t>2021-11-08T06:26:00.000Z</t>
  </si>
  <si>
    <t>2021-11-08T05:44:00.000Z</t>
  </si>
  <si>
    <t>2021071954-fbbaa10</t>
  </si>
  <si>
    <t>2021-11-08T05:56:00.000Z</t>
  </si>
  <si>
    <t>2021-11-08T05:43:00.000Z</t>
  </si>
  <si>
    <t>2021081849-f94b8a2</t>
  </si>
  <si>
    <t>2021-11-08T05:57:00.000Z</t>
  </si>
  <si>
    <t>2021-11-08T05:54:00.000Z</t>
  </si>
  <si>
    <t>2021-11-08T05:49:00.000Z</t>
  </si>
  <si>
    <t>2021079681-5e86916</t>
  </si>
  <si>
    <t>2021-11-08T05:55:00.000Z</t>
  </si>
  <si>
    <t>2021-11-08T07:26:00.000Z</t>
  </si>
  <si>
    <t>2021-11-08T07:29:00.000Z</t>
  </si>
  <si>
    <t>2021-11-08T07:28:00.000Z</t>
  </si>
  <si>
    <t>2021-11-08T07:03:00.000Z</t>
  </si>
  <si>
    <t>2021080398-df874ad</t>
  </si>
  <si>
    <t>2021-11-08T07:21:00.000Z</t>
  </si>
  <si>
    <t>2021-11-08T07:06:00.000Z</t>
  </si>
  <si>
    <t>2021082438-a580b4a</t>
  </si>
  <si>
    <t>2021-11-08T07:23:00.000Z</t>
  </si>
  <si>
    <t>2021-11-08T07:30:00.000Z</t>
  </si>
  <si>
    <t>2021-11-08T07:22:00.000Z</t>
  </si>
  <si>
    <t>2021078527-7b0c8c1</t>
  </si>
  <si>
    <t>2021-11-08T07:31:00.000Z</t>
  </si>
  <si>
    <t>2021-11-08T08:28:00.000Z</t>
  </si>
  <si>
    <t>2021-11-08T08:25:00.000Z</t>
  </si>
  <si>
    <t>2021081533-4862e08</t>
  </si>
  <si>
    <t>2021-11-08T09:21:00.000Z</t>
  </si>
  <si>
    <t>2021-11-08T08:54:00.000Z</t>
  </si>
  <si>
    <t>2021081552-40f1da4</t>
  </si>
  <si>
    <t>2021-11-08T09:22:00.000Z</t>
  </si>
  <si>
    <t>2021-11-08T08:58:00.000Z</t>
  </si>
  <si>
    <t>2021-11-08T08:55:00.000Z</t>
  </si>
  <si>
    <t>2021082488-4ab6d1b</t>
  </si>
  <si>
    <t>2021-11-08T08:59:00.000Z</t>
  </si>
  <si>
    <t>2021-11-08T09:18:00.000Z</t>
  </si>
  <si>
    <t>2021-11-09T01:35:00.000Z</t>
  </si>
  <si>
    <t>2021-11-09T01:32:00.000Z</t>
  </si>
  <si>
    <t>2021-11-08T09:16:00.000Z</t>
  </si>
  <si>
    <t>2021080825-7ada3ab</t>
  </si>
  <si>
    <t>2021-11-09T00:48:00.000Z</t>
  </si>
  <si>
    <t>2021-11-08T09:24:00.000Z</t>
  </si>
  <si>
    <t>2021-11-08T09:43:00.000Z</t>
  </si>
  <si>
    <t>2021-11-08T09:23:00.000Z</t>
  </si>
  <si>
    <t>2021081537-6910128</t>
  </si>
  <si>
    <t>2021-11-08T09:51:00.000Z</t>
  </si>
  <si>
    <t>2021-11-08T09:50:00.000Z</t>
  </si>
  <si>
    <t>2021082478-9c1553e</t>
  </si>
  <si>
    <t>2021-11-08T10:06:00.000Z</t>
  </si>
  <si>
    <t>2021-11-08T09:55:00.000Z</t>
  </si>
  <si>
    <t>2021080785-17a4edc</t>
  </si>
  <si>
    <t>2021-11-08T10:07:00.000Z</t>
  </si>
  <si>
    <t>2021-11-08T11:43:00.000Z</t>
  </si>
  <si>
    <t>2021-11-08T12:20:49.000Z</t>
  </si>
  <si>
    <t>2021-11-08T10:04:00.000Z</t>
  </si>
  <si>
    <t>2021080349-5c0d188</t>
  </si>
  <si>
    <t>2021-11-08T23:33:00.000Z</t>
  </si>
  <si>
    <t>2021-11-08T23:30:00.000Z</t>
  </si>
  <si>
    <t>2021081662-fbde793</t>
  </si>
  <si>
    <t>2021-11-08T23:34:00.000Z</t>
  </si>
  <si>
    <t>2021-11-09T02:58:34.000Z</t>
  </si>
  <si>
    <t>2021080712-7fd1392</t>
  </si>
  <si>
    <t>2021-11-09T04:52:37.000Z</t>
  </si>
  <si>
    <t>2021081663-ef1cb8e</t>
  </si>
  <si>
    <t>2021-11-08T23:35:00.000Z</t>
  </si>
  <si>
    <t>2021-11-09T04:52:28.000Z</t>
  </si>
  <si>
    <t>2021081654-b7720f5</t>
  </si>
  <si>
    <t>2021-11-09T00:58:00.000Z</t>
  </si>
  <si>
    <t>2021-11-09T01:03:00.000Z</t>
  </si>
  <si>
    <t>2021-11-09T00:25:00.000Z</t>
  </si>
  <si>
    <t>2021081652-562f302</t>
  </si>
  <si>
    <t>2021-11-09T00:41:00.000Z</t>
  </si>
  <si>
    <t>2021-11-10T01:04:00.000Z</t>
  </si>
  <si>
    <t>2021-11-10T00:56:00.000Z</t>
  </si>
  <si>
    <t>2021-11-09T00:31:00.000Z</t>
  </si>
  <si>
    <t>2021082053-2839d14</t>
  </si>
  <si>
    <t>2021-11-09T00:36:00.000Z</t>
  </si>
  <si>
    <t>2021-11-10T04:29:00.000Z</t>
  </si>
  <si>
    <t>2021-11-10T04:26:00.000Z</t>
  </si>
  <si>
    <t>2021-11-09T00:35:00.000Z</t>
  </si>
  <si>
    <t>2021049398-df6883d</t>
  </si>
  <si>
    <t>2021-11-09T00:38:00.000Z</t>
  </si>
  <si>
    <t>2021-11-09T00:46:00.000Z</t>
  </si>
  <si>
    <t>2021-11-09T01:37:00.000Z</t>
  </si>
  <si>
    <t>2021-11-09T01:33:00.000Z</t>
  </si>
  <si>
    <t>2021-11-09T00:42:00.000Z</t>
  </si>
  <si>
    <t>2021082238-40cf9b2</t>
  </si>
  <si>
    <t>2021-11-09T00:50:00.000Z</t>
  </si>
  <si>
    <t>2021-11-09T01:15:00.000Z</t>
  </si>
  <si>
    <t>2021082150-d35ee9e</t>
  </si>
  <si>
    <t>2021-11-09T00:59:00.000Z</t>
  </si>
  <si>
    <t>2021-11-09T00:51:00.000Z</t>
  </si>
  <si>
    <t>2021-11-09T01:10:00.000Z</t>
  </si>
  <si>
    <t>2021-11-09T00:57:56.000Z</t>
  </si>
  <si>
    <t>2021081947-28b1aad</t>
  </si>
  <si>
    <t>2021-11-09T00:55:00.000Z</t>
  </si>
  <si>
    <t>2021080825-1549d1b</t>
  </si>
  <si>
    <t>2021-11-09T01:07:00.000Z</t>
  </si>
  <si>
    <t>2021-11-09T01:13:00.000Z</t>
  </si>
  <si>
    <t>2021-11-09T02:51:00.000Z</t>
  </si>
  <si>
    <t>2021-11-09T02:42:00.000Z</t>
  </si>
  <si>
    <t>2021074785-0427c6a</t>
  </si>
  <si>
    <t>2021-11-09T01:14:00.000Z</t>
  </si>
  <si>
    <t>2021-11-09T01:17:00.000Z</t>
  </si>
  <si>
    <t>2021-11-09T01:31:00.000Z</t>
  </si>
  <si>
    <t>2021-11-09T01:24:00.000Z</t>
  </si>
  <si>
    <t>2021-11-09T01:00:00.000Z</t>
  </si>
  <si>
    <t>2021080349-109b823</t>
  </si>
  <si>
    <t>2021-11-09T01:25:00.000Z</t>
  </si>
  <si>
    <t>2021-11-09T01:43:00.000Z</t>
  </si>
  <si>
    <t>2021081888-2986d7a</t>
  </si>
  <si>
    <t>2021-11-09T01:36:00.000Z</t>
  </si>
  <si>
    <t>2021-11-09T01:45:00.000Z</t>
  </si>
  <si>
    <t>2021-11-09T01:38:00.000Z</t>
  </si>
  <si>
    <t>2021-11-09T01:22:00.000Z</t>
  </si>
  <si>
    <t>2021082140-a36c14d</t>
  </si>
  <si>
    <t>2021-11-09T01:49:00.000Z</t>
  </si>
  <si>
    <t>2021-11-09T01:46:00.000Z</t>
  </si>
  <si>
    <t>2021-11-09T01:29:00.000Z</t>
  </si>
  <si>
    <t>2021081855-03b3d1c</t>
  </si>
  <si>
    <t>2021-11-09T01:52:00.000Z</t>
  </si>
  <si>
    <t>2021-11-09T02:04:00.000Z</t>
  </si>
  <si>
    <t>2021081932-6e6ed01</t>
  </si>
  <si>
    <t>2021-11-09T02:17:00.000Z</t>
  </si>
  <si>
    <t>2021-11-09T02:26:00.000Z</t>
  </si>
  <si>
    <t>2021-11-09T02:20:18.000Z</t>
  </si>
  <si>
    <t>2021-11-09T02:03:00.000Z</t>
  </si>
  <si>
    <t>2021082142-af4f27c</t>
  </si>
  <si>
    <t>2021-11-09T02:19:00.000Z</t>
  </si>
  <si>
    <t>2021-11-09T02:23:00.000Z</t>
  </si>
  <si>
    <t>2021-11-09T02:21:00.000Z</t>
  </si>
  <si>
    <t>2021-11-09T02:06:00.000Z</t>
  </si>
  <si>
    <t>2021081401-dc2f21e</t>
  </si>
  <si>
    <t>2021-11-09T02:30:00.000Z</t>
  </si>
  <si>
    <t>2021-11-09T02:20:16.000Z</t>
  </si>
  <si>
    <t>2021-11-09T02:07:00.000Z</t>
  </si>
  <si>
    <t>2021082149-e185c10</t>
  </si>
  <si>
    <t>2021-11-09T02:25:00.000Z</t>
  </si>
  <si>
    <t>2021-11-09T02:29:00.000Z</t>
  </si>
  <si>
    <t>2021082402-636cb0d</t>
  </si>
  <si>
    <t>2021-11-09T02:34:00.000Z</t>
  </si>
  <si>
    <t>2021-11-09T02:39:00.000Z</t>
  </si>
  <si>
    <t>2021-11-09T02:20:00.000Z</t>
  </si>
  <si>
    <t>2021082216-5d73fab</t>
  </si>
  <si>
    <t>2021-11-09T03:00:00.000Z</t>
  </si>
  <si>
    <t>2021-11-10T02:16:00.000Z</t>
  </si>
  <si>
    <t>2021-11-10T02:15:00.000Z</t>
  </si>
  <si>
    <t>2021-11-09T02:22:00.000Z</t>
  </si>
  <si>
    <t>2021069633-c220559</t>
  </si>
  <si>
    <t>2021-11-09T03:09:00.000Z</t>
  </si>
  <si>
    <t>2021-11-09T02:46:00.000Z</t>
  </si>
  <si>
    <t>2021-11-09T02:52:00.000Z</t>
  </si>
  <si>
    <t>2021-11-09T02:35:00.000Z</t>
  </si>
  <si>
    <t>2021082236-742ca44</t>
  </si>
  <si>
    <t>2021-11-09T04:04:00.000Z</t>
  </si>
  <si>
    <t>2021-11-09T04:03:00.000Z</t>
  </si>
  <si>
    <t>2021081681-3ffaa6b</t>
  </si>
  <si>
    <t>2021-11-09T03:22:00.000Z</t>
  </si>
  <si>
    <t>2021-11-09T03:33:00.000Z</t>
  </si>
  <si>
    <t>2021-11-09T03:28:00.000Z</t>
  </si>
  <si>
    <t>2021081001-f4aa03c</t>
  </si>
  <si>
    <t>2021-11-09T03:34:00.000Z</t>
  </si>
  <si>
    <t>2021-11-09T04:26:00.000Z</t>
  </si>
  <si>
    <t>2021-11-09T04:24:00.000Z</t>
  </si>
  <si>
    <t>2021081663-f3f6d5b</t>
  </si>
  <si>
    <t>2021-11-09T04:52:17.000Z</t>
  </si>
  <si>
    <t>2021-11-09T04:45:00.000Z</t>
  </si>
  <si>
    <t>2021-11-09T04:33:00.000Z</t>
  </si>
  <si>
    <t>2021082376-915ddbe</t>
  </si>
  <si>
    <t>2021-11-09T04:53:00.000Z</t>
  </si>
  <si>
    <t>2021-11-09T04:37:00.000Z</t>
  </si>
  <si>
    <t>2021082304-eba7160</t>
  </si>
  <si>
    <t>2021-11-09T05:16:00.000Z</t>
  </si>
  <si>
    <t>2021-11-09T04:59:00.000Z</t>
  </si>
  <si>
    <t>2021082639-cd25fac</t>
  </si>
  <si>
    <t>2021-11-09T05:29:00.000Z</t>
  </si>
  <si>
    <t>2021-11-09T05:14:00.000Z</t>
  </si>
  <si>
    <t>2021078417-4e0f248</t>
  </si>
  <si>
    <t>2021-11-09T05:31:00.000Z</t>
  </si>
  <si>
    <t>2021-11-09T05:21:00.000Z</t>
  </si>
  <si>
    <t>2021082460-00c74aa</t>
  </si>
  <si>
    <t>2021-11-09T05:30:00.000Z</t>
  </si>
  <si>
    <t>2021-11-09T05:57:00.000Z</t>
  </si>
  <si>
    <t>2021-11-09T05:53:00.000Z</t>
  </si>
  <si>
    <t>2021082639-b699fca</t>
  </si>
  <si>
    <t>2021-11-09T05:58:00.000Z</t>
  </si>
  <si>
    <t>2021-11-09T07:00:00.000Z</t>
  </si>
  <si>
    <t>2021-11-09T06:45:00.000Z</t>
  </si>
  <si>
    <t>2021082589-3693876</t>
  </si>
  <si>
    <t>2021-11-09T07:01:00.000Z</t>
  </si>
  <si>
    <t>2021-11-09T07:38:00.000Z</t>
  </si>
  <si>
    <t>2021-11-09T07:48:00.000Z</t>
  </si>
  <si>
    <t>2021-11-09T07:30:00.000Z</t>
  </si>
  <si>
    <t>2021082549-9c49967</t>
  </si>
  <si>
    <t>2021-11-09T09:44:00.000Z</t>
  </si>
  <si>
    <t>2021-11-09T09:16:00.000Z</t>
  </si>
  <si>
    <t>2021082149-b5322d6</t>
  </si>
  <si>
    <t>2021-11-09T10:08:11.000Z</t>
  </si>
  <si>
    <t>2021-11-09T09:46:00.000Z</t>
  </si>
  <si>
    <t>2021-11-10T01:33:00.000Z</t>
  </si>
  <si>
    <t>2021-11-10T01:16:00.000Z</t>
  </si>
  <si>
    <t>2021-11-09T09:45:00.000Z</t>
  </si>
  <si>
    <t>2021082572-cc32152</t>
  </si>
  <si>
    <t>2021-11-09T10:46:00.000Z</t>
  </si>
  <si>
    <t>2021-11-09T10:36:00.000Z</t>
  </si>
  <si>
    <t>2021082517-387f8ea</t>
  </si>
  <si>
    <t>2021-11-09T11:10:00.000Z</t>
  </si>
  <si>
    <t>2021-11-09T12:19:00.000Z</t>
  </si>
  <si>
    <t>2021-11-10T01:11:00.000Z</t>
  </si>
  <si>
    <t>2021-11-10T01:06:00.000Z</t>
  </si>
  <si>
    <t>2021-11-09T12:13:00.000Z</t>
  </si>
  <si>
    <t>2021078208-9888cdb</t>
  </si>
  <si>
    <t>2021-11-09T15:30:00.000Z</t>
  </si>
  <si>
    <t>2021-11-09T15:43:00.000Z</t>
  </si>
  <si>
    <t>2021-11-10T02:24:00.000Z</t>
  </si>
  <si>
    <t>2021-11-10T02:04:00.000Z</t>
  </si>
  <si>
    <t>2021-11-09T15:42:00.000Z</t>
  </si>
  <si>
    <t>2021069633-63c341d</t>
  </si>
  <si>
    <t>2021-11-10T00:01:00.000Z</t>
  </si>
  <si>
    <t>2021-11-10T11:39:00.000Z</t>
  </si>
  <si>
    <t>2021-11-10T11:38:00.000Z</t>
  </si>
  <si>
    <t>2021-11-09T23:33:00.000Z</t>
  </si>
  <si>
    <t>2021082887-708fff1</t>
  </si>
  <si>
    <t>2021-11-09T23:58:00.000Z</t>
  </si>
  <si>
    <t>2021-11-10T01:40:00.000Z</t>
  </si>
  <si>
    <t>2021-11-10T01:39:00.000Z</t>
  </si>
  <si>
    <t>2021076884-e31e1db</t>
  </si>
  <si>
    <t>2021-11-10T00:10:00.000Z</t>
  </si>
  <si>
    <t>2021-11-09T23:34:00.000Z</t>
  </si>
  <si>
    <t>2021080700-179efe3</t>
  </si>
  <si>
    <t>2021-11-22T02:45:39.000Z</t>
  </si>
  <si>
    <t>2021-11-10T00:09:00.000Z</t>
  </si>
  <si>
    <t>2021081943-d9491f2</t>
  </si>
  <si>
    <t>2021-11-22T02:45:49.000Z</t>
  </si>
  <si>
    <t>2021082131-f04e64b</t>
  </si>
  <si>
    <t>2021-11-10T00:07:00.000Z</t>
  </si>
  <si>
    <t>2021-11-09T23:35:00.000Z</t>
  </si>
  <si>
    <t>2021081571-f3f9aae</t>
  </si>
  <si>
    <t>2021-11-10T00:08:00.000Z</t>
  </si>
  <si>
    <t>2021-11-10T04:00:24.000Z</t>
  </si>
  <si>
    <t>2021081858-2c425e4</t>
  </si>
  <si>
    <t>2021-11-10T00:03:00.000Z</t>
  </si>
  <si>
    <t>2021078553-74e4939</t>
  </si>
  <si>
    <t>2021-11-11T02:32:39.000Z</t>
  </si>
  <si>
    <t>2021-11-10T00:34:00.000Z</t>
  </si>
  <si>
    <t>2021-11-10T00:11:00.000Z</t>
  </si>
  <si>
    <t>2021082772-dde3461</t>
  </si>
  <si>
    <t>2021-11-10T00:40:00.000Z</t>
  </si>
  <si>
    <t>2021-11-10T01:05:00.000Z</t>
  </si>
  <si>
    <t>2021-11-10T01:02:00.000Z</t>
  </si>
  <si>
    <t>2021-11-10T00:22:00.000Z</t>
  </si>
  <si>
    <t>2021082336-8438316</t>
  </si>
  <si>
    <t>2021-11-10T00:36:00.000Z</t>
  </si>
  <si>
    <t>2021-11-10T01:03:00.000Z</t>
  </si>
  <si>
    <t>2021-11-10T00:58:00.000Z</t>
  </si>
  <si>
    <t>2021-11-10T00:21:00.000Z</t>
  </si>
  <si>
    <t>2021082640-8be387c</t>
  </si>
  <si>
    <t>2021-11-10T00:44:00.000Z</t>
  </si>
  <si>
    <t>2021-11-10T01:12:00.000Z</t>
  </si>
  <si>
    <t>2021-11-10T00:31:00.000Z</t>
  </si>
  <si>
    <t>2021081979-5f97cb1</t>
  </si>
  <si>
    <t>2021-11-10T01:07:00.000Z</t>
  </si>
  <si>
    <t>2021078208-e5052e6</t>
  </si>
  <si>
    <t>2021-11-10T00:59:00.000Z</t>
  </si>
  <si>
    <t>2021-11-10T01:44:00.000Z</t>
  </si>
  <si>
    <t>2021082224-9743932</t>
  </si>
  <si>
    <t>2021-11-10T01:17:00.000Z</t>
  </si>
  <si>
    <t>2021-11-10T01:37:00.000Z</t>
  </si>
  <si>
    <t>2021-11-10T01:36:00.000Z</t>
  </si>
  <si>
    <t>2021-11-10T00:37:00.000Z</t>
  </si>
  <si>
    <t>2021082548-5e661ac</t>
  </si>
  <si>
    <t>2021-11-10T01:18:00.000Z</t>
  </si>
  <si>
    <t>2021-11-10T01:23:00.000Z</t>
  </si>
  <si>
    <t>2021-11-10T02:09:00.000Z</t>
  </si>
  <si>
    <t>2021-11-10T02:03:00.000Z</t>
  </si>
  <si>
    <t>2021-11-10T00:39:00.000Z</t>
  </si>
  <si>
    <t>2021082655-cd73f4f</t>
  </si>
  <si>
    <t>2021-11-10T01:46:00.000Z</t>
  </si>
  <si>
    <t>2021-11-10T01:01:00.000Z</t>
  </si>
  <si>
    <t>2021-11-10T01:25:36.000Z</t>
  </si>
  <si>
    <t>2021082911-02bb018</t>
  </si>
  <si>
    <t>2021-11-10T09:56:00.000Z</t>
  </si>
  <si>
    <t>2021-11-10T12:13:02.000Z</t>
  </si>
  <si>
    <t>2021-11-10T01:00:00.000Z</t>
  </si>
  <si>
    <t>2021-11-10T00:42:00.000Z</t>
  </si>
  <si>
    <t>2021080212-2d5618f</t>
  </si>
  <si>
    <t>2021-11-22T02:45:27.000Z</t>
  </si>
  <si>
    <t>2021-11-10T00:49:00.000Z</t>
  </si>
  <si>
    <t>2021079789-192d245</t>
  </si>
  <si>
    <t>2021-11-10T01:09:00.000Z</t>
  </si>
  <si>
    <t>2021-11-22T02:45:07.000Z</t>
  </si>
  <si>
    <t>2021-11-10T00:54:00.000Z</t>
  </si>
  <si>
    <t>2021079307-9a9a9be</t>
  </si>
  <si>
    <t>2021-11-10T01:08:00.000Z</t>
  </si>
  <si>
    <t>2021-11-10T01:31:00.000Z</t>
  </si>
  <si>
    <t>2021-11-10T00:53:00.000Z</t>
  </si>
  <si>
    <t>2021082572-d01bb83</t>
  </si>
  <si>
    <t>2021-11-10T01:24:00.000Z</t>
  </si>
  <si>
    <t>2021-11-10T01:27:00.000Z</t>
  </si>
  <si>
    <t>2021-11-10T01:25:33.000Z</t>
  </si>
  <si>
    <t>2021077298-9d24b29</t>
  </si>
  <si>
    <t>2021-11-10T04:30:00.000Z</t>
  </si>
  <si>
    <t>2021-11-10T04:16:00.000Z</t>
  </si>
  <si>
    <t>2021069749-99b6cd0</t>
  </si>
  <si>
    <t>2021-11-10T01:21:00.000Z</t>
  </si>
  <si>
    <t>2021-11-10T01:25:31.000Z</t>
  </si>
  <si>
    <t>2021082548-65259cb</t>
  </si>
  <si>
    <t>2021-11-10T01:52:00.000Z</t>
  </si>
  <si>
    <t>2021-11-10T01:22:00.000Z</t>
  </si>
  <si>
    <t>2021082911-79c3494</t>
  </si>
  <si>
    <t>2021-11-10T01:53:00.000Z</t>
  </si>
  <si>
    <t>2021-11-10T09:57:00.000Z</t>
  </si>
  <si>
    <t>2021-11-10T12:12:47.000Z</t>
  </si>
  <si>
    <t>2021-11-10T01:34:00.000Z</t>
  </si>
  <si>
    <t>2021081509-f2b5230</t>
  </si>
  <si>
    <t>2021-11-10T01:35:00.000Z</t>
  </si>
  <si>
    <t>2021-11-10T04:06:00.000Z</t>
  </si>
  <si>
    <t>2021-11-10T03:53:00.000Z</t>
  </si>
  <si>
    <t>2021-11-10T01:25:00.000Z</t>
  </si>
  <si>
    <t>2021082352-6b9fa1f</t>
  </si>
  <si>
    <t>2021-11-10T01:55:00.000Z</t>
  </si>
  <si>
    <t>2021-11-10T01:51:00.000Z</t>
  </si>
  <si>
    <t>2021082124-b0f4d90</t>
  </si>
  <si>
    <t>2021-11-10T01:54:00.000Z</t>
  </si>
  <si>
    <t>2021-11-10T02:06:00.000Z</t>
  </si>
  <si>
    <t>2021-11-10T01:57:00.000Z</t>
  </si>
  <si>
    <t>2021-11-10T01:42:00.000Z</t>
  </si>
  <si>
    <t>2021082242-56ad367</t>
  </si>
  <si>
    <t>2021-11-10T02:23:00.000Z</t>
  </si>
  <si>
    <t>2021-11-10T02:55:00.000Z</t>
  </si>
  <si>
    <t>2021-11-10T02:27:28.000Z</t>
  </si>
  <si>
    <t>2021-11-10T01:59:00.000Z</t>
  </si>
  <si>
    <t>2021082561-449dcf3</t>
  </si>
  <si>
    <t>2021-11-10T02:18:00.000Z</t>
  </si>
  <si>
    <t>2021-11-10T02:32:00.000Z</t>
  </si>
  <si>
    <t>2021-11-10T02:27:23.000Z</t>
  </si>
  <si>
    <t>2021-11-10T02:02:00.000Z</t>
  </si>
  <si>
    <t>2021082854-b6d6a32</t>
  </si>
  <si>
    <t>2021-11-10T02:25:00.000Z</t>
  </si>
  <si>
    <t>2021-11-10T02:28:00.000Z</t>
  </si>
  <si>
    <t>2021-11-10T02:27:00.000Z</t>
  </si>
  <si>
    <t>2021069633-a31a087</t>
  </si>
  <si>
    <t>2021-11-10T02:26:00.000Z</t>
  </si>
  <si>
    <t>2021-11-10T02:38:00.000Z</t>
  </si>
  <si>
    <t>2021-11-10T02:27:26.000Z</t>
  </si>
  <si>
    <t>2021-11-10T02:05:00.000Z</t>
  </si>
  <si>
    <t>2021082155-ee17f78</t>
  </si>
  <si>
    <t>2021-11-10T03:00:00.000Z</t>
  </si>
  <si>
    <t>2021-11-10T02:29:00.000Z</t>
  </si>
  <si>
    <t>2021081912-17f202a</t>
  </si>
  <si>
    <t>2021-11-10T02:30:00.000Z</t>
  </si>
  <si>
    <t>2021-11-10T02:44:00.000Z</t>
  </si>
  <si>
    <t>2021-11-10T02:31:00.000Z</t>
  </si>
  <si>
    <t>2021082647-af4411f</t>
  </si>
  <si>
    <t>2021-11-10T02:36:00.000Z</t>
  </si>
  <si>
    <t>2021-11-16T01:55:00.000Z</t>
  </si>
  <si>
    <t>2021-11-16T01:50:00.000Z</t>
  </si>
  <si>
    <t>2021041822-a142ffb</t>
  </si>
  <si>
    <t>2021-11-10T02:39:00.000Z</t>
  </si>
  <si>
    <t>2021-11-10T03:11:00.000Z</t>
  </si>
  <si>
    <t>2021-11-10T03:18:00.000Z</t>
  </si>
  <si>
    <t>2021-11-10T03:13:03.000Z</t>
  </si>
  <si>
    <t>2021078252-120a37a</t>
  </si>
  <si>
    <t>2021-11-10T03:10:00.000Z</t>
  </si>
  <si>
    <t>2021-11-10T03:13:00.000Z</t>
  </si>
  <si>
    <t>2021-11-10T03:12:56.000Z</t>
  </si>
  <si>
    <t>2021-11-10T02:46:00.000Z</t>
  </si>
  <si>
    <t>2021082227-50a2e9e</t>
  </si>
  <si>
    <t>2021-11-10T04:04:00.000Z</t>
  </si>
  <si>
    <t>2021-11-10T03:20:00.000Z</t>
  </si>
  <si>
    <t>2021082693-ff28bbf</t>
  </si>
  <si>
    <t>2021-11-10T04:11:00.000Z</t>
  </si>
  <si>
    <t>2021-11-10T03:56:00.000Z</t>
  </si>
  <si>
    <t>2021-11-10T04:05:00.000Z</t>
  </si>
  <si>
    <t>2021-11-10T03:58:00.000Z</t>
  </si>
  <si>
    <t>2021-11-10T03:51:00.000Z</t>
  </si>
  <si>
    <t>2021078252-42dcf8a</t>
  </si>
  <si>
    <t>2021-11-10T04:03:00.000Z</t>
  </si>
  <si>
    <t>2021082775-22af546</t>
  </si>
  <si>
    <t>2021-11-10T05:07:00.000Z</t>
  </si>
  <si>
    <t>2021-11-10T04:40:00.000Z</t>
  </si>
  <si>
    <t>2021082991-51033c0</t>
  </si>
  <si>
    <t>2021-11-10T05:08:00.000Z</t>
  </si>
  <si>
    <t>2021-11-10T05:03:00.000Z</t>
  </si>
  <si>
    <t>2021-11-13T00:55:00.000Z</t>
  </si>
  <si>
    <t>2021-11-10T04:42:00.000Z</t>
  </si>
  <si>
    <t>2021082726-805a891</t>
  </si>
  <si>
    <t>2021-11-10T05:04:00.000Z</t>
  </si>
  <si>
    <t>2021-11-10T04:46:00.000Z</t>
  </si>
  <si>
    <t>2021082998-9435f02</t>
  </si>
  <si>
    <t>2021-11-10T05:30:00.000Z</t>
  </si>
  <si>
    <t>2021-11-10T05:16:00.000Z</t>
  </si>
  <si>
    <t>2021082777-3aa0a4f</t>
  </si>
  <si>
    <t>2021-11-10T05:31:00.000Z</t>
  </si>
  <si>
    <t>2021-11-10T05:47:00.000Z</t>
  </si>
  <si>
    <t>2021-11-10T05:23:00.000Z</t>
  </si>
  <si>
    <t>2021081466-06ff218</t>
  </si>
  <si>
    <t>2021-11-10T06:03:00.000Z</t>
  </si>
  <si>
    <t>2021-11-10T06:25:00.000Z</t>
  </si>
  <si>
    <t>2021-11-10T06:29:00.000Z</t>
  </si>
  <si>
    <t>2021-11-10T06:28:00.000Z</t>
  </si>
  <si>
    <t>2021-11-10T05:52:00.000Z</t>
  </si>
  <si>
    <t>2021082545-4052ed6</t>
  </si>
  <si>
    <t>2021-11-10T06:57:00.000Z</t>
  </si>
  <si>
    <t>2021-11-10T06:45:00.000Z</t>
  </si>
  <si>
    <t>2021082771-af0c5c9</t>
  </si>
  <si>
    <t>2021-11-10T06:58:00.000Z</t>
  </si>
  <si>
    <t>2021-11-10T07:20:00.000Z</t>
  </si>
  <si>
    <t>2021-11-10T07:18:00.000Z</t>
  </si>
  <si>
    <t>2021082926-c13fa3d</t>
  </si>
  <si>
    <t>2021-11-10T07:21:00.000Z</t>
  </si>
  <si>
    <t>2021-11-10T07:52:00.000Z</t>
  </si>
  <si>
    <t>2021-11-10T07:24:00.000Z</t>
  </si>
  <si>
    <t>2021079778-24ddd3b</t>
  </si>
  <si>
    <t>2021-11-10T07:53:00.000Z</t>
  </si>
  <si>
    <t>2021-11-10T07:51:00.000Z</t>
  </si>
  <si>
    <t>2021-11-10T07:36:00.000Z</t>
  </si>
  <si>
    <t>2021082975-f54d116</t>
  </si>
  <si>
    <t>2021-11-10T08:25:00.000Z</t>
  </si>
  <si>
    <t>2021-11-10T08:46:00.000Z</t>
  </si>
  <si>
    <t>2021-11-10T08:44:00.000Z</t>
  </si>
  <si>
    <t>2021-11-10T08:22:00.000Z</t>
  </si>
  <si>
    <t>2021082585-4d15bc9</t>
  </si>
  <si>
    <t>2021-11-10T09:01:00.000Z</t>
  </si>
  <si>
    <t>2021-11-11T03:29:00.000Z</t>
  </si>
  <si>
    <t>2021-11-11T03:28:00.000Z</t>
  </si>
  <si>
    <t>2021078954-2525e13</t>
  </si>
  <si>
    <t>2021-11-10T09:02:00.000Z</t>
  </si>
  <si>
    <t>2021-11-10T08:59:00.000Z</t>
  </si>
  <si>
    <t>2021-11-10T08:31:00.000Z</t>
  </si>
  <si>
    <t>2021082824-0185b64</t>
  </si>
  <si>
    <t>2021-11-10T09:00:00.000Z</t>
  </si>
  <si>
    <t>2021-11-10T10:23:45.000Z</t>
  </si>
  <si>
    <t>2021-11-10T08:54:00.000Z</t>
  </si>
  <si>
    <t>2021-11-10T08:45:00.000Z</t>
  </si>
  <si>
    <t>2021082995-9d5c6eb</t>
  </si>
  <si>
    <t>2021-11-10T08:55:00.000Z</t>
  </si>
  <si>
    <t>2021-11-10T09:17:00.000Z</t>
  </si>
  <si>
    <t>2021-11-11T01:04:00.000Z</t>
  </si>
  <si>
    <t>2021-11-11T01:03:00.000Z</t>
  </si>
  <si>
    <t>2021-11-10T09:04:00.000Z</t>
  </si>
  <si>
    <t>2021082904-0189fbb</t>
  </si>
  <si>
    <t>2021-11-10T11:37:00.000Z</t>
  </si>
  <si>
    <t>2021-11-11T00:57:00.000Z</t>
  </si>
  <si>
    <t>2021-11-11T00:55:00.000Z</t>
  </si>
  <si>
    <t>2021-11-10T10:51:00.000Z</t>
  </si>
  <si>
    <t>2021082482-0801902</t>
  </si>
  <si>
    <t>2021-11-10T11:43:00.000Z</t>
  </si>
  <si>
    <t>2021-11-10T11:57:00.000Z</t>
  </si>
  <si>
    <t>2021-11-11T01:25:00.000Z</t>
  </si>
  <si>
    <t>2021-11-11T01:19:00.000Z</t>
  </si>
  <si>
    <t>2021-11-10T11:51:00.000Z</t>
  </si>
  <si>
    <t>2021080528-7921571</t>
  </si>
  <si>
    <t>2021-11-10T11:59:00.000Z</t>
  </si>
  <si>
    <t>2021-11-10T12:03:00.000Z</t>
  </si>
  <si>
    <t>2021-11-11T01:23:00.000Z</t>
  </si>
  <si>
    <t>2021-11-11T01:17:00.000Z</t>
  </si>
  <si>
    <t>2021081656-c83b00b</t>
  </si>
  <si>
    <t>2021-11-10T12:05:00.000Z</t>
  </si>
  <si>
    <t>2021-11-11T00:13:00.000Z</t>
  </si>
  <si>
    <t>2021-11-10T23:52:00.000Z</t>
  </si>
  <si>
    <t>2021081982-ea7429c</t>
  </si>
  <si>
    <t>2021-11-11T00:21:00.000Z</t>
  </si>
  <si>
    <t>2021-11-11T00:10:00.000Z</t>
  </si>
  <si>
    <t>2021-11-10T23:54:00.000Z</t>
  </si>
  <si>
    <t>2021082228-b1a3340</t>
  </si>
  <si>
    <t>2021-11-11T00:24:00.000Z</t>
  </si>
  <si>
    <t>2021-11-22T02:44:59.000Z</t>
  </si>
  <si>
    <t>2021-11-11T00:01:00.000Z</t>
  </si>
  <si>
    <t>2021-11-10T23:55:00.000Z</t>
  </si>
  <si>
    <t>2021082144-9bb24fa</t>
  </si>
  <si>
    <t>2021-11-11T00:02:00.000Z</t>
  </si>
  <si>
    <t>2021-11-10T23:56:00.000Z</t>
  </si>
  <si>
    <t>2021082141-7e7e0cc</t>
  </si>
  <si>
    <t>2021082145-bdbb2ae</t>
  </si>
  <si>
    <t>2021-11-11T00:00:00.000Z</t>
  </si>
  <si>
    <t>2021081513-795f42d</t>
  </si>
  <si>
    <t>2021-11-11T00:09:00.000Z</t>
  </si>
  <si>
    <t>2021-11-10T23:58:00.000Z</t>
  </si>
  <si>
    <t>2021081539-3a785ea</t>
  </si>
  <si>
    <t>2021-11-10T23:59:00.000Z</t>
  </si>
  <si>
    <t>2021081088-4ebd73a</t>
  </si>
  <si>
    <t>2021-11-11T04:31:31.000Z</t>
  </si>
  <si>
    <t>2021-11-11T00:26:00.000Z</t>
  </si>
  <si>
    <t>2021-11-11T00:43:00.000Z</t>
  </si>
  <si>
    <t>2021-11-11T00:42:09.000Z</t>
  </si>
  <si>
    <t>2021-11-11T00:12:00.000Z</t>
  </si>
  <si>
    <t>2021082567-0e25610</t>
  </si>
  <si>
    <t>2021-11-11T00:29:00.000Z</t>
  </si>
  <si>
    <t>2021-11-11T00:16:00.000Z</t>
  </si>
  <si>
    <t>2021081801-cc6d0cd</t>
  </si>
  <si>
    <t>2021-11-11T00:31:00.000Z</t>
  </si>
  <si>
    <t>2021-11-11T00:40:00.000Z</t>
  </si>
  <si>
    <t>2021-11-11T00:48:00.000Z</t>
  </si>
  <si>
    <t>2021-11-11T00:42:16.000Z</t>
  </si>
  <si>
    <t>2021-11-11T00:30:00.000Z</t>
  </si>
  <si>
    <t>2021082571-fc24055</t>
  </si>
  <si>
    <t>2021-11-11T00:36:00.000Z</t>
  </si>
  <si>
    <t>2021-11-13T00:52:00.000Z</t>
  </si>
  <si>
    <t>2021-11-13T00:50:00.000Z</t>
  </si>
  <si>
    <t>2021-11-11T00:33:00.000Z</t>
  </si>
  <si>
    <t>2021082417-ad0aa7c</t>
  </si>
  <si>
    <t>2021-11-11T00:39:00.000Z</t>
  </si>
  <si>
    <t>2021-11-11T01:16:00.000Z</t>
  </si>
  <si>
    <t>2021-11-11T01:14:15.000Z</t>
  </si>
  <si>
    <t>2021082878-85dc5e6</t>
  </si>
  <si>
    <t>2021-11-11T01:24:00.000Z</t>
  </si>
  <si>
    <t>2021-11-11T01:22:00.000Z</t>
  </si>
  <si>
    <t>2021-11-11T00:46:00.000Z</t>
  </si>
  <si>
    <t>2021082583-60afed5</t>
  </si>
  <si>
    <t>2021-11-11T01:09:00.000Z</t>
  </si>
  <si>
    <t>2021-11-11T01:14:00.000Z</t>
  </si>
  <si>
    <t>2021-11-11T00:47:00.000Z</t>
  </si>
  <si>
    <t>2021082704-baeb80e</t>
  </si>
  <si>
    <t>2021-11-11T00:58:00.000Z</t>
  </si>
  <si>
    <t>2021-11-11T04:23:00.000Z</t>
  </si>
  <si>
    <t>2021-11-11T04:21:00.000Z</t>
  </si>
  <si>
    <t>2021080390-a9ebed9</t>
  </si>
  <si>
    <t>2021-11-11T01:35:00.000Z</t>
  </si>
  <si>
    <t>2021-11-11T04:39:00.000Z</t>
  </si>
  <si>
    <t>2021-11-11T04:22:00.000Z</t>
  </si>
  <si>
    <t>2021076577-a589020</t>
  </si>
  <si>
    <t>2021-11-11T01:37:00.000Z</t>
  </si>
  <si>
    <t>2021-11-11T01:32:00.000Z</t>
  </si>
  <si>
    <t>2021-11-11T01:42:00.000Z</t>
  </si>
  <si>
    <t>2021-11-11T01:33:00.000Z</t>
  </si>
  <si>
    <t>2021081366-c028ec4</t>
  </si>
  <si>
    <t>2021-11-11T01:50:00.000Z</t>
  </si>
  <si>
    <t>2021-11-11T01:36:00.000Z</t>
  </si>
  <si>
    <t>2021082440-4f536b2</t>
  </si>
  <si>
    <t>2021-11-11T01:58:00.000Z</t>
  </si>
  <si>
    <t>2021-11-11T01:43:00.000Z</t>
  </si>
  <si>
    <t>2021078954-2705416</t>
  </si>
  <si>
    <t>2021-11-11T01:52:00.000Z</t>
  </si>
  <si>
    <t>2021-11-11T01:47:00.000Z</t>
  </si>
  <si>
    <t>2021082128-0bafa84</t>
  </si>
  <si>
    <t>2021-11-11T02:01:00.000Z</t>
  </si>
  <si>
    <t>2021-11-11T02:03:00.000Z</t>
  </si>
  <si>
    <t>2021-11-11T02:11:00.000Z</t>
  </si>
  <si>
    <t>2021-11-11T02:04:00.000Z</t>
  </si>
  <si>
    <t>2021082345-3d66907</t>
  </si>
  <si>
    <t>2021-11-11T02:19:00.000Z</t>
  </si>
  <si>
    <t>2021-11-11T02:13:00.000Z</t>
  </si>
  <si>
    <t>2021080528-09dad1d</t>
  </si>
  <si>
    <t>2021-11-11T02:34:00.000Z</t>
  </si>
  <si>
    <t>2021-11-11T02:38:00.000Z</t>
  </si>
  <si>
    <t>2021-11-11T02:47:00.000Z</t>
  </si>
  <si>
    <t>2021-11-11T02:39:00.000Z</t>
  </si>
  <si>
    <t>2021-11-11T02:33:00.000Z</t>
  </si>
  <si>
    <t>2021082901-c8f7e75</t>
  </si>
  <si>
    <t>2021-11-11T02:35:00.000Z</t>
  </si>
  <si>
    <t>2021075923-3c9ee0c</t>
  </si>
  <si>
    <t>2021-11-11T03:55:00.000Z</t>
  </si>
  <si>
    <t>2021-11-11T03:17:00.000Z</t>
  </si>
  <si>
    <t>2021083247-46272aa</t>
  </si>
  <si>
    <t>2021-11-11T04:40:00.000Z</t>
  </si>
  <si>
    <t>2021-11-11T03:16:00.000Z</t>
  </si>
  <si>
    <t>2021083136-3736cbb</t>
  </si>
  <si>
    <t>2021-11-11T04:46:00.000Z</t>
  </si>
  <si>
    <t>2021-11-11T03:35:00.000Z</t>
  </si>
  <si>
    <t>2021-11-11T03:21:00.000Z</t>
  </si>
  <si>
    <t>2021075499-d13f214</t>
  </si>
  <si>
    <t>2021-11-11T03:36:00.000Z</t>
  </si>
  <si>
    <t>2021-11-11T04:00:00.000Z</t>
  </si>
  <si>
    <t>2021-11-11T04:01:00.000Z</t>
  </si>
  <si>
    <t>2021-11-11T03:44:00.000Z</t>
  </si>
  <si>
    <t>2021081881-7481ca4</t>
  </si>
  <si>
    <t>2021-11-11T03:59:00.000Z</t>
  </si>
  <si>
    <t>2021-11-11T03:49:00.000Z</t>
  </si>
  <si>
    <t>2021083264-f6624e7</t>
  </si>
  <si>
    <t>2021-11-11T04:29:00.000Z</t>
  </si>
  <si>
    <t>2021-11-11T04:11:00.000Z</t>
  </si>
  <si>
    <t>2021079736-778fd18</t>
  </si>
  <si>
    <t>2021-11-11T04:30:00.000Z</t>
  </si>
  <si>
    <t>2021-11-22T02:44:49.000Z</t>
  </si>
  <si>
    <t>2021-11-11T05:00:00.000Z</t>
  </si>
  <si>
    <t>2021-11-11T05:47:00.000Z</t>
  </si>
  <si>
    <t>2021-11-11T05:30:00.000Z</t>
  </si>
  <si>
    <t>2021-11-11T04:45:00.000Z</t>
  </si>
  <si>
    <t>2021081959-260d2e9</t>
  </si>
  <si>
    <t>2021-11-11T05:33:00.000Z</t>
  </si>
  <si>
    <t>2021-11-11T04:49:00.000Z</t>
  </si>
  <si>
    <t>2021082146-7b4a6fc</t>
  </si>
  <si>
    <t>2021-11-11T10:02:00.000Z</t>
  </si>
  <si>
    <t>2021-11-14T22:35:20.000Z</t>
  </si>
  <si>
    <t>2021-11-11T06:20:00.000Z</t>
  </si>
  <si>
    <t>2021-11-11T06:02:00.000Z</t>
  </si>
  <si>
    <t>2021083074-39fee33</t>
  </si>
  <si>
    <t>2021-11-11T06:25:00.000Z</t>
  </si>
  <si>
    <t>2021-11-11T07:37:00.000Z</t>
  </si>
  <si>
    <t>2021-11-11T07:17:00.000Z</t>
  </si>
  <si>
    <t>2021083011-76d61f7</t>
  </si>
  <si>
    <t>2021-11-11T07:50:00.000Z</t>
  </si>
  <si>
    <t>2021-11-11T07:38:00.000Z</t>
  </si>
  <si>
    <t>2021082882-e5f622c</t>
  </si>
  <si>
    <t>2021-11-11T07:52:00.000Z</t>
  </si>
  <si>
    <t>2021-11-11T08:01:00.000Z</t>
  </si>
  <si>
    <t>2021-11-11T07:53:00.000Z</t>
  </si>
  <si>
    <t>2021083411-53acb3b</t>
  </si>
  <si>
    <t>2021-11-11T08:02:00.000Z</t>
  </si>
  <si>
    <t>2021-11-11T08:42:00.000Z</t>
  </si>
  <si>
    <t>2021-11-11T08:28:00.000Z</t>
  </si>
  <si>
    <t>2021080529-ea75594</t>
  </si>
  <si>
    <t>2021-11-12T09:34:00.000Z</t>
  </si>
  <si>
    <t>2021-11-22T02:44:41.000Z</t>
  </si>
  <si>
    <t>2021-11-11T08:48:00.000Z</t>
  </si>
  <si>
    <t>2021-11-12T00:59:00.000Z</t>
  </si>
  <si>
    <t>2021-11-12T00:52:00.000Z</t>
  </si>
  <si>
    <t>2021-11-11T08:31:00.000Z</t>
  </si>
  <si>
    <t>2021083090-4e0b3b7</t>
  </si>
  <si>
    <t>2021-11-11T08:49:00.000Z</t>
  </si>
  <si>
    <t>2021-11-11T09:10:00.000Z</t>
  </si>
  <si>
    <t>2021-11-11T09:01:00.000Z</t>
  </si>
  <si>
    <t>2021081020-79f67e8</t>
  </si>
  <si>
    <t>2021-11-11T09:11:00.000Z</t>
  </si>
  <si>
    <t>2021-11-14T03:31:00.000Z</t>
  </si>
  <si>
    <t>2021-11-12T00:53:00.000Z</t>
  </si>
  <si>
    <t>2021-11-11T09:02:00.000Z</t>
  </si>
  <si>
    <t>2021082556-252878b</t>
  </si>
  <si>
    <t>2021-11-11T09:12:00.000Z</t>
  </si>
  <si>
    <t>2021-11-11T09:17:00.000Z</t>
  </si>
  <si>
    <t>2021-11-11T09:03:00.000Z</t>
  </si>
  <si>
    <t>2021080249-e99c898</t>
  </si>
  <si>
    <t>2021-11-11T09:18:00.000Z</t>
  </si>
  <si>
    <t>2021-11-11T09:33:00.000Z</t>
  </si>
  <si>
    <t>2021-11-11T09:16:00.000Z</t>
  </si>
  <si>
    <t>2021083427-b006e2b</t>
  </si>
  <si>
    <t>2021-11-11T09:34:00.000Z</t>
  </si>
  <si>
    <t>2021-11-11T09:29:00.000Z</t>
  </si>
  <si>
    <t>2021080801-62054d4</t>
  </si>
  <si>
    <t>2021-11-11T09:30:00.000Z</t>
  </si>
  <si>
    <t>2021-11-11T10:00:00.000Z</t>
  </si>
  <si>
    <t>2021-11-11T09:46:00.000Z</t>
  </si>
  <si>
    <t>2021083017-cce5d1f</t>
  </si>
  <si>
    <t>2021-11-11T10:01:00.000Z</t>
  </si>
  <si>
    <t>2021-11-11T10:32:50.000Z</t>
  </si>
  <si>
    <t>2021-11-11T10:50:00.000Z</t>
  </si>
  <si>
    <t>2021-11-11T10:47:00.000Z</t>
  </si>
  <si>
    <t>2021083420-4a508c1</t>
  </si>
  <si>
    <t>2021-11-11T10:58:00.000Z</t>
  </si>
  <si>
    <t>2021-11-11T10:56:00.000Z</t>
  </si>
  <si>
    <t>2021-11-11T10:57:00.000Z</t>
  </si>
  <si>
    <t>2021-11-11T10:51:00.000Z</t>
  </si>
  <si>
    <t>2021083171-8ecc418</t>
  </si>
  <si>
    <t>2021-11-13T07:59:54.000Z</t>
  </si>
  <si>
    <t>2021-11-11T23:48:00.000Z</t>
  </si>
  <si>
    <t>2021-11-12T04:29:00.000Z</t>
  </si>
  <si>
    <t>2021-11-12T04:23:00.000Z</t>
  </si>
  <si>
    <t>2021-11-11T23:14:00.000Z</t>
  </si>
  <si>
    <t>2021043216-aebfb04</t>
  </si>
  <si>
    <t>2021-11-11T23:45:00.000Z</t>
  </si>
  <si>
    <t>2021-11-12T00:00:00.000Z</t>
  </si>
  <si>
    <t>2021-11-11T23:18:00.000Z</t>
  </si>
  <si>
    <t>2021080529-d1c9e13</t>
  </si>
  <si>
    <t>2021-11-12T00:01:00.000Z</t>
  </si>
  <si>
    <t>2021-11-22T02:42:51.000Z</t>
  </si>
  <si>
    <t>2021-11-11T23:59:00.000Z</t>
  </si>
  <si>
    <t>2021-11-11T23:17:00.000Z</t>
  </si>
  <si>
    <t>2021082217-9010f9c</t>
  </si>
  <si>
    <t>2021-11-12T01:41:25.000Z</t>
  </si>
  <si>
    <t>2021081582-7b8fbe2</t>
  </si>
  <si>
    <t>2021-11-22T02:43:02.000Z</t>
  </si>
  <si>
    <t>2021080424-068260c</t>
  </si>
  <si>
    <t>2021-11-11T23:50:00.000Z</t>
  </si>
  <si>
    <t>2021-11-11T23:57:00.000Z</t>
  </si>
  <si>
    <t>2021-11-11T23:19:00.000Z</t>
  </si>
  <si>
    <t>2021082198-663064c</t>
  </si>
  <si>
    <t>2021-11-12T00:07:00.000Z</t>
  </si>
  <si>
    <t>2021-11-11T23:49:00.000Z</t>
  </si>
  <si>
    <t>2021081653-f26c1d9</t>
  </si>
  <si>
    <t>2021-11-12T00:02:00.000Z</t>
  </si>
  <si>
    <t>2021-11-12T01:22:51.000Z</t>
  </si>
  <si>
    <t>2021-11-11T23:46:00.000Z</t>
  </si>
  <si>
    <t>2021082205-7af47ef</t>
  </si>
  <si>
    <t>2021-11-12T01:21:45.000Z</t>
  </si>
  <si>
    <t>2021-11-11T23:20:00.000Z</t>
  </si>
  <si>
    <t>2021082886-40c1ef1</t>
  </si>
  <si>
    <t>2021-11-11T23:52:00.000Z</t>
  </si>
  <si>
    <t>2021-11-12T00:09:00.000Z</t>
  </si>
  <si>
    <t>2021-11-11T23:53:00.000Z</t>
  </si>
  <si>
    <t>2021082754-44e1b78</t>
  </si>
  <si>
    <t>2021-11-12T00:10:00.000Z</t>
  </si>
  <si>
    <t>2021-11-12T00:12:00.000Z</t>
  </si>
  <si>
    <t>2021-11-12T01:23:00.000Z</t>
  </si>
  <si>
    <t>2021-11-12T01:07:00.000Z</t>
  </si>
  <si>
    <t>2021-11-12T00:13:00.000Z</t>
  </si>
  <si>
    <t>2021083152-de4555d</t>
  </si>
  <si>
    <t>2021-11-12T00:14:00.000Z</t>
  </si>
  <si>
    <t>2021-11-12T00:35:00.000Z</t>
  </si>
  <si>
    <t>2021-11-12T01:37:00.000Z</t>
  </si>
  <si>
    <t>2021-11-12T00:21:00.000Z</t>
  </si>
  <si>
    <t>2021074086-6271ec2</t>
  </si>
  <si>
    <t>2021-11-12T00:39:00.000Z</t>
  </si>
  <si>
    <t>2021083304-ddcd217</t>
  </si>
  <si>
    <t>2021-11-12T01:02:00.000Z</t>
  </si>
  <si>
    <t>2021-11-12T01:24:00.000Z</t>
  </si>
  <si>
    <t>2021-11-12T00:44:00.000Z</t>
  </si>
  <si>
    <t>2021083152-3f293f3</t>
  </si>
  <si>
    <t>2021-11-12T01:08:00.000Z</t>
  </si>
  <si>
    <t>2021-11-12T01:32:00.000Z</t>
  </si>
  <si>
    <t>2021066227-7aab95f</t>
  </si>
  <si>
    <t>2021-11-12T01:01:00.000Z</t>
  </si>
  <si>
    <t>2021-11-12T01:16:00.000Z</t>
  </si>
  <si>
    <t>2021-11-12T01:04:24.000Z</t>
  </si>
  <si>
    <t>2021-11-12T00:56:00.000Z</t>
  </si>
  <si>
    <t>2021071970-99bd0f1</t>
  </si>
  <si>
    <t>2021-11-12T01:40:00.000Z</t>
  </si>
  <si>
    <t>2021-11-12T02:07:00.000Z</t>
  </si>
  <si>
    <t>2021-11-12T02:06:00.000Z</t>
  </si>
  <si>
    <t>2021083183-64ccc4f</t>
  </si>
  <si>
    <t>2021-11-12T01:10:00.000Z</t>
  </si>
  <si>
    <t>2021083134-7c32b1d</t>
  </si>
  <si>
    <t>2021-11-12T01:04:00.000Z</t>
  </si>
  <si>
    <t>2021-11-12T01:04:21.000Z</t>
  </si>
  <si>
    <t>2021-11-12T01:03:00.000Z</t>
  </si>
  <si>
    <t>2021083368-76a7ac2</t>
  </si>
  <si>
    <t>2021-11-12T01:20:00.000Z</t>
  </si>
  <si>
    <t>2021-11-12T01:34:00.000Z</t>
  </si>
  <si>
    <t>2021-11-12T01:21:26.000Z</t>
  </si>
  <si>
    <t>2021075924-6d53ea1</t>
  </si>
  <si>
    <t>2021-11-12T01:29:00.000Z</t>
  </si>
  <si>
    <t>2021-11-12T01:21:29.000Z</t>
  </si>
  <si>
    <t>2021-11-12T01:09:00.000Z</t>
  </si>
  <si>
    <t>2021081215-f534364</t>
  </si>
  <si>
    <t>2021-11-12T01:21:00.000Z</t>
  </si>
  <si>
    <t>2021083168-00c36a9</t>
  </si>
  <si>
    <t>2021-11-12T03:23:12.000Z</t>
  </si>
  <si>
    <t>2021083511-b80ff08</t>
  </si>
  <si>
    <t>2021-11-12T01:33:00.000Z</t>
  </si>
  <si>
    <t>2021-11-13T02:45:00.000Z</t>
  </si>
  <si>
    <t>2021-11-13T02:58:32.000Z</t>
  </si>
  <si>
    <t>2021-11-12T02:04:00.000Z</t>
  </si>
  <si>
    <t>2021-11-12T02:09:00.000Z</t>
  </si>
  <si>
    <t>2021-11-12T02:05:00.000Z</t>
  </si>
  <si>
    <t>2021083003-aa46205</t>
  </si>
  <si>
    <t>2021-11-12T01:52:00.000Z</t>
  </si>
  <si>
    <t>2021-11-12T02:17:00.000Z</t>
  </si>
  <si>
    <t>2021-11-12T01:36:00.000Z</t>
  </si>
  <si>
    <t>2021073333-e5b71f4</t>
  </si>
  <si>
    <t>2021-11-12T01:58:00.000Z</t>
  </si>
  <si>
    <t>2021-11-12T01:57:00.000Z</t>
  </si>
  <si>
    <t>2021083526-cc4f210</t>
  </si>
  <si>
    <t>2021-11-12T01:59:00.000Z</t>
  </si>
  <si>
    <t>2021-11-12T02:12:00.000Z</t>
  </si>
  <si>
    <t>2021-11-12T02:11:00.000Z</t>
  </si>
  <si>
    <t>2021083535-8691e2e</t>
  </si>
  <si>
    <t>2021-11-12T02:24:00.000Z</t>
  </si>
  <si>
    <t>2021-11-12T02:30:00.000Z</t>
  </si>
  <si>
    <t>2021-11-12T02:21:00.000Z</t>
  </si>
  <si>
    <t>2021083369-88a2017</t>
  </si>
  <si>
    <t>2021-11-12T03:22:00.000Z</t>
  </si>
  <si>
    <t>2021-11-12T03:35:00.000Z</t>
  </si>
  <si>
    <t>2021-11-12T03:34:00.000Z</t>
  </si>
  <si>
    <t>2021-11-12T03:12:00.000Z</t>
  </si>
  <si>
    <t>2021082921-9fb9f93</t>
  </si>
  <si>
    <t>2021-11-12T03:21:00.000Z</t>
  </si>
  <si>
    <t>2021-11-12T03:14:00.000Z</t>
  </si>
  <si>
    <t>2021082821-58dd8c7</t>
  </si>
  <si>
    <t>2021-11-12T04:02:00.000Z</t>
  </si>
  <si>
    <t>2021-11-12T04:11:00.000Z</t>
  </si>
  <si>
    <t>2021-11-12T04:03:00.000Z</t>
  </si>
  <si>
    <t>2021-11-12T03:28:00.000Z</t>
  </si>
  <si>
    <t>2021082901-b5a47f0</t>
  </si>
  <si>
    <t>2021-11-12T04:08:00.000Z</t>
  </si>
  <si>
    <t>2021-11-12T03:57:00.000Z</t>
  </si>
  <si>
    <t>2021083421-850a5d1</t>
  </si>
  <si>
    <t>2021-11-12T04:17:00.000Z</t>
  </si>
  <si>
    <t>2021-11-12T04:16:00.000Z</t>
  </si>
  <si>
    <t>2021083565-9432e1f</t>
  </si>
  <si>
    <t>2021-11-12T04:58:00.000Z</t>
  </si>
  <si>
    <t>2021-11-12T04:59:00.000Z</t>
  </si>
  <si>
    <t>2021-11-12T04:22:00.000Z</t>
  </si>
  <si>
    <t>2021083109-75743d8</t>
  </si>
  <si>
    <t>2021-11-12T04:34:00.000Z</t>
  </si>
  <si>
    <t>2021-11-12T04:25:00.000Z</t>
  </si>
  <si>
    <t>2021083575-5d9017e</t>
  </si>
  <si>
    <t>2021-11-12T04:44:00.000Z</t>
  </si>
  <si>
    <t>2021-11-12T05:00:00.000Z</t>
  </si>
  <si>
    <t>2021-11-12T04:35:00.000Z</t>
  </si>
  <si>
    <t>2021083109-8543195</t>
  </si>
  <si>
    <t>2021-11-12T04:41:00.000Z</t>
  </si>
  <si>
    <t>2021083594-ee08364</t>
  </si>
  <si>
    <t>2021-11-12T04:42:00.000Z</t>
  </si>
  <si>
    <t>2021-11-12T05:31:00.000Z</t>
  </si>
  <si>
    <t>2021-11-13T01:04:00.000Z</t>
  </si>
  <si>
    <t>2021-11-12T05:01:00.000Z</t>
  </si>
  <si>
    <t>2021082951-f9b425a</t>
  </si>
  <si>
    <t>2021-11-12T05:33:00.000Z</t>
  </si>
  <si>
    <t>2021-11-12T05:37:00.000Z</t>
  </si>
  <si>
    <t>2021-11-12T05:04:00.000Z</t>
  </si>
  <si>
    <t>2021081967-58cde0d</t>
  </si>
  <si>
    <t>2021-11-12T05:41:00.000Z</t>
  </si>
  <si>
    <t>2021-11-12T05:34:00.000Z</t>
  </si>
  <si>
    <t>2021-11-12T05:36:00.000Z</t>
  </si>
  <si>
    <t>2021-11-12T05:35:00.000Z</t>
  </si>
  <si>
    <t>2021-11-12T05:15:00.000Z</t>
  </si>
  <si>
    <t>2021082817-4b6b31c</t>
  </si>
  <si>
    <t>2021-11-12T06:02:00.000Z</t>
  </si>
  <si>
    <t>2021-11-12T05:44:00.000Z</t>
  </si>
  <si>
    <t>2021083667-3adea77</t>
  </si>
  <si>
    <t>2021-11-12T05:56:00.000Z</t>
  </si>
  <si>
    <t>2021083601-927b0c3</t>
  </si>
  <si>
    <t>2021-11-12T05:57:00.000Z</t>
  </si>
  <si>
    <t>2021-11-12T06:21:00.000Z</t>
  </si>
  <si>
    <t>2021-11-12T06:10:00.000Z</t>
  </si>
  <si>
    <t>2021083642-8735e59</t>
  </si>
  <si>
    <t>2021-11-12T06:35:00.000Z</t>
  </si>
  <si>
    <t>2021-11-12T06:13:00.000Z</t>
  </si>
  <si>
    <t>2021083378-c6ae027</t>
  </si>
  <si>
    <t>2021-11-12T06:36:00.000Z</t>
  </si>
  <si>
    <t>2021-11-12T08:01:00.000Z</t>
  </si>
  <si>
    <t>2021-11-12T08:02:00.000Z</t>
  </si>
  <si>
    <t>2021-11-12T07:42:00.000Z</t>
  </si>
  <si>
    <t>2021083500-5fb8678</t>
  </si>
  <si>
    <t>2021-11-12T08:11:00.000Z</t>
  </si>
  <si>
    <t>2021-11-12T08:08:00.000Z</t>
  </si>
  <si>
    <t>2021083661-7858fd7</t>
  </si>
  <si>
    <t>2021-11-12T08:59:00.000Z</t>
  </si>
  <si>
    <t>2021-11-12T08:42:00.000Z</t>
  </si>
  <si>
    <t>2021083633-2793f73</t>
  </si>
  <si>
    <t>2021-11-12T09:03:00.000Z</t>
  </si>
  <si>
    <t>2021-11-12T09:29:00.000Z</t>
  </si>
  <si>
    <t>2021-11-12T09:20:00.000Z</t>
  </si>
  <si>
    <t>2021083455-cd1f5be</t>
  </si>
  <si>
    <t>2021-11-12T09:28:00.000Z</t>
  </si>
  <si>
    <t>2021-11-12T09:22:00.000Z</t>
  </si>
  <si>
    <t>2021083632-d579341</t>
  </si>
  <si>
    <t>2021-11-12T09:53:00.000Z</t>
  </si>
  <si>
    <t>2021-11-12T09:45:00.000Z</t>
  </si>
  <si>
    <t>2021083573-db5b8ad</t>
  </si>
  <si>
    <t>2021-11-12T10:49:00.000Z</t>
  </si>
  <si>
    <t>2021-11-12T10:48:00.000Z</t>
  </si>
  <si>
    <t>2021083549-971522b</t>
  </si>
  <si>
    <t>2021-11-12T10:50:00.000Z</t>
  </si>
  <si>
    <t>2021-11-13T04:51:00.000Z</t>
  </si>
  <si>
    <t>2021-11-13T07:59:12.000Z</t>
  </si>
  <si>
    <t>2021-11-12T11:04:00.000Z</t>
  </si>
  <si>
    <t>2021-11-12T10:57:00.000Z</t>
  </si>
  <si>
    <t>2021083010-0b2026b</t>
  </si>
  <si>
    <t>2021-11-12T11:05:00.000Z</t>
  </si>
  <si>
    <t>2021-11-12T23:34:00.000Z</t>
  </si>
  <si>
    <t>2021-11-13T01:10:00.000Z</t>
  </si>
  <si>
    <t>2021-11-13T01:08:00.000Z</t>
  </si>
  <si>
    <t>2021083834-bd7e5ce</t>
  </si>
  <si>
    <t>2021-11-13T00:39:00.000Z</t>
  </si>
  <si>
    <t>2021-11-13T00:24:00.000Z</t>
  </si>
  <si>
    <t>2021-11-13T00:48:00.000Z</t>
  </si>
  <si>
    <t>2021-11-12T23:41:00.000Z</t>
  </si>
  <si>
    <t>2021079241-b33a2f2</t>
  </si>
  <si>
    <t>2021-11-13T00:43:00.000Z</t>
  </si>
  <si>
    <t>2021-11-12T23:52:00.000Z</t>
  </si>
  <si>
    <t>2021082748-25e16a8</t>
  </si>
  <si>
    <t>2021-11-13T00:22:00.000Z</t>
  </si>
  <si>
    <t>2021-11-13T00:01:00.000Z</t>
  </si>
  <si>
    <t>2021083492-7f376f5</t>
  </si>
  <si>
    <t>2021-11-13T00:23:00.000Z</t>
  </si>
  <si>
    <t>2021-11-13T00:27:00.000Z</t>
  </si>
  <si>
    <t>2021-11-13T00:11:00.000Z</t>
  </si>
  <si>
    <t>2021083489-f6a7d4d</t>
  </si>
  <si>
    <t>2021-11-13T00:29:00.000Z</t>
  </si>
  <si>
    <t>2021083267-f730005</t>
  </si>
  <si>
    <t>2021-11-13T00:51:00.000Z</t>
  </si>
  <si>
    <t>2021-11-13T02:33:00.000Z</t>
  </si>
  <si>
    <t>2021-11-13T02:19:00.000Z</t>
  </si>
  <si>
    <t>2021082986-99c914b</t>
  </si>
  <si>
    <t>2021-11-13T00:34:00.000Z</t>
  </si>
  <si>
    <t>2021-11-13T02:26:00.000Z</t>
  </si>
  <si>
    <t>2021-11-13T02:20:00.000Z</t>
  </si>
  <si>
    <t>2021-11-13T00:25:00.000Z</t>
  </si>
  <si>
    <t>2021082481-ccb2f8b</t>
  </si>
  <si>
    <t>2021-11-13T00:26:00.000Z</t>
  </si>
  <si>
    <t>2021082129-d5b2fbe</t>
  </si>
  <si>
    <t>2021-11-13T00:45:00.000Z</t>
  </si>
  <si>
    <t>2021082471-8ba8f52</t>
  </si>
  <si>
    <t>2021-11-13T01:16:00.000Z</t>
  </si>
  <si>
    <t>2021-11-13T01:05:00.000Z</t>
  </si>
  <si>
    <t>2021-11-13T00:30:00.000Z</t>
  </si>
  <si>
    <t>2021080853-f0943c2</t>
  </si>
  <si>
    <t>2021080853-ebcc311</t>
  </si>
  <si>
    <t>2021-11-13T01:13:00.000Z</t>
  </si>
  <si>
    <t>2021-11-13T01:29:00.000Z</t>
  </si>
  <si>
    <t>2021-11-13T00:58:00.000Z</t>
  </si>
  <si>
    <t>2021083485-3315f47</t>
  </si>
  <si>
    <t>2021-11-13T01:15:00.000Z</t>
  </si>
  <si>
    <t>2021-11-13T03:35:00.000Z</t>
  </si>
  <si>
    <t>2021-11-13T03:31:00.000Z</t>
  </si>
  <si>
    <t>2021-11-13T01:01:00.000Z</t>
  </si>
  <si>
    <t>2021082494-74b9636</t>
  </si>
  <si>
    <t>2021-11-13T02:06:00.000Z</t>
  </si>
  <si>
    <t>2021-11-13T01:23:00.000Z</t>
  </si>
  <si>
    <t>2021-11-13T01:02:00.000Z</t>
  </si>
  <si>
    <t>2021079116-806bd8a</t>
  </si>
  <si>
    <t>2021-11-13T01:52:00.000Z</t>
  </si>
  <si>
    <t>2021-11-13T01:43:40.000Z</t>
  </si>
  <si>
    <t>2021082862-e51e75d</t>
  </si>
  <si>
    <t>2021-11-13T01:25:00.000Z</t>
  </si>
  <si>
    <t>2021-11-13T01:53:00.000Z</t>
  </si>
  <si>
    <t>2021-11-13T01:43:41.000Z</t>
  </si>
  <si>
    <t>2021082862-f0577ae</t>
  </si>
  <si>
    <t>2021-11-13T01:49:00.000Z</t>
  </si>
  <si>
    <t>2021-11-13T02:00:00.000Z</t>
  </si>
  <si>
    <t>2021-11-13T01:50:00.000Z</t>
  </si>
  <si>
    <t>2021-11-13T01:11:00.000Z</t>
  </si>
  <si>
    <t>2021082429-8d6d2a4</t>
  </si>
  <si>
    <t>2021-11-13T01:30:00.000Z</t>
  </si>
  <si>
    <t>2021-11-13T01:43:00.000Z</t>
  </si>
  <si>
    <t>2021-11-13T01:14:00.000Z</t>
  </si>
  <si>
    <t>2021083036-89b2073</t>
  </si>
  <si>
    <t>2021-11-13T02:03:00.000Z</t>
  </si>
  <si>
    <t>2021-11-13T02:11:00.000Z</t>
  </si>
  <si>
    <t>2021-11-13T02:04:00.000Z</t>
  </si>
  <si>
    <t>2021083502-9fdd055</t>
  </si>
  <si>
    <t>2021-11-13T02:09:00.000Z</t>
  </si>
  <si>
    <t>2021-11-13T01:51:00.000Z</t>
  </si>
  <si>
    <t>2021081493-0d69ae0</t>
  </si>
  <si>
    <t>2021-11-13T04:25:42.000Z</t>
  </si>
  <si>
    <t>2021-11-13T03:10:00.000Z</t>
  </si>
  <si>
    <t>2021-11-13T03:09:00.000Z</t>
  </si>
  <si>
    <t>2021077453-60eae06</t>
  </si>
  <si>
    <t>2021-11-13T02:17:00.000Z</t>
  </si>
  <si>
    <t>2021089504-a789b21</t>
  </si>
  <si>
    <t>2021-11-13T02:38:44.000Z</t>
  </si>
  <si>
    <t>2021-11-13T02:14:00.000Z</t>
  </si>
  <si>
    <t>2021081673-0e993c3</t>
  </si>
  <si>
    <t>2021-11-13T02:15:00.000Z</t>
  </si>
  <si>
    <t>2021-11-13T03:28:30.000Z</t>
  </si>
  <si>
    <t>2021-11-13T02:08:00.000Z</t>
  </si>
  <si>
    <t>2021-11-13T02:07:00.000Z</t>
  </si>
  <si>
    <t>2021080853-286fa30</t>
  </si>
  <si>
    <t>2021-11-13T02:16:00.000Z</t>
  </si>
  <si>
    <t>2021-11-13T02:13:00.000Z</t>
  </si>
  <si>
    <t>2021081657-69219a1</t>
  </si>
  <si>
    <t>2021-11-13T02:31:00.000Z</t>
  </si>
  <si>
    <t>2021-11-13T03:27:59.000Z</t>
  </si>
  <si>
    <t>2021-11-13T02:34:00.000Z</t>
  </si>
  <si>
    <t>2021081086-b91d2ea</t>
  </si>
  <si>
    <t>2021-11-13T02:36:00.000Z</t>
  </si>
  <si>
    <t>2021-11-13T04:25:36.000Z</t>
  </si>
  <si>
    <t>2021-11-13T02:39:00.000Z</t>
  </si>
  <si>
    <t>2021082552-7e5fdf8</t>
  </si>
  <si>
    <t>2021-11-13T02:42:00.000Z</t>
  </si>
  <si>
    <t>2021-11-13T04:01:39.000Z</t>
  </si>
  <si>
    <t>2021-11-13T02:48:00.000Z</t>
  </si>
  <si>
    <t>2021-11-13T03:08:00.000Z</t>
  </si>
  <si>
    <t>2021-11-13T02:49:00.000Z</t>
  </si>
  <si>
    <t>2021073982-ec2c778</t>
  </si>
  <si>
    <t>2021-11-13T03:22:00.000Z</t>
  </si>
  <si>
    <t>2021-11-13T03:43:00.000Z</t>
  </si>
  <si>
    <t>2021-11-13T03:06:00.000Z</t>
  </si>
  <si>
    <t>2021083046-ff4aecf</t>
  </si>
  <si>
    <t>2021-11-13T03:38:00.000Z</t>
  </si>
  <si>
    <t>2021-11-13T03:34:00.000Z</t>
  </si>
  <si>
    <t>2021083770-fc2b43b</t>
  </si>
  <si>
    <t>2021-11-13T04:12:00.000Z</t>
  </si>
  <si>
    <t>2021-11-13T03:57:00.000Z</t>
  </si>
  <si>
    <t>2021083733-be0bf5a</t>
  </si>
  <si>
    <t>2021-11-13T04:13:00.000Z</t>
  </si>
  <si>
    <t>2021-11-13T08:45:46.000Z</t>
  </si>
  <si>
    <t>2021-11-13T04:04:00.000Z</t>
  </si>
  <si>
    <t>2021082201-b707a7b</t>
  </si>
  <si>
    <t>2021-11-13T04:30:00.000Z</t>
  </si>
  <si>
    <t>2021-11-13T04:26:00.000Z</t>
  </si>
  <si>
    <t>2021083865-04e4ccf</t>
  </si>
  <si>
    <t>2021-11-13T05:02:00.000Z</t>
  </si>
  <si>
    <t>2021-11-13T04:57:00.000Z</t>
  </si>
  <si>
    <t>2021083861-c5b059f</t>
  </si>
  <si>
    <t>2021-11-14T02:23:00.000Z</t>
  </si>
  <si>
    <t>2021-11-14T03:13:14.000Z</t>
  </si>
  <si>
    <t>2021-11-13T05:31:00.000Z</t>
  </si>
  <si>
    <t>2021-11-13T05:06:00.000Z</t>
  </si>
  <si>
    <t>2021082994-368fac8</t>
  </si>
  <si>
    <t>2021-11-14T02:44:10.000Z</t>
  </si>
  <si>
    <t>2021-11-13T06:06:00.000Z</t>
  </si>
  <si>
    <t>2021-11-13T05:21:00.000Z</t>
  </si>
  <si>
    <t>2021083191-4283b40</t>
  </si>
  <si>
    <t>2021-11-13T06:07:00.000Z</t>
  </si>
  <si>
    <t>2021-11-13T07:38:27.000Z</t>
  </si>
  <si>
    <t>2021-11-13T07:32:00.000Z</t>
  </si>
  <si>
    <t>2021-11-13T07:31:00.000Z</t>
  </si>
  <si>
    <t>2021083936-a483e01</t>
  </si>
  <si>
    <t>2021-11-13T12:29:27.000Z</t>
  </si>
  <si>
    <t>2021-11-13T09:04:00.000Z</t>
  </si>
  <si>
    <t>2021-11-13T09:03:00.000Z</t>
  </si>
  <si>
    <t>2021083117-fd091bc</t>
  </si>
  <si>
    <t>2021-11-13T12:57:00.000Z</t>
  </si>
  <si>
    <t>2021-11-14T07:09:00.000Z</t>
  </si>
  <si>
    <t>2021-11-14T07:55:06.000Z</t>
  </si>
  <si>
    <t>2021-11-13T09:29:00.000Z</t>
  </si>
  <si>
    <t>2021-11-13T09:28:00.000Z</t>
  </si>
  <si>
    <t>2021083395-3d38314</t>
  </si>
  <si>
    <t>2021-11-14T02:43:20.000Z</t>
  </si>
  <si>
    <t>2021-11-13T23:51:00.000Z</t>
  </si>
  <si>
    <t>2021-11-13T23:25:00.000Z</t>
  </si>
  <si>
    <t>2021081226-f6bb8b2</t>
  </si>
  <si>
    <t>2021-11-14T00:06:00.000Z</t>
  </si>
  <si>
    <t>2021-11-14T03:55:39.000Z</t>
  </si>
  <si>
    <t>2021-11-13T23:37:00.000Z</t>
  </si>
  <si>
    <t>2021-11-14T03:23:00.000Z</t>
  </si>
  <si>
    <t>2021-11-13T23:24:00.000Z</t>
  </si>
  <si>
    <t>2021082892-5ccb7d1</t>
  </si>
  <si>
    <t>2021-11-13T23:47:00.000Z</t>
  </si>
  <si>
    <t>2021-11-14T03:25:00.000Z</t>
  </si>
  <si>
    <t>2021-11-14T03:55:27.000Z</t>
  </si>
  <si>
    <t>2021-11-13T23:56:00.000Z</t>
  </si>
  <si>
    <t>2021082178-a048a6f</t>
  </si>
  <si>
    <t>2021-11-14T00:00:00.000Z</t>
  </si>
  <si>
    <t>2021082889-a3c516a</t>
  </si>
  <si>
    <t>2021-11-14T00:01:00.000Z</t>
  </si>
  <si>
    <t>2021-11-14T03:55:17.000Z</t>
  </si>
  <si>
    <t>2021-11-13T23:57:00.000Z</t>
  </si>
  <si>
    <t>2021-11-13T23:26:00.000Z</t>
  </si>
  <si>
    <t>2021082524-a7967f9</t>
  </si>
  <si>
    <t>2021-11-14T00:09:00.000Z</t>
  </si>
  <si>
    <t>2021-11-14T03:54:36.000Z</t>
  </si>
  <si>
    <t>2021-11-14T00:08:00.000Z</t>
  </si>
  <si>
    <t>2021082118-91794ab</t>
  </si>
  <si>
    <t>2021-11-14T03:54:46.000Z</t>
  </si>
  <si>
    <t>2021-11-13T23:54:00.000Z</t>
  </si>
  <si>
    <t>2021082759-6426bb8</t>
  </si>
  <si>
    <t>2021-11-14T00:03:00.000Z</t>
  </si>
  <si>
    <t>2021-11-14T00:39:00.000Z</t>
  </si>
  <si>
    <t>2021-11-14T00:33:00.000Z</t>
  </si>
  <si>
    <t>2021083919-1860f6a</t>
  </si>
  <si>
    <t>2021-11-14T00:40:00.000Z</t>
  </si>
  <si>
    <t>2021-11-15T05:05:58.000Z</t>
  </si>
  <si>
    <t>2021-11-14T00:35:00.000Z</t>
  </si>
  <si>
    <t>2021-11-14T00:34:00.000Z</t>
  </si>
  <si>
    <t>2021083924-2a5dcbc</t>
  </si>
  <si>
    <t>2021-11-14T00:37:00.000Z</t>
  </si>
  <si>
    <t>2021-11-14T01:04:33.000Z</t>
  </si>
  <si>
    <t>2021-11-14T00:50:00.000Z</t>
  </si>
  <si>
    <t>2021-11-14T00:44:00.000Z</t>
  </si>
  <si>
    <t>2021083866-a2cf8c2</t>
  </si>
  <si>
    <t>2021-11-14T01:06:00.000Z</t>
  </si>
  <si>
    <t>2021-11-15T05:05:22.000Z</t>
  </si>
  <si>
    <t>2021-11-14T00:48:00.000Z</t>
  </si>
  <si>
    <t>2021-11-14T00:43:00.000Z</t>
  </si>
  <si>
    <t>2021083600-bf24877</t>
  </si>
  <si>
    <t>2021-11-14T00:49:00.000Z</t>
  </si>
  <si>
    <t>2021-11-14T03:54:57.000Z</t>
  </si>
  <si>
    <t>2021-11-14T01:25:00.000Z</t>
  </si>
  <si>
    <t>2021082916-b4b8bd5</t>
  </si>
  <si>
    <t>2021-11-14T01:26:00.000Z</t>
  </si>
  <si>
    <t>2021-11-14T04:23:27.000Z</t>
  </si>
  <si>
    <t>2021-11-14T01:37:00.000Z</t>
  </si>
  <si>
    <t>2021-11-14T01:27:00.000Z</t>
  </si>
  <si>
    <t>2021083830-4099bb1</t>
  </si>
  <si>
    <t>2021-11-14T01:38:00.000Z</t>
  </si>
  <si>
    <t>2021-11-15T05:04:43.000Z</t>
  </si>
  <si>
    <t>2021-11-14T02:13:00.000Z</t>
  </si>
  <si>
    <t>2021-11-15T01:48:00.000Z</t>
  </si>
  <si>
    <t>2021-11-14T01:34:00.000Z</t>
  </si>
  <si>
    <t>2021084052-96f144c</t>
  </si>
  <si>
    <t>2021-11-14T07:48:00.000Z</t>
  </si>
  <si>
    <t>2021-11-14T02:14:00.000Z</t>
  </si>
  <si>
    <t>2021-11-14T02:16:00.000Z</t>
  </si>
  <si>
    <t>2021-11-14T01:42:00.000Z</t>
  </si>
  <si>
    <t>2021083866-1336d95</t>
  </si>
  <si>
    <t>2021-11-14T02:17:00.000Z</t>
  </si>
  <si>
    <t>2021-11-15T05:05:07.000Z</t>
  </si>
  <si>
    <t>2021-11-14T02:29:00.000Z</t>
  </si>
  <si>
    <t>2021-11-14T01:49:00.000Z</t>
  </si>
  <si>
    <t>2021079232-cc57a3b</t>
  </si>
  <si>
    <t>2021-11-14T03:40:28.000Z</t>
  </si>
  <si>
    <t>2021-11-14T01:51:00.000Z</t>
  </si>
  <si>
    <t>2021083826-8d89efb</t>
  </si>
  <si>
    <t>2021-11-14T02:19:00.000Z</t>
  </si>
  <si>
    <t>2021-11-14T02:42:58.000Z</t>
  </si>
  <si>
    <t>2021-11-15T01:20:00.000Z</t>
  </si>
  <si>
    <t>2021-11-14T01:59:00.000Z</t>
  </si>
  <si>
    <t>2021045257-2bb08f7</t>
  </si>
  <si>
    <t>2021-11-14T03:32:00.000Z</t>
  </si>
  <si>
    <t>2021-11-14T02:26:00.000Z</t>
  </si>
  <si>
    <t>2021-11-14T02:06:00.000Z</t>
  </si>
  <si>
    <t>2021082726-5525bea</t>
  </si>
  <si>
    <t>2021-11-14T02:27:00.000Z</t>
  </si>
  <si>
    <t>2021-11-14T03:08:41.000Z</t>
  </si>
  <si>
    <t>2021-11-14T02:08:00.000Z</t>
  </si>
  <si>
    <t>2021083970-b294066</t>
  </si>
  <si>
    <t>2021-11-14T02:18:00.000Z</t>
  </si>
  <si>
    <t>2021-11-14T07:13:09.000Z</t>
  </si>
  <si>
    <t>2021-11-14T02:33:00.000Z</t>
  </si>
  <si>
    <t>2021083144-e0bc384</t>
  </si>
  <si>
    <t>2021-11-14T02:37:00.000Z</t>
  </si>
  <si>
    <t>2021-11-14T07:12:51.000Z</t>
  </si>
  <si>
    <t>2021083600-b0be6ac</t>
  </si>
  <si>
    <t>2021-11-14T02:30:00.000Z</t>
  </si>
  <si>
    <t>2021-11-14T03:54:30.000Z</t>
  </si>
  <si>
    <t>2021-11-14T03:12:00.000Z</t>
  </si>
  <si>
    <t>2021-11-14T02:36:00.000Z</t>
  </si>
  <si>
    <t>2021079232-1aedd69</t>
  </si>
  <si>
    <t>2021-11-14T03:15:00.000Z</t>
  </si>
  <si>
    <t>2021-11-14T03:40:41.000Z</t>
  </si>
  <si>
    <t>2021-11-14T02:54:00.000Z</t>
  </si>
  <si>
    <t>2021-11-14T02:38:00.000Z</t>
  </si>
  <si>
    <t>2021083215-a61cea4</t>
  </si>
  <si>
    <t>2021-11-14T02:56:00.000Z</t>
  </si>
  <si>
    <t>2021-11-14T06:46:37.000Z</t>
  </si>
  <si>
    <t>2021-11-14T03:18:00.000Z</t>
  </si>
  <si>
    <t>2021-11-14T02:50:00.000Z</t>
  </si>
  <si>
    <t>2021082081-09abccd</t>
  </si>
  <si>
    <t>2021-11-14T03:20:00.000Z</t>
  </si>
  <si>
    <t>2021-11-14T04:22:40.000Z</t>
  </si>
  <si>
    <t>2021-11-14T03:19:00.000Z</t>
  </si>
  <si>
    <t>2021083973-37e0cb1</t>
  </si>
  <si>
    <t>2021-11-14T03:22:00.000Z</t>
  </si>
  <si>
    <t>2021-11-14T07:55:33.000Z</t>
  </si>
  <si>
    <t>2021-11-14T03:10:00.000Z</t>
  </si>
  <si>
    <t>2021-11-14T03:00:00.000Z</t>
  </si>
  <si>
    <t>2021083861-0f12e23</t>
  </si>
  <si>
    <t>2021-11-14T03:11:00.000Z</t>
  </si>
  <si>
    <t>2021-11-14T03:40:08.000Z</t>
  </si>
  <si>
    <t>2021083662-52d48a6</t>
  </si>
  <si>
    <t>2021-11-14T04:00:10.000Z</t>
  </si>
  <si>
    <t>2021-11-14T03:55:00.000Z</t>
  </si>
  <si>
    <t>2021-11-14T03:45:00.000Z</t>
  </si>
  <si>
    <t>2021083409-5748ca9</t>
  </si>
  <si>
    <t>2021-11-14T03:56:00.000Z</t>
  </si>
  <si>
    <t>2021-11-14T04:35:22.000Z</t>
  </si>
  <si>
    <t>2021-11-14T04:02:00.000Z</t>
  </si>
  <si>
    <t>2021-11-14T03:48:00.000Z</t>
  </si>
  <si>
    <t>2021073061-8ea0b89</t>
  </si>
  <si>
    <t>2021-11-14T06:46:28.000Z</t>
  </si>
  <si>
    <t>2021-11-14T05:04:00.000Z</t>
  </si>
  <si>
    <t>2021-11-15T03:21:00.000Z</t>
  </si>
  <si>
    <t>2021-11-15T03:11:00.000Z</t>
  </si>
  <si>
    <t>2021-11-14T04:51:00.000Z</t>
  </si>
  <si>
    <t>2021083513-e13aa60</t>
  </si>
  <si>
    <t>2021-11-14T05:06:00.000Z</t>
  </si>
  <si>
    <t>2021-11-14T11:38:00.000Z</t>
  </si>
  <si>
    <t>2021-11-14T10:32:00.000Z</t>
  </si>
  <si>
    <t>2021081047-4c1497d</t>
  </si>
  <si>
    <t>2021-11-14T12:37:10.000Z</t>
  </si>
  <si>
    <t>2021-11-14T23:31:00.000Z</t>
  </si>
  <si>
    <t>2021-11-14T23:30:00.000Z</t>
  </si>
  <si>
    <t>2021082832-98f57bb</t>
  </si>
  <si>
    <t>2021-11-14T23:32:00.000Z</t>
  </si>
  <si>
    <t>2021079735-702fd83</t>
  </si>
  <si>
    <t>2021-11-14T23:33:00.000Z</t>
  </si>
  <si>
    <t>2021-11-22T02:42:27.000Z</t>
  </si>
  <si>
    <t>2021082231-214941f</t>
  </si>
  <si>
    <t>2021-11-15T03:24:34.000Z</t>
  </si>
  <si>
    <t>2021-11-14T23:34:00.000Z</t>
  </si>
  <si>
    <t>2021082206-43b4d24</t>
  </si>
  <si>
    <t>2021-11-15T03:24:21.000Z</t>
  </si>
  <si>
    <t>2021-11-15T00:38:00.000Z</t>
  </si>
  <si>
    <t>2021-11-15T02:55:00.000Z</t>
  </si>
  <si>
    <t>2021-11-15T02:54:00.000Z</t>
  </si>
  <si>
    <t>2021-11-15T00:31:00.000Z</t>
  </si>
  <si>
    <t>2021082988-446159c</t>
  </si>
  <si>
    <t>2021-11-15T00:41:00.000Z</t>
  </si>
  <si>
    <t>2021-11-15T01:11:00.000Z</t>
  </si>
  <si>
    <t>2021-11-15T00:33:00.000Z</t>
  </si>
  <si>
    <t>2021079242-d9ac494</t>
  </si>
  <si>
    <t>2021-11-15T00:46:00.000Z</t>
  </si>
  <si>
    <t>2021-11-15T01:28:00.000Z</t>
  </si>
  <si>
    <t>2021-11-15T00:35:00.000Z</t>
  </si>
  <si>
    <t>2021071667-1298bd5</t>
  </si>
  <si>
    <t>2021-11-15T01:14:00.000Z</t>
  </si>
  <si>
    <t>2021-11-15T01:07:00.000Z</t>
  </si>
  <si>
    <t>2021076181-61d9891</t>
  </si>
  <si>
    <t>2021-11-15T00:39:00.000Z</t>
  </si>
  <si>
    <t>2021083473-7df3dd1</t>
  </si>
  <si>
    <t>2021-11-15T00:47:00.000Z</t>
  </si>
  <si>
    <t>2021-11-15T01:02:00.000Z</t>
  </si>
  <si>
    <t>2021-11-15T01:32:00.000Z</t>
  </si>
  <si>
    <t>2021063446-625ef68</t>
  </si>
  <si>
    <t>2021-11-15T00:58:00.000Z</t>
  </si>
  <si>
    <t>2021-11-15T03:28:00.000Z</t>
  </si>
  <si>
    <t>2021-11-15T03:22:00.000Z</t>
  </si>
  <si>
    <t>2021-11-15T00:42:00.000Z</t>
  </si>
  <si>
    <t>2021070423-6cc6837</t>
  </si>
  <si>
    <t>2021-11-15T00:54:00.000Z</t>
  </si>
  <si>
    <t>2021082534-991226d</t>
  </si>
  <si>
    <t>2021-11-16T00:55:00.000Z</t>
  </si>
  <si>
    <t>2021-11-16T00:54:00.000Z</t>
  </si>
  <si>
    <t>2021-11-15T00:57:00.000Z</t>
  </si>
  <si>
    <t>2021077438-b833c4d</t>
  </si>
  <si>
    <t>2021-11-15T01:21:00.000Z</t>
  </si>
  <si>
    <t>2021-11-15T01:04:00.000Z</t>
  </si>
  <si>
    <t>2021083618-71c8341</t>
  </si>
  <si>
    <t>2021-11-15T01:39:00.000Z</t>
  </si>
  <si>
    <t>2021-11-15T02:01:00.000Z</t>
  </si>
  <si>
    <t>2021-11-15T01:49:00.000Z</t>
  </si>
  <si>
    <t>2021080433-82539f4</t>
  </si>
  <si>
    <t>2021-11-15T02:09:00.000Z</t>
  </si>
  <si>
    <t>2021-11-15T02:30:00.000Z</t>
  </si>
  <si>
    <t>2021-11-15T02:29:00.000Z</t>
  </si>
  <si>
    <t>2021-11-15T01:38:00.000Z</t>
  </si>
  <si>
    <t>2021083195-4466983</t>
  </si>
  <si>
    <t>2021-11-15T02:20:00.000Z</t>
  </si>
  <si>
    <t>2021-11-15T01:43:00.000Z</t>
  </si>
  <si>
    <t>2021081525-e21ee6f</t>
  </si>
  <si>
    <t>2021-11-15T02:11:00.000Z</t>
  </si>
  <si>
    <t>2021-11-15T02:12:00.000Z</t>
  </si>
  <si>
    <t>2021-11-15T01:42:00.000Z</t>
  </si>
  <si>
    <t>2021083854-1849427</t>
  </si>
  <si>
    <t>2021-11-15T02:08:00.000Z</t>
  </si>
  <si>
    <t>2021-11-15T01:53:00.000Z</t>
  </si>
  <si>
    <t>2021076181-7f8dc2e</t>
  </si>
  <si>
    <t>2021-11-15T02:10:00.000Z</t>
  </si>
  <si>
    <t>2021083831-50d1f11</t>
  </si>
  <si>
    <t>2021-11-15T09:27:00.000Z</t>
  </si>
  <si>
    <t>2021-11-15T10:21:31.000Z</t>
  </si>
  <si>
    <t>2021-11-15T01:55:00.000Z</t>
  </si>
  <si>
    <t>2021084162-7fb0d00</t>
  </si>
  <si>
    <t>2021-11-15T02:14:00.000Z</t>
  </si>
  <si>
    <t>2021-11-15T03:08:00.000Z</t>
  </si>
  <si>
    <t>2021-11-15T02:16:00.000Z</t>
  </si>
  <si>
    <t>2021083479-0006551</t>
  </si>
  <si>
    <t>2021-11-15T03:09:00.000Z</t>
  </si>
  <si>
    <t>2021-11-15T02:23:00.000Z</t>
  </si>
  <si>
    <t>2021082914-b89a802</t>
  </si>
  <si>
    <t>2021-11-15T02:31:00.000Z</t>
  </si>
  <si>
    <t>2021-11-15T03:05:00.000Z</t>
  </si>
  <si>
    <t>2021-11-15T03:17:00.000Z</t>
  </si>
  <si>
    <t>2021-11-15T02:44:00.000Z</t>
  </si>
  <si>
    <t>2021083513-dbf188f</t>
  </si>
  <si>
    <t>2021-11-15T03:03:00.000Z</t>
  </si>
  <si>
    <t>2021-11-15T02:51:00.000Z</t>
  </si>
  <si>
    <t>2021082203-19bee3f</t>
  </si>
  <si>
    <t>2021-11-15T03:04:00.000Z</t>
  </si>
  <si>
    <t>2021-11-15T02:59:00.000Z</t>
  </si>
  <si>
    <t>2021-11-15T02:57:00.000Z</t>
  </si>
  <si>
    <t>2021082988-a7a3f76</t>
  </si>
  <si>
    <t>2021-11-15T03:20:00.000Z</t>
  </si>
  <si>
    <t>2021084192-bf88b0e</t>
  </si>
  <si>
    <t>2021-11-15T04:20:00.000Z</t>
  </si>
  <si>
    <t>2021-11-15T04:19:00.000Z</t>
  </si>
  <si>
    <t>2021084193-eee130c</t>
  </si>
  <si>
    <t>2021-11-15T05:17:00.000Z</t>
  </si>
  <si>
    <t>2021-11-15T05:12:00.000Z</t>
  </si>
  <si>
    <t>2021083831-55a95b8</t>
  </si>
  <si>
    <t>2021-11-15T05:19:00.000Z</t>
  </si>
  <si>
    <t>2021-11-15T10:21:39.000Z</t>
  </si>
  <si>
    <t>2021-11-15T05:52:00.000Z</t>
  </si>
  <si>
    <t>2021-11-15T05:51:00.000Z</t>
  </si>
  <si>
    <t>2021083441-be434ae</t>
  </si>
  <si>
    <t>2021-11-15T05:53:00.000Z</t>
  </si>
  <si>
    <t>2021-11-15T06:13:00.000Z</t>
  </si>
  <si>
    <t>2021-11-16T02:47:00.000Z</t>
  </si>
  <si>
    <t>2021-11-16T02:46:00.000Z</t>
  </si>
  <si>
    <t>2021-11-15T06:02:00.000Z</t>
  </si>
  <si>
    <t>2021081783-66c8c51</t>
  </si>
  <si>
    <t>2021-11-15T06:48:00.000Z</t>
  </si>
  <si>
    <t>2021-11-15T06:15:00.000Z</t>
  </si>
  <si>
    <t>2021080730-455720f</t>
  </si>
  <si>
    <t>2021-11-15T06:52:00.000Z</t>
  </si>
  <si>
    <t>2021-11-15T06:44:00.000Z</t>
  </si>
  <si>
    <t>2021-11-15T06:33:00.000Z</t>
  </si>
  <si>
    <t>2021083456-4170410</t>
  </si>
  <si>
    <t>2021-11-15T06:47:00.000Z</t>
  </si>
  <si>
    <t>2021-11-15T07:24:00.000Z</t>
  </si>
  <si>
    <t>2021-11-15T06:53:00.000Z</t>
  </si>
  <si>
    <t>2021-11-15T06:38:00.000Z</t>
  </si>
  <si>
    <t>2021083465-c7ce11f</t>
  </si>
  <si>
    <t>2021-11-15T07:48:00.000Z</t>
  </si>
  <si>
    <t>2021-11-15T07:36:00.000Z</t>
  </si>
  <si>
    <t>2021083475-a000d50</t>
  </si>
  <si>
    <t>2021-11-15T07:49:00.000Z</t>
  </si>
  <si>
    <t>2021-11-15T08:26:00.000Z</t>
  </si>
  <si>
    <t>2021-11-15T08:04:00.000Z</t>
  </si>
  <si>
    <t>2021083974-c035af5</t>
  </si>
  <si>
    <t>2021-11-15T08:25:00.000Z</t>
  </si>
  <si>
    <t>2021-11-15T08:11:00.000Z</t>
  </si>
  <si>
    <t>2021084328-b767aad</t>
  </si>
  <si>
    <t>2021-11-15T08:45:00.000Z</t>
  </si>
  <si>
    <t>2021-11-15T08:36:00.000Z</t>
  </si>
  <si>
    <t>2021084333-86e2801</t>
  </si>
  <si>
    <t>2021-11-15T09:32:00.000Z</t>
  </si>
  <si>
    <t>2021-11-15T09:22:00.000Z</t>
  </si>
  <si>
    <t>2021083381-1d20761</t>
  </si>
  <si>
    <t>2021-11-15T09:34:00.000Z</t>
  </si>
  <si>
    <t>2021-11-15T10:11:42.000Z</t>
  </si>
  <si>
    <t>2021-11-15T09:57:00.000Z</t>
  </si>
  <si>
    <t>2021-11-15T09:51:00.000Z</t>
  </si>
  <si>
    <t>2021070636-1f23a59</t>
  </si>
  <si>
    <t>2021-11-15T10:35:00.000Z</t>
  </si>
  <si>
    <t>2021-11-15T10:29:00.000Z</t>
  </si>
  <si>
    <t>2021084328-d429b17</t>
  </si>
  <si>
    <t>2021-11-15T12:10:00.000Z</t>
  </si>
  <si>
    <t>2021-11-15T12:00:00.000Z</t>
  </si>
  <si>
    <t>2021084046-7a6758a</t>
  </si>
  <si>
    <t>2021-11-15T12:15:00.000Z</t>
  </si>
  <si>
    <t>2021-11-15T23:35:00.000Z</t>
  </si>
  <si>
    <t>2021-11-15T23:34:00.000Z</t>
  </si>
  <si>
    <t>2021082751-93947b0</t>
  </si>
  <si>
    <t>2021-11-15T23:36:00.000Z</t>
  </si>
  <si>
    <t>2021083086-cffa0e1</t>
  </si>
  <si>
    <t>2021-11-15T23:37:00.000Z</t>
  </si>
  <si>
    <t>2021082746-22f7970</t>
  </si>
  <si>
    <t>2021-11-15T23:38:00.000Z</t>
  </si>
  <si>
    <t>2021083187-c16c9c2</t>
  </si>
  <si>
    <t>2021-11-16T04:23:57.000Z</t>
  </si>
  <si>
    <t>2021-11-15T23:40:00.000Z</t>
  </si>
  <si>
    <t>2021-11-15T23:39:00.000Z</t>
  </si>
  <si>
    <t>2021083470-68aac3f</t>
  </si>
  <si>
    <t>2021-11-15T23:41:00.000Z</t>
  </si>
  <si>
    <t>2021082202-d574861</t>
  </si>
  <si>
    <t>2021-11-19T05:24:38.000Z</t>
  </si>
  <si>
    <t>2021-11-16T00:20:00.000Z</t>
  </si>
  <si>
    <t>2021-11-16T00:41:00.000Z</t>
  </si>
  <si>
    <t>2021-11-16T00:10:00.000Z</t>
  </si>
  <si>
    <t>2021084208-71cbe49</t>
  </si>
  <si>
    <t>2021-11-16T00:21:00.000Z</t>
  </si>
  <si>
    <t>2021-11-16T00:29:00.000Z</t>
  </si>
  <si>
    <t>2021-11-16T00:46:00.000Z</t>
  </si>
  <si>
    <t>2021-11-16T00:42:00.000Z</t>
  </si>
  <si>
    <t>2021084053-6581a7a</t>
  </si>
  <si>
    <t>2021-11-16T00:30:00.000Z</t>
  </si>
  <si>
    <t>2021-11-16T01:04:00.000Z</t>
  </si>
  <si>
    <t>2021084158-cd6e057</t>
  </si>
  <si>
    <t>2021-11-16T01:05:00.000Z</t>
  </si>
  <si>
    <t>2021-11-16T00:33:00.000Z</t>
  </si>
  <si>
    <t>2021083658-b470110</t>
  </si>
  <si>
    <t>2021083203-b6d5f81</t>
  </si>
  <si>
    <t>2021-11-16T01:03:00.000Z</t>
  </si>
  <si>
    <t>2021-11-16T01:16:00.000Z</t>
  </si>
  <si>
    <t>2021-11-16T00:57:00.000Z</t>
  </si>
  <si>
    <t>2021083652-437b75e</t>
  </si>
  <si>
    <t>2021-11-16T00:56:00.000Z</t>
  </si>
  <si>
    <t>2021082094-69457d4</t>
  </si>
  <si>
    <t>2021-11-16T01:06:00.000Z</t>
  </si>
  <si>
    <t>2021-11-16T01:30:00.000Z</t>
  </si>
  <si>
    <t>2021-11-16T01:40:00.000Z</t>
  </si>
  <si>
    <t>2021-11-16T01:39:00.000Z</t>
  </si>
  <si>
    <t>2021-11-16T01:08:00.000Z</t>
  </si>
  <si>
    <t>2021084035-6f51666</t>
  </si>
  <si>
    <t>2021-11-16T01:25:00.000Z</t>
  </si>
  <si>
    <t>2021-11-16T02:00:00.000Z</t>
  </si>
  <si>
    <t>2021-11-16T01:45:00.000Z</t>
  </si>
  <si>
    <t>2021083859-a126845</t>
  </si>
  <si>
    <t>2021-11-16T01:28:00.000Z</t>
  </si>
  <si>
    <t>2021-11-16T01:36:00.000Z</t>
  </si>
  <si>
    <t>2021-11-16T01:18:00.000Z</t>
  </si>
  <si>
    <t>2021084206-cea0908</t>
  </si>
  <si>
    <t>2021-11-16T02:21:00.000Z</t>
  </si>
  <si>
    <t>2021-11-16T01:41:00.000Z</t>
  </si>
  <si>
    <t>2021084151-e57a210</t>
  </si>
  <si>
    <t>2021-11-16T02:11:00.000Z</t>
  </si>
  <si>
    <t>2021-11-16T02:29:00.000Z</t>
  </si>
  <si>
    <t>2021-11-16T02:24:00.000Z</t>
  </si>
  <si>
    <t>2021-11-16T01:46:00.000Z</t>
  </si>
  <si>
    <t>2021082442-3e6da88</t>
  </si>
  <si>
    <t>2021-11-16T02:20:00.000Z</t>
  </si>
  <si>
    <t>2021083828-5f2d61c</t>
  </si>
  <si>
    <t>2021-11-16T02:31:00.000Z</t>
  </si>
  <si>
    <t>2021-11-16T02:23:00.000Z</t>
  </si>
  <si>
    <t>2021-11-16T01:53:00.000Z</t>
  </si>
  <si>
    <t>2021084284-6697fad</t>
  </si>
  <si>
    <t>2021-11-16T02:22:00.000Z</t>
  </si>
  <si>
    <t>2021-11-16T02:14:00.000Z</t>
  </si>
  <si>
    <t>2021083828-587f4fc</t>
  </si>
  <si>
    <t>2021-11-16T02:43:00.000Z</t>
  </si>
  <si>
    <t>2021-11-16T02:45:00.000Z</t>
  </si>
  <si>
    <t>2021-11-16T02:44:00.000Z</t>
  </si>
  <si>
    <t>2021-11-16T02:13:00.000Z</t>
  </si>
  <si>
    <t>2021083675-9ff9615</t>
  </si>
  <si>
    <t>2021-11-16T03:10:00.000Z</t>
  </si>
  <si>
    <t>2021082442-0f2f81d</t>
  </si>
  <si>
    <t>2021-11-16T02:35:00.000Z</t>
  </si>
  <si>
    <t>2021-11-16T03:02:00.000Z</t>
  </si>
  <si>
    <t>2021-11-16T02:50:00.000Z</t>
  </si>
  <si>
    <t>2021083678-52a190d</t>
  </si>
  <si>
    <t>2021-11-16T03:06:00.000Z</t>
  </si>
  <si>
    <t>2021084466-1760f2e</t>
  </si>
  <si>
    <t>2021-11-16T02:30:00.000Z</t>
  </si>
  <si>
    <t>2021083828-4762937</t>
  </si>
  <si>
    <t>2021-11-16T03:05:00.000Z</t>
  </si>
  <si>
    <t>2021-11-16T03:25:00.000Z</t>
  </si>
  <si>
    <t>2021-11-16T03:15:00.000Z</t>
  </si>
  <si>
    <t>2021-11-16T02:59:00.000Z</t>
  </si>
  <si>
    <t>2021082558-b492d45</t>
  </si>
  <si>
    <t>2021-11-16T03:43:00.000Z</t>
  </si>
  <si>
    <t>2021-11-16T03:39:00.000Z</t>
  </si>
  <si>
    <t>2021084565-f226265</t>
  </si>
  <si>
    <t>2021-11-16T03:51:00.000Z</t>
  </si>
  <si>
    <t>2021-11-16T03:42:00.000Z</t>
  </si>
  <si>
    <t>2021084551-fb89648</t>
  </si>
  <si>
    <t>2021-11-16T04:24:00.000Z</t>
  </si>
  <si>
    <t>2021-11-16T04:05:00.000Z</t>
  </si>
  <si>
    <t>2021083833-7cee14a</t>
  </si>
  <si>
    <t>2021-11-16T04:25:00.000Z</t>
  </si>
  <si>
    <t>2021083088-051e3fc</t>
  </si>
  <si>
    <t>2021-11-16T04:26:00.000Z</t>
  </si>
  <si>
    <t>2021-11-16T04:08:00.000Z</t>
  </si>
  <si>
    <t>2021083107-207be2f</t>
  </si>
  <si>
    <t>2021-11-16T04:43:00.000Z</t>
  </si>
  <si>
    <t>2021-11-16T04:37:00.000Z</t>
  </si>
  <si>
    <t>2021082746-9585cb0</t>
  </si>
  <si>
    <t>2021-11-16T04:52:00.000Z</t>
  </si>
  <si>
    <t>2021081186-ff357a4</t>
  </si>
  <si>
    <t>2021-11-16T04:58:00.000Z</t>
  </si>
  <si>
    <t>2021-11-16T04:44:00.000Z</t>
  </si>
  <si>
    <t>2021084342-e41a12a</t>
  </si>
  <si>
    <t>2021-11-16T04:54:00.000Z</t>
  </si>
  <si>
    <t>2021083572-5c4fda2</t>
  </si>
  <si>
    <t>2021-11-16T04:55:00.000Z</t>
  </si>
  <si>
    <t>2021-11-16T06:10:00.000Z</t>
  </si>
  <si>
    <t>2021-11-16T06:19:00.000Z</t>
  </si>
  <si>
    <t>2021-11-16T06:13:00.000Z</t>
  </si>
  <si>
    <t>2021-11-16T05:52:00.000Z</t>
  </si>
  <si>
    <t>2021084429-53910ba</t>
  </si>
  <si>
    <t>2021-11-16T06:09:00.000Z</t>
  </si>
  <si>
    <t>2021084585-e1e9a0c</t>
  </si>
  <si>
    <t>2021-11-16T06:38:00.000Z</t>
  </si>
  <si>
    <t>2021-11-16T06:36:00.000Z</t>
  </si>
  <si>
    <t>2021083376-6f01abb</t>
  </si>
  <si>
    <t>2021-11-16T06:41:00.000Z</t>
  </si>
  <si>
    <t>2021-11-16T06:45:00.000Z</t>
  </si>
  <si>
    <t>2021-11-16T06:44:00.000Z</t>
  </si>
  <si>
    <t>2021084231-d976c59</t>
  </si>
  <si>
    <t>2021-11-16T07:28:00.000Z</t>
  </si>
  <si>
    <t>2021-11-16T07:30:00.000Z</t>
  </si>
  <si>
    <t>2021-11-16T07:29:00.000Z</t>
  </si>
  <si>
    <t>2021084669-5ad5a5b</t>
  </si>
  <si>
    <t>2021-11-16T07:51:00.000Z</t>
  </si>
  <si>
    <t>2021-11-16T07:42:00.000Z</t>
  </si>
  <si>
    <t>2021082066-10a7deb</t>
  </si>
  <si>
    <t>2021-11-16T07:49:00.000Z</t>
  </si>
  <si>
    <t>2021-11-16T07:48:00.000Z</t>
  </si>
  <si>
    <t>2021082066-ec29fe5</t>
  </si>
  <si>
    <t>2021-11-16T07:50:00.000Z</t>
  </si>
  <si>
    <t>2021-11-16T08:16:00.000Z</t>
  </si>
  <si>
    <t>2021-11-16T08:10:00.000Z</t>
  </si>
  <si>
    <t>2021084707-c92b4f8</t>
  </si>
  <si>
    <t>2021-11-16T08:17:00.000Z</t>
  </si>
  <si>
    <t>2021-11-16T08:49:00.000Z</t>
  </si>
  <si>
    <t>2021-11-16T08:43:00.000Z</t>
  </si>
  <si>
    <t>2021084697-ee648e2</t>
  </si>
  <si>
    <t>2021-11-16T08:51:00.000Z</t>
  </si>
  <si>
    <t>2021-11-16T12:45:00.000Z</t>
  </si>
  <si>
    <t>2021-11-16T12:57:10.000Z</t>
  </si>
  <si>
    <t>2021-11-16T09:13:00.000Z</t>
  </si>
  <si>
    <t>2021-11-16T09:05:00.000Z</t>
  </si>
  <si>
    <t>Labour Ward</t>
  </si>
  <si>
    <t>2021084758-ffe6abf</t>
  </si>
  <si>
    <t>2021-11-16T09:14:00.000Z</t>
  </si>
  <si>
    <t>2021-11-16T09:42:00.000Z</t>
  </si>
  <si>
    <t>2021-11-16T09:10:00.000Z</t>
  </si>
  <si>
    <t>2021084249-c6bfb94</t>
  </si>
  <si>
    <t>2021-11-16T10:09:00.000Z</t>
  </si>
  <si>
    <t>2021-11-16T10:31:00.000Z</t>
  </si>
  <si>
    <t>2021-11-16T12:08:00.000Z</t>
  </si>
  <si>
    <t>2021-11-16T09:33:00.000Z</t>
  </si>
  <si>
    <t>2021084666-f00d81e</t>
  </si>
  <si>
    <t>2021-11-16T09:34:00.000Z</t>
  </si>
  <si>
    <t>2021-11-16T09:30:00.000Z</t>
  </si>
  <si>
    <t>2021-11-16T09:22:00.000Z</t>
  </si>
  <si>
    <t>2021084671-d98d17b</t>
  </si>
  <si>
    <t>2021-11-16T09:31:00.000Z</t>
  </si>
  <si>
    <t>2021-11-16T10:14:00.000Z</t>
  </si>
  <si>
    <t>2021-11-16T09:50:00.000Z</t>
  </si>
  <si>
    <t>2021083376-4749351</t>
  </si>
  <si>
    <t>2021-11-16T10:15:00.000Z</t>
  </si>
  <si>
    <t>2021-11-16T10:32:00.000Z</t>
  </si>
  <si>
    <t>2021084249-5ecf3fb</t>
  </si>
  <si>
    <t>2021-11-16T10:34:00.000Z</t>
  </si>
  <si>
    <t>2021-11-16T12:08:11.000Z</t>
  </si>
  <si>
    <t>2021-11-16T23:26:00.000Z</t>
  </si>
  <si>
    <t>2021-11-16T23:25:00.000Z</t>
  </si>
  <si>
    <t>2021081918-54c0451</t>
  </si>
  <si>
    <t>2021-11-17T03:04:14.000Z</t>
  </si>
  <si>
    <t>2021-11-16T23:27:00.000Z</t>
  </si>
  <si>
    <t>2021082761-aaa7d29</t>
  </si>
  <si>
    <t>2021-11-17T03:04:06.000Z</t>
  </si>
  <si>
    <t>2021-11-16T23:29:00.000Z</t>
  </si>
  <si>
    <t>2021-11-16T23:28:00.000Z</t>
  </si>
  <si>
    <t>2021082551-02c9396</t>
  </si>
  <si>
    <t>2021-11-17T03:03:49.000Z</t>
  </si>
  <si>
    <t>2021082749-b7ed670</t>
  </si>
  <si>
    <t>2021-11-17T03:03:58.000Z</t>
  </si>
  <si>
    <t>2021-11-16T23:30:00.000Z</t>
  </si>
  <si>
    <t>2021082841-2e2ea76</t>
  </si>
  <si>
    <t>2021-11-17T03:03:36.000Z</t>
  </si>
  <si>
    <t>2021-11-16T23:31:00.000Z</t>
  </si>
  <si>
    <t>2021082763-e8a58d2</t>
  </si>
  <si>
    <t>2021-11-16T23:32:00.000Z</t>
  </si>
  <si>
    <t>2021083166-b865391</t>
  </si>
  <si>
    <t>2021-11-16T23:33:00.000Z</t>
  </si>
  <si>
    <t>2021083165-f87f856</t>
  </si>
  <si>
    <t>2021-11-17T00:14:00.000Z</t>
  </si>
  <si>
    <t>2021084769-79084e9</t>
  </si>
  <si>
    <t>2021-11-17T00:15:00.000Z</t>
  </si>
  <si>
    <t>2021-11-17T00:43:00.000Z</t>
  </si>
  <si>
    <t>2021-11-17T00:56:00.000Z</t>
  </si>
  <si>
    <t>2021-11-17T00:47:00.000Z</t>
  </si>
  <si>
    <t>2021-11-17T00:34:00.000Z</t>
  </si>
  <si>
    <t>2021082910-2c2cbc6</t>
  </si>
  <si>
    <t>2021-11-17T00:41:00.000Z</t>
  </si>
  <si>
    <t>2021-11-17T00:48:00.000Z</t>
  </si>
  <si>
    <t>2021-11-17T00:35:00.000Z</t>
  </si>
  <si>
    <t>2021084403-6db978b</t>
  </si>
  <si>
    <t>2021-11-17T00:36:00.000Z</t>
  </si>
  <si>
    <t>2021-11-17T04:37:00.000Z</t>
  </si>
  <si>
    <t>2021-11-17T03:59:00.000Z</t>
  </si>
  <si>
    <t>2021067083-e32de96</t>
  </si>
  <si>
    <t>2021-11-17T00:39:00.000Z</t>
  </si>
  <si>
    <t>2021-11-19T03:21:00.000Z</t>
  </si>
  <si>
    <t>2021-11-19T03:14:42.000Z</t>
  </si>
  <si>
    <t>2021-11-17T00:37:00.000Z</t>
  </si>
  <si>
    <t>2021084431-deb60b6</t>
  </si>
  <si>
    <t>2021-11-19T00:58:00.000Z</t>
  </si>
  <si>
    <t>2021-11-17T00:40:00.000Z</t>
  </si>
  <si>
    <t>2021-11-18T01:00:00.000Z</t>
  </si>
  <si>
    <t>2021-11-18T00:59:00.000Z</t>
  </si>
  <si>
    <t>2021082355-a7cf440</t>
  </si>
  <si>
    <t>2021-11-17T00:50:00.000Z</t>
  </si>
  <si>
    <t>2021-11-17T00:44:00.000Z</t>
  </si>
  <si>
    <t>2021084769-3d79e74</t>
  </si>
  <si>
    <t>2021-11-17T00:51:00.000Z</t>
  </si>
  <si>
    <t>2021-11-17T01:04:00.000Z</t>
  </si>
  <si>
    <t>2021-11-17T01:12:00.000Z</t>
  </si>
  <si>
    <t>2021-11-17T01:05:00.000Z</t>
  </si>
  <si>
    <t>2021083727-d63aafc</t>
  </si>
  <si>
    <t>2021-11-17T01:02:00.000Z</t>
  </si>
  <si>
    <t>2021-11-17T01:35:00.000Z</t>
  </si>
  <si>
    <t>2021-11-17T01:34:00.000Z</t>
  </si>
  <si>
    <t>2021084507-322b60b</t>
  </si>
  <si>
    <t>2021-11-17T01:09:00.000Z</t>
  </si>
  <si>
    <t>2021-11-18T01:01:00.000Z</t>
  </si>
  <si>
    <t>2021084452-62507a5</t>
  </si>
  <si>
    <t>2021-11-17T01:10:00.000Z</t>
  </si>
  <si>
    <t>2021-11-17T01:33:00.000Z</t>
  </si>
  <si>
    <t>2021-11-17T01:22:00.000Z</t>
  </si>
  <si>
    <t>2021082500-d22ec4d</t>
  </si>
  <si>
    <t>2021-11-17T01:32:00.000Z</t>
  </si>
  <si>
    <t>2021-11-17T01:23:00.000Z</t>
  </si>
  <si>
    <t>2021083180-a28ff1b</t>
  </si>
  <si>
    <t>2021-11-17T01:24:00.000Z</t>
  </si>
  <si>
    <t>2021083145-0dec67c</t>
  </si>
  <si>
    <t>2021-11-17T01:48:00.000Z</t>
  </si>
  <si>
    <t>2021-11-17T01:58:00.000Z</t>
  </si>
  <si>
    <t>2021084322-34d01ab</t>
  </si>
  <si>
    <t>2021-11-17T01:36:00.000Z</t>
  </si>
  <si>
    <t>2021-11-17T01:43:00.000Z</t>
  </si>
  <si>
    <t>2021-11-17T01:37:00.000Z</t>
  </si>
  <si>
    <t>2021084488-b4259ae</t>
  </si>
  <si>
    <t>2021-11-17T02:28:00.000Z</t>
  </si>
  <si>
    <t>2021-11-17T02:29:00.000Z</t>
  </si>
  <si>
    <t>2021084130-57f4836</t>
  </si>
  <si>
    <t>2021-11-17T01:47:00.000Z</t>
  </si>
  <si>
    <t>2021-11-17T02:06:00.000Z</t>
  </si>
  <si>
    <t>2021084318-a29b46d</t>
  </si>
  <si>
    <t>2021-11-17T01:52:00.000Z</t>
  </si>
  <si>
    <t>2021-11-17T02:46:00.000Z</t>
  </si>
  <si>
    <t>2021-11-17T02:39:00.000Z</t>
  </si>
  <si>
    <t>2021078411-01e17d9</t>
  </si>
  <si>
    <t>2021-11-17T01:57:00.000Z</t>
  </si>
  <si>
    <t>2021-11-17T02:01:00.000Z</t>
  </si>
  <si>
    <t>2021-11-17T02:10:00.000Z</t>
  </si>
  <si>
    <t>2021-11-17T02:02:00.000Z</t>
  </si>
  <si>
    <t>2021084168-9dc2302</t>
  </si>
  <si>
    <t>2021-11-17T02:31:00.000Z</t>
  </si>
  <si>
    <t>2021-11-17T02:30:00.000Z</t>
  </si>
  <si>
    <t>2021-11-17T02:07:00.000Z</t>
  </si>
  <si>
    <t>2021084464-7128eec</t>
  </si>
  <si>
    <t>2021-11-17T02:18:00.000Z</t>
  </si>
  <si>
    <t>2021-11-17T02:21:00.000Z</t>
  </si>
  <si>
    <t>2021084318-030b3c6</t>
  </si>
  <si>
    <t>2021-11-17T02:20:00.000Z</t>
  </si>
  <si>
    <t>2021-11-17T02:09:00.000Z</t>
  </si>
  <si>
    <t>2021084461-9f29286</t>
  </si>
  <si>
    <t>2021-11-17T02:08:00.000Z</t>
  </si>
  <si>
    <t>2021084130-45d5246</t>
  </si>
  <si>
    <t>2021083107-9ef3dbf</t>
  </si>
  <si>
    <t>2021-11-17T02:57:00.000Z</t>
  </si>
  <si>
    <t>2021-11-17T03:02:00.000Z</t>
  </si>
  <si>
    <t>2021-11-17T02:49:00.000Z</t>
  </si>
  <si>
    <t>2021084408-2515269</t>
  </si>
  <si>
    <t>2021-11-17T03:25:00.000Z</t>
  </si>
  <si>
    <t>2021-11-17T04:13:00.000Z</t>
  </si>
  <si>
    <t>2021-11-17T04:00:00.000Z</t>
  </si>
  <si>
    <t>2021-11-17T03:05:00.000Z</t>
  </si>
  <si>
    <t>2021083443-1e41e1e</t>
  </si>
  <si>
    <t>2021-11-17T03:44:00.000Z</t>
  </si>
  <si>
    <t>2021-11-17T03:50:00.000Z</t>
  </si>
  <si>
    <t>2021-11-17T03:31:00.000Z</t>
  </si>
  <si>
    <t>2021082491-2297f2b</t>
  </si>
  <si>
    <t>2021-11-17T04:50:00.000Z</t>
  </si>
  <si>
    <t>2021-11-17T04:54:00.000Z</t>
  </si>
  <si>
    <t>2021-11-17T04:53:00.000Z</t>
  </si>
  <si>
    <t>2021-11-17T03:43:00.000Z</t>
  </si>
  <si>
    <t>2021081030-e3f0377</t>
  </si>
  <si>
    <t>2021-11-17T04:30:00.000Z</t>
  </si>
  <si>
    <t>2021084884-e0fa743</t>
  </si>
  <si>
    <t>2021-11-17T04:31:00.000Z</t>
  </si>
  <si>
    <t>2021-11-17T04:58:00.000Z</t>
  </si>
  <si>
    <t>2021-11-17T04:34:00.000Z</t>
  </si>
  <si>
    <t>2021084877-44d116f</t>
  </si>
  <si>
    <t>2021-11-17T04:59:00.000Z</t>
  </si>
  <si>
    <t>2021-11-17T04:33:00.000Z</t>
  </si>
  <si>
    <t>2021083948-1267f1e</t>
  </si>
  <si>
    <t>2021-11-17T04:55:00.000Z</t>
  </si>
  <si>
    <t>2021-11-17T04:56:00.000Z</t>
  </si>
  <si>
    <t>2021-11-17T04:39:00.000Z</t>
  </si>
  <si>
    <t>2021076000-fcc318d</t>
  </si>
  <si>
    <t>2021-11-17T04:57:00.000Z</t>
  </si>
  <si>
    <t>2021-11-17T05:04:00.000Z</t>
  </si>
  <si>
    <t>2021-11-17T06:29:00.000Z</t>
  </si>
  <si>
    <t>2021-11-17T06:28:00.000Z</t>
  </si>
  <si>
    <t>2021084662-92e09d7</t>
  </si>
  <si>
    <t>2021-11-17T06:22:00.000Z</t>
  </si>
  <si>
    <t>2021-11-17T06:06:00.000Z</t>
  </si>
  <si>
    <t>2021-11-19T00:57:00.000Z</t>
  </si>
  <si>
    <t>2021-11-19T00:47:28.000Z</t>
  </si>
  <si>
    <t>2021-11-17T05:47:00.000Z</t>
  </si>
  <si>
    <t>2021084796-1cac28e</t>
  </si>
  <si>
    <t>2021-11-17T06:07:00.000Z</t>
  </si>
  <si>
    <t>2021-11-17T06:20:00.000Z</t>
  </si>
  <si>
    <t>2021-11-18T01:10:00.000Z</t>
  </si>
  <si>
    <t>2021-11-17T05:52:00.000Z</t>
  </si>
  <si>
    <t>2021084448-180f1da</t>
  </si>
  <si>
    <t>2021-11-17T06:04:00.000Z</t>
  </si>
  <si>
    <t>2021-11-17T06:03:00.000Z</t>
  </si>
  <si>
    <t>2021084865-d0ed7e8</t>
  </si>
  <si>
    <t>2021-11-17T06:25:00.000Z</t>
  </si>
  <si>
    <t>2021084659-e91d370</t>
  </si>
  <si>
    <t>2021-11-17T06:27:00.000Z</t>
  </si>
  <si>
    <t>2021-11-17T07:31:00.000Z</t>
  </si>
  <si>
    <t>2021-11-17T07:13:00.000Z</t>
  </si>
  <si>
    <t>2021084633-a501321</t>
  </si>
  <si>
    <t>2021-11-17T07:34:00.000Z</t>
  </si>
  <si>
    <t>2021-11-17T07:48:00.000Z</t>
  </si>
  <si>
    <t>2021-11-17T07:29:00.000Z</t>
  </si>
  <si>
    <t>2021083961-9f05c63</t>
  </si>
  <si>
    <t>2021-11-17T07:53:00.000Z</t>
  </si>
  <si>
    <t>2021-11-17T07:42:00.000Z</t>
  </si>
  <si>
    <t>2021084654-a1c4f04</t>
  </si>
  <si>
    <t>2021084990-2d680be</t>
  </si>
  <si>
    <t>2021-11-17T07:54:00.000Z</t>
  </si>
  <si>
    <t>2021-11-17T08:19:00.000Z</t>
  </si>
  <si>
    <t>2021-11-17T08:09:00.000Z</t>
  </si>
  <si>
    <t>2021083961-3ebabb8</t>
  </si>
  <si>
    <t>2021-11-17T09:51:00.000Z</t>
  </si>
  <si>
    <t>2021-11-17T09:25:00.000Z</t>
  </si>
  <si>
    <t>2021084738-64908f3</t>
  </si>
  <si>
    <t>2021-11-22T01:25:37.000Z</t>
  </si>
  <si>
    <t>2021-11-17T09:54:00.000Z</t>
  </si>
  <si>
    <t>2021-11-17T09:46:00.000Z</t>
  </si>
  <si>
    <t>2021-11-18T02:49:00.000Z</t>
  </si>
  <si>
    <t>2021-11-17T09:30:00.000Z</t>
  </si>
  <si>
    <t>2021084961-007b9bb</t>
  </si>
  <si>
    <t>2021-11-17T09:47:00.000Z</t>
  </si>
  <si>
    <t>2021-11-17T09:55:00.000Z</t>
  </si>
  <si>
    <t>2021-11-17T09:40:00.000Z</t>
  </si>
  <si>
    <t>2021083481-0340790</t>
  </si>
  <si>
    <t>2021-11-17T09:56:00.000Z</t>
  </si>
  <si>
    <t>2021-11-17T10:08:00.000Z</t>
  </si>
  <si>
    <t>2021-11-18T07:10:00.000Z</t>
  </si>
  <si>
    <t>2021-11-17T09:49:00.000Z</t>
  </si>
  <si>
    <t>2021084999-fbb55c1</t>
  </si>
  <si>
    <t>2021-11-17T11:47:00.000Z</t>
  </si>
  <si>
    <t>2021-11-17T11:25:00.000Z</t>
  </si>
  <si>
    <t>2021083926-ea29146</t>
  </si>
  <si>
    <t>2021-11-17T11:48:00.000Z</t>
  </si>
  <si>
    <t>2021-11-17T11:29:00.000Z</t>
  </si>
  <si>
    <t>2021082890-0262883</t>
  </si>
  <si>
    <t>2021-11-17T11:37:00.000Z</t>
  </si>
  <si>
    <t>2021-11-17T11:32:00.000Z</t>
  </si>
  <si>
    <t>2021084978-84f4b0d</t>
  </si>
  <si>
    <t>2021-11-17T11:51:00.000Z</t>
  </si>
  <si>
    <t>2021082225-612f354</t>
  </si>
  <si>
    <t>2021-11-18T00:15:00.000Z</t>
  </si>
  <si>
    <t>2021-11-17T12:03:00.000Z</t>
  </si>
  <si>
    <t>2021-11-17T11:54:00.000Z</t>
  </si>
  <si>
    <t>2021083186-8c93ead</t>
  </si>
  <si>
    <t>2021-11-17T12:04:00.000Z</t>
  </si>
  <si>
    <t>2021-11-18T00:17:00.000Z</t>
  </si>
  <si>
    <t>2021-11-18T03:51:55.000Z</t>
  </si>
  <si>
    <t>2021-11-17T18:15:00.000Z</t>
  </si>
  <si>
    <t>2021085115-bf383e6</t>
  </si>
  <si>
    <t>2021-11-18T11:43:37.000Z</t>
  </si>
  <si>
    <t>2021-11-17T18:16:00.000Z</t>
  </si>
  <si>
    <t>2021-11-17T20:40:00.000Z</t>
  </si>
  <si>
    <t>2021-11-17T20:38:00.000Z</t>
  </si>
  <si>
    <t>2021077970-08314dc</t>
  </si>
  <si>
    <t>2021-11-18T00:18:00.000Z</t>
  </si>
  <si>
    <t>2021-11-18T03:51:29.000Z</t>
  </si>
  <si>
    <t>2021-11-17T20:41:00.000Z</t>
  </si>
  <si>
    <t>2021083840-5f8720a</t>
  </si>
  <si>
    <t>2021-11-18T00:22:00.000Z</t>
  </si>
  <si>
    <t>2021-11-21T09:31:04.000Z</t>
  </si>
  <si>
    <t>2021083122-a402394</t>
  </si>
  <si>
    <t>2021-11-18T00:04:00.000Z</t>
  </si>
  <si>
    <t>2021-11-22T04:06:36.000Z</t>
  </si>
  <si>
    <t>2021-11-17T20:39:00.000Z</t>
  </si>
  <si>
    <t>2021081992-ada0479</t>
  </si>
  <si>
    <t>2021-11-17T23:34:00.000Z</t>
  </si>
  <si>
    <t>2021-11-17T20:42:00.000Z</t>
  </si>
  <si>
    <t>2021084113-34b559f</t>
  </si>
  <si>
    <t>2021-11-18T00:13:00.000Z</t>
  </si>
  <si>
    <t>2021-11-18T03:51:44.000Z</t>
  </si>
  <si>
    <t>2021-11-18T00:37:00.000Z</t>
  </si>
  <si>
    <t>2021-11-18T01:04:00.000Z</t>
  </si>
  <si>
    <t>2021-11-18T00:39:00.000Z</t>
  </si>
  <si>
    <t>2021-11-18T00:27:00.000Z</t>
  </si>
  <si>
    <t>2021084199-f1ed256</t>
  </si>
  <si>
    <t>2021-11-18T00:48:00.000Z</t>
  </si>
  <si>
    <t>2021-11-18T01:16:00.000Z</t>
  </si>
  <si>
    <t>2021-11-18T01:12:00.000Z</t>
  </si>
  <si>
    <t>2021-11-18T00:29:00.000Z</t>
  </si>
  <si>
    <t>2021084804-63687c7</t>
  </si>
  <si>
    <t>2021-11-18T00:53:00.000Z</t>
  </si>
  <si>
    <t>2021-11-18T02:55:00.000Z</t>
  </si>
  <si>
    <t>2021-11-18T02:48:00.000Z</t>
  </si>
  <si>
    <t>2021-11-18T00:36:00.000Z</t>
  </si>
  <si>
    <t>2021082406-eadb364</t>
  </si>
  <si>
    <t>2021-11-18T00:57:00.000Z</t>
  </si>
  <si>
    <t>2021-11-18T00:58:00.000Z</t>
  </si>
  <si>
    <t>2021-11-18T04:22:00.000Z</t>
  </si>
  <si>
    <t>2021-11-18T04:04:00.000Z</t>
  </si>
  <si>
    <t>2021070595-030271d</t>
  </si>
  <si>
    <t>2021-11-18T00:40:00.000Z</t>
  </si>
  <si>
    <t>2021-11-18T00:38:00.000Z</t>
  </si>
  <si>
    <t>2021083196-d9023a6</t>
  </si>
  <si>
    <t>2021-11-18T00:52:00.000Z</t>
  </si>
  <si>
    <t>2021-11-18T00:55:00.000Z</t>
  </si>
  <si>
    <t>2021084462-7c55f7f</t>
  </si>
  <si>
    <t>2021-11-18T00:56:00.000Z</t>
  </si>
  <si>
    <t>2021-11-18T01:21:00.000Z</t>
  </si>
  <si>
    <t>2021-11-18T01:07:00.000Z</t>
  </si>
  <si>
    <t>2021-11-18T00:42:00.000Z</t>
  </si>
  <si>
    <t>2021084116-c29c67a</t>
  </si>
  <si>
    <t>2021-11-18T01:35:00.000Z</t>
  </si>
  <si>
    <t>2021-11-18T02:00:00.000Z</t>
  </si>
  <si>
    <t>2021-11-18T01:47:00.000Z</t>
  </si>
  <si>
    <t>2021084135-17e6e3c</t>
  </si>
  <si>
    <t>2021-11-18T01:23:00.000Z</t>
  </si>
  <si>
    <t>2021-11-18T04:55:00.000Z</t>
  </si>
  <si>
    <t>2021-11-18T04:54:00.000Z</t>
  </si>
  <si>
    <t>2021-11-18T01:03:00.000Z</t>
  </si>
  <si>
    <t>2021084933-6b9a8c9</t>
  </si>
  <si>
    <t>2021-11-18T01:17:00.000Z</t>
  </si>
  <si>
    <t>2021-11-18T01:06:00.000Z</t>
  </si>
  <si>
    <t>2021085086-afa8dce</t>
  </si>
  <si>
    <t>2021-11-18T02:23:00.000Z</t>
  </si>
  <si>
    <t>2021-11-18T01:39:00.000Z</t>
  </si>
  <si>
    <t>2021-11-18T01:42:00.000Z</t>
  </si>
  <si>
    <t>2021-11-18T01:38:13.000Z</t>
  </si>
  <si>
    <t>2021-11-18T01:08:00.000Z</t>
  </si>
  <si>
    <t>2021084456-878acdf</t>
  </si>
  <si>
    <t>2021-11-18T01:22:00.000Z</t>
  </si>
  <si>
    <t>2021-11-18T01:30:00.000Z</t>
  </si>
  <si>
    <t>2021-11-18T01:29:00.000Z</t>
  </si>
  <si>
    <t>2021084962-b9f4d59</t>
  </si>
  <si>
    <t>2021-11-18T02:24:00.000Z</t>
  </si>
  <si>
    <t>2021-11-18T01:37:00.000Z</t>
  </si>
  <si>
    <t>2021083184-f9c3df6</t>
  </si>
  <si>
    <t>2021-11-20T07:04:04.000Z</t>
  </si>
  <si>
    <t>2021-11-18T02:06:00.000Z</t>
  </si>
  <si>
    <t>2021-11-18T02:12:00.000Z</t>
  </si>
  <si>
    <t>2021-11-18T02:10:00.000Z</t>
  </si>
  <si>
    <t>2021-11-18T01:40:00.000Z</t>
  </si>
  <si>
    <t>2021084948-1135946</t>
  </si>
  <si>
    <t>2021-11-18T02:09:00.000Z</t>
  </si>
  <si>
    <t>2021-11-18T07:58:00.000Z</t>
  </si>
  <si>
    <t>2021-11-18T01:56:00.000Z</t>
  </si>
  <si>
    <t>2021083960-a14eee9</t>
  </si>
  <si>
    <t>2021-11-18T02:21:00.000Z</t>
  </si>
  <si>
    <t>2021-11-19T16:12:33.000Z</t>
  </si>
  <si>
    <t>2021-11-18T02:30:00.000Z</t>
  </si>
  <si>
    <t>2021-11-18T02:32:00.000Z</t>
  </si>
  <si>
    <t>2021-11-18T02:31:00.000Z</t>
  </si>
  <si>
    <t>2021-11-18T02:01:00.000Z</t>
  </si>
  <si>
    <t>2021084139-40998f4</t>
  </si>
  <si>
    <t>2021-11-18T02:16:00.000Z</t>
  </si>
  <si>
    <t>2021-11-18T02:27:00.000Z</t>
  </si>
  <si>
    <t>2021-11-18T02:17:19.000Z</t>
  </si>
  <si>
    <t>2021-11-18T02:05:00.000Z</t>
  </si>
  <si>
    <t>2021084886-f507244</t>
  </si>
  <si>
    <t>2021-11-18T02:08:00.000Z</t>
  </si>
  <si>
    <t>2021084366-f440311</t>
  </si>
  <si>
    <t>2021-11-18T02:34:00.000Z</t>
  </si>
  <si>
    <t>2021-11-18T02:20:00.000Z</t>
  </si>
  <si>
    <t>2021-11-18T02:17:16.000Z</t>
  </si>
  <si>
    <t>2021083414-f03e67f</t>
  </si>
  <si>
    <t>2021-11-18T02:29:00.000Z</t>
  </si>
  <si>
    <t>2021-11-18T02:22:00.000Z</t>
  </si>
  <si>
    <t>2021084462-7bebf11</t>
  </si>
  <si>
    <t>2021-11-18T02:46:00.000Z</t>
  </si>
  <si>
    <t>2021-11-18T02:57:00.000Z</t>
  </si>
  <si>
    <t>2021-11-18T02:56:00.000Z</t>
  </si>
  <si>
    <t>2021-11-18T02:33:00.000Z</t>
  </si>
  <si>
    <t>2021084814-f62e538</t>
  </si>
  <si>
    <t>2021-11-18T02:59:00.000Z</t>
  </si>
  <si>
    <t>2021-11-18T03:01:00.000Z</t>
  </si>
  <si>
    <t>2021-11-18T03:00:00.000Z</t>
  </si>
  <si>
    <t>2021084650-8ead910</t>
  </si>
  <si>
    <t>2021-11-18T03:26:00.000Z</t>
  </si>
  <si>
    <t>2021-11-18T03:28:00.000Z</t>
  </si>
  <si>
    <t>2021-11-18T03:27:00.000Z</t>
  </si>
  <si>
    <t>2021084806-98eb698</t>
  </si>
  <si>
    <t>2021-11-18T03:24:00.000Z</t>
  </si>
  <si>
    <t>2021-11-18T03:11:00.000Z</t>
  </si>
  <si>
    <t>2021079814-f515401</t>
  </si>
  <si>
    <t>2021-11-18T03:25:00.000Z</t>
  </si>
  <si>
    <t>2021-11-18T03:22:00.000Z</t>
  </si>
  <si>
    <t>2021-11-18T03:31:00.000Z</t>
  </si>
  <si>
    <t>2021-11-18T03:23:00.000Z</t>
  </si>
  <si>
    <t>2021-11-18T03:12:00.000Z</t>
  </si>
  <si>
    <t>2021083720-ccb2c9f</t>
  </si>
  <si>
    <t>2021-11-18T03:40:00.000Z</t>
  </si>
  <si>
    <t>2021-11-18T03:45:00.000Z</t>
  </si>
  <si>
    <t>2021-11-18T03:41:00.000Z</t>
  </si>
  <si>
    <t>2021083101-0171c28</t>
  </si>
  <si>
    <t>2021-11-18T03:39:00.000Z</t>
  </si>
  <si>
    <t>2021-11-18T04:16:00.000Z</t>
  </si>
  <si>
    <t>2021-11-18T03:55:00.000Z</t>
  </si>
  <si>
    <t>2021-11-18T03:38:00.000Z</t>
  </si>
  <si>
    <t>2021084808-344fcc3</t>
  </si>
  <si>
    <t>2021-11-18T03:49:00.000Z</t>
  </si>
  <si>
    <t>2021084139-4daa14b</t>
  </si>
  <si>
    <t>2021-11-18T04:13:00.000Z</t>
  </si>
  <si>
    <t>2021-11-18T04:01:00.000Z</t>
  </si>
  <si>
    <t>2021085133-d53c6bb</t>
  </si>
  <si>
    <t>2021-11-18T04:14:00.000Z</t>
  </si>
  <si>
    <t>2021-11-18T04:43:00.000Z</t>
  </si>
  <si>
    <t>2021-11-18T04:41:00.000Z</t>
  </si>
  <si>
    <t>2021-11-18T04:12:00.000Z</t>
  </si>
  <si>
    <t>2021085019-61f10af</t>
  </si>
  <si>
    <t>2021-11-18T04:20:00.000Z</t>
  </si>
  <si>
    <t>2021-11-18T04:15:00.000Z</t>
  </si>
  <si>
    <t>2021078825-0d2a0f8</t>
  </si>
  <si>
    <t>2021-11-18T06:56:00.000Z</t>
  </si>
  <si>
    <t>2021-11-18T06:57:00.000Z</t>
  </si>
  <si>
    <t>2021-11-18T05:57:00.000Z</t>
  </si>
  <si>
    <t>2021084432-3bb05cf</t>
  </si>
  <si>
    <t>2021-11-18T06:06:00.000Z</t>
  </si>
  <si>
    <t>2021-11-18T06:52:00.000Z</t>
  </si>
  <si>
    <t>2021-11-18T05:56:00.000Z</t>
  </si>
  <si>
    <t>2021084806-d60a117</t>
  </si>
  <si>
    <t>2021-11-18T07:43:00.000Z</t>
  </si>
  <si>
    <t>2021-11-18T07:35:00.000Z</t>
  </si>
  <si>
    <t>2021083457-7ccc3af</t>
  </si>
  <si>
    <t>2021-11-22T02:42:19.000Z</t>
  </si>
  <si>
    <t>2021-11-18T07:49:00.000Z</t>
  </si>
  <si>
    <t>2021-11-19T03:14:44.000Z</t>
  </si>
  <si>
    <t>2021-11-18T07:47:00.000Z</t>
  </si>
  <si>
    <t>2021084431-1ee1533</t>
  </si>
  <si>
    <t>2021-11-18T08:27:00.000Z</t>
  </si>
  <si>
    <t>2021-11-18T08:48:00.000Z</t>
  </si>
  <si>
    <t>2021-11-18T08:10:00.000Z</t>
  </si>
  <si>
    <t>2021085023-9d6c841</t>
  </si>
  <si>
    <t>2021-11-18T08:41:00.000Z</t>
  </si>
  <si>
    <t>2021-11-18T08:40:00.000Z</t>
  </si>
  <si>
    <t>2021084806-f17e30d</t>
  </si>
  <si>
    <t>2021-11-18T09:38:15.000Z</t>
  </si>
  <si>
    <t>2021-11-18T08:45:00.000Z</t>
  </si>
  <si>
    <t>2021-11-19T00:46:00.000Z</t>
  </si>
  <si>
    <t>2021085304-39d592f</t>
  </si>
  <si>
    <t>2021-11-18T08:46:00.000Z</t>
  </si>
  <si>
    <t>2021-11-18T09:00:00.000Z</t>
  </si>
  <si>
    <t>2021-11-18T08:59:00.000Z</t>
  </si>
  <si>
    <t>2021085293-12f864a</t>
  </si>
  <si>
    <t>2021-11-18T09:01:00.000Z</t>
  </si>
  <si>
    <t>2021-11-18T09:40:00.000Z</t>
  </si>
  <si>
    <t>2021-11-18T09:17:00.000Z</t>
  </si>
  <si>
    <t>2021083459-33be500</t>
  </si>
  <si>
    <t>2021-11-18T09:22:00.000Z</t>
  </si>
  <si>
    <t>2021-11-19T00:52:00.000Z</t>
  </si>
  <si>
    <t>2021084869-e7b0705</t>
  </si>
  <si>
    <t>2021-11-18T09:44:00.000Z</t>
  </si>
  <si>
    <t>2021-11-18T09:32:00.000Z</t>
  </si>
  <si>
    <t>2021082202-76352e8</t>
  </si>
  <si>
    <t>2021-11-19T05:24:05.000Z</t>
  </si>
  <si>
    <t>2021-11-18T09:54:00.000Z</t>
  </si>
  <si>
    <t>2021-11-18T09:49:00.000Z</t>
  </si>
  <si>
    <t>2021084861-2b6c15a</t>
  </si>
  <si>
    <t>2021-11-18T10:03:00.000Z</t>
  </si>
  <si>
    <t>2021-11-18T09:56:00.000Z</t>
  </si>
  <si>
    <t>2021083945-84925d4</t>
  </si>
  <si>
    <t>2021-11-18T11:43:20.000Z</t>
  </si>
  <si>
    <t>2021-11-18T10:44:00.000Z</t>
  </si>
  <si>
    <t>2021-11-19T06:18:00.000Z</t>
  </si>
  <si>
    <t>2021-11-18T10:18:00.000Z</t>
  </si>
  <si>
    <t>2021083048-113139e</t>
  </si>
  <si>
    <t>2021-11-19T06:48:00.000Z</t>
  </si>
  <si>
    <t>2021-11-20T00:40:00.000Z</t>
  </si>
  <si>
    <t>2021-11-20T01:10:53.000Z</t>
  </si>
  <si>
    <t>2021-11-18T11:44:00.000Z</t>
  </si>
  <si>
    <t>2021-11-19T02:45:00.000Z</t>
  </si>
  <si>
    <t>2021-11-19T02:38:00.000Z</t>
  </si>
  <si>
    <t>2021-11-18T11:19:00.000Z</t>
  </si>
  <si>
    <t>2021084696-e260f08</t>
  </si>
  <si>
    <t>2021-11-18T11:45:00.000Z</t>
  </si>
  <si>
    <t>2021-11-18T11:25:00.000Z</t>
  </si>
  <si>
    <t>2021084892-42fb098</t>
  </si>
  <si>
    <t>2021-11-18T12:00:00.000Z</t>
  </si>
  <si>
    <t>2021-11-18T11:51:00.000Z</t>
  </si>
  <si>
    <t>2021085331-baea052</t>
  </si>
  <si>
    <t>2021-11-18T12:01:00.000Z</t>
  </si>
  <si>
    <t>2021-11-19T16:11:47.000Z</t>
  </si>
  <si>
    <t>2021-11-18T18:35:00.000Z</t>
  </si>
  <si>
    <t>2021-11-19T02:29:00.000Z</t>
  </si>
  <si>
    <t>2021-11-19T02:28:00.000Z</t>
  </si>
  <si>
    <t>2021085412-ee01076</t>
  </si>
  <si>
    <t>2021-11-18T18:36:00.000Z</t>
  </si>
  <si>
    <t>2021-11-18T18:49:00.000Z</t>
  </si>
  <si>
    <t>2021-11-18T18:45:00.000Z</t>
  </si>
  <si>
    <t>2021084050-20d243e</t>
  </si>
  <si>
    <t>2021-11-19T00:37:00.000Z</t>
  </si>
  <si>
    <t>2021-11-18T19:05:00.000Z</t>
  </si>
  <si>
    <t>2021-11-18T19:03:00.000Z</t>
  </si>
  <si>
    <t>2021084441-4ef71cc</t>
  </si>
  <si>
    <t>2021-11-18T19:06:00.000Z</t>
  </si>
  <si>
    <t>2021-11-19T00:38:00.000Z</t>
  </si>
  <si>
    <t>2021-11-22T02:42:06.000Z</t>
  </si>
  <si>
    <t>2021-11-18T19:04:00.000Z</t>
  </si>
  <si>
    <t>2021083167-0abc063</t>
  </si>
  <si>
    <t>2021-11-19T05:23:21.000Z</t>
  </si>
  <si>
    <t>2021-11-18T23:45:00.000Z</t>
  </si>
  <si>
    <t>2021-11-19T01:08:00.000Z</t>
  </si>
  <si>
    <t>2021-11-19T01:07:00.000Z</t>
  </si>
  <si>
    <t>2021-11-18T23:17:00.000Z</t>
  </si>
  <si>
    <t>2021083709-67b7005</t>
  </si>
  <si>
    <t>2021-11-18T23:46:00.000Z</t>
  </si>
  <si>
    <t>2021-11-19T00:15:00.000Z</t>
  </si>
  <si>
    <t>2021-11-19T04:18:00.000Z</t>
  </si>
  <si>
    <t>2021-11-19T04:09:00.000Z</t>
  </si>
  <si>
    <t>2021-11-18T23:47:00.000Z</t>
  </si>
  <si>
    <t>2021082503-b171141</t>
  </si>
  <si>
    <t>2021-11-19T00:18:00.000Z</t>
  </si>
  <si>
    <t>2021-11-18T23:58:00.000Z</t>
  </si>
  <si>
    <t>2021081820-78b8afd</t>
  </si>
  <si>
    <t>2021-11-19T00:25:00.000Z</t>
  </si>
  <si>
    <t>2021-11-19T00:47:32.000Z</t>
  </si>
  <si>
    <t>2021-11-19T00:24:00.000Z</t>
  </si>
  <si>
    <t>2021084796-f5c2c38</t>
  </si>
  <si>
    <t>2021-11-19T00:34:00.000Z</t>
  </si>
  <si>
    <t>2021-11-19T00:55:00.000Z</t>
  </si>
  <si>
    <t>2021-11-19T00:27:00.000Z</t>
  </si>
  <si>
    <t>2021085132-9d24064</t>
  </si>
  <si>
    <t>2021-11-19T00:30:00.000Z</t>
  </si>
  <si>
    <t>2021083709-ce9391c</t>
  </si>
  <si>
    <t>2021-11-19T00:56:00.000Z</t>
  </si>
  <si>
    <t>2021-11-19T00:41:00.000Z</t>
  </si>
  <si>
    <t>2021-11-19T00:31:00.000Z</t>
  </si>
  <si>
    <t>2021085233-086f09b</t>
  </si>
  <si>
    <t>2021-11-19T00:40:00.000Z</t>
  </si>
  <si>
    <t>2021085128-3820198</t>
  </si>
  <si>
    <t>2021-11-19T01:14:00.000Z</t>
  </si>
  <si>
    <t>2021-11-19T00:45:00.000Z</t>
  </si>
  <si>
    <t>2021081995-e2ef861</t>
  </si>
  <si>
    <t>2021-11-19T01:26:00.000Z</t>
  </si>
  <si>
    <t>2021-11-19T01:18:00.000Z</t>
  </si>
  <si>
    <t>2021-11-19T01:00:00.000Z</t>
  </si>
  <si>
    <t>2021084845-831c5be</t>
  </si>
  <si>
    <t>2021-11-19T01:03:00.000Z</t>
  </si>
  <si>
    <t>2021-11-19T01:06:00.000Z</t>
  </si>
  <si>
    <t>2021-11-19T01:02:00.000Z</t>
  </si>
  <si>
    <t>2021085304-f785e37</t>
  </si>
  <si>
    <t>2021-11-19T01:11:00.000Z</t>
  </si>
  <si>
    <t>2021-11-19T01:35:00.000Z</t>
  </si>
  <si>
    <t>2021085020-46b917e</t>
  </si>
  <si>
    <t>2021-11-19T01:10:00.000Z</t>
  </si>
  <si>
    <t>2021-11-19T01:30:00.000Z</t>
  </si>
  <si>
    <t>2021-11-19T01:05:00.000Z</t>
  </si>
  <si>
    <t>2021081995-c8f077d</t>
  </si>
  <si>
    <t>2021-11-19T01:22:00.000Z</t>
  </si>
  <si>
    <t>2021-11-19T01:27:00.000Z</t>
  </si>
  <si>
    <t>2021082085-e602e05</t>
  </si>
  <si>
    <t>2021-11-19T01:23:00.000Z</t>
  </si>
  <si>
    <t>2021-11-19T01:15:00.000Z</t>
  </si>
  <si>
    <t>2021084059-3200b21</t>
  </si>
  <si>
    <t>2021-11-20T00:41:00.000Z</t>
  </si>
  <si>
    <t>2021-11-20T01:38:51.000Z</t>
  </si>
  <si>
    <t>2021085455-fd2b64f</t>
  </si>
  <si>
    <t>2021-11-19T01:34:00.000Z</t>
  </si>
  <si>
    <t>2021-11-19T01:44:00.000Z</t>
  </si>
  <si>
    <t>2021-11-19T01:36:41.000Z</t>
  </si>
  <si>
    <t>2021085339-9429ff1</t>
  </si>
  <si>
    <t>2021-11-19T01:48:00.000Z</t>
  </si>
  <si>
    <t>2021-11-19T01:36:40.000Z</t>
  </si>
  <si>
    <t>2021085017-976e797</t>
  </si>
  <si>
    <t>2021-11-19T01:51:00.000Z</t>
  </si>
  <si>
    <t>2021-11-20T00:58:00.000Z</t>
  </si>
  <si>
    <t>2021-11-20T00:57:19.000Z</t>
  </si>
  <si>
    <t>2021-11-19T01:46:00.000Z</t>
  </si>
  <si>
    <t>2021084451-63cdcc5</t>
  </si>
  <si>
    <t>2021-11-19T01:49:00.000Z</t>
  </si>
  <si>
    <t>2021-11-19T01:57:00.000Z</t>
  </si>
  <si>
    <t>2021-11-19T01:45:00.000Z</t>
  </si>
  <si>
    <t>2021085339-265ceb0</t>
  </si>
  <si>
    <t>2021-11-19T01:54:00.000Z</t>
  </si>
  <si>
    <t>2021085383-7fdfb0a</t>
  </si>
  <si>
    <t>2021-11-28T04:24:42.000Z</t>
  </si>
  <si>
    <t>2021-11-19T02:31:00.000Z</t>
  </si>
  <si>
    <t>2021-11-20T00:57:00.000Z</t>
  </si>
  <si>
    <t>2021-11-20T00:57:21.000Z</t>
  </si>
  <si>
    <t>2021-11-19T01:59:00.000Z</t>
  </si>
  <si>
    <t>2021084451-49fdf84</t>
  </si>
  <si>
    <t>2021-11-19T02:32:00.000Z</t>
  </si>
  <si>
    <t>2021-11-19T02:08:00.000Z</t>
  </si>
  <si>
    <t>2021-11-19T02:17:00.000Z</t>
  </si>
  <si>
    <t>2021-11-19T02:12:00.000Z</t>
  </si>
  <si>
    <t>2021-11-19T02:04:00.000Z</t>
  </si>
  <si>
    <t>2021084763-349413a</t>
  </si>
  <si>
    <t>2021-11-19T02:30:00.000Z</t>
  </si>
  <si>
    <t>2021-11-20T00:57:23.000Z</t>
  </si>
  <si>
    <t>2021-11-19T02:09:00.000Z</t>
  </si>
  <si>
    <t>2021084451-d6566b5</t>
  </si>
  <si>
    <t>2021-11-19T02:33:00.000Z</t>
  </si>
  <si>
    <t>2021-11-19T02:15:00.000Z</t>
  </si>
  <si>
    <t>2021084059-ad3d653</t>
  </si>
  <si>
    <t>2021-11-20T01:38:26.000Z</t>
  </si>
  <si>
    <t>2021-11-19T02:41:00.000Z</t>
  </si>
  <si>
    <t>2021-11-19T02:47:00.000Z</t>
  </si>
  <si>
    <t>2021-11-19T02:46:00.000Z</t>
  </si>
  <si>
    <t>2021-11-19T02:24:00.000Z</t>
  </si>
  <si>
    <t>2021085139-a8b3c86</t>
  </si>
  <si>
    <t>2021-11-19T03:04:00.000Z</t>
  </si>
  <si>
    <t>2021-11-19T02:57:00.000Z</t>
  </si>
  <si>
    <t>2021077632-64b2ab4</t>
  </si>
  <si>
    <t>2021-11-19T03:34:00.000Z</t>
  </si>
  <si>
    <t>2021-11-19T03:31:00.000Z</t>
  </si>
  <si>
    <t>2021085208-409af2a</t>
  </si>
  <si>
    <t>2021-11-19T03:41:00.000Z</t>
  </si>
  <si>
    <t>2021-11-19T03:33:00.000Z</t>
  </si>
  <si>
    <t>2021085443-b08215f</t>
  </si>
  <si>
    <t>2021-11-21T04:55:00.000Z</t>
  </si>
  <si>
    <t>2021-11-21T14:49:09.000Z</t>
  </si>
  <si>
    <t>2021-11-19T04:52:00.000Z</t>
  </si>
  <si>
    <t>2021-11-19T04:51:00.000Z</t>
  </si>
  <si>
    <t>2021085256-30910db</t>
  </si>
  <si>
    <t>2021-11-19T06:27:00.000Z</t>
  </si>
  <si>
    <t>2021-11-20T00:49:00.000Z</t>
  </si>
  <si>
    <t>2021-11-19T06:11:00.000Z</t>
  </si>
  <si>
    <t>2021079526-a08ea69</t>
  </si>
  <si>
    <t>2021-11-19T06:49:00.000Z</t>
  </si>
  <si>
    <t>2021-11-19T07:05:00.000Z</t>
  </si>
  <si>
    <t>2021-11-19T07:28:00.000Z</t>
  </si>
  <si>
    <t>2021-11-19T07:11:00.000Z</t>
  </si>
  <si>
    <t>2021-11-19T07:02:00.000Z</t>
  </si>
  <si>
    <t>2021085029-5dcc2de</t>
  </si>
  <si>
    <t>2021-11-19T07:07:00.000Z</t>
  </si>
  <si>
    <t>2021085356-9a9c3c5</t>
  </si>
  <si>
    <t>2021-11-19T07:13:00.000Z</t>
  </si>
  <si>
    <t>2021-11-20T06:27:00.000Z</t>
  </si>
  <si>
    <t>2021-11-21T00:15:35.000Z</t>
  </si>
  <si>
    <t>2021-11-19T07:35:00.000Z</t>
  </si>
  <si>
    <t>2021-11-19T07:16:00.000Z</t>
  </si>
  <si>
    <t>2021085644-dd74a5e</t>
  </si>
  <si>
    <t>2021-11-19T07:38:00.000Z</t>
  </si>
  <si>
    <t>2021-11-19T07:32:00.000Z</t>
  </si>
  <si>
    <t>2021-11-19T07:21:00.000Z</t>
  </si>
  <si>
    <t>2021085169-9c5060b</t>
  </si>
  <si>
    <t>2021-11-19T07:34:00.000Z</t>
  </si>
  <si>
    <t>2021-11-19T07:24:00.000Z</t>
  </si>
  <si>
    <t>2021085590-95ea02e</t>
  </si>
  <si>
    <t>2021-11-19T07:36:00.000Z</t>
  </si>
  <si>
    <t>2021-11-19T08:52:00.000Z</t>
  </si>
  <si>
    <t>2021084384-d796f2b</t>
  </si>
  <si>
    <t>2021-11-19T08:54:00.000Z</t>
  </si>
  <si>
    <t>2021-11-19T08:44:00.000Z</t>
  </si>
  <si>
    <t>2021-11-19T08:32:00.000Z</t>
  </si>
  <si>
    <t>2021084679-b6beb9c</t>
  </si>
  <si>
    <t>2021-11-19T08:51:00.000Z</t>
  </si>
  <si>
    <t>2021-11-19T08:34:00.000Z</t>
  </si>
  <si>
    <t>2021084626-97e7152</t>
  </si>
  <si>
    <t>2021-11-19T08:55:00.000Z</t>
  </si>
  <si>
    <t>2021-11-19T08:57:00.000Z</t>
  </si>
  <si>
    <t>2021-11-19T08:56:00.000Z</t>
  </si>
  <si>
    <t>2021085581-52a1be5</t>
  </si>
  <si>
    <t>2021-11-19T08:59:00.000Z</t>
  </si>
  <si>
    <t>2021-11-19T09:13:00.000Z</t>
  </si>
  <si>
    <t>2021-11-19T09:10:00.000Z</t>
  </si>
  <si>
    <t>2021085756-30b164c</t>
  </si>
  <si>
    <t>2021-11-19T09:15:00.000Z</t>
  </si>
  <si>
    <t>2021-11-19T09:17:00.000Z</t>
  </si>
  <si>
    <t>2021-11-19T09:16:00.000Z</t>
  </si>
  <si>
    <t>2021085130-fb80254</t>
  </si>
  <si>
    <t>2021-11-19T09:19:00.000Z</t>
  </si>
  <si>
    <t>2021-11-19T14:19:40.000Z</t>
  </si>
  <si>
    <t>2021-11-19T09:24:00.000Z</t>
  </si>
  <si>
    <t>2021-11-20T03:15:00.000Z</t>
  </si>
  <si>
    <t>2021-11-20T03:07:00.000Z</t>
  </si>
  <si>
    <t>2021084924-21981c0</t>
  </si>
  <si>
    <t>2021-11-19T09:45:00.000Z</t>
  </si>
  <si>
    <t>2021-11-19T09:20:00.000Z</t>
  </si>
  <si>
    <t>2021085423-6003c2f</t>
  </si>
  <si>
    <t>2021-11-19T09:48:00.000Z</t>
  </si>
  <si>
    <t>2021-11-19T16:10:59.000Z</t>
  </si>
  <si>
    <t>2021-11-19T10:33:00.000Z</t>
  </si>
  <si>
    <t>2021-11-19T09:42:00.000Z</t>
  </si>
  <si>
    <t>2021-11-19T09:35:00.000Z</t>
  </si>
  <si>
    <t>2021085098-a582346</t>
  </si>
  <si>
    <t>2021-11-19T09:56:00.000Z</t>
  </si>
  <si>
    <t>2021-11-19T09:50:00.000Z</t>
  </si>
  <si>
    <t>2021085728-e50555a</t>
  </si>
  <si>
    <t>2021-11-19T09:57:00.000Z</t>
  </si>
  <si>
    <t>2021-11-19T10:03:00.000Z</t>
  </si>
  <si>
    <t>2021-11-19T09:58:00.000Z</t>
  </si>
  <si>
    <t>2021085194-8bcff88</t>
  </si>
  <si>
    <t>2021-11-19T10:35:00.000Z</t>
  </si>
  <si>
    <t>2021-11-19T10:31:00.000Z</t>
  </si>
  <si>
    <t>2021-11-19T10:13:00.000Z</t>
  </si>
  <si>
    <t>2021084803-6a14ac2</t>
  </si>
  <si>
    <t>2021-11-19T10:32:00.000Z</t>
  </si>
  <si>
    <t>2021-11-19T10:46:07.000Z</t>
  </si>
  <si>
    <t>2021-11-19T10:15:00.000Z</t>
  </si>
  <si>
    <t>2021085728-2190312</t>
  </si>
  <si>
    <t>2021-11-19T10:34:00.000Z</t>
  </si>
  <si>
    <t>2021-11-19T10:48:00.000Z</t>
  </si>
  <si>
    <t>2021-11-19T10:40:00.000Z</t>
  </si>
  <si>
    <t>2021085356-d088e8c</t>
  </si>
  <si>
    <t>2021-11-19T10:50:00.000Z</t>
  </si>
  <si>
    <t>2021-11-21T00:15:52.000Z</t>
  </si>
  <si>
    <t>2021-11-19T13:06:00.000Z</t>
  </si>
  <si>
    <t>2021-11-19T13:05:00.000Z</t>
  </si>
  <si>
    <t>2021085449-77adcb3</t>
  </si>
  <si>
    <t>2021-11-19T13:07:00.000Z</t>
  </si>
  <si>
    <t>2021-11-19T14:19:27.000Z</t>
  </si>
  <si>
    <t>2021-11-19T19:07:00.000Z</t>
  </si>
  <si>
    <t>2021-11-19T19:06:00.000Z</t>
  </si>
  <si>
    <t>2021083181-c77616a</t>
  </si>
  <si>
    <t>2021-11-20T05:54:25.000Z</t>
  </si>
  <si>
    <t>2021-11-19T19:09:00.000Z</t>
  </si>
  <si>
    <t>2021083836-2d08152</t>
  </si>
  <si>
    <t>2021-11-19T23:45:00.000Z</t>
  </si>
  <si>
    <t>2021-11-19T23:41:00.000Z</t>
  </si>
  <si>
    <t>2021084043-b62ac19</t>
  </si>
  <si>
    <t>2021-11-19T23:52:00.000Z</t>
  </si>
  <si>
    <t>2021-11-20T03:52:42.000Z</t>
  </si>
  <si>
    <t>2021-11-19T23:50:00.000Z</t>
  </si>
  <si>
    <t>2021084031-80da2ec</t>
  </si>
  <si>
    <t>2021-11-20T00:05:00.000Z</t>
  </si>
  <si>
    <t>2021-11-20T03:52:49.000Z</t>
  </si>
  <si>
    <t>2021-11-20T00:07:00.000Z</t>
  </si>
  <si>
    <t>2021-11-20T00:03:00.000Z</t>
  </si>
  <si>
    <t>2021084034-0e33375</t>
  </si>
  <si>
    <t>2021-11-20T00:46:00.000Z</t>
  </si>
  <si>
    <t>2021-11-20T00:21:00.000Z</t>
  </si>
  <si>
    <t>2021085565-786b474</t>
  </si>
  <si>
    <t>2021-11-20T00:47:00.000Z</t>
  </si>
  <si>
    <t>2021-11-20T00:45:00.000Z</t>
  </si>
  <si>
    <t>2021-11-20T00:26:00.000Z</t>
  </si>
  <si>
    <t>2021084986-c8e3233</t>
  </si>
  <si>
    <t>2021-11-20T02:27:20.000Z</t>
  </si>
  <si>
    <t>2021-11-20T00:44:00.000Z</t>
  </si>
  <si>
    <t>2021085593-6b209a3</t>
  </si>
  <si>
    <t>2021-11-20T01:01:00.000Z</t>
  </si>
  <si>
    <t>2021-11-21T00:33:00.000Z</t>
  </si>
  <si>
    <t>2021-11-21T07:25:43.000Z</t>
  </si>
  <si>
    <t>2021-11-20T00:43:00.000Z</t>
  </si>
  <si>
    <t>2021085362-5710fb8</t>
  </si>
  <si>
    <t>2021-11-20T00:48:00.000Z</t>
  </si>
  <si>
    <t>2021-11-20T01:39:49.000Z</t>
  </si>
  <si>
    <t>2021-11-20T00:52:00.000Z</t>
  </si>
  <si>
    <t>2021-11-20T02:09:00.000Z</t>
  </si>
  <si>
    <t>2021-11-20T02:06:00.000Z</t>
  </si>
  <si>
    <t>2021084146-28fc431</t>
  </si>
  <si>
    <t>2021-11-20T00:53:00.000Z</t>
  </si>
  <si>
    <t>2021-11-20T00:56:00.000Z</t>
  </si>
  <si>
    <t>2021-11-20T00:59:00.000Z</t>
  </si>
  <si>
    <t>2021-11-20T00:54:00.000Z</t>
  </si>
  <si>
    <t>2021081981-a48a5d2</t>
  </si>
  <si>
    <t>2021-11-20T01:18:00.000Z</t>
  </si>
  <si>
    <t>2021-11-20T01:06:00.000Z</t>
  </si>
  <si>
    <t>2021084156-dac2745</t>
  </si>
  <si>
    <t>2021-11-20T01:39:27.000Z</t>
  </si>
  <si>
    <t>2021-11-20T01:17:00.000Z</t>
  </si>
  <si>
    <t>2021-11-20T01:09:00.000Z</t>
  </si>
  <si>
    <t>2021085810-087e5e7</t>
  </si>
  <si>
    <t>2021-11-20T01:23:00.000Z</t>
  </si>
  <si>
    <t>2021-11-20T01:38:00.000Z</t>
  </si>
  <si>
    <t>2021-11-20T01:34:00.000Z</t>
  </si>
  <si>
    <t>2021-11-20T01:13:00.000Z</t>
  </si>
  <si>
    <t>2021084450-669ed88</t>
  </si>
  <si>
    <t>2021-11-20T01:20:00.000Z</t>
  </si>
  <si>
    <t>2021-11-20T01:11:00.000Z</t>
  </si>
  <si>
    <t>2021085356-7590ef7</t>
  </si>
  <si>
    <t>2021-11-20T01:25:00.000Z</t>
  </si>
  <si>
    <t>2021-11-21T00:16:06.000Z</t>
  </si>
  <si>
    <t>2021-11-20T01:24:00.000Z</t>
  </si>
  <si>
    <t>2021-11-20T01:52:00.000Z</t>
  </si>
  <si>
    <t>2021080689-58e923b</t>
  </si>
  <si>
    <t>2021-11-20T01:35:00.000Z</t>
  </si>
  <si>
    <t>2021-11-20T01:16:00.000Z</t>
  </si>
  <si>
    <t>2021083050-6387abb</t>
  </si>
  <si>
    <t>2021085211-2eb6585</t>
  </si>
  <si>
    <t>2021-11-20T01:59:00.000Z</t>
  </si>
  <si>
    <t>2021-11-20T01:26:00.000Z</t>
  </si>
  <si>
    <t>2021081464-ab31826</t>
  </si>
  <si>
    <t>2021-11-20T02:00:00.000Z</t>
  </si>
  <si>
    <t>2021-11-20T01:45:00.000Z</t>
  </si>
  <si>
    <t>2021-11-20T02:11:00.000Z</t>
  </si>
  <si>
    <t>2021-11-20T02:10:00.000Z</t>
  </si>
  <si>
    <t>2021-11-20T01:31:00.000Z</t>
  </si>
  <si>
    <t>2021084370-e1df3e2</t>
  </si>
  <si>
    <t>2021-11-20T01:54:00.000Z</t>
  </si>
  <si>
    <t>2021-11-20T02:03:00.000Z</t>
  </si>
  <si>
    <t>2021-11-20T01:33:00.000Z</t>
  </si>
  <si>
    <t>2021085298-948cb33</t>
  </si>
  <si>
    <t>2021-11-20T01:56:00.000Z</t>
  </si>
  <si>
    <t>2021-11-20T02:14:00.000Z</t>
  </si>
  <si>
    <t>2021-11-20T02:04:00.000Z</t>
  </si>
  <si>
    <t>2021-11-20T01:39:00.000Z</t>
  </si>
  <si>
    <t>2021084811-90585dc</t>
  </si>
  <si>
    <t>2021-11-20T01:55:00.000Z</t>
  </si>
  <si>
    <t>2021-11-20T01:57:00.000Z</t>
  </si>
  <si>
    <t>2021-11-20T01:46:00.000Z</t>
  </si>
  <si>
    <t>2021084146-14263b8</t>
  </si>
  <si>
    <t>2021-11-20T02:02:00.000Z</t>
  </si>
  <si>
    <t>2021083008-c50765b</t>
  </si>
  <si>
    <t>2021-11-20T04:22:00.000Z</t>
  </si>
  <si>
    <t>2021-11-21T00:27:19.000Z</t>
  </si>
  <si>
    <t>2021-11-20T02:27:00.000Z</t>
  </si>
  <si>
    <t>2021-11-20T02:37:00.000Z</t>
  </si>
  <si>
    <t>2021-11-20T02:30:00.000Z</t>
  </si>
  <si>
    <t>2021-11-20T02:18:00.000Z</t>
  </si>
  <si>
    <t>2021085795-3f393a9</t>
  </si>
  <si>
    <t>2021-11-20T02:29:00.000Z</t>
  </si>
  <si>
    <t>2021-11-20T02:28:00.000Z</t>
  </si>
  <si>
    <t>2021084309-1f2132a</t>
  </si>
  <si>
    <t>2021-11-20T02:43:00.000Z</t>
  </si>
  <si>
    <t>2021-11-20T02:44:00.000Z</t>
  </si>
  <si>
    <t>2021-11-20T02:49:00.000Z</t>
  </si>
  <si>
    <t>2021081975-7da3245</t>
  </si>
  <si>
    <t>2021-11-20T02:41:00.000Z</t>
  </si>
  <si>
    <t>2021-11-20T02:47:00.000Z</t>
  </si>
  <si>
    <t>2021-11-20T02:38:00.000Z</t>
  </si>
  <si>
    <t>2021085437-9c1c363</t>
  </si>
  <si>
    <t>2021-11-20T02:52:00.000Z</t>
  </si>
  <si>
    <t>2021-11-20T02:58:00.000Z</t>
  </si>
  <si>
    <t>2021-11-20T02:53:00.000Z</t>
  </si>
  <si>
    <t>2021-11-20T02:48:00.000Z</t>
  </si>
  <si>
    <t>2021081975-3bcb0de</t>
  </si>
  <si>
    <t>2021-11-20T03:05:00.000Z</t>
  </si>
  <si>
    <t>2021-11-20T02:56:00.000Z</t>
  </si>
  <si>
    <t>2021084358-b13fb71</t>
  </si>
  <si>
    <t>2021-11-20T03:14:00.000Z</t>
  </si>
  <si>
    <t>2021-11-20T03:42:00.000Z</t>
  </si>
  <si>
    <t>2021-11-20T03:38:00.000Z</t>
  </si>
  <si>
    <t>2021-11-20T02:59:00.000Z</t>
  </si>
  <si>
    <t>2021084874-9af23d6</t>
  </si>
  <si>
    <t>2021-11-20T03:21:00.000Z</t>
  </si>
  <si>
    <t>2021-11-20T03:09:00.000Z</t>
  </si>
  <si>
    <t>2021084357-69d0896</t>
  </si>
  <si>
    <t>2021-11-20T03:34:00.000Z</t>
  </si>
  <si>
    <t>2021-11-20T03:31:00.000Z</t>
  </si>
  <si>
    <t>2021082086-e6a6e23</t>
  </si>
  <si>
    <t>2021-11-20T04:12:00.000Z</t>
  </si>
  <si>
    <t>2021085785-04fce8d</t>
  </si>
  <si>
    <t>2021-11-20T04:23:00.000Z</t>
  </si>
  <si>
    <t>2021-11-20T04:13:00.000Z</t>
  </si>
  <si>
    <t>2021084756-71db410</t>
  </si>
  <si>
    <t>2021-11-20T04:25:00.000Z</t>
  </si>
  <si>
    <t>2021-11-20T04:45:59.000Z</t>
  </si>
  <si>
    <t>2021-11-20T04:45:00.000Z</t>
  </si>
  <si>
    <t>2021-11-20T04:28:00.000Z</t>
  </si>
  <si>
    <t>2021085127-a860d6c</t>
  </si>
  <si>
    <t>2021-11-20T04:29:00.000Z</t>
  </si>
  <si>
    <t>2021-11-20T04:59:17.000Z</t>
  </si>
  <si>
    <t>2021-11-20T04:30:00.000Z</t>
  </si>
  <si>
    <t>2021085567-2f184b0</t>
  </si>
  <si>
    <t>2021-11-20T04:32:00.000Z</t>
  </si>
  <si>
    <t>2021-11-20T06:28:00.000Z</t>
  </si>
  <si>
    <t>2021-11-20T05:01:00.000Z</t>
  </si>
  <si>
    <t>2021-11-20T04:39:00.000Z</t>
  </si>
  <si>
    <t>2021085443-6c4a499</t>
  </si>
  <si>
    <t>2021-11-20T05:04:00.000Z</t>
  </si>
  <si>
    <t>2021-11-21T14:49:18.000Z</t>
  </si>
  <si>
    <t>2021-11-20T04:59:00.000Z</t>
  </si>
  <si>
    <t>2021-11-20T04:44:00.000Z</t>
  </si>
  <si>
    <t>2021084451-c26c2f3</t>
  </si>
  <si>
    <t>2021-11-26T10:49:47.000Z</t>
  </si>
  <si>
    <t>2021-11-20T04:56:00.000Z</t>
  </si>
  <si>
    <t>2021085812-471b402</t>
  </si>
  <si>
    <t>2021-11-20T06:04:00.000Z</t>
  </si>
  <si>
    <t>2021-11-20T05:42:00.000Z</t>
  </si>
  <si>
    <t>2021084778-bb4fb47</t>
  </si>
  <si>
    <t>2021-11-20T10:45:15.000Z</t>
  </si>
  <si>
    <t>2021-11-20T07:01:00.000Z</t>
  </si>
  <si>
    <t>2021-11-20T06:54:00.000Z</t>
  </si>
  <si>
    <t>2021085453-06548aa</t>
  </si>
  <si>
    <t>2021-11-20T07:02:00.000Z</t>
  </si>
  <si>
    <t>2021-11-21T00:59:50.000Z</t>
  </si>
  <si>
    <t>2021-11-20T08:03:00.000Z</t>
  </si>
  <si>
    <t>2021-11-20T07:46:00.000Z</t>
  </si>
  <si>
    <t>2021083825-4762eb6</t>
  </si>
  <si>
    <t>2021-11-22T02:41:56.000Z</t>
  </si>
  <si>
    <t>2021-11-20T08:38:00.000Z</t>
  </si>
  <si>
    <t>2021084414-dd45e3e</t>
  </si>
  <si>
    <t>2021-11-20T08:39:00.000Z</t>
  </si>
  <si>
    <t>2021-11-22T02:41:45.000Z</t>
  </si>
  <si>
    <t>2021-11-20T08:15:00.000Z</t>
  </si>
  <si>
    <t>2021084446-4cf7102</t>
  </si>
  <si>
    <t>2021-11-20T08:40:00.000Z</t>
  </si>
  <si>
    <t>2021-11-22T02:41:37.000Z</t>
  </si>
  <si>
    <t>2021-11-20T12:04:00.000Z</t>
  </si>
  <si>
    <t>2021085877-544b8a8</t>
  </si>
  <si>
    <t>2021-11-20T12:05:00.000Z</t>
  </si>
  <si>
    <t>2021-11-20T12:21:13.000Z</t>
  </si>
  <si>
    <t>2021-11-20T17:40:00.000Z</t>
  </si>
  <si>
    <t>2021-11-20T17:38:00.000Z</t>
  </si>
  <si>
    <t>2021084374-c5e31b2</t>
  </si>
  <si>
    <t>2021085063-dc93746</t>
  </si>
  <si>
    <t>2021-11-20T17:53:00.000Z</t>
  </si>
  <si>
    <t>2021-11-20T17:52:00.000Z</t>
  </si>
  <si>
    <t>2021083846-d1e33fe</t>
  </si>
  <si>
    <t>2021-11-20T17:54:00.000Z</t>
  </si>
  <si>
    <t>2021-11-22T02:41:18.000Z</t>
  </si>
  <si>
    <t>2021084783-ecdcb3a</t>
  </si>
  <si>
    <t>2021-11-22T02:41:09.000Z</t>
  </si>
  <si>
    <t>2021-11-20T17:51:00.000Z</t>
  </si>
  <si>
    <t>2021084927-84e3e23</t>
  </si>
  <si>
    <t>2021-11-22T02:41:26.000Z</t>
  </si>
  <si>
    <t>2021084687-e4c2e20</t>
  </si>
  <si>
    <t>2021-11-22T02:40:59.000Z</t>
  </si>
  <si>
    <t>2021-11-20T18:33:00.000Z</t>
  </si>
  <si>
    <t>2021-11-20T18:30:00.000Z</t>
  </si>
  <si>
    <t>2021085417-90e0cf8</t>
  </si>
  <si>
    <t>2021-11-20T18:34:00.000Z</t>
  </si>
  <si>
    <t>2021-11-24T04:31:58.000Z</t>
  </si>
  <si>
    <t>2021-11-20T18:32:00.000Z</t>
  </si>
  <si>
    <t>2021-11-20T18:31:00.000Z</t>
  </si>
  <si>
    <t>2021084145-29c9c14</t>
  </si>
  <si>
    <t>2021084143-d568c39</t>
  </si>
  <si>
    <t>2021084044-9cc5b6b</t>
  </si>
  <si>
    <t>2021-11-21T00:29:00.000Z</t>
  </si>
  <si>
    <t>2021085805-1eca77b</t>
  </si>
  <si>
    <t>2021-11-21T00:30:00.000Z</t>
  </si>
  <si>
    <t>2021-11-21T00:40:22.000Z</t>
  </si>
  <si>
    <t>2021-11-21T00:34:00.000Z</t>
  </si>
  <si>
    <t>2021084310-5bcf662</t>
  </si>
  <si>
    <t>2021-11-21T00:35:00.000Z</t>
  </si>
  <si>
    <t>2021-11-21T01:44:51.000Z</t>
  </si>
  <si>
    <t>2021-11-21T00:38:00.000Z</t>
  </si>
  <si>
    <t>2021-11-21T00:37:00.000Z</t>
  </si>
  <si>
    <t>2021083992-717383e</t>
  </si>
  <si>
    <t>2021-11-21T00:41:00.000Z</t>
  </si>
  <si>
    <t>2021-11-21T04:54:20.000Z</t>
  </si>
  <si>
    <t>2021084800-be7872e</t>
  </si>
  <si>
    <t>2021-11-21T00:42:00.000Z</t>
  </si>
  <si>
    <t>2021-11-21T01:00:03.000Z</t>
  </si>
  <si>
    <t>2021-11-21T01:03:00.000Z</t>
  </si>
  <si>
    <t>2021-11-21T00:45:00.000Z</t>
  </si>
  <si>
    <t>2021085164-a649fd2</t>
  </si>
  <si>
    <t>2021-11-21T01:04:00.000Z</t>
  </si>
  <si>
    <t>2021-11-21T14:49:27.000Z</t>
  </si>
  <si>
    <t>2021-11-21T01:35:00.000Z</t>
  </si>
  <si>
    <t>2021-11-21T01:02:00.000Z</t>
  </si>
  <si>
    <t>2021085487-8a5c085</t>
  </si>
  <si>
    <t>2021-11-21T01:37:00.000Z</t>
  </si>
  <si>
    <t>2021-11-21T04:53:54.000Z</t>
  </si>
  <si>
    <t>2021-11-21T01:36:00.000Z</t>
  </si>
  <si>
    <t>2021-11-21T01:17:00.000Z</t>
  </si>
  <si>
    <t>2021084310-bb69460</t>
  </si>
  <si>
    <t>2021-11-21T01:38:00.000Z</t>
  </si>
  <si>
    <t>2021-11-21T01:44:42.000Z</t>
  </si>
  <si>
    <t>2021-11-21T02:14:00.000Z</t>
  </si>
  <si>
    <t>2021-11-21T01:20:00.000Z</t>
  </si>
  <si>
    <t>2021085101-9c5244d</t>
  </si>
  <si>
    <t>2021-11-21T01:39:00.000Z</t>
  </si>
  <si>
    <t>2021-11-21T02:23:00.000Z</t>
  </si>
  <si>
    <t>2021-11-26T02:14:16.000Z</t>
  </si>
  <si>
    <t>2021-11-21T01:51:00.000Z</t>
  </si>
  <si>
    <t>2021-11-21T01:27:00.000Z</t>
  </si>
  <si>
    <t>2021085063-515f601</t>
  </si>
  <si>
    <t>2021-11-21T02:03:00.000Z</t>
  </si>
  <si>
    <t>2021-11-21T01:31:00.000Z</t>
  </si>
  <si>
    <t>2021084594-ca1ca1d</t>
  </si>
  <si>
    <t>2021-11-21T04:53:29.000Z</t>
  </si>
  <si>
    <t>2021-11-21T01:50:00.000Z</t>
  </si>
  <si>
    <t>2021-11-21T02:02:00.000Z</t>
  </si>
  <si>
    <t>2021085230-0b73f61</t>
  </si>
  <si>
    <t>2021-11-21T03:30:11.000Z</t>
  </si>
  <si>
    <t>2021-11-21T02:06:00.000Z</t>
  </si>
  <si>
    <t>2021084800-47d2462</t>
  </si>
  <si>
    <t>2021-11-21T02:07:00.000Z</t>
  </si>
  <si>
    <t>2021-11-21T02:32:56.000Z</t>
  </si>
  <si>
    <t>2021-11-21T01:40:00.000Z</t>
  </si>
  <si>
    <t>2021084446-448deec</t>
  </si>
  <si>
    <t>2021-11-21T02:24:00.000Z</t>
  </si>
  <si>
    <t>2021-11-22T02:40:30.000Z</t>
  </si>
  <si>
    <t>2021-11-21T01:43:00.000Z</t>
  </si>
  <si>
    <t>2021085977-21cb53b</t>
  </si>
  <si>
    <t>2021-11-21T02:12:00.000Z</t>
  </si>
  <si>
    <t>2021-11-21T02:05:00.000Z</t>
  </si>
  <si>
    <t>2021073007-5c4e590</t>
  </si>
  <si>
    <t>2021-11-21T02:13:00.000Z</t>
  </si>
  <si>
    <t>2021-11-21T04:57:05.000Z</t>
  </si>
  <si>
    <t>2021-11-21T02:18:00.000Z</t>
  </si>
  <si>
    <t>2021-11-21T01:53:00.000Z</t>
  </si>
  <si>
    <t>2021080123-4e193d5</t>
  </si>
  <si>
    <t>2021-11-21T02:19:00.000Z</t>
  </si>
  <si>
    <t>2021-11-22T14:38:28.000Z</t>
  </si>
  <si>
    <t>2021-11-21T02:08:00.000Z</t>
  </si>
  <si>
    <t>2021085101-92b89bb</t>
  </si>
  <si>
    <t>2021-11-21T02:20:00.000Z</t>
  </si>
  <si>
    <t>2021-11-26T02:13:55.000Z</t>
  </si>
  <si>
    <t>2021-11-21T02:29:00.000Z</t>
  </si>
  <si>
    <t>2021-11-21T02:28:00.000Z</t>
  </si>
  <si>
    <t>2021085441-3dcc7de</t>
  </si>
  <si>
    <t>2021-11-21T02:46:00.000Z</t>
  </si>
  <si>
    <t>2021-11-22T04:55:00.000Z</t>
  </si>
  <si>
    <t>2021-11-22T04:54:00.000Z</t>
  </si>
  <si>
    <t>2021-11-21T02:33:00.000Z</t>
  </si>
  <si>
    <t>2021085445-47a566f</t>
  </si>
  <si>
    <t>2021-11-21T02:48:00.000Z</t>
  </si>
  <si>
    <t>2021-11-21T02:44:00.000Z</t>
  </si>
  <si>
    <t>2021-11-21T02:35:00.000Z</t>
  </si>
  <si>
    <t>2021082215-0fe4ab7</t>
  </si>
  <si>
    <t>2021-11-21T02:45:00.000Z</t>
  </si>
  <si>
    <t>2021-11-21T02:53:00.000Z</t>
  </si>
  <si>
    <t>2021-11-21T02:51:00.000Z</t>
  </si>
  <si>
    <t>2021085840-7f09fd9</t>
  </si>
  <si>
    <t>2021-11-21T02:54:00.000Z</t>
  </si>
  <si>
    <t>2021-11-21T04:52:58.000Z</t>
  </si>
  <si>
    <t>2021-11-21T03:21:00.000Z</t>
  </si>
  <si>
    <t>2021-11-21T03:13:00.000Z</t>
  </si>
  <si>
    <t>2021074278-3ef30e5</t>
  </si>
  <si>
    <t>2021-11-21T03:22:00.000Z</t>
  </si>
  <si>
    <t>2021-11-21T04:56:53.000Z</t>
  </si>
  <si>
    <t>2021-11-21T03:20:00.000Z</t>
  </si>
  <si>
    <t>2021-11-21T03:12:00.000Z</t>
  </si>
  <si>
    <t>2021085230-6da2df4</t>
  </si>
  <si>
    <t>2021-11-21T03:29:52.000Z</t>
  </si>
  <si>
    <t>2021-11-21T03:29:00.000Z</t>
  </si>
  <si>
    <t>2021084433-11bdc66</t>
  </si>
  <si>
    <t>2021-11-21T04:56:38.000Z</t>
  </si>
  <si>
    <t>2021-11-21T04:20:00.000Z</t>
  </si>
  <si>
    <t>2021-11-21T04:09:00.000Z</t>
  </si>
  <si>
    <t>2021084856-8d09fb5</t>
  </si>
  <si>
    <t>2021-11-21T04:23:00.000Z</t>
  </si>
  <si>
    <t>2021-11-21T14:49:36.000Z</t>
  </si>
  <si>
    <t>2021-11-21T11:33:00.000Z</t>
  </si>
  <si>
    <t>2021-11-21T11:01:00.000Z</t>
  </si>
  <si>
    <t>2021084712-d5e1833</t>
  </si>
  <si>
    <t>2021-11-21T11:34:00.000Z</t>
  </si>
  <si>
    <t>2021-11-22T05:44:49.000Z</t>
  </si>
  <si>
    <t>2021-11-21T11:06:00.000Z</t>
  </si>
  <si>
    <t>2021085392-26862f5</t>
  </si>
  <si>
    <t>2021-11-22T05:44:31.000Z</t>
  </si>
  <si>
    <t>2021-11-21T11:13:00.000Z</t>
  </si>
  <si>
    <t>2021084415-83816f8</t>
  </si>
  <si>
    <t>2021-11-21T11:35:00.000Z</t>
  </si>
  <si>
    <t>2021-11-22T05:44:20.000Z</t>
  </si>
  <si>
    <t>2021-11-21T11:19:00.000Z</t>
  </si>
  <si>
    <t>2021085118-75ebbb2</t>
  </si>
  <si>
    <t>2021-11-22T02:52:42.000Z</t>
  </si>
  <si>
    <t>2021-11-21T11:25:00.000Z</t>
  </si>
  <si>
    <t>2021085415-be59364</t>
  </si>
  <si>
    <t>2021-11-22T02:40:47.000Z</t>
  </si>
  <si>
    <t>2021-11-21T11:31:00.000Z</t>
  </si>
  <si>
    <t>2021084126-f6dc791</t>
  </si>
  <si>
    <t>2021-11-21T23:35:00.000Z</t>
  </si>
  <si>
    <t>2021-11-21T23:33:00.000Z</t>
  </si>
  <si>
    <t>2021084123-a09b2b1</t>
  </si>
  <si>
    <t>2021-11-21T23:36:00.000Z</t>
  </si>
  <si>
    <t>2021-11-22T00:20:00.000Z</t>
  </si>
  <si>
    <t>2021-11-21T23:57:00.000Z</t>
  </si>
  <si>
    <t>2021085365-ce9cf0c</t>
  </si>
  <si>
    <t>2021-11-22T00:21:00.000Z</t>
  </si>
  <si>
    <t>2021-11-22T00:35:00.000Z</t>
  </si>
  <si>
    <t>2021-11-22T00:44:00.000Z</t>
  </si>
  <si>
    <t>2021-11-22T00:37:00.000Z</t>
  </si>
  <si>
    <t>2021-11-22T00:18:00.000Z</t>
  </si>
  <si>
    <t>2021086088-62a9f0f</t>
  </si>
  <si>
    <t>2021-11-22T00:55:00.000Z</t>
  </si>
  <si>
    <t>2021-11-22T01:19:00.000Z</t>
  </si>
  <si>
    <t>2021-11-22T01:07:00.000Z</t>
  </si>
  <si>
    <t>2021085465-6262ecc</t>
  </si>
  <si>
    <t>2021-11-22T01:01:00.000Z</t>
  </si>
  <si>
    <t>2021-11-22T01:21:00.000Z</t>
  </si>
  <si>
    <t>2021-11-22T00:42:00.000Z</t>
  </si>
  <si>
    <t>2021086064-c62c379</t>
  </si>
  <si>
    <t>2021-11-22T00:54:00.000Z</t>
  </si>
  <si>
    <t>2021-11-22T06:20:00.000Z</t>
  </si>
  <si>
    <t>2021-11-22T06:16:00.000Z</t>
  </si>
  <si>
    <t>2021-11-22T00:45:00.000Z</t>
  </si>
  <si>
    <t>2021085391-67f3db6</t>
  </si>
  <si>
    <t>2021-11-22T01:22:00.000Z</t>
  </si>
  <si>
    <t>2021-11-22T01:35:00.000Z</t>
  </si>
  <si>
    <t>2021085780-119033b</t>
  </si>
  <si>
    <t>2021-11-22T01:12:00.000Z</t>
  </si>
  <si>
    <t>2021085704-6a95c0c</t>
  </si>
  <si>
    <t>2021-11-22T01:13:00.000Z</t>
  </si>
  <si>
    <t>2021-11-22T01:23:00.000Z</t>
  </si>
  <si>
    <t>2021-11-22T01:27:00.000Z</t>
  </si>
  <si>
    <t>2021-11-22T00:58:00.000Z</t>
  </si>
  <si>
    <t>2021073952-f93256c</t>
  </si>
  <si>
    <t>2021-11-22T01:06:00.000Z</t>
  </si>
  <si>
    <t>2021085687-5de8bbf</t>
  </si>
  <si>
    <t>2021-11-22T01:24:00.000Z</t>
  </si>
  <si>
    <t>2021-11-22T01:36:00.000Z</t>
  </si>
  <si>
    <t>2021-11-22T01:05:00.000Z</t>
  </si>
  <si>
    <t>2021084392-41c0a67</t>
  </si>
  <si>
    <t>2021-11-22T01:37:00.000Z</t>
  </si>
  <si>
    <t>2021-11-22T01:34:00.000Z</t>
  </si>
  <si>
    <t>2021-11-22T02:01:00.000Z</t>
  </si>
  <si>
    <t>2021-11-22T01:39:00.000Z</t>
  </si>
  <si>
    <t>2021-11-22T01:26:00.000Z</t>
  </si>
  <si>
    <t>2021085774-becd9ed</t>
  </si>
  <si>
    <t>2021-11-22T01:52:00.000Z</t>
  </si>
  <si>
    <t>2021085764-0bd98e3</t>
  </si>
  <si>
    <t>2021-11-22T02:06:00.000Z</t>
  </si>
  <si>
    <t>2021-11-22T02:20:00.000Z</t>
  </si>
  <si>
    <t>2021-11-22T02:07:00.000Z</t>
  </si>
  <si>
    <t>2021-11-22T01:54:00.000Z</t>
  </si>
  <si>
    <t>2021085000-a393faa</t>
  </si>
  <si>
    <t>2021-11-22T02:33:00.000Z</t>
  </si>
  <si>
    <t>2021-11-22T02:44:00.000Z</t>
  </si>
  <si>
    <t>2021-11-22T02:40:00.000Z</t>
  </si>
  <si>
    <t>2021084765-3ba7e08</t>
  </si>
  <si>
    <t>2021-11-22T02:17:00.000Z</t>
  </si>
  <si>
    <t>2021-11-22T02:12:00.000Z</t>
  </si>
  <si>
    <t>2021085118-311205c</t>
  </si>
  <si>
    <t>2021-11-22T02:18:00.000Z</t>
  </si>
  <si>
    <t>2021-11-22T02:45:17.000Z</t>
  </si>
  <si>
    <t>2021-11-22T02:28:00.000Z</t>
  </si>
  <si>
    <t>2021-11-22T02:32:00.000Z</t>
  </si>
  <si>
    <t>2021086085-1c039a0</t>
  </si>
  <si>
    <t>2021-11-22T03:03:00.000Z</t>
  </si>
  <si>
    <t>2021-11-22T02:19:00.000Z</t>
  </si>
  <si>
    <t>2021083979-0235c74</t>
  </si>
  <si>
    <t>2021-11-22T02:39:00.000Z</t>
  </si>
  <si>
    <t>2021084126-a4a0b87</t>
  </si>
  <si>
    <t>2021-11-22T02:46:00.000Z</t>
  </si>
  <si>
    <t>2021-11-22T02:38:00.000Z</t>
  </si>
  <si>
    <t>2021085392-1ca070e</t>
  </si>
  <si>
    <t>2021-11-22T05:44:08.000Z</t>
  </si>
  <si>
    <t>2021-11-22T02:54:00.000Z</t>
  </si>
  <si>
    <t>2021-11-22T03:05:00.000Z</t>
  </si>
  <si>
    <t>2021-11-22T02:55:00.000Z</t>
  </si>
  <si>
    <t>2021086087-de28c61</t>
  </si>
  <si>
    <t>2021-11-22T02:59:00.000Z</t>
  </si>
  <si>
    <t>2021-11-22T02:43:00.000Z</t>
  </si>
  <si>
    <t>2021085458-ee0db37</t>
  </si>
  <si>
    <t>2021-11-22T03:11:00.000Z</t>
  </si>
  <si>
    <t>2021086128-b9394f5</t>
  </si>
  <si>
    <t>2021-11-22T03:12:00.000Z</t>
  </si>
  <si>
    <t>2021-11-22T03:34:00.000Z</t>
  </si>
  <si>
    <t>2021-11-22T03:43:00.000Z</t>
  </si>
  <si>
    <t>2021-11-22T02:47:00.000Z</t>
  </si>
  <si>
    <t>2021084451-b87f932</t>
  </si>
  <si>
    <t>2021-11-22T03:09:00.000Z</t>
  </si>
  <si>
    <t>2021-11-22T02:51:00.000Z</t>
  </si>
  <si>
    <t>2021084148-44d0ab2</t>
  </si>
  <si>
    <t>2021-11-22T04:06:17.000Z</t>
  </si>
  <si>
    <t>2021-11-22T03:10:00.000Z</t>
  </si>
  <si>
    <t>2021084138-36197ca</t>
  </si>
  <si>
    <t>2021-11-22T04:06:53.000Z</t>
  </si>
  <si>
    <t>2021-11-22T03:27:00.000Z</t>
  </si>
  <si>
    <t>2021-11-22T03:20:00.000Z</t>
  </si>
  <si>
    <t>2021085392-3a0210d</t>
  </si>
  <si>
    <t>2021-11-22T03:28:00.000Z</t>
  </si>
  <si>
    <t>2021-11-22T05:43:56.000Z</t>
  </si>
  <si>
    <t>2021-11-22T03:25:00.000Z</t>
  </si>
  <si>
    <t>2021081784-83321a1</t>
  </si>
  <si>
    <t>2021-11-22T03:50:00.000Z</t>
  </si>
  <si>
    <t>2021085359-c847dce</t>
  </si>
  <si>
    <t>2021-11-22T04:43:00.000Z</t>
  </si>
  <si>
    <t>2021-11-22T03:52:00.000Z</t>
  </si>
  <si>
    <t>2021085849-47b61fb</t>
  </si>
  <si>
    <t>2021-11-22T04:47:00.000Z</t>
  </si>
  <si>
    <t>2021-11-22T04:10:00.000Z</t>
  </si>
  <si>
    <t>2021-11-22T03:56:00.000Z</t>
  </si>
  <si>
    <t>2021080034-c6bff90</t>
  </si>
  <si>
    <t>2021-11-22T04:11:00.000Z</t>
  </si>
  <si>
    <t>2021-11-22T04:36:00.000Z</t>
  </si>
  <si>
    <t>2021-11-22T04:01:00.000Z</t>
  </si>
  <si>
    <t>2021086140-8af200b</t>
  </si>
  <si>
    <t>2021-11-22T04:39:00.000Z</t>
  </si>
  <si>
    <t>2021-11-22T04:41:00.000Z</t>
  </si>
  <si>
    <t>2021-11-22T05:02:00.000Z</t>
  </si>
  <si>
    <t>2021-11-22T04:56:00.000Z</t>
  </si>
  <si>
    <t>2021-11-22T04:16:00.000Z</t>
  </si>
  <si>
    <t>2021086155-4ecb6a5</t>
  </si>
  <si>
    <t>2021-11-22T05:11:00.000Z</t>
  </si>
  <si>
    <t>2021-11-22T04:57:00.000Z</t>
  </si>
  <si>
    <t>2021-11-22T04:40:00.000Z</t>
  </si>
  <si>
    <t>2021085251-e26aa95</t>
  </si>
  <si>
    <t>2021-11-22T04:51:00.000Z</t>
  </si>
  <si>
    <t>2021-11-22T04:46:00.000Z</t>
  </si>
  <si>
    <t>2021085687-ba22e2d</t>
  </si>
  <si>
    <t>2021-11-22T04:52:00.000Z</t>
  </si>
  <si>
    <t>2021-11-22T05:08:00.000Z</t>
  </si>
  <si>
    <t>2021086104-4f81ca7</t>
  </si>
  <si>
    <t>2021086180-ec0c2f2</t>
  </si>
  <si>
    <t>2021-11-22T06:00:00.000Z</t>
  </si>
  <si>
    <t>2021-11-22T06:27:00.000Z</t>
  </si>
  <si>
    <t>2021-11-22T06:25:00.000Z</t>
  </si>
  <si>
    <t>2021-11-22T05:19:00.000Z</t>
  </si>
  <si>
    <t>2021086010-a214514</t>
  </si>
  <si>
    <t>2021-11-22T06:01:00.000Z</t>
  </si>
  <si>
    <t>2021-11-22T06:02:00.000Z</t>
  </si>
  <si>
    <t>2021-11-22T06:30:00.000Z</t>
  </si>
  <si>
    <t>2021-11-22T05:52:00.000Z</t>
  </si>
  <si>
    <t>2021086016-2353998</t>
  </si>
  <si>
    <t>2021-11-22T05:58:00.000Z</t>
  </si>
  <si>
    <t>2021-11-22T05:57:00.000Z</t>
  </si>
  <si>
    <t>2021086143-bfc24f1</t>
  </si>
  <si>
    <t>2021-11-22T06:03:00.000Z</t>
  </si>
  <si>
    <t>2021086221-e40660c</t>
  </si>
  <si>
    <t>2021-11-22T06:04:00.000Z</t>
  </si>
  <si>
    <t>2021-11-23T00:45:00.000Z</t>
  </si>
  <si>
    <t>2021080079-de8ac9e</t>
  </si>
  <si>
    <t>2021-11-23T00:48:00.000Z</t>
  </si>
  <si>
    <t>2021-11-22T06:15:00.000Z</t>
  </si>
  <si>
    <t>2021-11-22T06:12:00.000Z</t>
  </si>
  <si>
    <t>2021086132-adde150</t>
  </si>
  <si>
    <t>2021-11-22T07:09:00.000Z</t>
  </si>
  <si>
    <t>2021-11-22T07:28:00.000Z</t>
  </si>
  <si>
    <t>2021-11-22T07:21:00.000Z</t>
  </si>
  <si>
    <t>2021-11-22T06:48:00.000Z</t>
  </si>
  <si>
    <t>2021084195-293675e</t>
  </si>
  <si>
    <t>2021-11-22T07:18:00.000Z</t>
  </si>
  <si>
    <t>2021-11-22T07:30:00.000Z</t>
  </si>
  <si>
    <t>2021-11-22T07:29:00.000Z</t>
  </si>
  <si>
    <t>2021-11-22T06:55:00.000Z</t>
  </si>
  <si>
    <t>2021084195-33008a4</t>
  </si>
  <si>
    <t>2021-11-22T07:25:00.000Z</t>
  </si>
  <si>
    <t>2021-11-22T07:20:00.000Z</t>
  </si>
  <si>
    <t>2021086244-b0fc9f2</t>
  </si>
  <si>
    <t>2021-11-22T08:03:00.000Z</t>
  </si>
  <si>
    <t>2021-11-23T02:47:00.000Z</t>
  </si>
  <si>
    <t>2021-11-23T02:46:00.000Z</t>
  </si>
  <si>
    <t>2021-11-22T07:49:00.000Z</t>
  </si>
  <si>
    <t>2021081957-51aadf5</t>
  </si>
  <si>
    <t>2021-11-22T09:20:00.000Z</t>
  </si>
  <si>
    <t>2021-11-22T08:26:00.000Z</t>
  </si>
  <si>
    <t>2021086231-cc219b0</t>
  </si>
  <si>
    <t>2021-11-22T08:58:00.000Z</t>
  </si>
  <si>
    <t>2021-11-22T08:45:00.000Z</t>
  </si>
  <si>
    <t>2021086247-ad581c9</t>
  </si>
  <si>
    <t>2021-11-22T09:40:00.000Z</t>
  </si>
  <si>
    <t>2021-11-23T02:25:00.000Z</t>
  </si>
  <si>
    <t>2021-11-23T02:18:00.000Z</t>
  </si>
  <si>
    <t>2021-11-22T09:37:00.000Z</t>
  </si>
  <si>
    <t>2021085965-cd954de</t>
  </si>
  <si>
    <t>2021-11-23T01:18:00.000Z</t>
  </si>
  <si>
    <t>2021-11-22T09:42:00.000Z</t>
  </si>
  <si>
    <t>2021-11-22T09:39:00.000Z</t>
  </si>
  <si>
    <t>2021081950-090de80</t>
  </si>
  <si>
    <t>2021-11-22T09:43:00.000Z</t>
  </si>
  <si>
    <t>2021-11-22T10:45:00.000Z</t>
  </si>
  <si>
    <t>2021-11-23T00:50:00.000Z</t>
  </si>
  <si>
    <t>2021-11-22T10:24:00.000Z</t>
  </si>
  <si>
    <t>2021086131-413e5d3</t>
  </si>
  <si>
    <t>2021-11-22T10:46:00.000Z</t>
  </si>
  <si>
    <t>2021-11-22T11:49:00.000Z</t>
  </si>
  <si>
    <t>2021-11-22T11:36:00.000Z</t>
  </si>
  <si>
    <t>2021084427-8d95e1e</t>
  </si>
  <si>
    <t>2021-11-22T11:50:00.000Z</t>
  </si>
  <si>
    <t>2021-11-22T11:59:00.000Z</t>
  </si>
  <si>
    <t>2021-11-22T11:44:00.000Z</t>
  </si>
  <si>
    <t>2021084449-8a1d3b4</t>
  </si>
  <si>
    <t>2021-11-22T11:51:00.000Z</t>
  </si>
  <si>
    <t>2021-11-22T12:13:00.000Z</t>
  </si>
  <si>
    <t>2021-11-22T12:01:00.000Z</t>
  </si>
  <si>
    <t>2021086004-e2d7911</t>
  </si>
  <si>
    <t>2021-11-22T12:21:00.000Z</t>
  </si>
  <si>
    <t>2021-11-22T23:40:00.000Z</t>
  </si>
  <si>
    <t>2021-11-22T12:25:00.000Z</t>
  </si>
  <si>
    <t>2021084776-7768c1b</t>
  </si>
  <si>
    <t>2021-11-23T00:08:00.000Z</t>
  </si>
  <si>
    <t>2021-11-23T05:29:28.000Z</t>
  </si>
  <si>
    <t>2021-11-22T23:38:00.000Z</t>
  </si>
  <si>
    <t>2021-11-23T00:12:00.000Z</t>
  </si>
  <si>
    <t>2021-11-22T12:26:00.000Z</t>
  </si>
  <si>
    <t>2021085058-a5abdfe</t>
  </si>
  <si>
    <t>2021-11-23T05:29:15.000Z</t>
  </si>
  <si>
    <t>2021-11-23T00:05:00.000Z</t>
  </si>
  <si>
    <t>2021-11-22T13:54:00.000Z</t>
  </si>
  <si>
    <t>2021084438-7eea30e</t>
  </si>
  <si>
    <t>2021-11-23T00:11:00.000Z</t>
  </si>
  <si>
    <t>2021-11-23T04:30:33.000Z</t>
  </si>
  <si>
    <t>2021-11-23T00:29:00.000Z</t>
  </si>
  <si>
    <t>2021-11-22T14:01:00.000Z</t>
  </si>
  <si>
    <t>2021084443-a01cc3f</t>
  </si>
  <si>
    <t>2021-11-23T00:30:00.000Z</t>
  </si>
  <si>
    <t>2021-11-23T04:29:41.000Z</t>
  </si>
  <si>
    <t>2021-11-22T23:34:00.000Z</t>
  </si>
  <si>
    <t>2021-11-22T14:41:00.000Z</t>
  </si>
  <si>
    <t>2021085432-9664375</t>
  </si>
  <si>
    <t>2021-11-23T00:10:00.000Z</t>
  </si>
  <si>
    <t>2021-11-23T04:30:22.000Z</t>
  </si>
  <si>
    <t>2021-11-22T23:35:00.000Z</t>
  </si>
  <si>
    <t>2021-11-22T14:51:00.000Z</t>
  </si>
  <si>
    <t>2021084798-b726c95</t>
  </si>
  <si>
    <t>2021-11-23T00:13:00.000Z</t>
  </si>
  <si>
    <t>2021-11-23T00:32:00.000Z</t>
  </si>
  <si>
    <t>2021-11-22T23:21:00.000Z</t>
  </si>
  <si>
    <t>2021084443-0accc7e</t>
  </si>
  <si>
    <t>2021-11-23T00:33:00.000Z</t>
  </si>
  <si>
    <t>2021-11-23T04:30:00.000Z</t>
  </si>
  <si>
    <t>2021-11-23T00:42:00.000Z</t>
  </si>
  <si>
    <t>2021085558-8bea3f3</t>
  </si>
  <si>
    <t>2021-11-23T00:55:00.000Z</t>
  </si>
  <si>
    <t>2021-11-23T01:30:00.000Z</t>
  </si>
  <si>
    <t>2021-11-23T00:37:00.000Z</t>
  </si>
  <si>
    <t>2021084776-b581314</t>
  </si>
  <si>
    <t>2021-11-23T01:46:00.000Z</t>
  </si>
  <si>
    <t>2021-11-23T05:29:06.000Z</t>
  </si>
  <si>
    <t>2021-11-23T00:43:00.000Z</t>
  </si>
  <si>
    <t>2021-11-23T01:17:00.000Z</t>
  </si>
  <si>
    <t>2021-11-23T01:09:00.000Z</t>
  </si>
  <si>
    <t>2021085974-05f05a3</t>
  </si>
  <si>
    <t>2021-11-23T00:47:00.000Z</t>
  </si>
  <si>
    <t>2021-11-23T01:22:00.000Z</t>
  </si>
  <si>
    <t>2021-11-23T01:14:00.000Z</t>
  </si>
  <si>
    <t>2021-11-23T00:44:00.000Z</t>
  </si>
  <si>
    <t>2021080134-6392b5a</t>
  </si>
  <si>
    <t>2021-11-23T01:19:00.000Z</t>
  </si>
  <si>
    <t>2021080079-73a2a2a</t>
  </si>
  <si>
    <t>2021-11-23T01:23:00.000Z</t>
  </si>
  <si>
    <t>2021-11-23T01:02:00.000Z</t>
  </si>
  <si>
    <t>2021-11-23T01:29:00.000Z</t>
  </si>
  <si>
    <t>2021-11-23T01:06:00.000Z</t>
  </si>
  <si>
    <t>2021084780-27fbc52</t>
  </si>
  <si>
    <t>2021-11-23T01:10:00.000Z</t>
  </si>
  <si>
    <t>2021-11-23T00:51:00.000Z</t>
  </si>
  <si>
    <t>2021085283-a41ac1b</t>
  </si>
  <si>
    <t>2021-11-23T01:11:00.000Z</t>
  </si>
  <si>
    <t>2021-11-23T01:15:00.000Z</t>
  </si>
  <si>
    <t>2021-11-23T01:25:00.000Z</t>
  </si>
  <si>
    <t>2021-11-23T01:20:00.000Z</t>
  </si>
  <si>
    <t>2021-11-23T00:53:00.000Z</t>
  </si>
  <si>
    <t>2021085975-f635156</t>
  </si>
  <si>
    <t>2021-11-23T01:13:00.000Z</t>
  </si>
  <si>
    <t>2021-11-23T01:32:00.000Z</t>
  </si>
  <si>
    <t>2021085048-64b682f</t>
  </si>
  <si>
    <t>2021-11-23T00:58:00.000Z</t>
  </si>
  <si>
    <t>2021-11-23T01:01:00.000Z</t>
  </si>
  <si>
    <t>2021-11-23T00:57:00.000Z</t>
  </si>
  <si>
    <t>2021086002-956fe06</t>
  </si>
  <si>
    <t>2021-11-23T01:00:00.000Z</t>
  </si>
  <si>
    <t>2021-11-24T02:36:00.000Z</t>
  </si>
  <si>
    <t>2021-11-24T02:33:00.000Z</t>
  </si>
  <si>
    <t>2021-11-23T00:59:00.000Z</t>
  </si>
  <si>
    <t>2021078807-edc7c81</t>
  </si>
  <si>
    <t>2021-11-24T02:05:00.000Z</t>
  </si>
  <si>
    <t>2021-11-23T01:16:00.000Z</t>
  </si>
  <si>
    <t>2021-11-23T03:58:00.000Z</t>
  </si>
  <si>
    <t>2021-11-23T03:54:00.000Z</t>
  </si>
  <si>
    <t>2021078395-0ecff62</t>
  </si>
  <si>
    <t>2021-11-23T01:03:00.000Z</t>
  </si>
  <si>
    <t>2021086315-a9ffaed</t>
  </si>
  <si>
    <t>2021-11-23T01:05:00.000Z</t>
  </si>
  <si>
    <t>2021-11-23T01:04:00.000Z</t>
  </si>
  <si>
    <t>2021086379-428567b</t>
  </si>
  <si>
    <t>2021-11-23T02:13:00.000Z</t>
  </si>
  <si>
    <t>2021086057-5f5bdab</t>
  </si>
  <si>
    <t>2021086407-6b78e36</t>
  </si>
  <si>
    <t>2021-11-23T01:40:00.000Z</t>
  </si>
  <si>
    <t>2021086316-5a3aeae</t>
  </si>
  <si>
    <t>2021-11-23T01:41:00.000Z</t>
  </si>
  <si>
    <t>2021084115-8bc825b</t>
  </si>
  <si>
    <t>2021-11-23T02:38:12.000Z</t>
  </si>
  <si>
    <t>2021-11-23T01:49:00.000Z</t>
  </si>
  <si>
    <t>2021-11-23T01:33:00.000Z</t>
  </si>
  <si>
    <t>2021084356-75a891c</t>
  </si>
  <si>
    <t>2021-11-23T02:05:00.000Z</t>
  </si>
  <si>
    <t>2021-11-23T04:04:00.000Z</t>
  </si>
  <si>
    <t>2021-11-23T03:59:00.000Z</t>
  </si>
  <si>
    <t>2021-11-23T01:50:00.000Z</t>
  </si>
  <si>
    <t>2021086011-b633cb6</t>
  </si>
  <si>
    <t>2021-11-23T02:06:00.000Z</t>
  </si>
  <si>
    <t>2021-11-23T02:12:00.000Z</t>
  </si>
  <si>
    <t>2021-11-23T03:49:00.000Z</t>
  </si>
  <si>
    <t>2021-11-23T03:45:00.000Z</t>
  </si>
  <si>
    <t>2021-11-23T01:53:00.000Z</t>
  </si>
  <si>
    <t>2021085452-3ce2b36</t>
  </si>
  <si>
    <t>2021-11-23T03:28:00.000Z</t>
  </si>
  <si>
    <t>2021-11-23T01:58:00.000Z</t>
  </si>
  <si>
    <t>2021-11-23T08:47:00.000Z</t>
  </si>
  <si>
    <t>2021-11-23T08:23:00.000Z</t>
  </si>
  <si>
    <t>2021086368-15eb414</t>
  </si>
  <si>
    <t>2021-11-23T01:59:00.000Z</t>
  </si>
  <si>
    <t>2021-11-23T02:10:00.000Z</t>
  </si>
  <si>
    <t>2021084044-436e227</t>
  </si>
  <si>
    <t>2021-11-23T02:03:00.000Z</t>
  </si>
  <si>
    <t>2021086430-fb4ec2b</t>
  </si>
  <si>
    <t>2021-11-23T02:11:00.000Z</t>
  </si>
  <si>
    <t>2021-11-23T02:19:00.000Z</t>
  </si>
  <si>
    <t>2021-11-23T02:35:00.000Z</t>
  </si>
  <si>
    <t>2021-11-23T02:20:00.000Z</t>
  </si>
  <si>
    <t>2021-11-23T02:16:00.000Z</t>
  </si>
  <si>
    <t>2021086018-8fe1238</t>
  </si>
  <si>
    <t>2021-11-23T02:42:00.000Z</t>
  </si>
  <si>
    <t>2021-11-23T02:45:00.000Z</t>
  </si>
  <si>
    <t>2021-11-23T02:43:00.000Z</t>
  </si>
  <si>
    <t>2021-11-23T02:28:00.000Z</t>
  </si>
  <si>
    <t>2021086223-641c9dd</t>
  </si>
  <si>
    <t>2021081214-be26d06</t>
  </si>
  <si>
    <t>2021-11-23T03:30:00.000Z</t>
  </si>
  <si>
    <t>2021-11-23T04:06:00.000Z</t>
  </si>
  <si>
    <t>2021-11-24T05:31:00.000Z</t>
  </si>
  <si>
    <t>2021-11-24T05:27:00.000Z</t>
  </si>
  <si>
    <t>2021-11-23T03:41:00.000Z</t>
  </si>
  <si>
    <t>2021078531-470750d</t>
  </si>
  <si>
    <t>2021-11-23T06:43:00.000Z</t>
  </si>
  <si>
    <t>2021-11-23T04:37:00.000Z</t>
  </si>
  <si>
    <t>2021-11-23T04:19:00.000Z</t>
  </si>
  <si>
    <t>2021085868-628d875</t>
  </si>
  <si>
    <t>2021-11-23T04:38:00.000Z</t>
  </si>
  <si>
    <t>2021-11-23T04:18:00.000Z</t>
  </si>
  <si>
    <t>2021086313-97bde48</t>
  </si>
  <si>
    <t>2021-11-23T04:54:00.000Z</t>
  </si>
  <si>
    <t>2021-11-23T04:51:00.000Z</t>
  </si>
  <si>
    <t>2021085417-70e0ec8</t>
  </si>
  <si>
    <t>2021-11-23T04:55:00.000Z</t>
  </si>
  <si>
    <t>2021-11-24T04:32:27.000Z</t>
  </si>
  <si>
    <t>2021-11-23T06:12:00.000Z</t>
  </si>
  <si>
    <t>2021-11-23T06:37:00.000Z</t>
  </si>
  <si>
    <t>2021-11-23T06:34:00.000Z</t>
  </si>
  <si>
    <t>2021-11-23T05:36:00.000Z</t>
  </si>
  <si>
    <t>2021084554-721b8a1</t>
  </si>
  <si>
    <t>2021-11-23T06:14:00.000Z</t>
  </si>
  <si>
    <t>2021-11-23T05:52:00.000Z</t>
  </si>
  <si>
    <t>2021-11-23T05:41:00.000Z</t>
  </si>
  <si>
    <t>2021084975-53212d9</t>
  </si>
  <si>
    <t>2021-11-23T06:31:00.000Z</t>
  </si>
  <si>
    <t>2021-11-23T06:33:00.000Z</t>
  </si>
  <si>
    <t>2021-11-23T06:29:00.000Z</t>
  </si>
  <si>
    <t>2021-11-23T05:46:00.000Z</t>
  </si>
  <si>
    <t>2021083897-8074fe6</t>
  </si>
  <si>
    <t>2021-11-23T06:05:00.000Z</t>
  </si>
  <si>
    <t>2021-11-23T05:57:00.000Z</t>
  </si>
  <si>
    <t>2021083706-9430918</t>
  </si>
  <si>
    <t>2021-11-23T06:51:00.000Z</t>
  </si>
  <si>
    <t>2021-11-23T06:32:00.000Z</t>
  </si>
  <si>
    <t>2021086490-babe01c</t>
  </si>
  <si>
    <t>2021-11-23T07:08:00.000Z</t>
  </si>
  <si>
    <t>2021-11-23T07:02:00.000Z</t>
  </si>
  <si>
    <t>2021086336-324f9eb</t>
  </si>
  <si>
    <t>2021-11-23T07:09:00.000Z</t>
  </si>
  <si>
    <t>2021-11-23T07:31:00.000Z</t>
  </si>
  <si>
    <t>2021-11-23T07:04:00.000Z</t>
  </si>
  <si>
    <t>2021086598-3202345</t>
  </si>
  <si>
    <t>2021-11-23T07:32:00.000Z</t>
  </si>
  <si>
    <t>2021-11-23T07:40:00.000Z</t>
  </si>
  <si>
    <t>2021-11-23T07:18:00.000Z</t>
  </si>
  <si>
    <t>2021086514-3f93a6b</t>
  </si>
  <si>
    <t>2021-11-23T08:03:00.000Z</t>
  </si>
  <si>
    <t>2021-11-23T07:57:00.000Z</t>
  </si>
  <si>
    <t>2021086635-4671e74</t>
  </si>
  <si>
    <t>2021-11-23T08:15:00.000Z</t>
  </si>
  <si>
    <t>2021-11-23T08:42:00.000Z</t>
  </si>
  <si>
    <t>2021-11-25T01:12:00.000Z</t>
  </si>
  <si>
    <t>2021-11-25T00:58:00.000Z</t>
  </si>
  <si>
    <t>2021-11-23T08:26:00.000Z</t>
  </si>
  <si>
    <t>2021085789-8369556</t>
  </si>
  <si>
    <t>2021-11-23T08:43:00.000Z</t>
  </si>
  <si>
    <t>2021-11-23T09:03:00.000Z</t>
  </si>
  <si>
    <t>2021-11-23T09:02:00.000Z</t>
  </si>
  <si>
    <t>2021086613-2bf2a5d</t>
  </si>
  <si>
    <t>2021-11-23T09:04:00.000Z</t>
  </si>
  <si>
    <t>2021-11-23T09:21:00.000Z</t>
  </si>
  <si>
    <t>2021-11-23T09:09:00.000Z</t>
  </si>
  <si>
    <t>2021084670-f79fcf9</t>
  </si>
  <si>
    <t>2021-11-23T09:35:13.000Z</t>
  </si>
  <si>
    <t>2021-11-23T10:59:00.000Z</t>
  </si>
  <si>
    <t>2021-11-23T10:18:00.000Z</t>
  </si>
  <si>
    <t>2021086367-85bcb92</t>
  </si>
  <si>
    <t>2021-11-23T11:00:00.000Z</t>
  </si>
  <si>
    <t>2021-11-23T13:17:39.000Z</t>
  </si>
  <si>
    <t>2021-11-25T01:10:00.000Z</t>
  </si>
  <si>
    <t>2021-11-23T10:45:00.000Z</t>
  </si>
  <si>
    <t>2021084742-de12696</t>
  </si>
  <si>
    <t>2021-11-23T11:01:00.000Z</t>
  </si>
  <si>
    <t>2021-11-23T23:28:00.000Z</t>
  </si>
  <si>
    <t>2021-11-23T12:07:00.000Z</t>
  </si>
  <si>
    <t>2021086082-ab1d552</t>
  </si>
  <si>
    <t>2021-11-24T00:20:00.000Z</t>
  </si>
  <si>
    <t>2021-11-23T13:07:00.000Z</t>
  </si>
  <si>
    <t>2021-11-23T12:08:00.000Z</t>
  </si>
  <si>
    <t>2021086326-d0b24cb</t>
  </si>
  <si>
    <t>2021-11-23T13:34:44.000Z</t>
  </si>
  <si>
    <t>2021-11-23T13:10:00.000Z</t>
  </si>
  <si>
    <t>2021-11-24T00:05:00.000Z</t>
  </si>
  <si>
    <t>2021-11-23T12:31:00.000Z</t>
  </si>
  <si>
    <t>2021085438-3ee4747</t>
  </si>
  <si>
    <t>2021-11-24T00:17:00.000Z</t>
  </si>
  <si>
    <t>2021-11-24T00:06:00.000Z</t>
  </si>
  <si>
    <t>2021-11-23T12:30:00.000Z</t>
  </si>
  <si>
    <t>2021085042-e8922f5</t>
  </si>
  <si>
    <t>2021-11-24T00:07:00.000Z</t>
  </si>
  <si>
    <t>2021-11-24T16:47:19.000Z</t>
  </si>
  <si>
    <t>2021-11-23T23:29:00.000Z</t>
  </si>
  <si>
    <t>2021-11-23T14:07:00.000Z</t>
  </si>
  <si>
    <t>2021084951-0f6f8db</t>
  </si>
  <si>
    <t>2021-11-23T23:38:00.000Z</t>
  </si>
  <si>
    <t>2021-11-24T02:57:04.000Z</t>
  </si>
  <si>
    <t>2021-11-24T00:02:00.000Z</t>
  </si>
  <si>
    <t>2021-11-23T14:20:00.000Z</t>
  </si>
  <si>
    <t>2021084791-b4fc1c0</t>
  </si>
  <si>
    <t>2021-11-24T00:19:00.000Z</t>
  </si>
  <si>
    <t>2021-11-25T07:18:21.000Z</t>
  </si>
  <si>
    <t>2021-11-24T00:04:00.000Z</t>
  </si>
  <si>
    <t>2021-11-23T14:25:00.000Z</t>
  </si>
  <si>
    <t>2021084956-979d7b6</t>
  </si>
  <si>
    <t>2021-11-24T02:56:53.000Z</t>
  </si>
  <si>
    <t>2021-11-24T00:00:00.000Z</t>
  </si>
  <si>
    <t>2021-11-23T14:37:00.000Z</t>
  </si>
  <si>
    <t>2021085120-06dde97</t>
  </si>
  <si>
    <t>2021-11-24T02:56:41.000Z</t>
  </si>
  <si>
    <t>2021-11-23T23:33:00.000Z</t>
  </si>
  <si>
    <t>2021-11-23T15:02:00.000Z</t>
  </si>
  <si>
    <t>2021085116-e95f239</t>
  </si>
  <si>
    <t>2021-11-23T23:34:00.000Z</t>
  </si>
  <si>
    <t>2021-11-23T15:39:00.000Z</t>
  </si>
  <si>
    <t>2021085417-38906e4</t>
  </si>
  <si>
    <t>2021-11-24T00:18:00.000Z</t>
  </si>
  <si>
    <t>2021-11-24T04:31:36.000Z</t>
  </si>
  <si>
    <t>2021-11-24T00:41:00.000Z</t>
  </si>
  <si>
    <t>2021-11-24T00:26:00.000Z</t>
  </si>
  <si>
    <t>2021086461-8a9a814</t>
  </si>
  <si>
    <t>2021-11-24T00:43:00.000Z</t>
  </si>
  <si>
    <t>2021-11-24T00:36:00.000Z</t>
  </si>
  <si>
    <t>2021-11-24T03:23:00.000Z</t>
  </si>
  <si>
    <t>2021-11-24T03:22:00.000Z</t>
  </si>
  <si>
    <t>2021-11-24T00:35:00.000Z</t>
  </si>
  <si>
    <t>2021086101-5d4df89</t>
  </si>
  <si>
    <t>2021-11-24T00:37:00.000Z</t>
  </si>
  <si>
    <t>2021-11-24T01:10:00.000Z</t>
  </si>
  <si>
    <t>2021-11-24T01:26:00.000Z</t>
  </si>
  <si>
    <t>2021-11-24T01:17:00.000Z</t>
  </si>
  <si>
    <t>2021-11-24T00:38:00.000Z</t>
  </si>
  <si>
    <t>2021085381-1a925db</t>
  </si>
  <si>
    <t>2021-11-24T00:40:00.000Z</t>
  </si>
  <si>
    <t>2021-11-24T00:59:00.000Z</t>
  </si>
  <si>
    <t>2021-11-24T00:53:00.000Z</t>
  </si>
  <si>
    <t>2021086713-203d981</t>
  </si>
  <si>
    <t>2021-11-24T01:22:00.000Z</t>
  </si>
  <si>
    <t>2021-11-24T01:32:00.000Z</t>
  </si>
  <si>
    <t>2021-11-24T01:23:00.000Z</t>
  </si>
  <si>
    <t>2021086654-a3fc778</t>
  </si>
  <si>
    <t>2021-11-24T01:12:00.000Z</t>
  </si>
  <si>
    <t>2021-11-24T02:41:00.000Z</t>
  </si>
  <si>
    <t>2021-11-24T00:44:00.000Z</t>
  </si>
  <si>
    <t>2021086647-b3805a1</t>
  </si>
  <si>
    <t>2021-11-24T01:53:00.000Z</t>
  </si>
  <si>
    <t>2021-11-24T01:00:00.000Z</t>
  </si>
  <si>
    <t>2021-11-24T01:13:00.000Z</t>
  </si>
  <si>
    <t>2021-11-24T01:04:00.000Z</t>
  </si>
  <si>
    <t>2021-11-24T00:46:00.000Z</t>
  </si>
  <si>
    <t>2021086376-d7af8c9</t>
  </si>
  <si>
    <t>2021-11-24T01:40:00.000Z</t>
  </si>
  <si>
    <t>2021-11-24T01:45:00.000Z</t>
  </si>
  <si>
    <t>2021-11-24T01:42:00.000Z</t>
  </si>
  <si>
    <t>2021086391-c743044</t>
  </si>
  <si>
    <t>2021-11-24T01:39:00.000Z</t>
  </si>
  <si>
    <t>2021-11-24T01:54:00.000Z</t>
  </si>
  <si>
    <t>2021083695-8bd6e8e</t>
  </si>
  <si>
    <t>2021-11-24T01:48:00.000Z</t>
  </si>
  <si>
    <t>2021-11-24T01:46:00.000Z</t>
  </si>
  <si>
    <t>2021-11-24T01:06:00.000Z</t>
  </si>
  <si>
    <t>2021085747-7b8442d</t>
  </si>
  <si>
    <t>2021-11-24T01:41:00.000Z</t>
  </si>
  <si>
    <t>2021-11-24T01:47:00.000Z</t>
  </si>
  <si>
    <t>2021-11-24T01:43:00.000Z</t>
  </si>
  <si>
    <t>2021086156-055f923</t>
  </si>
  <si>
    <t>2021-11-24T02:02:00.000Z</t>
  </si>
  <si>
    <t>2021-11-24T01:57:00.000Z</t>
  </si>
  <si>
    <t>2021083197-fcd3bf1</t>
  </si>
  <si>
    <t>2021-11-24T02:23:00.000Z</t>
  </si>
  <si>
    <t>2021-11-24T02:29:00.000Z</t>
  </si>
  <si>
    <t>2021-11-24T01:56:00.000Z</t>
  </si>
  <si>
    <t>2021083175-0719e3d</t>
  </si>
  <si>
    <t>2021-11-24T02:24:00.000Z</t>
  </si>
  <si>
    <t>2021-11-24T02:30:00.000Z</t>
  </si>
  <si>
    <t>2021-11-24T02:00:00.000Z</t>
  </si>
  <si>
    <t>2021085090-7fdf724</t>
  </si>
  <si>
    <t>2021-11-24T02:16:00.000Z</t>
  </si>
  <si>
    <t>2021-11-24T02:03:00.000Z</t>
  </si>
  <si>
    <t>2021086581-dcf1fb7</t>
  </si>
  <si>
    <t>2021-11-24T02:17:00.000Z</t>
  </si>
  <si>
    <t>2021-11-24T02:53:00.000Z</t>
  </si>
  <si>
    <t>2021-11-24T06:15:00.000Z</t>
  </si>
  <si>
    <t>2021-11-24T06:11:00.000Z</t>
  </si>
  <si>
    <t>2021-11-24T02:19:00.000Z</t>
  </si>
  <si>
    <t>2021086592-01e35bc</t>
  </si>
  <si>
    <t>2021-11-24T02:28:00.000Z</t>
  </si>
  <si>
    <t>2021-11-24T02:22:00.000Z</t>
  </si>
  <si>
    <t>2021086553-ea873a6</t>
  </si>
  <si>
    <t>2021-11-24T02:51:00.000Z</t>
  </si>
  <si>
    <t>2021-11-24T02:52:00.000Z</t>
  </si>
  <si>
    <t>2021-11-24T02:59:00.000Z</t>
  </si>
  <si>
    <t>2021-11-24T02:54:00.000Z</t>
  </si>
  <si>
    <t>2021-11-24T02:35:00.000Z</t>
  </si>
  <si>
    <t>2021082177-032ea53</t>
  </si>
  <si>
    <t>2021-11-24T02:45:00.000Z</t>
  </si>
  <si>
    <t>2021-11-24T02:48:00.000Z</t>
  </si>
  <si>
    <t>2021078807-40b97de</t>
  </si>
  <si>
    <t>2021-11-24T03:20:00.000Z</t>
  </si>
  <si>
    <t>2021-11-24T03:11:00.000Z</t>
  </si>
  <si>
    <t>2021084381-280f0fd</t>
  </si>
  <si>
    <t>2021-11-24T03:21:00.000Z</t>
  </si>
  <si>
    <t>2021-11-24T04:49:00.000Z</t>
  </si>
  <si>
    <t>2021-11-24T04:44:00.000Z</t>
  </si>
  <si>
    <t>2021086327-7b24b66</t>
  </si>
  <si>
    <t>2021-11-24T04:50:00.000Z</t>
  </si>
  <si>
    <t>2021-11-24T04:48:00.000Z</t>
  </si>
  <si>
    <t>2021086546-0d167f8</t>
  </si>
  <si>
    <t>2021-11-24T04:51:00.000Z</t>
  </si>
  <si>
    <t>2021-11-24T05:51:00.000Z</t>
  </si>
  <si>
    <t>2021-11-24T06:52:00.000Z</t>
  </si>
  <si>
    <t>2021-11-24T05:38:00.000Z</t>
  </si>
  <si>
    <t>2021079083-d8416ca</t>
  </si>
  <si>
    <t>2021-11-24T06:51:00.000Z</t>
  </si>
  <si>
    <t>2021-11-24T06:06:00.000Z</t>
  </si>
  <si>
    <t>2021086576-404ff28</t>
  </si>
  <si>
    <t>2021-11-24T06:45:00.000Z</t>
  </si>
  <si>
    <t>2021086889-d4b9ca3</t>
  </si>
  <si>
    <t>2021-11-24T06:53:00.000Z</t>
  </si>
  <si>
    <t>2021-11-24T07:07:00.000Z</t>
  </si>
  <si>
    <t>2021081738-cf9cc83</t>
  </si>
  <si>
    <t>2021-11-24T07:08:00.000Z</t>
  </si>
  <si>
    <t>2021-11-25T23:17:00.000Z</t>
  </si>
  <si>
    <t>2021-11-26T10:14:20.000Z</t>
  </si>
  <si>
    <t>2021-11-24T07:17:00.000Z</t>
  </si>
  <si>
    <t>2021-11-24T07:12:00.000Z</t>
  </si>
  <si>
    <t>2021086373-3db0ca5</t>
  </si>
  <si>
    <t>2021-11-24T07:22:00.000Z</t>
  </si>
  <si>
    <t>2021-11-24T08:11:00.000Z</t>
  </si>
  <si>
    <t>2021-11-24T07:34:00.000Z</t>
  </si>
  <si>
    <t>2021086797-3771053</t>
  </si>
  <si>
    <t>2021-11-24T08:10:00.000Z</t>
  </si>
  <si>
    <t>2021-11-24T08:01:00.000Z</t>
  </si>
  <si>
    <t>2021086914-06c4b84</t>
  </si>
  <si>
    <t>2021-11-24T08:12:00.000Z</t>
  </si>
  <si>
    <t>2021-11-24T08:48:00.000Z</t>
  </si>
  <si>
    <t>2021-11-24T08:44:00.000Z</t>
  </si>
  <si>
    <t>2021086560-5f9a364</t>
  </si>
  <si>
    <t>2021-11-24T09:33:00.000Z</t>
  </si>
  <si>
    <t>2021-11-24T09:21:00.000Z</t>
  </si>
  <si>
    <t>2021086748-b2e52e0</t>
  </si>
  <si>
    <t>2021-11-24T09:34:00.000Z</t>
  </si>
  <si>
    <t>2021-11-24T10:36:34.000Z</t>
  </si>
  <si>
    <t>2021-11-24T09:51:00.000Z</t>
  </si>
  <si>
    <t>2021-11-25T01:11:00.000Z</t>
  </si>
  <si>
    <t>2021-11-25T00:57:00.000Z</t>
  </si>
  <si>
    <t>2021-11-24T09:36:00.000Z</t>
  </si>
  <si>
    <t>2021086759-4481477</t>
  </si>
  <si>
    <t>2021-11-24T09:42:00.000Z</t>
  </si>
  <si>
    <t>2021-11-24T09:37:00.000Z</t>
  </si>
  <si>
    <t>2021086317-c5c366f</t>
  </si>
  <si>
    <t>2021-11-24T09:52:00.000Z</t>
  </si>
  <si>
    <t>2021-11-25T02:53:00.000Z</t>
  </si>
  <si>
    <t>2021-11-25T02:52:00.000Z</t>
  </si>
  <si>
    <t>2021-11-24T09:43:00.000Z</t>
  </si>
  <si>
    <t>2021076601-23049ac</t>
  </si>
  <si>
    <t>2021-11-24T23:39:00.000Z</t>
  </si>
  <si>
    <t>2021-11-24T14:06:00.000Z</t>
  </si>
  <si>
    <t>2021084802-0ce688b</t>
  </si>
  <si>
    <t>2021-11-25T07:19:07.000Z</t>
  </si>
  <si>
    <t>2021-11-24T23:37:00.000Z</t>
  </si>
  <si>
    <t>2021-11-24T15:22:00.000Z</t>
  </si>
  <si>
    <t>2021084770-d6998b9</t>
  </si>
  <si>
    <t>2021-11-24T23:38:00.000Z</t>
  </si>
  <si>
    <t>2021-11-24T23:29:00.000Z</t>
  </si>
  <si>
    <t>2021-11-24T16:03:00.000Z</t>
  </si>
  <si>
    <t>2021085414-4617158</t>
  </si>
  <si>
    <t>2021-11-25T02:51:42.000Z</t>
  </si>
  <si>
    <t>2021-11-24T23:52:00.000Z</t>
  </si>
  <si>
    <t>2021-11-24T23:55:00.000Z</t>
  </si>
  <si>
    <t>2021-11-24T18:03:00.000Z</t>
  </si>
  <si>
    <t>2021085108-9c6ae16</t>
  </si>
  <si>
    <t>2021-11-24T23:58:00.000Z</t>
  </si>
  <si>
    <t>2021-11-25T03:03:14.000Z</t>
  </si>
  <si>
    <t>2021-11-24T23:54:00.000Z</t>
  </si>
  <si>
    <t>2021-11-24T23:56:00.000Z</t>
  </si>
  <si>
    <t>2021085109-a6f27a3</t>
  </si>
  <si>
    <t>2021-11-24T23:59:00.000Z</t>
  </si>
  <si>
    <t>2021-11-25T03:03:00.000Z</t>
  </si>
  <si>
    <t>2021-11-25T00:31:00.000Z</t>
  </si>
  <si>
    <t>2021086977-a379c9f</t>
  </si>
  <si>
    <t>2021-11-25T00:41:00.000Z</t>
  </si>
  <si>
    <t>2021-11-25T00:27:00.000Z</t>
  </si>
  <si>
    <t>2021-11-25T00:05:00.000Z</t>
  </si>
  <si>
    <t>2021086212-b8324c9</t>
  </si>
  <si>
    <t>2021-11-25T00:29:00.000Z</t>
  </si>
  <si>
    <t>2021-11-25T00:54:00.000Z</t>
  </si>
  <si>
    <t>2021-11-25T01:16:00.000Z</t>
  </si>
  <si>
    <t>2021-11-25T00:56:00.000Z</t>
  </si>
  <si>
    <t>2021-11-25T00:34:00.000Z</t>
  </si>
  <si>
    <t>2021086078-ee7cf71</t>
  </si>
  <si>
    <t>2021-11-25T00:50:00.000Z</t>
  </si>
  <si>
    <t>2021-11-25T00:33:00.000Z</t>
  </si>
  <si>
    <t>2021086433-20b52e8</t>
  </si>
  <si>
    <t>2021-11-25T00:51:00.000Z</t>
  </si>
  <si>
    <t>2021-11-25T01:21:00.000Z</t>
  </si>
  <si>
    <t>2021-11-25T00:48:00.000Z</t>
  </si>
  <si>
    <t>2021087041-8e522aa</t>
  </si>
  <si>
    <t>2021-11-25T00:40:00.000Z</t>
  </si>
  <si>
    <t>2021-11-25T01:17:00.000Z</t>
  </si>
  <si>
    <t>2021-11-25T00:39:00.000Z</t>
  </si>
  <si>
    <t>2021086721-702e30e</t>
  </si>
  <si>
    <t>2021-11-25T00:55:00.000Z</t>
  </si>
  <si>
    <t>2021-11-25T01:08:00.000Z</t>
  </si>
  <si>
    <t>2021085689-0342fc7</t>
  </si>
  <si>
    <t>2021-11-25T00:47:00.000Z</t>
  </si>
  <si>
    <t>2021-11-25T00:42:00.000Z</t>
  </si>
  <si>
    <t>2021086749-a248aaf</t>
  </si>
  <si>
    <t>2021-11-25T00:44:00.000Z</t>
  </si>
  <si>
    <t>2021-11-25T00:43:00.000Z</t>
  </si>
  <si>
    <t>2021085789-c1a27c6</t>
  </si>
  <si>
    <t>2021-11-25T01:27:00.000Z</t>
  </si>
  <si>
    <t>2021086608-3fa63f8</t>
  </si>
  <si>
    <t>2021086371-1690a23</t>
  </si>
  <si>
    <t>2021-11-26T02:13:42.000Z</t>
  </si>
  <si>
    <t>2021-11-25T01:24:00.000Z</t>
  </si>
  <si>
    <t>2021-11-25T01:18:00.000Z</t>
  </si>
  <si>
    <t>2021086694-650bb6e</t>
  </si>
  <si>
    <t>2021-11-25T01:30:00.000Z</t>
  </si>
  <si>
    <t>2021-11-25T01:19:00.000Z</t>
  </si>
  <si>
    <t>2021-11-25T01:06:00.000Z</t>
  </si>
  <si>
    <t>2021086720-3593421</t>
  </si>
  <si>
    <t>2021-11-25T01:36:00.000Z</t>
  </si>
  <si>
    <t>2021086334-fb87b08</t>
  </si>
  <si>
    <t>2021-11-25T01:35:00.000Z</t>
  </si>
  <si>
    <t>2021-11-25T01:13:00.000Z</t>
  </si>
  <si>
    <t>2021084742-e65bb57</t>
  </si>
  <si>
    <t>2021-11-25T01:51:00.000Z</t>
  </si>
  <si>
    <t>2021-11-25T01:38:00.000Z</t>
  </si>
  <si>
    <t>2021-11-25T01:34:00.000Z</t>
  </si>
  <si>
    <t>2021085789-df9d838</t>
  </si>
  <si>
    <t>2021-11-25T01:44:00.000Z</t>
  </si>
  <si>
    <t>2021-11-25T02:02:00.000Z</t>
  </si>
  <si>
    <t>2021-11-25T01:45:00.000Z</t>
  </si>
  <si>
    <t>2021086719-78559e5</t>
  </si>
  <si>
    <t>2021-11-25T02:01:00.000Z</t>
  </si>
  <si>
    <t>2021-11-25T01:56:00.000Z</t>
  </si>
  <si>
    <t>2021086351-04b51aa</t>
  </si>
  <si>
    <t>2021-11-25T02:51:53.000Z</t>
  </si>
  <si>
    <t>2021-11-25T01:57:00.000Z</t>
  </si>
  <si>
    <t>2021084791-a2cfe84</t>
  </si>
  <si>
    <t>2021-11-25T02:03:00.000Z</t>
  </si>
  <si>
    <t>2021-11-25T07:19:22.000Z</t>
  </si>
  <si>
    <t>2021-11-25T02:42:00.000Z</t>
  </si>
  <si>
    <t>2021-11-25T02:12:00.000Z</t>
  </si>
  <si>
    <t>2021085773-72be05b</t>
  </si>
  <si>
    <t>2021-11-28T10:58:14.000Z</t>
  </si>
  <si>
    <t>2021-11-25T02:41:00.000Z</t>
  </si>
  <si>
    <t>2021-11-25T02:38:00.000Z</t>
  </si>
  <si>
    <t>2021086931-6f2e198</t>
  </si>
  <si>
    <t>2021-11-25T03:15:00.000Z</t>
  </si>
  <si>
    <t>2021-11-25T03:29:00.000Z</t>
  </si>
  <si>
    <t>2021-11-25T03:04:00.000Z</t>
  </si>
  <si>
    <t>2021084993-5986a6c</t>
  </si>
  <si>
    <t>2021-11-25T03:14:00.000Z</t>
  </si>
  <si>
    <t>2021-11-25T03:40:00.000Z</t>
  </si>
  <si>
    <t>2021-11-25T03:06:00.000Z</t>
  </si>
  <si>
    <t>2021086738-81922a1</t>
  </si>
  <si>
    <t>2021-11-25T04:03:00.000Z</t>
  </si>
  <si>
    <t>2021-11-25T03:44:00.000Z</t>
  </si>
  <si>
    <t>2021085116-54badbe</t>
  </si>
  <si>
    <t>2021-11-25T04:20:00.000Z</t>
  </si>
  <si>
    <t>2021-11-25T04:26:00.000Z</t>
  </si>
  <si>
    <t>2021-11-25T04:21:00.000Z</t>
  </si>
  <si>
    <t>2021-11-25T03:57:00.000Z</t>
  </si>
  <si>
    <t>2021078221-c297e98</t>
  </si>
  <si>
    <t>2021-11-25T04:19:00.000Z</t>
  </si>
  <si>
    <t>2021-11-25T04:09:00.000Z</t>
  </si>
  <si>
    <t>2021087135-e85d724</t>
  </si>
  <si>
    <t>2021087142-26c21df</t>
  </si>
  <si>
    <t>2021-11-25T04:59:00.000Z</t>
  </si>
  <si>
    <t>2021-11-25T05:01:00.000Z</t>
  </si>
  <si>
    <t>2021-11-25T05:00:00.000Z</t>
  </si>
  <si>
    <t>2021-11-25T04:30:00.000Z</t>
  </si>
  <si>
    <t>2021086940-6dd53ac</t>
  </si>
  <si>
    <t>2021-11-25T04:40:00.000Z</t>
  </si>
  <si>
    <t>2021-11-25T04:34:00.000Z</t>
  </si>
  <si>
    <t>2021086579-00a0051</t>
  </si>
  <si>
    <t>2021-11-25T05:08:00.000Z</t>
  </si>
  <si>
    <t>2021-11-25T04:56:00.000Z</t>
  </si>
  <si>
    <t>2021087118-40437e3</t>
  </si>
  <si>
    <t>2021-11-25T05:28:00.000Z</t>
  </si>
  <si>
    <t>2021-11-25T05:44:00.000Z</t>
  </si>
  <si>
    <t>2021087060-350f003</t>
  </si>
  <si>
    <t>2021-11-25T05:15:00.000Z</t>
  </si>
  <si>
    <t>2021086617-0b7616e</t>
  </si>
  <si>
    <t>2021-11-25T05:30:00.000Z</t>
  </si>
  <si>
    <t>2021-11-25T05:32:00.000Z</t>
  </si>
  <si>
    <t>2021-11-25T05:23:00.000Z</t>
  </si>
  <si>
    <t>2021085419-bdbf897</t>
  </si>
  <si>
    <t>2021-11-25T05:33:00.000Z</t>
  </si>
  <si>
    <t>2021-11-25T07:19:30.000Z</t>
  </si>
  <si>
    <t>2021-11-25T06:05:00.000Z</t>
  </si>
  <si>
    <t>2021-11-25T06:26:00.000Z</t>
  </si>
  <si>
    <t>2021-11-25T06:25:00.000Z</t>
  </si>
  <si>
    <t>2021081589-bc77fa8</t>
  </si>
  <si>
    <t>2021-11-25T07:24:00.000Z</t>
  </si>
  <si>
    <t>2021-11-25T06:09:00.000Z</t>
  </si>
  <si>
    <t>2021085859-081d964</t>
  </si>
  <si>
    <t>2021-11-25T06:52:00.000Z</t>
  </si>
  <si>
    <t>2021-11-25T06:31:00.000Z</t>
  </si>
  <si>
    <t>2021-11-25T07:25:00.000Z</t>
  </si>
  <si>
    <t>2021-11-25T06:17:00.000Z</t>
  </si>
  <si>
    <t>2021085461-55ae856</t>
  </si>
  <si>
    <t>2021-11-25T06:55:00.000Z</t>
  </si>
  <si>
    <t>2021-11-25T06:51:00.000Z</t>
  </si>
  <si>
    <t>2021-11-25T07:23:00.000Z</t>
  </si>
  <si>
    <t>2021-11-25T06:23:00.000Z</t>
  </si>
  <si>
    <t>2021087075-5d83787</t>
  </si>
  <si>
    <t>2021-11-25T06:54:00.000Z</t>
  </si>
  <si>
    <t>2021086997-6430bf7</t>
  </si>
  <si>
    <t>2021-11-25T07:03:00.000Z</t>
  </si>
  <si>
    <t>2021-11-25T07:30:00.000Z</t>
  </si>
  <si>
    <t>2021-11-26T03:39:00.000Z</t>
  </si>
  <si>
    <t>2021-11-26T03:26:00.000Z</t>
  </si>
  <si>
    <t>2021081643-c3a35c7</t>
  </si>
  <si>
    <t>2021-11-25T08:11:00.000Z</t>
  </si>
  <si>
    <t>2021-11-25T08:05:00.000Z</t>
  </si>
  <si>
    <t>2021087254-36690e9</t>
  </si>
  <si>
    <t>2021-11-25T08:12:00.000Z</t>
  </si>
  <si>
    <t>2021-11-25T08:34:00.000Z</t>
  </si>
  <si>
    <t>2021-11-25T08:49:00.000Z</t>
  </si>
  <si>
    <t>2021-11-25T08:47:00.000Z</t>
  </si>
  <si>
    <t>2021-11-25T08:19:00.000Z</t>
  </si>
  <si>
    <t>2021086294-bfe8371</t>
  </si>
  <si>
    <t>2021-11-25T08:35:00.000Z</t>
  </si>
  <si>
    <t>2021-11-25T08:25:00.000Z</t>
  </si>
  <si>
    <t>2021-11-25T08:27:00.000Z</t>
  </si>
  <si>
    <t>2021-11-25T08:22:00.000Z</t>
  </si>
  <si>
    <t>2021085794-f9f5542</t>
  </si>
  <si>
    <t>2021-11-25T09:00:00.000Z</t>
  </si>
  <si>
    <t>2021-11-25T09:08:00.000Z</t>
  </si>
  <si>
    <t>2021-11-25T09:07:00.000Z</t>
  </si>
  <si>
    <t>2021-11-25T08:57:00.000Z</t>
  </si>
  <si>
    <t>2021086294-db4e7d4</t>
  </si>
  <si>
    <t>2021-11-25T09:23:00.000Z</t>
  </si>
  <si>
    <t>2021-11-25T09:14:00.000Z</t>
  </si>
  <si>
    <t>2021087318-92fbdb5</t>
  </si>
  <si>
    <t>2021-11-25T09:24:00.000Z</t>
  </si>
  <si>
    <t>2021-11-25T09:31:00.000Z</t>
  </si>
  <si>
    <t>2021-11-25T09:30:00.000Z</t>
  </si>
  <si>
    <t>2021087287-eb6fb0c</t>
  </si>
  <si>
    <t>2021-11-25T09:32:00.000Z</t>
  </si>
  <si>
    <t>2021-11-25T09:36:00.000Z</t>
  </si>
  <si>
    <t>2021087318-c71da7f</t>
  </si>
  <si>
    <t>2021-11-25T11:55:00.000Z</t>
  </si>
  <si>
    <t>2021-11-25T11:47:00.000Z</t>
  </si>
  <si>
    <t>2021087337-c71cf7f</t>
  </si>
  <si>
    <t>2021-11-25T14:47:00.000Z</t>
  </si>
  <si>
    <t>2021-11-25T12:01:00.000Z</t>
  </si>
  <si>
    <t>2021-11-25T11:50:00.000Z</t>
  </si>
  <si>
    <t>2021087337-785562d</t>
  </si>
  <si>
    <t>2021-11-25T12:05:00.000Z</t>
  </si>
  <si>
    <t>2021-11-25T23:14:00.000Z</t>
  </si>
  <si>
    <t>2021-11-25T12:47:00.000Z</t>
  </si>
  <si>
    <t>2021086003-96e32cc</t>
  </si>
  <si>
    <t>2021-11-25T23:15:00.000Z</t>
  </si>
  <si>
    <t>2021-11-26T01:16:03.000Z</t>
  </si>
  <si>
    <t>2021-11-25T14:48:00.000Z</t>
  </si>
  <si>
    <t>2021086086-f6b6862</t>
  </si>
  <si>
    <t>2021-11-29T04:57:49.000Z</t>
  </si>
  <si>
    <t>2021-11-26T00:28:00.000Z</t>
  </si>
  <si>
    <t>2021-11-26T00:14:00.000Z</t>
  </si>
  <si>
    <t>2021086910-848e23d</t>
  </si>
  <si>
    <t>2021-11-26T00:29:00.000Z</t>
  </si>
  <si>
    <t>2021-11-26T00:46:00.000Z</t>
  </si>
  <si>
    <t>2021-11-26T01:11:00.000Z</t>
  </si>
  <si>
    <t>2021-11-26T01:01:00.000Z</t>
  </si>
  <si>
    <t>2021086894-9a3e14c</t>
  </si>
  <si>
    <t>2021-11-26T00:55:00.000Z</t>
  </si>
  <si>
    <t>2021-11-26T00:38:00.000Z</t>
  </si>
  <si>
    <t>2021-11-26T00:44:00.000Z</t>
  </si>
  <si>
    <t>2021084887-be4a340</t>
  </si>
  <si>
    <t>2021-11-26T00:59:00.000Z</t>
  </si>
  <si>
    <t>2021-11-26T01:16:00.000Z</t>
  </si>
  <si>
    <t>2021-11-26T00:34:00.000Z</t>
  </si>
  <si>
    <t>2021086342-bf7efc2</t>
  </si>
  <si>
    <t>2021-11-26T00:53:00.000Z</t>
  </si>
  <si>
    <t>2021-11-26T01:09:00.000Z</t>
  </si>
  <si>
    <t>2021-11-26T00:54:00.000Z</t>
  </si>
  <si>
    <t>2021-11-26T00:35:00.000Z</t>
  </si>
  <si>
    <t>2021087322-27018f3</t>
  </si>
  <si>
    <t>2021-11-26T00:57:00.000Z</t>
  </si>
  <si>
    <t>2021-11-26T01:10:00.000Z</t>
  </si>
  <si>
    <t>2021-11-26T01:02:00.000Z</t>
  </si>
  <si>
    <t>2021-11-26T00:36:00.000Z</t>
  </si>
  <si>
    <t>2021087097-96be8bd</t>
  </si>
  <si>
    <t>2021-11-26T00:37:00.000Z</t>
  </si>
  <si>
    <t>2021087033-2850fad</t>
  </si>
  <si>
    <t>2021-11-26T00:39:00.000Z</t>
  </si>
  <si>
    <t>2021086319-5cc6c3c</t>
  </si>
  <si>
    <t>2021-11-26T01:31:00.000Z</t>
  </si>
  <si>
    <t>2021-11-26T00:51:00.000Z</t>
  </si>
  <si>
    <t>2021086747-0713bfa</t>
  </si>
  <si>
    <t>2021-11-26T01:21:00.000Z</t>
  </si>
  <si>
    <t>2021-11-26T01:14:00.000Z</t>
  </si>
  <si>
    <t>2021-11-26T01:03:00.000Z</t>
  </si>
  <si>
    <t>2021087336-138f22d</t>
  </si>
  <si>
    <t>2021-11-26T01:17:00.000Z</t>
  </si>
  <si>
    <t>2021-11-26T01:22:00.000Z</t>
  </si>
  <si>
    <t>2021-11-26T01:26:00.000Z</t>
  </si>
  <si>
    <t>2021-11-26T01:12:00.000Z</t>
  </si>
  <si>
    <t>2021085802-3c901bc</t>
  </si>
  <si>
    <t>2021-11-26T01:36:00.000Z</t>
  </si>
  <si>
    <t>2021-11-26T01:20:00.000Z</t>
  </si>
  <si>
    <t>2021086747-42d2f3d</t>
  </si>
  <si>
    <t>2021-11-26T01:34:00.000Z</t>
  </si>
  <si>
    <t>2021-11-26T01:51:00.000Z</t>
  </si>
  <si>
    <t>2021-11-26T01:29:00.000Z</t>
  </si>
  <si>
    <t>2021086903-768b20e</t>
  </si>
  <si>
    <t>2021-11-26T01:43:00.000Z</t>
  </si>
  <si>
    <t>2021-11-26T01:46:00.000Z</t>
  </si>
  <si>
    <t>2021-11-26T01:35:00.000Z</t>
  </si>
  <si>
    <t>2021087022-bd70c8e</t>
  </si>
  <si>
    <t>2021-11-26T01:59:00.000Z</t>
  </si>
  <si>
    <t>2021-11-26T01:39:00.000Z</t>
  </si>
  <si>
    <t>2021087097-b381a16</t>
  </si>
  <si>
    <t>2021-11-26T01:53:00.000Z</t>
  </si>
  <si>
    <t>2021-11-26T02:02:00.000Z</t>
  </si>
  <si>
    <t>2021086389-592840a</t>
  </si>
  <si>
    <t>2021-11-26T02:17:00.000Z</t>
  </si>
  <si>
    <t>2021-11-26T01:56:00.000Z</t>
  </si>
  <si>
    <t>2021085097-c65baf9</t>
  </si>
  <si>
    <t>2021-11-26T02:18:00.000Z</t>
  </si>
  <si>
    <t>2021-11-26T02:01:00.000Z</t>
  </si>
  <si>
    <t>2021085680-554751e</t>
  </si>
  <si>
    <t>2021-11-26T02:19:00.000Z</t>
  </si>
  <si>
    <t>2021-11-26T12:14:35.000Z</t>
  </si>
  <si>
    <t>2021-11-26T02:23:00.000Z</t>
  </si>
  <si>
    <t>2021-11-26T02:31:00.000Z</t>
  </si>
  <si>
    <t>2021-11-26T02:30:00.000Z</t>
  </si>
  <si>
    <t>2021087034-d709847</t>
  </si>
  <si>
    <t>2021-11-26T02:16:00.000Z</t>
  </si>
  <si>
    <t>2021-11-26T02:25:00.000Z</t>
  </si>
  <si>
    <t>2021-11-26T02:05:00.000Z</t>
  </si>
  <si>
    <t>2021087409-2f60b7d</t>
  </si>
  <si>
    <t>2021-11-26T02:46:00.000Z</t>
  </si>
  <si>
    <t>2021-11-26T02:55:00.000Z</t>
  </si>
  <si>
    <t>2021-11-26T02:47:00.000Z</t>
  </si>
  <si>
    <t>2021-11-26T02:39:00.000Z</t>
  </si>
  <si>
    <t>2021087230-2f541c6</t>
  </si>
  <si>
    <t>2021-11-26T04:04:00.000Z</t>
  </si>
  <si>
    <t>2021-11-26T03:50:00.000Z</t>
  </si>
  <si>
    <t>2021087510-42b982c</t>
  </si>
  <si>
    <t>2021-11-26T04:05:00.000Z</t>
  </si>
  <si>
    <t>2021-11-26T04:22:00.000Z</t>
  </si>
  <si>
    <t>2021-11-26T05:00:00.000Z</t>
  </si>
  <si>
    <t>2021-11-26T04:59:00.000Z</t>
  </si>
  <si>
    <t>2021-11-26T04:00:00.000Z</t>
  </si>
  <si>
    <t>2021087051-ff43585</t>
  </si>
  <si>
    <t>2021-11-26T04:56:00.000Z</t>
  </si>
  <si>
    <t>2021-11-26T04:21:00.000Z</t>
  </si>
  <si>
    <t>2021-11-26T08:07:00.000Z</t>
  </si>
  <si>
    <t>2021-11-26T08:06:00.000Z</t>
  </si>
  <si>
    <t>2021087431-ed43f0f</t>
  </si>
  <si>
    <t>2021-11-26T04:51:00.000Z</t>
  </si>
  <si>
    <t>2021-11-26T04:49:00.000Z</t>
  </si>
  <si>
    <t>2021-11-26T07:16:00.000Z</t>
  </si>
  <si>
    <t>2021-11-26T07:14:00.000Z</t>
  </si>
  <si>
    <t>2021-11-26T04:10:00.000Z</t>
  </si>
  <si>
    <t>2021087305-6cc6d7d</t>
  </si>
  <si>
    <t>2021-11-26T04:50:00.000Z</t>
  </si>
  <si>
    <t>2021-11-26T04:23:00.000Z</t>
  </si>
  <si>
    <t>2021087339-9b81226</t>
  </si>
  <si>
    <t>2021-11-26T04:33:00.000Z</t>
  </si>
  <si>
    <t>2021082083-baaf07b</t>
  </si>
  <si>
    <t>2021-11-26T05:11:00.000Z</t>
  </si>
  <si>
    <t>2021-11-26T07:17:00.000Z</t>
  </si>
  <si>
    <t>2021-11-26T07:12:00.000Z</t>
  </si>
  <si>
    <t>2021084324-66186d7</t>
  </si>
  <si>
    <t>2021-11-26T05:13:00.000Z</t>
  </si>
  <si>
    <t>2021-11-26T05:24:00.000Z</t>
  </si>
  <si>
    <t>2021-11-26T05:35:00.000Z</t>
  </si>
  <si>
    <t>2021-11-26T05:31:00.000Z</t>
  </si>
  <si>
    <t>2021085783-1c739c1</t>
  </si>
  <si>
    <t>2021-11-26T05:16:00.000Z</t>
  </si>
  <si>
    <t>2021-11-26T04:57:00.000Z</t>
  </si>
  <si>
    <t>2021083856-e9156d7</t>
  </si>
  <si>
    <t>2021-11-26T05:49:00.000Z</t>
  </si>
  <si>
    <t>2021-11-26T05:29:00.000Z</t>
  </si>
  <si>
    <t>2021-11-26T05:42:00.000Z</t>
  </si>
  <si>
    <t>2021-11-26T05:39:00.000Z</t>
  </si>
  <si>
    <t>2021-11-26T05:18:00.000Z</t>
  </si>
  <si>
    <t>2021084866-99186a7</t>
  </si>
  <si>
    <t>2021-11-26T05:23:00.000Z</t>
  </si>
  <si>
    <t>2021-11-26T06:03:00.000Z</t>
  </si>
  <si>
    <t>2021-11-26T06:02:00.000Z</t>
  </si>
  <si>
    <t>2021085734-d4d7f6f</t>
  </si>
  <si>
    <t>2021-11-26T05:41:00.000Z</t>
  </si>
  <si>
    <t>2021-11-26T05:43:00.000Z</t>
  </si>
  <si>
    <t>2021-11-26T05:40:00.000Z</t>
  </si>
  <si>
    <t>2021087525-1dce456</t>
  </si>
  <si>
    <t>2021-11-26T05:44:00.000Z</t>
  </si>
  <si>
    <t>2021087477-0b336a3</t>
  </si>
  <si>
    <t>2021-11-26T05:54:00.000Z</t>
  </si>
  <si>
    <t>2021-11-26T07:02:00.000Z</t>
  </si>
  <si>
    <t>2021-11-26T06:51:00.000Z</t>
  </si>
  <si>
    <t>2021087554-6f5c164</t>
  </si>
  <si>
    <t>2021-11-26T07:46:00.000Z</t>
  </si>
  <si>
    <t>2021-11-26T07:19:00.000Z</t>
  </si>
  <si>
    <t>2021-11-26T07:24:00.000Z</t>
  </si>
  <si>
    <t>2021-11-26T07:20:00.000Z</t>
  </si>
  <si>
    <t>2021-11-26T07:06:00.000Z</t>
  </si>
  <si>
    <t>2021087424-4138d90</t>
  </si>
  <si>
    <t>2021-11-26T07:45:00.000Z</t>
  </si>
  <si>
    <t>2021-11-26T07:38:00.000Z</t>
  </si>
  <si>
    <t>2021084601-76abb6a</t>
  </si>
  <si>
    <t>2021-11-26T08:37:00.000Z</t>
  </si>
  <si>
    <t>2021-11-26T08:54:00.000Z</t>
  </si>
  <si>
    <t>2021-11-26T08:48:00.000Z</t>
  </si>
  <si>
    <t>2021-11-26T08:20:00.000Z</t>
  </si>
  <si>
    <t>2021086252-1557446</t>
  </si>
  <si>
    <t>2021-11-26T08:58:00.000Z</t>
  </si>
  <si>
    <t>2021-11-26T09:01:00.000Z</t>
  </si>
  <si>
    <t>2021-11-26T09:00:00.000Z</t>
  </si>
  <si>
    <t>2021-11-26T08:22:00.000Z</t>
  </si>
  <si>
    <t>2021086252-c588fa5</t>
  </si>
  <si>
    <t>2021-11-26T09:31:00.000Z</t>
  </si>
  <si>
    <t>2021-11-26T09:20:00.000Z</t>
  </si>
  <si>
    <t>2021007631-bf1f232</t>
  </si>
  <si>
    <t>2021-11-26T09:44:00.000Z</t>
  </si>
  <si>
    <t>2021-11-26T09:35:00.000Z</t>
  </si>
  <si>
    <t>2021087567-63dc275</t>
  </si>
  <si>
    <t>2021-11-26T10:49:33.000Z</t>
  </si>
  <si>
    <t>2021-11-26T10:05:00.000Z</t>
  </si>
  <si>
    <t>2021-11-26T10:06:00.000Z</t>
  </si>
  <si>
    <t>2021-11-26T09:47:00.000Z</t>
  </si>
  <si>
    <t>2021086201-7f20438</t>
  </si>
  <si>
    <t>2021-11-26T10:07:00.000Z</t>
  </si>
  <si>
    <t>2021-11-28T10:52:30.000Z</t>
  </si>
  <si>
    <t>2021087525-069bf82</t>
  </si>
  <si>
    <t>2021-11-26T09:48:00.000Z</t>
  </si>
  <si>
    <t>2021-11-26T10:29:00.000Z</t>
  </si>
  <si>
    <t>2021-11-27T01:11:00.000Z</t>
  </si>
  <si>
    <t>2021-11-27T01:03:00.000Z</t>
  </si>
  <si>
    <t>2021-11-26T10:16:00.000Z</t>
  </si>
  <si>
    <t>2021087657-397aa61</t>
  </si>
  <si>
    <t>2021-11-26T10:35:00.000Z</t>
  </si>
  <si>
    <t>2021-11-26T10:50:00.000Z</t>
  </si>
  <si>
    <t>2021-11-27T01:02:00.000Z</t>
  </si>
  <si>
    <t>2021-11-27T00:54:00.000Z</t>
  </si>
  <si>
    <t>2021-11-26T10:37:00.000Z</t>
  </si>
  <si>
    <t>2021087441-1499e1d</t>
  </si>
  <si>
    <t>2021-11-26T10:52:00.000Z</t>
  </si>
  <si>
    <t>2021-11-26T11:59:00.000Z</t>
  </si>
  <si>
    <t>2021-11-26T12:01:00.000Z</t>
  </si>
  <si>
    <t>2021-11-26T11:56:00.000Z</t>
  </si>
  <si>
    <t>2021087532-272ab56</t>
  </si>
  <si>
    <t>2021-11-26T12:06:00.000Z</t>
  </si>
  <si>
    <t>2021-11-28T13:44:51.000Z</t>
  </si>
  <si>
    <t>2021-11-27T00:41:00.000Z</t>
  </si>
  <si>
    <t>2021-11-26T13:13:00.000Z</t>
  </si>
  <si>
    <t>2021085983-78c42d5</t>
  </si>
  <si>
    <t>2021086079-03c8aa4</t>
  </si>
  <si>
    <t>2021-11-27T00:42:00.000Z</t>
  </si>
  <si>
    <t>2021-11-27T00:37:00.000Z</t>
  </si>
  <si>
    <t>2021-11-26T13:14:00.000Z</t>
  </si>
  <si>
    <t>2021086349-049fd1c</t>
  </si>
  <si>
    <t>2021-11-27T00:38:00.000Z</t>
  </si>
  <si>
    <t>2021-11-26T13:15:00.000Z</t>
  </si>
  <si>
    <t>2021086357-4487ea4</t>
  </si>
  <si>
    <t>2021-11-27T00:39:00.000Z</t>
  </si>
  <si>
    <t>2021-11-27T00:40:00.000Z</t>
  </si>
  <si>
    <t>2021-11-26T13:16:00.000Z</t>
  </si>
  <si>
    <t>2021086346-0b986da</t>
  </si>
  <si>
    <t>2021-11-27T03:02:00.000Z</t>
  </si>
  <si>
    <t>2021-11-27T02:52:00.000Z</t>
  </si>
  <si>
    <t>2021-11-26T13:58:00.000Z</t>
  </si>
  <si>
    <t>2021087043-c560631</t>
  </si>
  <si>
    <t>2021-11-27T01:07:00.000Z</t>
  </si>
  <si>
    <t>2021-11-27T00:35:00.000Z</t>
  </si>
  <si>
    <t>2021-11-26T13:57:00.000Z</t>
  </si>
  <si>
    <t>2021085763-04abc3f</t>
  </si>
  <si>
    <t>2021-11-27T06:17:55.000Z</t>
  </si>
  <si>
    <t>2021-11-27T00:33:00.000Z</t>
  </si>
  <si>
    <t>2021-11-26T14:11:00.000Z</t>
  </si>
  <si>
    <t>2021086083-9b04954</t>
  </si>
  <si>
    <t>2021-11-28T00:48:21.000Z</t>
  </si>
  <si>
    <t>2021-11-27T00:45:00.000Z</t>
  </si>
  <si>
    <t>2021-11-26T23:48:00.000Z</t>
  </si>
  <si>
    <t>2021056110-98be03b</t>
  </si>
  <si>
    <t>2021-11-27T02:29:00.000Z</t>
  </si>
  <si>
    <t>2021-11-27T04:05:49.000Z</t>
  </si>
  <si>
    <t>2021-11-27T00:50:00.000Z</t>
  </si>
  <si>
    <t>2021-11-27T01:08:00.000Z</t>
  </si>
  <si>
    <t>2021-11-27T00:50:34.000Z</t>
  </si>
  <si>
    <t>2021-11-27T00:00:00.000Z</t>
  </si>
  <si>
    <t>2021087101-d4ba823</t>
  </si>
  <si>
    <t>2021-11-27T00:44:00.000Z</t>
  </si>
  <si>
    <t>2021-11-27T00:50:49.000Z</t>
  </si>
  <si>
    <t>2021-11-27T00:10:00.000Z</t>
  </si>
  <si>
    <t>2021887444-7ca3ba3</t>
  </si>
  <si>
    <t>2021-11-27T00:56:00.000Z</t>
  </si>
  <si>
    <t>2021-11-27T01:44:00.000Z</t>
  </si>
  <si>
    <t>2021-11-27T01:15:00.000Z</t>
  </si>
  <si>
    <t>2021-11-27T00:23:00.000Z</t>
  </si>
  <si>
    <t>2021085584-fc742ab</t>
  </si>
  <si>
    <t>2021-11-27T00:28:00.000Z</t>
  </si>
  <si>
    <t>2021064452-7193057</t>
  </si>
  <si>
    <t>2021-11-28T00:43:00.000Z</t>
  </si>
  <si>
    <t>2021-11-28T04:28:59.000Z</t>
  </si>
  <si>
    <t>2021-11-27T00:53:00.000Z</t>
  </si>
  <si>
    <t>2021-11-27T01:18:00.000Z</t>
  </si>
  <si>
    <t>2021081879-5fdf621</t>
  </si>
  <si>
    <t>2021-11-27T00:48:00.000Z</t>
  </si>
  <si>
    <t>2021087427-e37bb87</t>
  </si>
  <si>
    <t>2021-11-27T01:20:00.000Z</t>
  </si>
  <si>
    <t>2021-11-27T01:33:00.000Z</t>
  </si>
  <si>
    <t>2021-11-27T01:21:00.000Z</t>
  </si>
  <si>
    <t>2021-11-27T00:52:00.000Z</t>
  </si>
  <si>
    <t>2021086312-899beec</t>
  </si>
  <si>
    <t>2021-11-27T00:59:00.000Z</t>
  </si>
  <si>
    <t>2021087742-970f834</t>
  </si>
  <si>
    <t>2021-11-27T01:35:50.000Z</t>
  </si>
  <si>
    <t>2021-11-27T01:48:00.000Z</t>
  </si>
  <si>
    <t>2021-11-27T01:05:00.000Z</t>
  </si>
  <si>
    <t>2021086386-049d940</t>
  </si>
  <si>
    <t>2021-11-27T07:20:14.000Z</t>
  </si>
  <si>
    <t>2021-11-27T01:59:00.000Z</t>
  </si>
  <si>
    <t>2021-11-27T01:25:00.000Z</t>
  </si>
  <si>
    <t>2021-11-27T01:46:00.000Z</t>
  </si>
  <si>
    <t>2021-11-27T01:35:11.000Z</t>
  </si>
  <si>
    <t>2021086537-4e4d480</t>
  </si>
  <si>
    <t>2021-11-27T01:24:00.000Z</t>
  </si>
  <si>
    <t>2021-11-27T01:10:00.000Z</t>
  </si>
  <si>
    <t>2021067084-65198b1</t>
  </si>
  <si>
    <t>2021-11-27T01:52:00.000Z</t>
  </si>
  <si>
    <t>2021-11-27T02:30:00.000Z</t>
  </si>
  <si>
    <t>2021-11-27T04:05:32.000Z</t>
  </si>
  <si>
    <t>2021-11-27T01:29:00.000Z</t>
  </si>
  <si>
    <t>2021-11-27T01:14:00.000Z</t>
  </si>
  <si>
    <t>2021075984-f539976</t>
  </si>
  <si>
    <t>2021-11-27T01:30:00.000Z</t>
  </si>
  <si>
    <t>2021-11-27T04:04:49.000Z</t>
  </si>
  <si>
    <t>2021-11-27T01:26:00.000Z</t>
  </si>
  <si>
    <t>2021-11-27T01:13:00.000Z</t>
  </si>
  <si>
    <t>2021077852-0331a9f</t>
  </si>
  <si>
    <t>2021-11-27T01:27:00.000Z</t>
  </si>
  <si>
    <t>2021-11-27T02:31:00.000Z</t>
  </si>
  <si>
    <t>2021-11-27T04:05:11.000Z</t>
  </si>
  <si>
    <t>2021-11-27T01:28:00.000Z</t>
  </si>
  <si>
    <t>2021-11-27T01:45:00.000Z</t>
  </si>
  <si>
    <t>2021-11-27T01:35:14.000Z</t>
  </si>
  <si>
    <t>2021086202-0e089fe</t>
  </si>
  <si>
    <t>2021086921-7bb9261</t>
  </si>
  <si>
    <t>2021-11-27T01:34:00.000Z</t>
  </si>
  <si>
    <t>2021-11-27T01:36:10.000Z</t>
  </si>
  <si>
    <t>2021-11-27T01:32:00.000Z</t>
  </si>
  <si>
    <t>2021087539-dad96a0</t>
  </si>
  <si>
    <t>2021-11-27T01:53:00.000Z</t>
  </si>
  <si>
    <t>2021-11-27T02:21:14.000Z</t>
  </si>
  <si>
    <t>2021-11-27T01:49:00.000Z</t>
  </si>
  <si>
    <t>2021-11-27T01:47:00.000Z</t>
  </si>
  <si>
    <t>2021087395-e91a858</t>
  </si>
  <si>
    <t>2021-11-27T02:07:00.000Z</t>
  </si>
  <si>
    <t>2021-11-27T02:20:00.000Z</t>
  </si>
  <si>
    <t>2021-11-27T01:57:00.000Z</t>
  </si>
  <si>
    <t>2021086537-f8983c8</t>
  </si>
  <si>
    <t>2021-11-27T02:18:00.000Z</t>
  </si>
  <si>
    <t>2021-11-27T02:17:00.000Z</t>
  </si>
  <si>
    <t>2021-11-27T02:00:00.000Z</t>
  </si>
  <si>
    <t>2021086717-57330d6</t>
  </si>
  <si>
    <t>2021-11-27T02:11:00.000Z</t>
  </si>
  <si>
    <t>2021-11-27T02:16:11.000Z</t>
  </si>
  <si>
    <t>2021-11-27T02:10:00.000Z</t>
  </si>
  <si>
    <t>2021087692-aa5e91e</t>
  </si>
  <si>
    <t>2021-11-27T02:24:00.000Z</t>
  </si>
  <si>
    <t>2021-12-02T02:53:00.000Z</t>
  </si>
  <si>
    <t>2021082507-60a85c9</t>
  </si>
  <si>
    <t>2021-12-02T02:54:00.000Z</t>
  </si>
  <si>
    <t>2021-11-27T02:15:00.000Z</t>
  </si>
  <si>
    <t>2021-11-27T02:25:00.000Z</t>
  </si>
  <si>
    <t>2021-11-27T02:16:09.000Z</t>
  </si>
  <si>
    <t>2021087440-04e6f2f</t>
  </si>
  <si>
    <t>2021-11-27T02:59:00.000Z</t>
  </si>
  <si>
    <t>2021-11-27T03:22:00.000Z</t>
  </si>
  <si>
    <t>2021-11-27T02:44:00.000Z</t>
  </si>
  <si>
    <t>2021087489-270e5ef</t>
  </si>
  <si>
    <t>2021-11-27T03:10:00.000Z</t>
  </si>
  <si>
    <t>2021-11-27T02:46:00.000Z</t>
  </si>
  <si>
    <t>2021087114-076bda1</t>
  </si>
  <si>
    <t>2021-11-27T03:16:00.000Z</t>
  </si>
  <si>
    <t>2021-11-27T03:08:00.000Z</t>
  </si>
  <si>
    <t>2021087277-d77f90d</t>
  </si>
  <si>
    <t>2021-11-27T03:32:00.000Z</t>
  </si>
  <si>
    <t>2021-11-27T03:25:00.000Z</t>
  </si>
  <si>
    <t>2021087320-2a244ba</t>
  </si>
  <si>
    <t>2021-11-27T10:33:54.000Z</t>
  </si>
  <si>
    <t>2021-11-27T03:51:00.000Z</t>
  </si>
  <si>
    <t>2021-11-27T03:41:00.000Z</t>
  </si>
  <si>
    <t>2021075002-64ec92b</t>
  </si>
  <si>
    <t>2021-11-27T03:52:00.000Z</t>
  </si>
  <si>
    <t>2021-11-28T04:28:40.000Z</t>
  </si>
  <si>
    <t>2021-11-27T05:17:00.000Z</t>
  </si>
  <si>
    <t>2021-11-27T05:14:00.000Z</t>
  </si>
  <si>
    <t>2021087834-4ba258e</t>
  </si>
  <si>
    <t>2021-11-27T07:04:00.000Z</t>
  </si>
  <si>
    <t>2021-11-27T07:05:00.000Z</t>
  </si>
  <si>
    <t>2021-11-27T06:45:00.000Z</t>
  </si>
  <si>
    <t>2021085978-5f08c0a</t>
  </si>
  <si>
    <t>2021-11-27T07:35:00.000Z</t>
  </si>
  <si>
    <t>2021-11-28T00:42:00.000Z</t>
  </si>
  <si>
    <t>2021-11-28T00:59:46.000Z</t>
  </si>
  <si>
    <t>2021-11-27T10:50:00.000Z</t>
  </si>
  <si>
    <t>2021-11-27T10:48:00.000Z</t>
  </si>
  <si>
    <t>2021084298-e5d4861</t>
  </si>
  <si>
    <t>2021-11-27T11:07:15.000Z</t>
  </si>
  <si>
    <t>2021-11-28T00:02:00.000Z</t>
  </si>
  <si>
    <t>2021-11-27T14:29:00.000Z</t>
  </si>
  <si>
    <t>2021087032-9e7240f</t>
  </si>
  <si>
    <t>2021-11-27T23:56:00.000Z</t>
  </si>
  <si>
    <t>2021-11-27T16:33:00.000Z</t>
  </si>
  <si>
    <t>2021081661-10c96ee</t>
  </si>
  <si>
    <t>2021-11-28T00:01:00.000Z</t>
  </si>
  <si>
    <t>2021-11-28T06:32:08.000Z</t>
  </si>
  <si>
    <t>2021-11-28T00:30:00.000Z</t>
  </si>
  <si>
    <t>2021-11-27T16:43:00.000Z</t>
  </si>
  <si>
    <t>2021086363-8b7db66</t>
  </si>
  <si>
    <t>2021-11-28T00:48:35.000Z</t>
  </si>
  <si>
    <t>2021-11-27T22:59:00.000Z</t>
  </si>
  <si>
    <t>2021087733-493b88b</t>
  </si>
  <si>
    <t>2021-11-28T00:37:00.000Z</t>
  </si>
  <si>
    <t>2021-12-01T06:00:00.000Z</t>
  </si>
  <si>
    <t>2021-11-27T23:27:00.000Z</t>
  </si>
  <si>
    <t>2021084042-c37c46c</t>
  </si>
  <si>
    <t>2021-11-28T06:34:00.000Z</t>
  </si>
  <si>
    <t>2021-11-29T06:47:00.000Z</t>
  </si>
  <si>
    <t>2021-11-28T00:40:00.000Z</t>
  </si>
  <si>
    <t>2021086744-52c17f2</t>
  </si>
  <si>
    <t>2021-11-28T04:13:45.000Z</t>
  </si>
  <si>
    <t>2021-11-28T01:23:00.000Z</t>
  </si>
  <si>
    <t>2021-11-28T01:00:00.000Z</t>
  </si>
  <si>
    <t>2021087437-f7e553c</t>
  </si>
  <si>
    <t>2021-11-28T01:59:42.000Z</t>
  </si>
  <si>
    <t>2021-11-28T01:18:00.000Z</t>
  </si>
  <si>
    <t>2021-11-28T01:01:00.000Z</t>
  </si>
  <si>
    <t>2021087886-142fbc1</t>
  </si>
  <si>
    <t>2021-11-28T01:33:00.000Z</t>
  </si>
  <si>
    <t>2021-11-28T02:03:07.000Z</t>
  </si>
  <si>
    <t>2021-11-28T01:24:00.000Z</t>
  </si>
  <si>
    <t>2021-11-28T01:03:00.000Z</t>
  </si>
  <si>
    <t>2021086271-71f6226</t>
  </si>
  <si>
    <t>2021-11-28T01:59:25.000Z</t>
  </si>
  <si>
    <t>2021-11-28T01:29:00.000Z</t>
  </si>
  <si>
    <t>2021-11-28T01:08:00.000Z</t>
  </si>
  <si>
    <t>2021087355-fbf38e0</t>
  </si>
  <si>
    <t>2021-11-28T10:49:11.000Z</t>
  </si>
  <si>
    <t>2021-11-28T01:41:00.000Z</t>
  </si>
  <si>
    <t>2021-11-28T01:20:00.000Z</t>
  </si>
  <si>
    <t>2021087885-11a987c</t>
  </si>
  <si>
    <t>2021-11-28T02:48:47.000Z</t>
  </si>
  <si>
    <t>2021082067-2f71439</t>
  </si>
  <si>
    <t>2021-11-28T01:42:00.000Z</t>
  </si>
  <si>
    <t>2021-11-28T10:50:57.000Z</t>
  </si>
  <si>
    <t>2021-11-28T01:34:00.000Z</t>
  </si>
  <si>
    <t>2021087420-0339d89</t>
  </si>
  <si>
    <t>2021-11-28T01:35:00.000Z</t>
  </si>
  <si>
    <t>2021-11-28T10:50:20.000Z</t>
  </si>
  <si>
    <t>2021-11-28T01:56:00.000Z</t>
  </si>
  <si>
    <t>2021-11-28T01:39:00.000Z</t>
  </si>
  <si>
    <t>2021058808-683d5d8</t>
  </si>
  <si>
    <t>2021-11-28T03:12:00.000Z</t>
  </si>
  <si>
    <t>2021-11-28T04:28:29.000Z</t>
  </si>
  <si>
    <t>2021-11-28T01:57:00.000Z</t>
  </si>
  <si>
    <t>2021043700-2459f00</t>
  </si>
  <si>
    <t>2021-11-28T03:13:00.000Z</t>
  </si>
  <si>
    <t>2021-11-28T04:28:15.000Z</t>
  </si>
  <si>
    <t>2021-11-28T01:43:00.000Z</t>
  </si>
  <si>
    <t>2021087070-4a566bf</t>
  </si>
  <si>
    <t>2021-11-28T01:44:00.000Z</t>
  </si>
  <si>
    <t>2021-11-28T02:05:43.000Z</t>
  </si>
  <si>
    <t>2021-11-28T02:13:00.000Z</t>
  </si>
  <si>
    <t>2021-11-28T02:00:00.000Z</t>
  </si>
  <si>
    <t>2021087876-158a621</t>
  </si>
  <si>
    <t>2021-11-28T04:21:51.000Z</t>
  </si>
  <si>
    <t>2021-11-28T02:22:00.000Z</t>
  </si>
  <si>
    <t>2021087438-b4e7947</t>
  </si>
  <si>
    <t>2021-11-28T02:23:00.000Z</t>
  </si>
  <si>
    <t>2021-11-28T02:53:57.000Z</t>
  </si>
  <si>
    <t>2021-11-28T02:37:00.000Z</t>
  </si>
  <si>
    <t>2021-11-28T02:31:00.000Z</t>
  </si>
  <si>
    <t>2021085422-1290757</t>
  </si>
  <si>
    <t>2021-11-28T10:51:39.000Z</t>
  </si>
  <si>
    <t>2021-11-28T03:06:00.000Z</t>
  </si>
  <si>
    <t>2021-11-28T02:59:00.000Z</t>
  </si>
  <si>
    <t>2021075002-7d29738</t>
  </si>
  <si>
    <t>2021-11-28T04:28:50.000Z</t>
  </si>
  <si>
    <t>2021-11-28T03:21:00.000Z</t>
  </si>
  <si>
    <t>2021-11-28T03:10:00.000Z</t>
  </si>
  <si>
    <t>2021087433-201c08a</t>
  </si>
  <si>
    <t>2021-11-28T10:53:33.000Z</t>
  </si>
  <si>
    <t>2021-11-28T03:14:00.000Z</t>
  </si>
  <si>
    <t>2021086744-c4cca6a</t>
  </si>
  <si>
    <t>2021-11-28T04:14:14.000Z</t>
  </si>
  <si>
    <t>2021-11-28T03:15:00.000Z</t>
  </si>
  <si>
    <t>2021-11-28T03:46:00.000Z</t>
  </si>
  <si>
    <t>2021-11-28T03:38:00.000Z</t>
  </si>
  <si>
    <t>2021087921-6fbbc89</t>
  </si>
  <si>
    <t>2021-11-28T04:12:00.000Z</t>
  </si>
  <si>
    <t>2021-11-29T02:19:02.000Z</t>
  </si>
  <si>
    <t>2021-11-28T04:27:00.000Z</t>
  </si>
  <si>
    <t>2021-11-28T03:59:00.000Z</t>
  </si>
  <si>
    <t>2021082074-7592df0</t>
  </si>
  <si>
    <t>2021-11-28T10:47:05.000Z</t>
  </si>
  <si>
    <t>2021-11-28T04:01:00.000Z</t>
  </si>
  <si>
    <t>2021087016-acbf93a</t>
  </si>
  <si>
    <t>2021-11-28T04:13:00.000Z</t>
  </si>
  <si>
    <t>2021-11-28T04:43:11.000Z</t>
  </si>
  <si>
    <t>2021-11-28T08:29:00.000Z</t>
  </si>
  <si>
    <t>2021086080-8e53fec</t>
  </si>
  <si>
    <t>2021-11-28T08:30:00.000Z</t>
  </si>
  <si>
    <t>2021-11-29T04:00:00.000Z</t>
  </si>
  <si>
    <t>2021-11-29T04:57:32.000Z</t>
  </si>
  <si>
    <t>2021-11-29T00:34:00.000Z</t>
  </si>
  <si>
    <t>2021-11-29T00:25:00.000Z</t>
  </si>
  <si>
    <t>2021088054-6a3c529</t>
  </si>
  <si>
    <t>2021-11-29T00:36:00.000Z</t>
  </si>
  <si>
    <t>2021-11-29T00:35:00.000Z</t>
  </si>
  <si>
    <t>2021087038-7adc77b</t>
  </si>
  <si>
    <t>2021-11-29T04:57:17.000Z</t>
  </si>
  <si>
    <t>2021-11-29T00:46:00.000Z</t>
  </si>
  <si>
    <t>2021-11-29T03:30:00.000Z</t>
  </si>
  <si>
    <t>2021-11-29T03:23:00.000Z</t>
  </si>
  <si>
    <t>2021-11-29T00:42:00.000Z</t>
  </si>
  <si>
    <t>2021070940-ed0f0c8</t>
  </si>
  <si>
    <t>2021-11-29T01:27:00.000Z</t>
  </si>
  <si>
    <t>2021-11-29T07:36:00.000Z</t>
  </si>
  <si>
    <t>2021-11-29T07:25:00.000Z</t>
  </si>
  <si>
    <t>2021-11-29T01:16:00.000Z</t>
  </si>
  <si>
    <t>2021083084-d9ee8b7</t>
  </si>
  <si>
    <t>2021-11-29T01:28:00.000Z</t>
  </si>
  <si>
    <t>2021-11-29T01:37:00.000Z</t>
  </si>
  <si>
    <t>2021-11-29T01:18:00.000Z</t>
  </si>
  <si>
    <t>2021088034-f76dbab</t>
  </si>
  <si>
    <t>2021-11-29T07:35:00.000Z</t>
  </si>
  <si>
    <t>2021-11-29T07:31:00.000Z</t>
  </si>
  <si>
    <t>2021083084-eda78ab</t>
  </si>
  <si>
    <t>2021-11-29T01:33:00.000Z</t>
  </si>
  <si>
    <t>2021-11-29T07:33:00.000Z</t>
  </si>
  <si>
    <t>2021-11-29T01:31:00.000Z</t>
  </si>
  <si>
    <t>2021083084-f2a9770</t>
  </si>
  <si>
    <t>2021-11-29T01:56:00.000Z</t>
  </si>
  <si>
    <t>2021-11-29T02:07:00.000Z</t>
  </si>
  <si>
    <t>2021-11-29T01:58:00.000Z</t>
  </si>
  <si>
    <t>2021-11-29T01:49:00.000Z</t>
  </si>
  <si>
    <t>2021087801-49d0716</t>
  </si>
  <si>
    <t>2021-11-29T02:30:00.000Z</t>
  </si>
  <si>
    <t>2021-11-29T03:00:00.000Z</t>
  </si>
  <si>
    <t>2021-11-29T02:32:00.000Z</t>
  </si>
  <si>
    <t>2021-11-29T02:19:00.000Z</t>
  </si>
  <si>
    <t>2021083496-98f5d55</t>
  </si>
  <si>
    <t>2021-11-29T02:36:00.000Z</t>
  </si>
  <si>
    <t>2021-11-29T02:33:00.000Z</t>
  </si>
  <si>
    <t>2021086983-d5127be</t>
  </si>
  <si>
    <t>2021-11-29T02:39:00.000Z</t>
  </si>
  <si>
    <t>2021-11-29T02:40:00.000Z</t>
  </si>
  <si>
    <t>2021085053-7eb3813</t>
  </si>
  <si>
    <t>2021-11-29T02:41:00.000Z</t>
  </si>
  <si>
    <t>2021-11-29T03:06:00.000Z</t>
  </si>
  <si>
    <t>2021-11-29T03:14:00.000Z</t>
  </si>
  <si>
    <t>2021087745-8d96702</t>
  </si>
  <si>
    <t>2021-11-29T03:16:00.000Z</t>
  </si>
  <si>
    <t>2021-11-30T01:22:00.000Z</t>
  </si>
  <si>
    <t>2021-11-30T01:11:00.000Z</t>
  </si>
  <si>
    <t>2021088059-534aaf1</t>
  </si>
  <si>
    <t>2021-11-29T03:19:00.000Z</t>
  </si>
  <si>
    <t>2021-11-29T03:28:00.000Z</t>
  </si>
  <si>
    <t>2021-11-29T03:32:00.000Z</t>
  </si>
  <si>
    <t>2021-11-29T03:21:00.000Z</t>
  </si>
  <si>
    <t>2021087880-d3f42c4</t>
  </si>
  <si>
    <t>2021-11-29T04:19:00.000Z</t>
  </si>
  <si>
    <t>2021-11-29T03:57:00.000Z</t>
  </si>
  <si>
    <t>2021086080-8222b99</t>
  </si>
  <si>
    <t>2021-11-29T04:20:00.000Z</t>
  </si>
  <si>
    <t>2021-11-29T04:57:02.000Z</t>
  </si>
  <si>
    <t>2021-11-29T04:45:00.000Z</t>
  </si>
  <si>
    <t>2021-11-29T04:47:00.000Z</t>
  </si>
  <si>
    <t>2021-11-29T04:22:00.000Z</t>
  </si>
  <si>
    <t>2021085119-995a39a</t>
  </si>
  <si>
    <t>2021-11-29T04:50:00.000Z</t>
  </si>
  <si>
    <t>2021-11-29T04:51:00.000Z</t>
  </si>
  <si>
    <t>2021-11-29T04:37:00.000Z</t>
  </si>
  <si>
    <t>2021084147-2af1656</t>
  </si>
  <si>
    <t>2021-11-29T05:01:00.000Z</t>
  </si>
  <si>
    <t>2021-11-29T07:26:00.000Z</t>
  </si>
  <si>
    <t>2021-11-29T05:15:00.000Z</t>
  </si>
  <si>
    <t>2021-11-29T05:19:00.000Z</t>
  </si>
  <si>
    <t>2021-11-29T04:56:00.000Z</t>
  </si>
  <si>
    <t>2021088032-2b42c18</t>
  </si>
  <si>
    <t>2021-11-29T05:53:00.000Z</t>
  </si>
  <si>
    <t>2021-11-29T05:49:00.000Z</t>
  </si>
  <si>
    <t>2021087260-5420e74</t>
  </si>
  <si>
    <t>2021-11-29T05:54:00.000Z</t>
  </si>
  <si>
    <t>2021-11-29T06:31:00.000Z</t>
  </si>
  <si>
    <t>2021-11-29T06:40:00.000Z</t>
  </si>
  <si>
    <t>2021-11-29T06:14:00.000Z</t>
  </si>
  <si>
    <t>2021087049-7a30edd</t>
  </si>
  <si>
    <t>2021-11-29T06:15:00.000Z</t>
  </si>
  <si>
    <t>2021087012-d9b6ccb</t>
  </si>
  <si>
    <t>2021-11-29T08:24:00.000Z</t>
  </si>
  <si>
    <t>2021-11-29T07:09:00.000Z</t>
  </si>
  <si>
    <t>2021-11-29T07:05:00.000Z</t>
  </si>
  <si>
    <t>2021088372-accf882</t>
  </si>
  <si>
    <t>2021-11-29T07:19:00.000Z</t>
  </si>
  <si>
    <t>2021-11-29T07:24:00.000Z</t>
  </si>
  <si>
    <t>2021-11-29T07:34:00.000Z</t>
  </si>
  <si>
    <t>2021-11-29T07:17:00.000Z</t>
  </si>
  <si>
    <t>2021083084-dacccbe</t>
  </si>
  <si>
    <t>2021-11-29T07:42:00.000Z</t>
  </si>
  <si>
    <t>2021-11-30T01:46:00.000Z</t>
  </si>
  <si>
    <t>2021-11-30T01:34:00.000Z</t>
  </si>
  <si>
    <t>2021087890-d606bbf</t>
  </si>
  <si>
    <t>2021-11-29T07:49:00.000Z</t>
  </si>
  <si>
    <t>2021-11-29T07:59:00.000Z</t>
  </si>
  <si>
    <t>2021-11-29T07:46:00.000Z</t>
  </si>
  <si>
    <t>2021088411-904f5f5</t>
  </si>
  <si>
    <t>2021-11-29T08:22:00.000Z</t>
  </si>
  <si>
    <t>2021-11-29T07:50:00.000Z</t>
  </si>
  <si>
    <t>2021087926-0f457a1</t>
  </si>
  <si>
    <t>2021-11-29T08:23:00.000Z</t>
  </si>
  <si>
    <t>2021-11-30T01:35:00.000Z</t>
  </si>
  <si>
    <t>2021-11-29T08:20:00.000Z</t>
  </si>
  <si>
    <t>2021088448-ccecfbd</t>
  </si>
  <si>
    <t>2021-11-29T08:54:00.000Z</t>
  </si>
  <si>
    <t>2021-11-30T01:45:00.000Z</t>
  </si>
  <si>
    <t>2021-11-29T08:44:00.000Z</t>
  </si>
  <si>
    <t>2021088402-5c411f7</t>
  </si>
  <si>
    <t>2021-11-29T09:11:00.000Z</t>
  </si>
  <si>
    <t>2021-11-29T09:03:00.000Z</t>
  </si>
  <si>
    <t>2021086728-d5bf4a6</t>
  </si>
  <si>
    <t>2021-11-29T09:59:00.000Z</t>
  </si>
  <si>
    <t>2021-11-29T09:56:00.000Z</t>
  </si>
  <si>
    <t>2021086056-9d9c85a</t>
  </si>
  <si>
    <t>2021-11-29T10:00:00.000Z</t>
  </si>
  <si>
    <t>2021-11-29T09:58:00.000Z</t>
  </si>
  <si>
    <t>2021086054-2f4302d</t>
  </si>
  <si>
    <t>2021-11-29T10:01:00.000Z</t>
  </si>
  <si>
    <t>2021-11-29T10:26:00.000Z</t>
  </si>
  <si>
    <t>2021-12-02T00:52:00.000Z</t>
  </si>
  <si>
    <t>2021-12-02T00:51:00.000Z</t>
  </si>
  <si>
    <t>2021-11-29T10:25:00.000Z</t>
  </si>
  <si>
    <t>2021087954-0f9b635</t>
  </si>
  <si>
    <t>2021-11-30T01:51:00.000Z</t>
  </si>
  <si>
    <t>2021-11-29T11:59:00.000Z</t>
  </si>
  <si>
    <t>2021-11-29T11:58:00.000Z</t>
  </si>
  <si>
    <t>2021084047-2312af7</t>
  </si>
  <si>
    <t>2021-11-29T23:45:00.000Z</t>
  </si>
  <si>
    <t>2021-11-30T01:00:00.000Z</t>
  </si>
  <si>
    <t>2021-11-30T00:52:00.000Z</t>
  </si>
  <si>
    <t>2021084885-4b7739e</t>
  </si>
  <si>
    <t>2021-11-30T00:10:00.000Z</t>
  </si>
  <si>
    <t>2021-11-30T00:44:00.000Z</t>
  </si>
  <si>
    <t>2021-11-29T23:29:00.000Z</t>
  </si>
  <si>
    <t>2021088442-b7d6ebe</t>
  </si>
  <si>
    <t>2021-11-30T00:22:00.000Z</t>
  </si>
  <si>
    <t>2021-11-30T00:07:00.000Z</t>
  </si>
  <si>
    <t>2021086310-de82b04</t>
  </si>
  <si>
    <t>2021-11-30T00:23:00.000Z</t>
  </si>
  <si>
    <t>2021-12-01T05:51:08.000Z</t>
  </si>
  <si>
    <t>2021-11-30T00:35:00.000Z</t>
  </si>
  <si>
    <t>2021-11-30T00:16:00.000Z</t>
  </si>
  <si>
    <t>2021088265-35f8198</t>
  </si>
  <si>
    <t>2021-11-30T00:31:00.000Z</t>
  </si>
  <si>
    <t>2021-11-30T00:50:00.000Z</t>
  </si>
  <si>
    <t>2021-11-30T00:19:00.000Z</t>
  </si>
  <si>
    <t>2021087939-993e84b</t>
  </si>
  <si>
    <t>2021-11-30T00:33:00.000Z</t>
  </si>
  <si>
    <t>2021-11-30T00:51:00.000Z</t>
  </si>
  <si>
    <t>2021-11-30T00:40:26.000Z</t>
  </si>
  <si>
    <t>2021-11-30T00:21:00.000Z</t>
  </si>
  <si>
    <t>2021087950-93b70d6</t>
  </si>
  <si>
    <t>2021-11-30T00:34:00.000Z</t>
  </si>
  <si>
    <t>2021-11-30T00:46:00.000Z</t>
  </si>
  <si>
    <t>2021-11-30T00:40:24.000Z</t>
  </si>
  <si>
    <t>2021088137-a1559d2</t>
  </si>
  <si>
    <t>2021-11-30T00:36:00.000Z</t>
  </si>
  <si>
    <t>2021-11-30T00:25:00.000Z</t>
  </si>
  <si>
    <t>2021086920-ef0c79c</t>
  </si>
  <si>
    <t>2021-11-30T00:37:00.000Z</t>
  </si>
  <si>
    <t>2021-11-30T01:01:00.000Z</t>
  </si>
  <si>
    <t>2021-11-30T00:40:20.000Z</t>
  </si>
  <si>
    <t>2021088048-e8c56b3</t>
  </si>
  <si>
    <t>2021-11-30T01:02:00.000Z</t>
  </si>
  <si>
    <t>2021-11-30T00:40:22.000Z</t>
  </si>
  <si>
    <t>2021086424-d05ae97</t>
  </si>
  <si>
    <t>2021-12-01T04:21:00.000Z</t>
  </si>
  <si>
    <t>2021-12-01T04:20:00.000Z</t>
  </si>
  <si>
    <t>2021-11-30T00:48:00.000Z</t>
  </si>
  <si>
    <t>2021073683-8e712ff</t>
  </si>
  <si>
    <t>2021-11-30T01:14:00.000Z</t>
  </si>
  <si>
    <t>2021-11-30T01:04:00.000Z</t>
  </si>
  <si>
    <t>2021-11-30T00:54:00.000Z</t>
  </si>
  <si>
    <t>2021087947-86cfde0</t>
  </si>
  <si>
    <t>2021-11-30T01:27:00.000Z</t>
  </si>
  <si>
    <t>2021-11-30T01:26:00.000Z</t>
  </si>
  <si>
    <t>2021088053-678d5bf</t>
  </si>
  <si>
    <t>2021-11-30T10:20:10.000Z</t>
  </si>
  <si>
    <t>2021-11-30T01:30:00.000Z</t>
  </si>
  <si>
    <t>2021087890-dfa1a9e</t>
  </si>
  <si>
    <t>2021-11-30T01:33:00.000Z</t>
  </si>
  <si>
    <t>2021-11-30T01:42:00.000Z</t>
  </si>
  <si>
    <t>2021-11-30T01:40:00.000Z</t>
  </si>
  <si>
    <t>2021-11-30T01:19:00.000Z</t>
  </si>
  <si>
    <t>2021088011-4f93d83</t>
  </si>
  <si>
    <t>2021-11-30T01:37:00.000Z</t>
  </si>
  <si>
    <t>2021-11-30T01:59:00.000Z</t>
  </si>
  <si>
    <t>2021-11-30T01:54:00.000Z</t>
  </si>
  <si>
    <t>2021-11-30T01:32:00.000Z</t>
  </si>
  <si>
    <t>2021088277-b6f2789</t>
  </si>
  <si>
    <t>2021-11-30T01:43:00.000Z</t>
  </si>
  <si>
    <t>2021-11-30T02:10:00.000Z</t>
  </si>
  <si>
    <t>2021-11-30T01:55:00.000Z</t>
  </si>
  <si>
    <t>2021088402-290558e</t>
  </si>
  <si>
    <t>2021-11-30T01:48:00.000Z</t>
  </si>
  <si>
    <t>2021-11-30T02:07:00.000Z</t>
  </si>
  <si>
    <t>2021087651-bf321af</t>
  </si>
  <si>
    <t>2021-11-30T02:11:00.000Z</t>
  </si>
  <si>
    <t>2021-11-30T02:16:00.000Z</t>
  </si>
  <si>
    <t>2021-11-30T01:50:00.000Z</t>
  </si>
  <si>
    <t>2021087922-b7694ee</t>
  </si>
  <si>
    <t>2021-11-30T02:23:00.000Z</t>
  </si>
  <si>
    <t>2021-11-30T01:53:00.000Z</t>
  </si>
  <si>
    <t>2021087938-715cf74</t>
  </si>
  <si>
    <t>2021-11-30T02:26:00.000Z</t>
  </si>
  <si>
    <t>2021-11-30T01:57:00.000Z</t>
  </si>
  <si>
    <t>2021088601-6cfe6fc</t>
  </si>
  <si>
    <t>2021-11-30T02:19:00.000Z</t>
  </si>
  <si>
    <t>2021-11-30T02:45:00.000Z</t>
  </si>
  <si>
    <t>2021-11-30T02:40:00.000Z</t>
  </si>
  <si>
    <t>2021-11-30T02:04:00.000Z</t>
  </si>
  <si>
    <t>2021076692-ad12187</t>
  </si>
  <si>
    <t>2021-11-30T02:29:00.000Z</t>
  </si>
  <si>
    <t>2021-11-30T02:39:00.000Z</t>
  </si>
  <si>
    <t>2021-11-30T02:13:00.000Z</t>
  </si>
  <si>
    <t>2021086750-8376c33</t>
  </si>
  <si>
    <t>2021-11-30T02:47:00.000Z</t>
  </si>
  <si>
    <t>2021-11-30T02:49:00.000Z</t>
  </si>
  <si>
    <t>2021088353-9e393d6</t>
  </si>
  <si>
    <t>2021-11-30T02:52:00.000Z</t>
  </si>
  <si>
    <t>2021-11-30T03:01:00.000Z</t>
  </si>
  <si>
    <t>2021-11-30T02:41:00.000Z</t>
  </si>
  <si>
    <t>2021088396-bad7f98</t>
  </si>
  <si>
    <t>2021-11-30T03:16:00.000Z</t>
  </si>
  <si>
    <t>2021-11-30T03:31:00.000Z</t>
  </si>
  <si>
    <t>2021-11-30T03:17:00.000Z</t>
  </si>
  <si>
    <t>2021-11-30T03:05:00.000Z</t>
  </si>
  <si>
    <t>2021087709-fb10ff8</t>
  </si>
  <si>
    <t>2021-11-30T03:13:00.000Z</t>
  </si>
  <si>
    <t>2021-11-30T03:18:00.000Z</t>
  </si>
  <si>
    <t>2021-11-30T03:14:00.000Z</t>
  </si>
  <si>
    <t>2021-11-30T03:08:00.000Z</t>
  </si>
  <si>
    <t>2021088595-20a7760</t>
  </si>
  <si>
    <t>2021-11-30T04:15:00.000Z</t>
  </si>
  <si>
    <t>2021-12-01T01:06:00.000Z</t>
  </si>
  <si>
    <t>2021-12-01T01:02:00.000Z</t>
  </si>
  <si>
    <t>2021-11-30T04:01:00.000Z</t>
  </si>
  <si>
    <t>2021087754-a94566f</t>
  </si>
  <si>
    <t>2021-11-30T04:16:00.000Z</t>
  </si>
  <si>
    <t>2021-11-30T04:19:00.000Z</t>
  </si>
  <si>
    <t>2021-11-30T04:06:00.000Z</t>
  </si>
  <si>
    <t>2021088336-d8224bf</t>
  </si>
  <si>
    <t>2021-11-30T04:18:00.000Z</t>
  </si>
  <si>
    <t>2021-11-30T04:09:00.000Z</t>
  </si>
  <si>
    <t>2021088696-b1173ad</t>
  </si>
  <si>
    <t>2021-11-30T04:44:00.000Z</t>
  </si>
  <si>
    <t>2021-11-30T04:41:00.000Z</t>
  </si>
  <si>
    <t>2021087931-11dd5f6</t>
  </si>
  <si>
    <t>2021-11-30T04:45:00.000Z</t>
  </si>
  <si>
    <t>2021-11-30T05:31:00.000Z</t>
  </si>
  <si>
    <t>2021-11-30T05:03:00.000Z</t>
  </si>
  <si>
    <t>2021087932-f17dee3</t>
  </si>
  <si>
    <t>2021-11-30T05:32:00.000Z</t>
  </si>
  <si>
    <t>2021-12-01T00:39:00.000Z</t>
  </si>
  <si>
    <t>2021-11-30T05:52:00.000Z</t>
  </si>
  <si>
    <t>2021-12-01T00:57:00.000Z</t>
  </si>
  <si>
    <t>2021-12-01T00:53:00.000Z</t>
  </si>
  <si>
    <t>2021-11-30T05:46:00.000Z</t>
  </si>
  <si>
    <t>2021086274-aa18594</t>
  </si>
  <si>
    <t>2021-11-30T06:39:00.000Z</t>
  </si>
  <si>
    <t>2021-11-30T06:49:00.000Z</t>
  </si>
  <si>
    <t>2021-11-30T06:47:00.000Z</t>
  </si>
  <si>
    <t>2021-11-30T06:32:00.000Z</t>
  </si>
  <si>
    <t>2021088306-20ef41a</t>
  </si>
  <si>
    <t>2021-11-30T08:45:00.000Z</t>
  </si>
  <si>
    <t>2021-11-30T07:53:00.000Z</t>
  </si>
  <si>
    <t>2021088324-417242e</t>
  </si>
  <si>
    <t>2021-11-30T08:46:00.000Z</t>
  </si>
  <si>
    <t>2021-11-30T09:45:00.000Z</t>
  </si>
  <si>
    <t>2021-11-30T08:44:00.000Z</t>
  </si>
  <si>
    <t>2021-11-30T08:27:00.000Z</t>
  </si>
  <si>
    <t>2021088795-d048fa8</t>
  </si>
  <si>
    <t>2021-11-30T09:37:00.000Z</t>
  </si>
  <si>
    <t>2021-11-30T09:03:00.000Z</t>
  </si>
  <si>
    <t>2021088629-b3b9901</t>
  </si>
  <si>
    <t>2021-11-30T09:38:00.000Z</t>
  </si>
  <si>
    <t>2021-11-30T11:34:40.000Z</t>
  </si>
  <si>
    <t>2021-11-30T09:36:00.000Z</t>
  </si>
  <si>
    <t>2021-12-01T01:00:00.000Z</t>
  </si>
  <si>
    <t>2021-12-01T00:52:00.000Z</t>
  </si>
  <si>
    <t>2021-11-30T09:19:00.000Z</t>
  </si>
  <si>
    <t>2021088615-1b48a15</t>
  </si>
  <si>
    <t>2021-11-30T09:47:00.000Z</t>
  </si>
  <si>
    <t>2021088572-2777a97</t>
  </si>
  <si>
    <t>2021-11-30T09:48:00.000Z</t>
  </si>
  <si>
    <t>2021-11-30T10:14:00.000Z</t>
  </si>
  <si>
    <t>2021-12-01T01:20:00.000Z</t>
  </si>
  <si>
    <t>2021-12-01T01:16:00.000Z</t>
  </si>
  <si>
    <t>2021-11-30T10:13:00.000Z</t>
  </si>
  <si>
    <t>2021085948-cee40d2</t>
  </si>
  <si>
    <t>2021-11-30T10:37:00.000Z</t>
  </si>
  <si>
    <t>2021-12-01T01:25:00.000Z</t>
  </si>
  <si>
    <t>2021-12-01T01:21:00.000Z</t>
  </si>
  <si>
    <t>2021088576-b62dbc6</t>
  </si>
  <si>
    <t>2021-11-30T10:39:00.000Z</t>
  </si>
  <si>
    <t>2021-11-30T11:21:00.000Z</t>
  </si>
  <si>
    <t>2021-12-01T01:17:00.000Z</t>
  </si>
  <si>
    <t>2021-12-01T01:04:00.000Z</t>
  </si>
  <si>
    <t>2021-11-30T11:20:00.000Z</t>
  </si>
  <si>
    <t>2021088575-9c4cf95</t>
  </si>
  <si>
    <t>2021-11-30T14:44:00.000Z</t>
  </si>
  <si>
    <t>2021-11-30T23:58:00.000Z</t>
  </si>
  <si>
    <t>2021-11-30T14:45:00.000Z</t>
  </si>
  <si>
    <t>2021086735-f8b51ed</t>
  </si>
  <si>
    <t>2021-11-30T23:59:00.000Z</t>
  </si>
  <si>
    <t>2021-12-01T05:51:36.000Z</t>
  </si>
  <si>
    <t>2021-12-01T00:06:00.000Z</t>
  </si>
  <si>
    <t>2021-11-30T14:48:00.000Z</t>
  </si>
  <si>
    <t>2021086966-6a6bc3e</t>
  </si>
  <si>
    <t>2021-12-01T00:24:00.000Z</t>
  </si>
  <si>
    <t>2021-11-30T15:17:00.000Z</t>
  </si>
  <si>
    <t>2021087636-a553904</t>
  </si>
  <si>
    <t>2021-12-01T00:23:00.000Z</t>
  </si>
  <si>
    <t>2021-11-30T23:57:00.000Z</t>
  </si>
  <si>
    <t>2021087927-76fe22a</t>
  </si>
  <si>
    <t>2021-12-01T00:13:00.000Z</t>
  </si>
  <si>
    <t>2021-11-30T23:55:00.000Z</t>
  </si>
  <si>
    <t>2021087920-7f79f2f</t>
  </si>
  <si>
    <t>2021-12-01T00:14:00.000Z</t>
  </si>
  <si>
    <t>2021-12-04T02:52:23.000Z</t>
  </si>
  <si>
    <t>2021-12-01T00:46:00.000Z</t>
  </si>
  <si>
    <t>2021-12-01T00:48:00.000Z</t>
  </si>
  <si>
    <t>2021-12-01T00:26:00.000Z</t>
  </si>
  <si>
    <t>2021088782-31950bd</t>
  </si>
  <si>
    <t>2021-12-01T00:41:00.000Z</t>
  </si>
  <si>
    <t>2021-12-01T00:35:00.000Z</t>
  </si>
  <si>
    <t>2021087746-eadcaf9</t>
  </si>
  <si>
    <t>2021-12-01T00:49:00.000Z</t>
  </si>
  <si>
    <t>2021-12-01T00:33:00.000Z</t>
  </si>
  <si>
    <t>2021088884-904b9ad</t>
  </si>
  <si>
    <t>2021-12-01T01:01:00.000Z</t>
  </si>
  <si>
    <t>2021-12-01T01:08:00.000Z</t>
  </si>
  <si>
    <t>2021-12-01T00:34:00.000Z</t>
  </si>
  <si>
    <t>2021087949-04865c7</t>
  </si>
  <si>
    <t>2021-12-01T01:36:00.000Z</t>
  </si>
  <si>
    <t>2021-12-01T01:35:00.000Z</t>
  </si>
  <si>
    <t>2021-12-01T01:12:00.000Z</t>
  </si>
  <si>
    <t>2021-12-01T00:37:00.000Z</t>
  </si>
  <si>
    <t>2021088585-cf39240</t>
  </si>
  <si>
    <t>2021-12-01T01:22:00.000Z</t>
  </si>
  <si>
    <t>2021088945-1410675</t>
  </si>
  <si>
    <t>2021-12-01T00:54:00.000Z</t>
  </si>
  <si>
    <t>2021087153-ec15235</t>
  </si>
  <si>
    <t>2021-12-01T01:27:00.000Z</t>
  </si>
  <si>
    <t>2021-12-01T00:45:00.000Z</t>
  </si>
  <si>
    <t>2021-12-01T00:44:00.000Z</t>
  </si>
  <si>
    <t>2021088727-b23bfe3</t>
  </si>
  <si>
    <t>2021-12-01T04:16:00.000Z</t>
  </si>
  <si>
    <t>2021-12-01T04:15:00.000Z</t>
  </si>
  <si>
    <t>2021-12-01T00:43:00.000Z</t>
  </si>
  <si>
    <t>2021088582-869d048</t>
  </si>
  <si>
    <t>2021-12-01T00:56:00.000Z</t>
  </si>
  <si>
    <t>2021087415-9eaf6d0</t>
  </si>
  <si>
    <t>2021-12-01T02:09:00.000Z</t>
  </si>
  <si>
    <t>2021-12-01T01:58:00.000Z</t>
  </si>
  <si>
    <t>2021-12-01T01:03:00.000Z</t>
  </si>
  <si>
    <t>2021082744-17482cb</t>
  </si>
  <si>
    <t>2021-12-01T01:29:00.000Z</t>
  </si>
  <si>
    <t>2021086510-dc9c626</t>
  </si>
  <si>
    <t>2021-12-01T01:13:00.000Z</t>
  </si>
  <si>
    <t>2021-12-01T01:26:00.000Z</t>
  </si>
  <si>
    <t>2021-12-01T05:51:46.000Z</t>
  </si>
  <si>
    <t>2021085762-440a8b3</t>
  </si>
  <si>
    <t>2021-12-01T01:23:00.000Z</t>
  </si>
  <si>
    <t>2021-12-01T00:55:00.000Z</t>
  </si>
  <si>
    <t>2021088789-c9dc47f</t>
  </si>
  <si>
    <t>2021-12-01T01:30:00.000Z</t>
  </si>
  <si>
    <t>2021-12-01T00:58:00.000Z</t>
  </si>
  <si>
    <t>2021078604-d7dbaf9</t>
  </si>
  <si>
    <t>2021-12-01T03:06:00.000Z</t>
  </si>
  <si>
    <t>2021-12-01T02:58:00.000Z</t>
  </si>
  <si>
    <t>2021-12-01T01:34:00.000Z</t>
  </si>
  <si>
    <t>2021-12-01T00:59:00.000Z</t>
  </si>
  <si>
    <t>2021087388-8bd3ed2</t>
  </si>
  <si>
    <t>2021-12-01T02:49:00.000Z</t>
  </si>
  <si>
    <t>2021-12-01T02:43:00.000Z</t>
  </si>
  <si>
    <t>2021-12-01T01:28:00.000Z</t>
  </si>
  <si>
    <t>2021087754-82869a8</t>
  </si>
  <si>
    <t>2021-12-01T01:42:00.000Z</t>
  </si>
  <si>
    <t>2021-12-01T01:41:00.000Z</t>
  </si>
  <si>
    <t>2021-12-04T03:42:04.000Z</t>
  </si>
  <si>
    <t>2021083510-a4b2e4a</t>
  </si>
  <si>
    <t>2021-12-01T01:15:00.000Z</t>
  </si>
  <si>
    <t>2021088588-a70867a</t>
  </si>
  <si>
    <t>2021-12-01T01:56:00.000Z</t>
  </si>
  <si>
    <t>2021-12-01T01:40:00.000Z</t>
  </si>
  <si>
    <t>2021087853-77b7548</t>
  </si>
  <si>
    <t>2021-12-01T01:46:00.000Z</t>
  </si>
  <si>
    <t>2021-12-01T01:38:00.000Z</t>
  </si>
  <si>
    <t>2021-12-01T01:31:00.000Z</t>
  </si>
  <si>
    <t>2021088637-f70ce4c</t>
  </si>
  <si>
    <t>2021-12-01T01:52:00.000Z</t>
  </si>
  <si>
    <t>2021-12-01T01:39:00.000Z</t>
  </si>
  <si>
    <t>2021-12-01T02:22:00.000Z</t>
  </si>
  <si>
    <t>2021088578-b472d77</t>
  </si>
  <si>
    <t>2021-12-01T02:31:00.000Z</t>
  </si>
  <si>
    <t>2021-12-01T02:30:00.000Z</t>
  </si>
  <si>
    <t>2021-12-01T02:42:00.000Z</t>
  </si>
  <si>
    <t>2021-12-01T02:01:00.000Z</t>
  </si>
  <si>
    <t>2021086855-4afd115</t>
  </si>
  <si>
    <t>2021-12-01T02:53:00.000Z</t>
  </si>
  <si>
    <t>2021-12-01T02:21:00.000Z</t>
  </si>
  <si>
    <t>2021083681-acd9ee9</t>
  </si>
  <si>
    <t>2021-12-01T03:01:00.000Z</t>
  </si>
  <si>
    <t>2021-12-01T02:54:00.000Z</t>
  </si>
  <si>
    <t>2021-12-01T02:26:00.000Z</t>
  </si>
  <si>
    <t>2021088406-1a17f87</t>
  </si>
  <si>
    <t>2021-12-01T07:23:00.000Z</t>
  </si>
  <si>
    <t>2021-12-01T07:17:00.000Z</t>
  </si>
  <si>
    <t>2021-12-01T02:55:00.000Z</t>
  </si>
  <si>
    <t>2021-12-01T02:36:00.000Z</t>
  </si>
  <si>
    <t>2021-12-01T02:37:00.000Z</t>
  </si>
  <si>
    <t>2021-12-01T02:27:00.000Z</t>
  </si>
  <si>
    <t>2021088791-928781d</t>
  </si>
  <si>
    <t>2021-12-01T02:44:00.000Z</t>
  </si>
  <si>
    <t>2021088968-d042c72</t>
  </si>
  <si>
    <t>2021-12-01T03:19:00.000Z</t>
  </si>
  <si>
    <t>2021-12-01T03:20:00.000Z</t>
  </si>
  <si>
    <t>2021-12-01T03:04:00.000Z</t>
  </si>
  <si>
    <t>2021088948-d3d8ebe</t>
  </si>
  <si>
    <t>2021-12-01T03:25:00.000Z</t>
  </si>
  <si>
    <t>2021-12-01T03:21:00.000Z</t>
  </si>
  <si>
    <t>2021088637-a53862e</t>
  </si>
  <si>
    <t>2021-12-01T04:25:00.000Z</t>
  </si>
  <si>
    <t>2021-12-01T03:26:00.000Z</t>
  </si>
  <si>
    <t>2021-12-01T04:00:00.000Z</t>
  </si>
  <si>
    <t>2021088727-f010f72</t>
  </si>
  <si>
    <t>2021-12-01T04:17:00.000Z</t>
  </si>
  <si>
    <t>2021-12-01T04:29:00.000Z</t>
  </si>
  <si>
    <t>2021-12-01T04:13:00.000Z</t>
  </si>
  <si>
    <t>2021088562-0b10812</t>
  </si>
  <si>
    <t>2021-12-01T04:51:00.000Z</t>
  </si>
  <si>
    <t>2021-12-01T04:42:00.000Z</t>
  </si>
  <si>
    <t>2021088793-d4189a6</t>
  </si>
  <si>
    <t>2021-12-01T04:49:00.000Z</t>
  </si>
  <si>
    <t>2021088883-44cff1b</t>
  </si>
  <si>
    <t>2021-12-02T00:58:00.000Z</t>
  </si>
  <si>
    <t>2021-12-02T00:57:00.000Z</t>
  </si>
  <si>
    <t>2021-12-01T04:50:00.000Z</t>
  </si>
  <si>
    <t>2021-12-01T05:04:00.000Z</t>
  </si>
  <si>
    <t>2021-12-01T04:55:00.000Z</t>
  </si>
  <si>
    <t>2021087944-cf9944a</t>
  </si>
  <si>
    <t>2021-12-01T05:11:00.000Z</t>
  </si>
  <si>
    <t>2021-12-01T05:23:00.000Z</t>
  </si>
  <si>
    <t>2021-12-01T05:19:00.000Z</t>
  </si>
  <si>
    <t>2021088935-762a797</t>
  </si>
  <si>
    <t>2021-12-01T05:29:00.000Z</t>
  </si>
  <si>
    <t>2021-12-01T05:24:00.000Z</t>
  </si>
  <si>
    <t>2021-12-01T05:34:00.000Z</t>
  </si>
  <si>
    <t>2021087946-212a688</t>
  </si>
  <si>
    <t>2021-12-01T05:41:00.000Z</t>
  </si>
  <si>
    <t>2021-12-01T05:53:00.000Z</t>
  </si>
  <si>
    <t>2021-12-01T05:54:00.000Z</t>
  </si>
  <si>
    <t>2021088326-0482063</t>
  </si>
  <si>
    <t>2021-12-01T05:40:00.000Z</t>
  </si>
  <si>
    <t>2021-12-01T05:31:00.000Z</t>
  </si>
  <si>
    <t>2021088767-5c543fc</t>
  </si>
  <si>
    <t>2021-12-01T05:58:00.000Z</t>
  </si>
  <si>
    <t>2021-12-01T05:43:00.000Z</t>
  </si>
  <si>
    <t>2021088819-480812d</t>
  </si>
  <si>
    <t>2021-12-01T05:44:00.000Z</t>
  </si>
  <si>
    <t>2021087974-760c1b6</t>
  </si>
  <si>
    <t>2021-12-01T06:08:00.000Z</t>
  </si>
  <si>
    <t>2021-12-01T06:36:00.000Z</t>
  </si>
  <si>
    <t>2021-12-01T06:39:00.000Z</t>
  </si>
  <si>
    <t>2021-12-01T06:29:00.000Z</t>
  </si>
  <si>
    <t>2021086726-8da20bc</t>
  </si>
  <si>
    <t>2021-12-01T06:38:00.000Z</t>
  </si>
  <si>
    <t>2021-12-01T07:03:00.000Z</t>
  </si>
  <si>
    <t>2021-12-01T07:04:00.000Z</t>
  </si>
  <si>
    <t>2021-12-01T06:52:00.000Z</t>
  </si>
  <si>
    <t>2021088777-9e8bb11</t>
  </si>
  <si>
    <t>2021-12-01T06:56:00.000Z</t>
  </si>
  <si>
    <t>2021-12-01T06:51:00.000Z</t>
  </si>
  <si>
    <t>2021086333-ec052c5</t>
  </si>
  <si>
    <t>2021-12-04T00:56:00.000Z</t>
  </si>
  <si>
    <t>2021-12-04T00:48:59.000Z</t>
  </si>
  <si>
    <t>2021-12-01T06:57:00.000Z</t>
  </si>
  <si>
    <t>2021-12-01T07:14:00.000Z</t>
  </si>
  <si>
    <t>2021-12-01T07:16:00.000Z</t>
  </si>
  <si>
    <t>2021-12-01T07:11:00.000Z</t>
  </si>
  <si>
    <t>2021088819-4a8a05c</t>
  </si>
  <si>
    <t>2021-12-01T07:47:00.000Z</t>
  </si>
  <si>
    <t>2021-12-01T07:48:00.000Z</t>
  </si>
  <si>
    <t>2021-12-01T07:42:00.000Z</t>
  </si>
  <si>
    <t>2021089127-3600751</t>
  </si>
  <si>
    <t>2021-12-01T08:48:00.000Z</t>
  </si>
  <si>
    <t>2021-12-01T08:49:00.000Z</t>
  </si>
  <si>
    <t>2021-12-01T08:42:00.000Z</t>
  </si>
  <si>
    <t>2021088779-d9c7e64</t>
  </si>
  <si>
    <t>2021-12-01T08:54:00.000Z</t>
  </si>
  <si>
    <t>2021-12-01T08:55:00.000Z</t>
  </si>
  <si>
    <t>2021089169-c9c43d5</t>
  </si>
  <si>
    <t>2021-12-01T09:43:00.000Z</t>
  </si>
  <si>
    <t>2021-12-01T09:44:00.000Z</t>
  </si>
  <si>
    <t>2021-12-01T09:29:00.000Z</t>
  </si>
  <si>
    <t>2021089130-3ad604d</t>
  </si>
  <si>
    <t>2021-12-01T11:25:00.000Z</t>
  </si>
  <si>
    <t>2021-12-01T10:54:00.000Z</t>
  </si>
  <si>
    <t>2021087785-79e45c7</t>
  </si>
  <si>
    <t>2021-12-02T01:18:00.000Z</t>
  </si>
  <si>
    <t>2021-12-02T01:17:00.000Z</t>
  </si>
  <si>
    <t>2021-12-01T11:26:00.000Z</t>
  </si>
  <si>
    <t>2021-12-01T13:07:10.000Z</t>
  </si>
  <si>
    <t>2021-12-01T11:54:00.000Z</t>
  </si>
  <si>
    <t>2021-12-01T11:02:00.000Z</t>
  </si>
  <si>
    <t>2021088850-5bb4ee7</t>
  </si>
  <si>
    <t>2021-12-01T11:27:00.000Z</t>
  </si>
  <si>
    <t>2021-12-01T11:58:00.000Z</t>
  </si>
  <si>
    <t>2021-12-01T11:55:00.000Z</t>
  </si>
  <si>
    <t>2021088960-c3e58d3</t>
  </si>
  <si>
    <t>2021-12-02T01:09:00.000Z</t>
  </si>
  <si>
    <t>2021-12-02T01:08:00.000Z</t>
  </si>
  <si>
    <t>2021-12-01T12:15:00.000Z</t>
  </si>
  <si>
    <t>2021-12-01T13:07:00.000Z</t>
  </si>
  <si>
    <t>2021-12-01T12:13:00.000Z</t>
  </si>
  <si>
    <t>2021088850-71a0dfb</t>
  </si>
  <si>
    <t>2021-12-01T23:48:00.000Z</t>
  </si>
  <si>
    <t>2021-12-06T04:28:00.000Z</t>
  </si>
  <si>
    <t>2021-12-01T23:52:00.000Z</t>
  </si>
  <si>
    <t>2021-12-01T12:28:00.000Z</t>
  </si>
  <si>
    <t>2021086005-a95b8d5</t>
  </si>
  <si>
    <t>2021-12-01T23:44:00.000Z</t>
  </si>
  <si>
    <t>2021-12-06T20:10:20.000Z</t>
  </si>
  <si>
    <t>2021-12-01T14:29:00.000Z</t>
  </si>
  <si>
    <t>2021087037-625a31e</t>
  </si>
  <si>
    <t>2021-12-02T00:37:00.000Z</t>
  </si>
  <si>
    <t>2021-12-02T00:38:00.000Z</t>
  </si>
  <si>
    <t>2021-12-02T00:24:00.000Z</t>
  </si>
  <si>
    <t>2021088498-c622a7b</t>
  </si>
  <si>
    <t>2021-12-02T00:42:00.000Z</t>
  </si>
  <si>
    <t>2021-12-02T00:46:00.000Z</t>
  </si>
  <si>
    <t>2021-12-02T00:33:00.000Z</t>
  </si>
  <si>
    <t>2021086645-62444a2</t>
  </si>
  <si>
    <t>2021-12-02T00:40:00.000Z</t>
  </si>
  <si>
    <t>2021-12-02T00:36:00.000Z</t>
  </si>
  <si>
    <t>2021084405-4f9b3c7</t>
  </si>
  <si>
    <t>2021-12-02T02:45:00.000Z</t>
  </si>
  <si>
    <t>2021-12-02T02:42:00.000Z</t>
  </si>
  <si>
    <t>2021-12-02T00:44:00.000Z</t>
  </si>
  <si>
    <t>2021069133-980295b</t>
  </si>
  <si>
    <t>2021-12-03T03:59:00.000Z</t>
  </si>
  <si>
    <t>2021-12-03T03:52:31.000Z</t>
  </si>
  <si>
    <t>2021-12-02T00:45:00.000Z</t>
  </si>
  <si>
    <t>2021043641-e05f182</t>
  </si>
  <si>
    <t>2021-12-02T02:44:00.000Z</t>
  </si>
  <si>
    <t>2021-12-02T02:43:00.000Z</t>
  </si>
  <si>
    <t>2021-12-02T01:05:00.000Z</t>
  </si>
  <si>
    <t>2021-12-02T00:47:00.000Z</t>
  </si>
  <si>
    <t>2021076117-48492ee</t>
  </si>
  <si>
    <t>2021-12-02T02:58:00.000Z</t>
  </si>
  <si>
    <t>2021-12-02T01:06:00.000Z</t>
  </si>
  <si>
    <t>2021-12-02T01:00:00.000Z</t>
  </si>
  <si>
    <t>2021087954-0273efa</t>
  </si>
  <si>
    <t>2021-12-02T01:13:00.000Z</t>
  </si>
  <si>
    <t>2021-12-02T01:12:00.000Z</t>
  </si>
  <si>
    <t>2021088571-d41f1f8</t>
  </si>
  <si>
    <t>2021-12-02T01:22:00.000Z</t>
  </si>
  <si>
    <t>2021-12-02T01:40:00.000Z</t>
  </si>
  <si>
    <t>2021087875-b76f607</t>
  </si>
  <si>
    <t>2021-12-02T03:38:00.000Z</t>
  </si>
  <si>
    <t>2021-12-02T03:37:00.000Z</t>
  </si>
  <si>
    <t>2021-12-02T01:41:00.000Z</t>
  </si>
  <si>
    <t>2021-12-02T01:23:00.000Z</t>
  </si>
  <si>
    <t>2021-12-02T01:10:00.000Z</t>
  </si>
  <si>
    <t>2021088709-96cf54e</t>
  </si>
  <si>
    <t>2021-12-02T01:53:00.000Z</t>
  </si>
  <si>
    <t>2021-12-02T01:51:00.000Z</t>
  </si>
  <si>
    <t>2021-12-02T01:25:00.000Z</t>
  </si>
  <si>
    <t>2021-12-02T01:36:00.000Z</t>
  </si>
  <si>
    <t>2021-12-02T01:19:00.000Z</t>
  </si>
  <si>
    <t>2021088950-89dffcc</t>
  </si>
  <si>
    <t>2021-12-02T01:38:00.000Z</t>
  </si>
  <si>
    <t>2021-12-02T01:35:00.000Z</t>
  </si>
  <si>
    <t>2021-12-02T01:20:00.000Z</t>
  </si>
  <si>
    <t>2021088864-9ba062c</t>
  </si>
  <si>
    <t>2021-12-02T01:46:00.000Z</t>
  </si>
  <si>
    <t>2021-12-02T01:45:00.000Z</t>
  </si>
  <si>
    <t>2021075925-4a52d68</t>
  </si>
  <si>
    <t>2021-12-02T03:02:00.000Z</t>
  </si>
  <si>
    <t>2021-12-02T01:43:00.000Z</t>
  </si>
  <si>
    <t>2021-12-02T01:42:00.000Z</t>
  </si>
  <si>
    <t>2021-12-02T01:32:00.000Z</t>
  </si>
  <si>
    <t>2021089119-d3a4aa0</t>
  </si>
  <si>
    <t>2021-12-02T01:59:00.000Z</t>
  </si>
  <si>
    <t>2021-12-02T01:56:00.000Z</t>
  </si>
  <si>
    <t>2021089107-9000e12</t>
  </si>
  <si>
    <t>2021-12-02T02:00:00.000Z</t>
  </si>
  <si>
    <t>2021-12-02T02:11:00.000Z</t>
  </si>
  <si>
    <t>2021088927-7190a74</t>
  </si>
  <si>
    <t>2021-12-02T02:18:00.000Z</t>
  </si>
  <si>
    <t>2021-12-02T02:14:00.000Z</t>
  </si>
  <si>
    <t>2021-12-02T02:30:00.000Z</t>
  </si>
  <si>
    <t>2021-12-02T02:21:00.000Z</t>
  </si>
  <si>
    <t>2021088488-e152f75</t>
  </si>
  <si>
    <t>2021-12-02T02:41:00.000Z</t>
  </si>
  <si>
    <t>2021-12-02T03:23:00.000Z</t>
  </si>
  <si>
    <t>2021-12-02T02:32:00.000Z</t>
  </si>
  <si>
    <t>2021088418-b916c1b</t>
  </si>
  <si>
    <t>2021-12-02T03:24:00.000Z</t>
  </si>
  <si>
    <t>2021-12-02T03:04:00.000Z</t>
  </si>
  <si>
    <t>2021089292-2d935df</t>
  </si>
  <si>
    <t>2021-12-02T03:28:00.000Z</t>
  </si>
  <si>
    <t>2021-12-02T02:57:00.000Z</t>
  </si>
  <si>
    <t>2021078206-a9b1e47</t>
  </si>
  <si>
    <t>2021-12-02T04:42:00.000Z</t>
  </si>
  <si>
    <t>2021-12-02T04:41:00.000Z</t>
  </si>
  <si>
    <t>2021-12-02T03:31:00.000Z</t>
  </si>
  <si>
    <t>2021-12-02T03:11:00.000Z</t>
  </si>
  <si>
    <t>2021087445-16e2e89</t>
  </si>
  <si>
    <t>2021-12-02T03:42:00.000Z</t>
  </si>
  <si>
    <t>2021-12-02T03:41:00.000Z</t>
  </si>
  <si>
    <t>2021-12-02T04:26:00.000Z</t>
  </si>
  <si>
    <t>2021-12-02T04:27:00.000Z</t>
  </si>
  <si>
    <t>2021-12-02T04:11:00.000Z</t>
  </si>
  <si>
    <t>2021088718-f23aacc</t>
  </si>
  <si>
    <t>2021-12-02T04:39:00.000Z</t>
  </si>
  <si>
    <t>2021-12-02T04:29:00.000Z</t>
  </si>
  <si>
    <t>2021087734-e06aeff</t>
  </si>
  <si>
    <t>2021-12-02T04:40:00.000Z</t>
  </si>
  <si>
    <t>2021-12-02T05:20:00.000Z</t>
  </si>
  <si>
    <t>2021-12-02T05:12:00.000Z</t>
  </si>
  <si>
    <t>2021089379-c5978d5</t>
  </si>
  <si>
    <t>2021-12-02T05:55:00.000Z</t>
  </si>
  <si>
    <t>2021-12-02T05:49:00.000Z</t>
  </si>
  <si>
    <t>2021086645-452d5f9</t>
  </si>
  <si>
    <t>2021-12-02T06:17:00.000Z</t>
  </si>
  <si>
    <t>2021-12-02T06:03:00.000Z</t>
  </si>
  <si>
    <t>2021089407-0af504d</t>
  </si>
  <si>
    <t>2021-12-03T00:49:00.000Z</t>
  </si>
  <si>
    <t>2021-12-03T00:37:41.000Z</t>
  </si>
  <si>
    <t>2021-12-02T06:18:00.000Z</t>
  </si>
  <si>
    <t>2021-12-02T07:15:00.000Z</t>
  </si>
  <si>
    <t>2021-12-02T07:03:00.000Z</t>
  </si>
  <si>
    <t>2021088931-5acea39</t>
  </si>
  <si>
    <t>2021-12-03T01:10:00.000Z</t>
  </si>
  <si>
    <t>2021-12-03T00:37:39.000Z</t>
  </si>
  <si>
    <t>2021-12-02T07:19:00.000Z</t>
  </si>
  <si>
    <t>2021-12-02T08:50:00.000Z</t>
  </si>
  <si>
    <t>2021-12-02T08:51:00.000Z</t>
  </si>
  <si>
    <t>2021-12-02T07:13:00.000Z</t>
  </si>
  <si>
    <t>2021089506-e8ea820</t>
  </si>
  <si>
    <t>2021-12-02T08:59:00.000Z</t>
  </si>
  <si>
    <t>2021-12-02T09:18:17.000Z</t>
  </si>
  <si>
    <t>2021-12-02T08:36:00.000Z</t>
  </si>
  <si>
    <t>2021087386-79468c7</t>
  </si>
  <si>
    <t>2021-12-02T09:17:00.000Z</t>
  </si>
  <si>
    <t>2021-12-04T06:15:25.000Z</t>
  </si>
  <si>
    <t>2021-12-02T09:18:00.000Z</t>
  </si>
  <si>
    <t>2021-12-02T09:04:00.000Z</t>
  </si>
  <si>
    <t>2021089303-a7b2570</t>
  </si>
  <si>
    <t>2021-12-02T11:19:00.000Z</t>
  </si>
  <si>
    <t>2021-12-03T10:39:13.000Z</t>
  </si>
  <si>
    <t>2021-12-02T11:10:00.000Z</t>
  </si>
  <si>
    <t>2021087053-12b1347</t>
  </si>
  <si>
    <t>2021-12-02T11:35:00.000Z</t>
  </si>
  <si>
    <t>2021-12-06T20:09:53.000Z</t>
  </si>
  <si>
    <t>2021-12-02T11:36:00.000Z</t>
  </si>
  <si>
    <t>2021-12-02T11:20:00.000Z</t>
  </si>
  <si>
    <t>2021087908-762a882</t>
  </si>
  <si>
    <t>2021-12-02T17:52:00.000Z</t>
  </si>
  <si>
    <t>2021087251-12929e2</t>
  </si>
  <si>
    <t>2021-12-03T00:45:00.000Z</t>
  </si>
  <si>
    <t>2021-12-03T00:41:00.000Z</t>
  </si>
  <si>
    <t>2021-12-02T17:53:00.000Z</t>
  </si>
  <si>
    <t>2021-12-03T00:33:00.000Z</t>
  </si>
  <si>
    <t>2021-12-03T00:34:00.000Z</t>
  </si>
  <si>
    <t>2021-12-03T00:26:00.000Z</t>
  </si>
  <si>
    <t>2021088812-77aa59a</t>
  </si>
  <si>
    <t>2021-12-03T00:37:00.000Z</t>
  </si>
  <si>
    <t>2021086443-29698d8</t>
  </si>
  <si>
    <t>2021-12-03T00:38:22.000Z</t>
  </si>
  <si>
    <t>2021-12-03T00:36:00.000Z</t>
  </si>
  <si>
    <t>2021089265-7194ec0</t>
  </si>
  <si>
    <t>2021-12-03T00:51:00.000Z</t>
  </si>
  <si>
    <t>2021-12-03T00:38:19.000Z</t>
  </si>
  <si>
    <t>2021-12-03T00:35:00.000Z</t>
  </si>
  <si>
    <t>2021045314-f12d21a</t>
  </si>
  <si>
    <t>2021-12-03T03:42:00.000Z</t>
  </si>
  <si>
    <t>2021-12-03T03:33:00.000Z</t>
  </si>
  <si>
    <t>2021-12-03T00:54:00.000Z</t>
  </si>
  <si>
    <t>2021088464-11c77ef</t>
  </si>
  <si>
    <t>2021-12-03T01:06:00.000Z</t>
  </si>
  <si>
    <t>2021088781-2ce5600</t>
  </si>
  <si>
    <t>2021-12-03T01:09:00.000Z</t>
  </si>
  <si>
    <t>2021-12-03T00:38:17.000Z</t>
  </si>
  <si>
    <t>2021088736-605fc3b</t>
  </si>
  <si>
    <t>2021-12-03T00:55:00.000Z</t>
  </si>
  <si>
    <t>2021086861-f3d7340</t>
  </si>
  <si>
    <t>2021-12-03T01:13:00.000Z</t>
  </si>
  <si>
    <t>2021-12-03T00:46:00.000Z</t>
  </si>
  <si>
    <t>2021089221-0249103</t>
  </si>
  <si>
    <t>2021-12-03T01:16:00.000Z</t>
  </si>
  <si>
    <t>2021-12-03T01:24:00.000Z</t>
  </si>
  <si>
    <t>2021-12-03T00:58:00.000Z</t>
  </si>
  <si>
    <t>2021082732-e905451</t>
  </si>
  <si>
    <t>2021-12-03T01:33:00.000Z</t>
  </si>
  <si>
    <t>2021-12-03T01:25:07.000Z</t>
  </si>
  <si>
    <t>2021-12-03T01:28:00.000Z</t>
  </si>
  <si>
    <t>2021-12-03T01:02:00.000Z</t>
  </si>
  <si>
    <t>2021086338-f71aee4</t>
  </si>
  <si>
    <t>2021-12-04T02:51:00.000Z</t>
  </si>
  <si>
    <t>2021-12-04T02:33:00.000Z</t>
  </si>
  <si>
    <t>2021-12-03T01:34:00.000Z</t>
  </si>
  <si>
    <t>2021-12-03T01:23:00.000Z</t>
  </si>
  <si>
    <t>2021089451-e8a7209</t>
  </si>
  <si>
    <t>2021-12-03T01:44:00.000Z</t>
  </si>
  <si>
    <t>2021-12-03T01:25:04.000Z</t>
  </si>
  <si>
    <t>2021-12-03T01:22:00.000Z</t>
  </si>
  <si>
    <t>2021089407-4b0e327</t>
  </si>
  <si>
    <t>2021-12-03T01:36:00.000Z</t>
  </si>
  <si>
    <t>2021-12-03T01:24:48.000Z</t>
  </si>
  <si>
    <t>2021087948-2b8cfb5</t>
  </si>
  <si>
    <t>2021-12-03T01:49:00.000Z</t>
  </si>
  <si>
    <t>2021-12-03T01:47:00.000Z</t>
  </si>
  <si>
    <t>2021087251-f76161a</t>
  </si>
  <si>
    <t>2021-12-03T01:29:00.000Z</t>
  </si>
  <si>
    <t>2021088906-01b8522</t>
  </si>
  <si>
    <t>2021-12-03T01:35:00.000Z</t>
  </si>
  <si>
    <t>2021-12-03T01:27:00.000Z</t>
  </si>
  <si>
    <t>2021088593-54f42dc</t>
  </si>
  <si>
    <t>2021-12-03T05:51:00.000Z</t>
  </si>
  <si>
    <t>2021-12-03T05:50:00.000Z</t>
  </si>
  <si>
    <t>2021-12-03T01:37:00.000Z</t>
  </si>
  <si>
    <t>2021083672-3d2848b</t>
  </si>
  <si>
    <t>2021-12-03T02:36:00.000Z</t>
  </si>
  <si>
    <t>2021-12-03T02:32:00.000Z</t>
  </si>
  <si>
    <t>2021-12-03T01:58:00.000Z</t>
  </si>
  <si>
    <t>2021-12-03T01:38:00.000Z</t>
  </si>
  <si>
    <t>2021-12-03T01:31:00.000Z</t>
  </si>
  <si>
    <t>2021089405-7c63165</t>
  </si>
  <si>
    <t>2021-12-03T01:54:00.000Z</t>
  </si>
  <si>
    <t>2021-12-03T01:40:00.000Z</t>
  </si>
  <si>
    <t>2021-12-03T01:50:00.000Z</t>
  </si>
  <si>
    <t>2021-12-03T01:39:00.000Z</t>
  </si>
  <si>
    <t>2021089511-d64605d</t>
  </si>
  <si>
    <t>2021-12-03T01:56:00.000Z</t>
  </si>
  <si>
    <t>2021-12-03T02:04:00.000Z</t>
  </si>
  <si>
    <t>2021-12-03T01:51:00.000Z</t>
  </si>
  <si>
    <t>2021085421-0028948</t>
  </si>
  <si>
    <t>2021-12-03T02:18:00.000Z</t>
  </si>
  <si>
    <t>2021-12-03T02:12:00.000Z</t>
  </si>
  <si>
    <t>2021-12-04T02:38:30.000Z</t>
  </si>
  <si>
    <t>2021-12-03T02:03:00.000Z</t>
  </si>
  <si>
    <t>2021082569-f1b9d8d</t>
  </si>
  <si>
    <t>2021-12-03T02:19:00.000Z</t>
  </si>
  <si>
    <t>2021-12-03T02:10:00.000Z</t>
  </si>
  <si>
    <t>2021089523-99405df</t>
  </si>
  <si>
    <t>2021-12-03T02:24:00.000Z</t>
  </si>
  <si>
    <t>2021-12-03T02:26:00.000Z</t>
  </si>
  <si>
    <t>2021089615-178ad68</t>
  </si>
  <si>
    <t>2021-12-03T02:28:00.000Z</t>
  </si>
  <si>
    <t>2021-12-04T02:53:09.000Z</t>
  </si>
  <si>
    <t>2021-12-03T02:29:00.000Z</t>
  </si>
  <si>
    <t>2021-12-03T02:22:00.000Z</t>
  </si>
  <si>
    <t>2021087741-a13aa0c</t>
  </si>
  <si>
    <t>2021087912-6c3c34f</t>
  </si>
  <si>
    <t>2021-12-03T02:46:00.000Z</t>
  </si>
  <si>
    <t>2021-12-03T02:40:00.000Z</t>
  </si>
  <si>
    <t>2021-12-03T02:23:00.000Z</t>
  </si>
  <si>
    <t>2021080373-abad02f</t>
  </si>
  <si>
    <t>2021-12-03T03:57:00.000Z</t>
  </si>
  <si>
    <t>2021-12-03T03:52:34.000Z</t>
  </si>
  <si>
    <t>2021-12-03T03:14:00.000Z</t>
  </si>
  <si>
    <t>2021-12-03T02:38:00.000Z</t>
  </si>
  <si>
    <t>2021-12-03T03:10:00.000Z</t>
  </si>
  <si>
    <t>2021-12-03T02:27:00.000Z</t>
  </si>
  <si>
    <t>2021089517-8378715</t>
  </si>
  <si>
    <t>2021-12-03T03:07:00.000Z</t>
  </si>
  <si>
    <t>2021-12-03T02:31:00.000Z</t>
  </si>
  <si>
    <t>2021088942-0fcaa3b</t>
  </si>
  <si>
    <t>2021-12-03T03:11:00.000Z</t>
  </si>
  <si>
    <t>2021-12-03T02:49:00.000Z</t>
  </si>
  <si>
    <t>2021-12-03T02:34:00.000Z</t>
  </si>
  <si>
    <t>2021088431-3ace625</t>
  </si>
  <si>
    <t>2021-12-03T02:58:00.000Z</t>
  </si>
  <si>
    <t>2021-12-03T02:51:00.000Z</t>
  </si>
  <si>
    <t>2021-12-03T02:53:00.000Z</t>
  </si>
  <si>
    <t>2021086731-5ff1b01</t>
  </si>
  <si>
    <t>2021-12-03T03:18:00.000Z</t>
  </si>
  <si>
    <t>2021-12-03T03:15:00.000Z</t>
  </si>
  <si>
    <t>2021-12-03T03:02:00.000Z</t>
  </si>
  <si>
    <t>2021086819-55b7e8b</t>
  </si>
  <si>
    <t>2021-12-03T03:17:00.000Z</t>
  </si>
  <si>
    <t>2021-12-03T03:06:00.000Z</t>
  </si>
  <si>
    <t>2021088593-ea1d80a</t>
  </si>
  <si>
    <t>2021-12-03T03:34:00.000Z</t>
  </si>
  <si>
    <t>2021-12-03T03:20:00.000Z</t>
  </si>
  <si>
    <t>2021-12-03T03:22:00.000Z</t>
  </si>
  <si>
    <t>2021-12-03T03:23:00.000Z</t>
  </si>
  <si>
    <t>2021-12-03T03:19:00.000Z</t>
  </si>
  <si>
    <t>2021089734-ab385cb</t>
  </si>
  <si>
    <t>2021-12-03T03:40:00.000Z</t>
  </si>
  <si>
    <t>2021-12-03T03:28:00.000Z</t>
  </si>
  <si>
    <t>2021088007-be2d575</t>
  </si>
  <si>
    <t>2021-12-03T03:47:00.000Z</t>
  </si>
  <si>
    <t>2021-12-03T03:45:00.000Z</t>
  </si>
  <si>
    <t>2021088917-594c9e3</t>
  </si>
  <si>
    <t>2021-12-03T03:50:00.000Z</t>
  </si>
  <si>
    <t>2021-12-03T03:48:00.000Z</t>
  </si>
  <si>
    <t>2021-12-03T04:01:00.000Z</t>
  </si>
  <si>
    <t>2021-12-03T03:52:00.000Z</t>
  </si>
  <si>
    <t>2021089734-b385db8</t>
  </si>
  <si>
    <t>2021-12-03T04:18:00.000Z</t>
  </si>
  <si>
    <t>2021-12-03T04:12:00.000Z</t>
  </si>
  <si>
    <t>2021089384-53e589d</t>
  </si>
  <si>
    <t>2021-12-03T05:00:00.000Z</t>
  </si>
  <si>
    <t>2021089416-c489195</t>
  </si>
  <si>
    <t>2021-12-03T05:01:00.000Z</t>
  </si>
  <si>
    <t>2021-12-03T04:24:00.000Z</t>
  </si>
  <si>
    <t>2021089265-d27ad0a</t>
  </si>
  <si>
    <t>2021-12-03T05:04:00.000Z</t>
  </si>
  <si>
    <t>2021-12-03T05:17:00.000Z</t>
  </si>
  <si>
    <t>2021-12-03T04:46:00.000Z</t>
  </si>
  <si>
    <t>2021089809-76d992a</t>
  </si>
  <si>
    <t>2021-12-03T05:18:00.000Z</t>
  </si>
  <si>
    <t>2021-12-03T04:50:00.000Z</t>
  </si>
  <si>
    <t>2021089234-20039a6</t>
  </si>
  <si>
    <t>2021-12-03T05:42:00.000Z</t>
  </si>
  <si>
    <t>2021-12-03T05:02:00.000Z</t>
  </si>
  <si>
    <t>2021087309-20f4e32</t>
  </si>
  <si>
    <t>2021-12-03T05:03:00.000Z</t>
  </si>
  <si>
    <t>2021-12-03T05:48:00.000Z</t>
  </si>
  <si>
    <t>2021-12-04T06:10:41.000Z</t>
  </si>
  <si>
    <t>2021-12-03T10:05:00.000Z</t>
  </si>
  <si>
    <t>2021-12-03T05:11:00.000Z</t>
  </si>
  <si>
    <t>2021089284-cd58660</t>
  </si>
  <si>
    <t>2021-12-03T05:49:00.000Z</t>
  </si>
  <si>
    <t>2021-12-03T05:32:00.000Z</t>
  </si>
  <si>
    <t>2021-12-03T11:25:46.000Z</t>
  </si>
  <si>
    <t>2021-12-03T10:03:00.000Z</t>
  </si>
  <si>
    <t>2021-12-03T05:27:00.000Z</t>
  </si>
  <si>
    <t>2021089221-f4be7f4</t>
  </si>
  <si>
    <t>2021-12-03T09:58:00.000Z</t>
  </si>
  <si>
    <t>2021-12-03T05:35:00.000Z</t>
  </si>
  <si>
    <t>2021-12-03T05:34:00.000Z</t>
  </si>
  <si>
    <t>2021089560-3661acb</t>
  </si>
  <si>
    <t>2021-12-03T06:09:00.000Z</t>
  </si>
  <si>
    <t>2021-12-03T05:56:00.000Z</t>
  </si>
  <si>
    <t>2021089803-8365bcb</t>
  </si>
  <si>
    <t>2021-12-03T06:55:00.000Z</t>
  </si>
  <si>
    <t>2021-12-03T11:25:32.000Z</t>
  </si>
  <si>
    <t>2021-12-03T10:04:00.000Z</t>
  </si>
  <si>
    <t>2021-12-03T06:28:00.000Z</t>
  </si>
  <si>
    <t>2021089221-92cea5d</t>
  </si>
  <si>
    <t>2021-12-03T10:01:00.000Z</t>
  </si>
  <si>
    <t>2021-12-03T07:46:00.000Z</t>
  </si>
  <si>
    <t>2021-12-03T08:01:00.000Z</t>
  </si>
  <si>
    <t>2021-12-03T07:17:00.000Z</t>
  </si>
  <si>
    <t>2021089886-84d7e67</t>
  </si>
  <si>
    <t>2021-12-03T08:17:00.000Z</t>
  </si>
  <si>
    <t>2021-12-03T08:20:00.000Z</t>
  </si>
  <si>
    <t>2021-12-03T07:33:00.000Z</t>
  </si>
  <si>
    <t>2021089885-6e4e2ed</t>
  </si>
  <si>
    <t>2021-12-03T07:45:00.000Z</t>
  </si>
  <si>
    <t>2021-12-03T07:37:00.000Z</t>
  </si>
  <si>
    <t>2021088540-7b2893f</t>
  </si>
  <si>
    <t>2021-12-03T08:18:00.000Z</t>
  </si>
  <si>
    <t>2021-12-04T02:39:46.000Z</t>
  </si>
  <si>
    <t>2021-12-03T10:24:00.000Z</t>
  </si>
  <si>
    <t>2021-12-03T07:59:00.000Z</t>
  </si>
  <si>
    <t>2021082569-939c69a</t>
  </si>
  <si>
    <t>2021-12-03T08:19:00.000Z</t>
  </si>
  <si>
    <t>2021-12-03T08:27:00.000Z</t>
  </si>
  <si>
    <t>2021-12-03T08:14:00.000Z</t>
  </si>
  <si>
    <t>2021089259-7cbf798</t>
  </si>
  <si>
    <t>2021-12-03T08:42:00.000Z</t>
  </si>
  <si>
    <t>2021-12-03T08:41:00.000Z</t>
  </si>
  <si>
    <t>2021-12-03T08:48:00.000Z</t>
  </si>
  <si>
    <t>2021-12-03T08:32:00.000Z</t>
  </si>
  <si>
    <t>2021088006-6465705</t>
  </si>
  <si>
    <t>2021-12-03T08:45:00.000Z</t>
  </si>
  <si>
    <t>2021-12-03T08:56:00.000Z</t>
  </si>
  <si>
    <t>2021-12-03T08:43:00.000Z</t>
  </si>
  <si>
    <t>2021089880-ca21b7b</t>
  </si>
  <si>
    <t>2021-12-03T10:09:00.000Z</t>
  </si>
  <si>
    <t>2021-12-03T11:25:18.000Z</t>
  </si>
  <si>
    <t>2021-12-03T10:18:00.000Z</t>
  </si>
  <si>
    <t>2021-12-03T10:02:00.000Z</t>
  </si>
  <si>
    <t>2021089221-c11027d</t>
  </si>
  <si>
    <t>2021-12-03T10:06:00.000Z</t>
  </si>
  <si>
    <t>2021008987-0e1a55b</t>
  </si>
  <si>
    <t>2021-12-06T04:28:20.000Z</t>
  </si>
  <si>
    <t>2021-12-03T10:48:00.000Z</t>
  </si>
  <si>
    <t>2021-12-03T12:25:00.000Z</t>
  </si>
  <si>
    <t>2021-12-03T10:26:00.000Z</t>
  </si>
  <si>
    <t>2021089732-d69a853</t>
  </si>
  <si>
    <t>2021-12-03T10:49:00.000Z</t>
  </si>
  <si>
    <t>2021-12-03T10:39:00.000Z</t>
  </si>
  <si>
    <t>2021089793-039f2ff</t>
  </si>
  <si>
    <t>2021-12-04T01:01:00.000Z</t>
  </si>
  <si>
    <t>2021-12-04T00:49:01.000Z</t>
  </si>
  <si>
    <t>2021-12-03T10:50:00.000Z</t>
  </si>
  <si>
    <t>2021-12-03T23:25:00.000Z</t>
  </si>
  <si>
    <t>2021-12-03T23:24:00.000Z</t>
  </si>
  <si>
    <t>2021089261-3698b47</t>
  </si>
  <si>
    <t>2021-12-04T00:35:00.000Z</t>
  </si>
  <si>
    <t>2021-12-04T00:33:00.000Z</t>
  </si>
  <si>
    <t>2021089343-562fcac</t>
  </si>
  <si>
    <t>2021-12-04T01:10:00.000Z</t>
  </si>
  <si>
    <t>2021-12-04T00:42:00.000Z</t>
  </si>
  <si>
    <t>2021-12-04T00:36:00.000Z</t>
  </si>
  <si>
    <t>2021-12-04T00:43:00.000Z</t>
  </si>
  <si>
    <t>2021-12-04T05:00:50.000Z</t>
  </si>
  <si>
    <t>2021-12-04T04:20:00.000Z</t>
  </si>
  <si>
    <t>2021-12-04T00:32:00.000Z</t>
  </si>
  <si>
    <t>2021078779-3b021b9</t>
  </si>
  <si>
    <t>2021-12-04T00:44:00.000Z</t>
  </si>
  <si>
    <t>2021-12-04T00:34:00.000Z</t>
  </si>
  <si>
    <t>2021078686-56a931d</t>
  </si>
  <si>
    <t>2021-12-04T00:41:00.000Z</t>
  </si>
  <si>
    <t>2021088991-6f9e20d</t>
  </si>
  <si>
    <t>2021-12-04T04:43:00.000Z</t>
  </si>
  <si>
    <t>2021-12-04T01:05:00.000Z</t>
  </si>
  <si>
    <t>2021-12-04T00:53:00.000Z</t>
  </si>
  <si>
    <t>2021-12-04T00:55:00.000Z</t>
  </si>
  <si>
    <t>2021-12-04T00:37:00.000Z</t>
  </si>
  <si>
    <t>2021079240-180e293</t>
  </si>
  <si>
    <t>2021-12-04T00:45:00.000Z</t>
  </si>
  <si>
    <t>2021-12-05T03:31:00.000Z</t>
  </si>
  <si>
    <t>2021076975-0f4a536</t>
  </si>
  <si>
    <t>2021-12-04T00:46:00.000Z</t>
  </si>
  <si>
    <t>2021-12-04T01:09:00.000Z</t>
  </si>
  <si>
    <t>2021-12-04T00:49:00.000Z</t>
  </si>
  <si>
    <t>2021089920-f2e961d</t>
  </si>
  <si>
    <t>2021-12-04T01:29:00.000Z</t>
  </si>
  <si>
    <t>2021-12-04T01:22:00.000Z</t>
  </si>
  <si>
    <t>2021089423-63acfac</t>
  </si>
  <si>
    <t>2021-12-04T01:51:00.000Z</t>
  </si>
  <si>
    <t>2021-12-04T01:42:00.000Z</t>
  </si>
  <si>
    <t>2021-12-04T01:08:00.000Z</t>
  </si>
  <si>
    <t>2021-12-04T00:50:00.000Z</t>
  </si>
  <si>
    <t>2021088476-6cbd841</t>
  </si>
  <si>
    <t>2021-12-04T01:41:00.000Z</t>
  </si>
  <si>
    <t>2021-12-04T01:34:00.000Z</t>
  </si>
  <si>
    <t>2021089823-f8056b7</t>
  </si>
  <si>
    <t>2021-12-04T02:05:00.000Z</t>
  </si>
  <si>
    <t>2021-12-04T01:28:00.000Z</t>
  </si>
  <si>
    <t>2021088035-b46b0be</t>
  </si>
  <si>
    <t>2021-12-04T02:00:00.000Z</t>
  </si>
  <si>
    <t>2021-12-04T01:59:00.000Z</t>
  </si>
  <si>
    <t>2021-12-04T01:21:00.000Z</t>
  </si>
  <si>
    <t>2021089249-9bbdb3b</t>
  </si>
  <si>
    <t>2021-12-04T01:38:00.000Z</t>
  </si>
  <si>
    <t>2021-12-04T01:44:00.000Z</t>
  </si>
  <si>
    <t>2021-12-04T01:00:00.000Z</t>
  </si>
  <si>
    <t>2021089667-ed84de2</t>
  </si>
  <si>
    <t>2021-12-04T01:24:00.000Z</t>
  </si>
  <si>
    <t>2021-12-04T01:04:00.000Z</t>
  </si>
  <si>
    <t>2021081032-3223e38</t>
  </si>
  <si>
    <t>2021-12-04T01:26:00.000Z</t>
  </si>
  <si>
    <t>2021-12-04T04:06:40.000Z</t>
  </si>
  <si>
    <t>2021-12-04T01:14:00.000Z</t>
  </si>
  <si>
    <t>2021088023-03416b6</t>
  </si>
  <si>
    <t>2021-12-04T01:30:00.000Z</t>
  </si>
  <si>
    <t>2021075172-2b198b2</t>
  </si>
  <si>
    <t>2021-12-04T03:18:00.000Z</t>
  </si>
  <si>
    <t>2021-12-04T03:17:00.000Z</t>
  </si>
  <si>
    <t>2021-12-04T02:31:00.000Z</t>
  </si>
  <si>
    <t>2021-12-04T01:16:00.000Z</t>
  </si>
  <si>
    <t>2021089333-89f522c</t>
  </si>
  <si>
    <t>2021-12-04T01:32:00.000Z</t>
  </si>
  <si>
    <t>2021-12-04T01:18:00.000Z</t>
  </si>
  <si>
    <t>2021087400-270d117</t>
  </si>
  <si>
    <t>2021-12-04T01:47:00.000Z</t>
  </si>
  <si>
    <t>2021-12-04T01:25:00.000Z</t>
  </si>
  <si>
    <t>2021-12-04T01:19:00.000Z</t>
  </si>
  <si>
    <t>2021089699-332f4de</t>
  </si>
  <si>
    <t>2021-12-04T01:43:00.000Z</t>
  </si>
  <si>
    <t>2021088573-1b42727</t>
  </si>
  <si>
    <t>2021-12-04T01:52:00.000Z</t>
  </si>
  <si>
    <t>2021-12-04T01:48:00.000Z</t>
  </si>
  <si>
    <t>2021089514-172ebd6</t>
  </si>
  <si>
    <t>2021-12-04T01:58:00.000Z</t>
  </si>
  <si>
    <t>2021-12-04T01:39:00.000Z</t>
  </si>
  <si>
    <t>2021078901-04dcd5a</t>
  </si>
  <si>
    <t>2021089948-2dfac34</t>
  </si>
  <si>
    <t>2021-12-04T02:04:00.000Z</t>
  </si>
  <si>
    <t>2021-12-04T02:06:00.000Z</t>
  </si>
  <si>
    <t>2021-12-04T01:46:00.000Z</t>
  </si>
  <si>
    <t>2021088856-3601edc</t>
  </si>
  <si>
    <t>2021-12-04T02:26:00.000Z</t>
  </si>
  <si>
    <t>2021-12-04T02:17:00.000Z</t>
  </si>
  <si>
    <t>2021-12-04T02:07:00.000Z</t>
  </si>
  <si>
    <t>2021-12-04T01:57:00.000Z</t>
  </si>
  <si>
    <t>2021089336-4f6b019</t>
  </si>
  <si>
    <t>2021-12-04T04:51:00.000Z</t>
  </si>
  <si>
    <t>2021-12-04T04:45:00.000Z</t>
  </si>
  <si>
    <t>2021-12-04T02:19:00.000Z</t>
  </si>
  <si>
    <t>2021-12-04T02:03:00.000Z</t>
  </si>
  <si>
    <t>2021089665-c6af718</t>
  </si>
  <si>
    <t>2021-12-04T02:29:00.000Z</t>
  </si>
  <si>
    <t>2021-12-04T02:22:00.000Z</t>
  </si>
  <si>
    <t>2021-12-04T02:38:00.000Z</t>
  </si>
  <si>
    <t>2021089878-36975e5</t>
  </si>
  <si>
    <t>2021-12-04T02:55:00.000Z</t>
  </si>
  <si>
    <t>2021-12-04T02:40:00.000Z</t>
  </si>
  <si>
    <t>2021-12-04T02:36:00.000Z</t>
  </si>
  <si>
    <t>2021089959-9cf66ca</t>
  </si>
  <si>
    <t>2021-12-04T02:45:00.000Z</t>
  </si>
  <si>
    <t>2021-12-04T02:57:00.000Z</t>
  </si>
  <si>
    <t>2021-12-04T02:39:00.000Z</t>
  </si>
  <si>
    <t>2021089665-3999c91</t>
  </si>
  <si>
    <t>2021-12-04T03:14:00.000Z</t>
  </si>
  <si>
    <t>2021-12-04T03:10:00.000Z</t>
  </si>
  <si>
    <t>2021-12-04T03:08:00.000Z</t>
  </si>
  <si>
    <t>2021-12-04T03:09:00.000Z</t>
  </si>
  <si>
    <t>2021-12-04T02:58:00.000Z</t>
  </si>
  <si>
    <t>2021089271-1507881</t>
  </si>
  <si>
    <t>2021-12-04T02:59:00.000Z</t>
  </si>
  <si>
    <t>2021090014-e60fe10</t>
  </si>
  <si>
    <t>2021-12-04T04:50:00.000Z</t>
  </si>
  <si>
    <t>2021-12-04T03:51:00.000Z</t>
  </si>
  <si>
    <t>2021-12-04T03:00:00.000Z</t>
  </si>
  <si>
    <t>2021063238-326765b</t>
  </si>
  <si>
    <t>2021-12-04T03:31:00.000Z</t>
  </si>
  <si>
    <t>2021-12-04T03:02:00.000Z</t>
  </si>
  <si>
    <t>2021088461-1ccd153</t>
  </si>
  <si>
    <t>2021-12-04T03:44:00.000Z</t>
  </si>
  <si>
    <t>2021-12-04T03:36:00.000Z</t>
  </si>
  <si>
    <t>2021088929-b216377</t>
  </si>
  <si>
    <t>2021-12-04T03:35:00.000Z</t>
  </si>
  <si>
    <t>2021-12-04T04:01:00.000Z</t>
  </si>
  <si>
    <t>2021-12-04T04:02:00.000Z</t>
  </si>
  <si>
    <t>2021-12-04T03:43:00.000Z</t>
  </si>
  <si>
    <t>2021086606-8e65e4d</t>
  </si>
  <si>
    <t>2021-12-04T04:10:00.000Z</t>
  </si>
  <si>
    <t>2021-12-04T04:11:00.000Z</t>
  </si>
  <si>
    <t>2021-12-04T03:57:00.000Z</t>
  </si>
  <si>
    <t>2021089279-1ee8889</t>
  </si>
  <si>
    <t>2021-12-04T04:35:00.000Z</t>
  </si>
  <si>
    <t>2021-12-04T04:36:00.000Z</t>
  </si>
  <si>
    <t>2021-12-04T04:34:00.000Z</t>
  </si>
  <si>
    <t>2021089249-ee098ff</t>
  </si>
  <si>
    <t>2021-12-04T05:20:00.000Z</t>
  </si>
  <si>
    <t>2021-12-04T05:19:00.000Z</t>
  </si>
  <si>
    <t>2021089995-c165cfd</t>
  </si>
  <si>
    <t>2021-12-04T05:32:00.000Z</t>
  </si>
  <si>
    <t>2021-12-06T04:26:42.000Z</t>
  </si>
  <si>
    <t>2021-12-05T22:06:00.000Z</t>
  </si>
  <si>
    <t>2021-12-04T05:25:00.000Z</t>
  </si>
  <si>
    <t>2021088570-94598d7</t>
  </si>
  <si>
    <t>2021-12-04T06:16:00.000Z</t>
  </si>
  <si>
    <t>2021-12-04T14:01:56.000Z</t>
  </si>
  <si>
    <t>2021-12-04T06:07:00.000Z</t>
  </si>
  <si>
    <t>2021089889-2846c93</t>
  </si>
  <si>
    <t>2021-12-04T07:12:00.000Z</t>
  </si>
  <si>
    <t>2021-12-04T07:17:00.000Z</t>
  </si>
  <si>
    <t>2021-12-04T06:59:00.000Z</t>
  </si>
  <si>
    <t>2021089175-888d5dd</t>
  </si>
  <si>
    <t>2021-12-04T09:03:00.000Z</t>
  </si>
  <si>
    <t>2021-12-05T06:04:11.000Z</t>
  </si>
  <si>
    <t>2021-12-04T08:49:00.000Z</t>
  </si>
  <si>
    <t>2021089954-d3745b7</t>
  </si>
  <si>
    <t>2021-12-04T09:48:00.000Z</t>
  </si>
  <si>
    <t>2021-12-04T09:36:00.000Z</t>
  </si>
  <si>
    <t>2021090105-ba2e4a3</t>
  </si>
  <si>
    <t>2021-12-04T23:39:00.000Z</t>
  </si>
  <si>
    <t>2021-12-06T04:27:02.000Z</t>
  </si>
  <si>
    <t>2021-12-04T23:49:00.000Z</t>
  </si>
  <si>
    <t>2021-12-04T23:32:00.000Z</t>
  </si>
  <si>
    <t>2021089967-3cc4880</t>
  </si>
  <si>
    <t>2021-12-04T23:38:00.000Z</t>
  </si>
  <si>
    <t>2021089157-426848d</t>
  </si>
  <si>
    <t>2021-12-05T02:44:00.000Z</t>
  </si>
  <si>
    <t>2021-12-04T23:33:00.000Z</t>
  </si>
  <si>
    <t>2021087443-4a4e08b</t>
  </si>
  <si>
    <t>2021-12-05T02:33:00.000Z</t>
  </si>
  <si>
    <t>2021-12-05T02:32:00.000Z</t>
  </si>
  <si>
    <t>2021-12-04T23:34:00.000Z</t>
  </si>
  <si>
    <t>2021090039-f9bf7b7</t>
  </si>
  <si>
    <t>2021-12-05T01:50:00.000Z</t>
  </si>
  <si>
    <t>2021-12-05T01:41:00.000Z</t>
  </si>
  <si>
    <t>2021-12-05T00:55:00.000Z</t>
  </si>
  <si>
    <t>2021-12-05T00:36:00.000Z</t>
  </si>
  <si>
    <t>2021090222-11d79b3</t>
  </si>
  <si>
    <t>2021-12-05T00:57:00.000Z</t>
  </si>
  <si>
    <t>2021-12-05T00:45:00.000Z</t>
  </si>
  <si>
    <t>2021-12-05T00:38:00.000Z</t>
  </si>
  <si>
    <t>2021087953-ae9be09</t>
  </si>
  <si>
    <t>2021-12-05T00:47:00.000Z</t>
  </si>
  <si>
    <t>2021-12-05T00:46:00.000Z</t>
  </si>
  <si>
    <t>2021-12-05T00:50:00.000Z</t>
  </si>
  <si>
    <t>2021-12-05T00:51:00.000Z</t>
  </si>
  <si>
    <t>2021-12-05T00:41:00.000Z</t>
  </si>
  <si>
    <t>2021088913-9fc691f</t>
  </si>
  <si>
    <t>2021-12-05T01:01:00.000Z</t>
  </si>
  <si>
    <t>2021090202-d988529</t>
  </si>
  <si>
    <t>2021-12-05T01:09:00.000Z</t>
  </si>
  <si>
    <t>2021-12-05T01:02:00.000Z</t>
  </si>
  <si>
    <t>2021-12-05T01:16:00.000Z</t>
  </si>
  <si>
    <t>2021-12-05T00:58:00.000Z</t>
  </si>
  <si>
    <t>2021087015-6273d5d</t>
  </si>
  <si>
    <t>2021-12-05T01:30:00.000Z</t>
  </si>
  <si>
    <t>2021-12-05T01:17:00.000Z</t>
  </si>
  <si>
    <t>2021-12-05T01:04:00.000Z</t>
  </si>
  <si>
    <t>2021090211-ca5e51e</t>
  </si>
  <si>
    <t>2021-12-05T01:22:00.000Z</t>
  </si>
  <si>
    <t>2021-12-05T01:29:00.000Z</t>
  </si>
  <si>
    <t>2021-12-05T01:23:00.000Z</t>
  </si>
  <si>
    <t>2021089269-985ada5</t>
  </si>
  <si>
    <t>2021-12-05T01:38:00.000Z</t>
  </si>
  <si>
    <t>2021-12-05T01:36:00.000Z</t>
  </si>
  <si>
    <t>2021-12-05T01:59:00.000Z</t>
  </si>
  <si>
    <t>2021-12-05T01:49:00.000Z</t>
  </si>
  <si>
    <t>2021089483-fed2e25</t>
  </si>
  <si>
    <t>2021-12-05T02:04:00.000Z</t>
  </si>
  <si>
    <t>2021-12-05T02:01:00.000Z</t>
  </si>
  <si>
    <t>2021-12-05T01:53:00.000Z</t>
  </si>
  <si>
    <t>2021-12-05T01:51:00.000Z</t>
  </si>
  <si>
    <t>2021088916-0a561e4</t>
  </si>
  <si>
    <t>2021-12-05T01:55:00.000Z</t>
  </si>
  <si>
    <t>2021-12-05T01:54:00.000Z</t>
  </si>
  <si>
    <t>2021-12-05T02:09:00.000Z</t>
  </si>
  <si>
    <t>2021-12-05T02:10:00.000Z</t>
  </si>
  <si>
    <t>2021-12-05T02:07:00.000Z</t>
  </si>
  <si>
    <t>2021069214-6681bba</t>
  </si>
  <si>
    <t>2021-12-06T02:03:00.000Z</t>
  </si>
  <si>
    <t>2021-12-06T02:02:00.000Z</t>
  </si>
  <si>
    <t>2021-12-05T05:19:00.000Z</t>
  </si>
  <si>
    <t>2021-12-05T02:30:00.000Z</t>
  </si>
  <si>
    <t>2021-12-05T02:18:00.000Z</t>
  </si>
  <si>
    <t>2021087443-bbe00db</t>
  </si>
  <si>
    <t>2021-12-05T02:31:00.000Z</t>
  </si>
  <si>
    <t>2021-12-05T02:52:00.000Z</t>
  </si>
  <si>
    <t>2021-12-05T02:47:00.000Z</t>
  </si>
  <si>
    <t>2021077279-a9c035b</t>
  </si>
  <si>
    <t>2021-12-06T03:09:00.000Z</t>
  </si>
  <si>
    <t>2021-12-06T03:08:00.000Z</t>
  </si>
  <si>
    <t>2021-12-05T02:54:00.000Z</t>
  </si>
  <si>
    <t>2021-12-05T03:30:00.000Z</t>
  </si>
  <si>
    <t>2021-12-05T02:50:00.000Z</t>
  </si>
  <si>
    <t>2021081843-baee6dc</t>
  </si>
  <si>
    <t>2021-12-05T03:01:00.000Z</t>
  </si>
  <si>
    <t>2021078055-79657e6</t>
  </si>
  <si>
    <t>2021-12-05T04:36:00.000Z</t>
  </si>
  <si>
    <t>2021-12-05T04:37:00.000Z</t>
  </si>
  <si>
    <t>2021-12-05T04:35:00.000Z</t>
  </si>
  <si>
    <t>2021090021-c70dfb8</t>
  </si>
  <si>
    <t>2021-12-05T07:14:00.000Z</t>
  </si>
  <si>
    <t>2021-12-06T04:26:52.000Z</t>
  </si>
  <si>
    <t>2021-12-05T07:04:00.000Z</t>
  </si>
  <si>
    <t>2021088570-2219a21</t>
  </si>
  <si>
    <t>2021-12-05T07:15:00.000Z</t>
  </si>
  <si>
    <t>2021-12-05T11:29:00.000Z</t>
  </si>
  <si>
    <t>2021-12-06T20:09:24.000Z</t>
  </si>
  <si>
    <t>2021-12-05T11:26:00.000Z</t>
  </si>
  <si>
    <t>2021087928-8161333</t>
  </si>
  <si>
    <t>2021-12-05T13:38:00.000Z</t>
  </si>
  <si>
    <t>2021-12-05T23:37:00.000Z</t>
  </si>
  <si>
    <t>2021-12-05T23:36:00.000Z</t>
  </si>
  <si>
    <t>2021089190-5c86a5a</t>
  </si>
  <si>
    <t>2021-12-06T01:03:00.000Z</t>
  </si>
  <si>
    <t>2021-12-06T00:49:00.000Z</t>
  </si>
  <si>
    <t>2021-12-05T23:38:00.000Z</t>
  </si>
  <si>
    <t>2021-12-06T00:11:00.000Z</t>
  </si>
  <si>
    <t>2021-12-06T00:12:00.000Z</t>
  </si>
  <si>
    <t>2021-12-05T23:57:00.000Z</t>
  </si>
  <si>
    <t>2021089061-5b775de</t>
  </si>
  <si>
    <t>2021-12-06T00:48:00.000Z</t>
  </si>
  <si>
    <t>2021-12-06T00:47:00.000Z</t>
  </si>
  <si>
    <t>2021090273-c8cb399</t>
  </si>
  <si>
    <t>2021-12-06T01:06:00.000Z</t>
  </si>
  <si>
    <t>2021-12-06T01:00:00.000Z</t>
  </si>
  <si>
    <t>2021088885-ca8bd6b</t>
  </si>
  <si>
    <t>2021-12-07T04:16:00.000Z</t>
  </si>
  <si>
    <t>2021-12-07T04:15:00.000Z</t>
  </si>
  <si>
    <t>2021-12-06T01:11:00.000Z</t>
  </si>
  <si>
    <t>2021-12-06T01:07:00.000Z</t>
  </si>
  <si>
    <t>2021089077-d1ea09a</t>
  </si>
  <si>
    <t>2021-12-06T01:59:00.000Z</t>
  </si>
  <si>
    <t>2021-12-06T01:58:00.000Z</t>
  </si>
  <si>
    <t>2021-12-06T01:12:00.000Z</t>
  </si>
  <si>
    <t>2021-12-06T01:24:00.000Z</t>
  </si>
  <si>
    <t>2021-12-06T01:01:00.000Z</t>
  </si>
  <si>
    <t>2021089975-c332bfe</t>
  </si>
  <si>
    <t>2021-12-06T01:25:00.000Z</t>
  </si>
  <si>
    <t>2021-12-06T01:02:00.000Z</t>
  </si>
  <si>
    <t>2021087721-e26bb3e</t>
  </si>
  <si>
    <t>2021-12-06T02:36:00.000Z</t>
  </si>
  <si>
    <t>2021-12-06T02:24:00.000Z</t>
  </si>
  <si>
    <t>2021-12-06T01:14:00.000Z</t>
  </si>
  <si>
    <t>2021090329-29fce36</t>
  </si>
  <si>
    <t>2021-12-06T01:38:00.000Z</t>
  </si>
  <si>
    <t>2021-12-06T01:20:00.000Z</t>
  </si>
  <si>
    <t>2021-12-06T01:15:00.000Z</t>
  </si>
  <si>
    <t>2021085384-4cb466c</t>
  </si>
  <si>
    <t>2021-12-06T01:30:00.000Z</t>
  </si>
  <si>
    <t>2021-12-06T01:21:00.000Z</t>
  </si>
  <si>
    <t>2021090200-3dd3710</t>
  </si>
  <si>
    <t>2021-12-06T01:51:00.000Z</t>
  </si>
  <si>
    <t>2021-12-06T01:37:00.000Z</t>
  </si>
  <si>
    <t>2021-12-06T01:26:00.000Z</t>
  </si>
  <si>
    <t>2021089982-166930b</t>
  </si>
  <si>
    <t>2021-12-06T02:55:00.000Z</t>
  </si>
  <si>
    <t>2021-12-06T01:53:00.000Z</t>
  </si>
  <si>
    <t>2021-12-06T01:42:00.000Z</t>
  </si>
  <si>
    <t>2021-12-06T01:35:00.000Z</t>
  </si>
  <si>
    <t>2021089323-2ae8b3f</t>
  </si>
  <si>
    <t>2021-12-06T01:57:00.000Z</t>
  </si>
  <si>
    <t>2021-12-06T02:19:00.000Z</t>
  </si>
  <si>
    <t>2021070062-40b3141</t>
  </si>
  <si>
    <t>2021-12-07T02:21:00.000Z</t>
  </si>
  <si>
    <t>2021-12-07T01:37:00.000Z</t>
  </si>
  <si>
    <t>2021-12-06T02:22:00.000Z</t>
  </si>
  <si>
    <t>2021-12-06T02:17:00.000Z</t>
  </si>
  <si>
    <t>2021087721-d522fc4</t>
  </si>
  <si>
    <t>2021-12-06T02:23:00.000Z</t>
  </si>
  <si>
    <t>2021-12-06T02:40:00.000Z</t>
  </si>
  <si>
    <t>2021-12-06T02:39:00.000Z</t>
  </si>
  <si>
    <t>2021089975-48cef90</t>
  </si>
  <si>
    <t>2021-12-06T03:01:00.000Z</t>
  </si>
  <si>
    <t>2021-12-06T03:00:00.000Z</t>
  </si>
  <si>
    <t>2021-12-06T03:18:00.000Z</t>
  </si>
  <si>
    <t>2021-12-06T03:19:00.000Z</t>
  </si>
  <si>
    <t>2021-12-06T03:05:00.000Z</t>
  </si>
  <si>
    <t>2021090007-04398a6</t>
  </si>
  <si>
    <t>2021-12-06T04:01:00.000Z</t>
  </si>
  <si>
    <t>2021-12-06T04:02:00.000Z</t>
  </si>
  <si>
    <t>2021-12-06T03:51:00.000Z</t>
  </si>
  <si>
    <t>2021087578-c754c7e</t>
  </si>
  <si>
    <t>2021-12-06T05:03:00.000Z</t>
  </si>
  <si>
    <t>2021-12-06T04:39:00.000Z</t>
  </si>
  <si>
    <t>2021089994-51cc65a</t>
  </si>
  <si>
    <t>2021-12-06T05:37:00.000Z</t>
  </si>
  <si>
    <t>2021-12-06T05:34:00.000Z</t>
  </si>
  <si>
    <t>2021-12-06T05:09:00.000Z</t>
  </si>
  <si>
    <t>2021-12-06T05:22:00.000Z</t>
  </si>
  <si>
    <t>2021-12-06T05:12:00.000Z</t>
  </si>
  <si>
    <t>2021090483-5b5cec4</t>
  </si>
  <si>
    <t>2021-12-06T05:38:00.000Z</t>
  </si>
  <si>
    <t>2021-12-06T05:33:00.000Z</t>
  </si>
  <si>
    <t>2021090406-d353429</t>
  </si>
  <si>
    <t>2021-12-07T01:17:00.000Z</t>
  </si>
  <si>
    <t>2021-12-07T01:13:00.000Z</t>
  </si>
  <si>
    <t>2021-12-06T05:39:00.000Z</t>
  </si>
  <si>
    <t>2021-12-06T05:44:00.000Z</t>
  </si>
  <si>
    <t>2021084781-f250d72</t>
  </si>
  <si>
    <t>2021090346-4f67b53</t>
  </si>
  <si>
    <t>2021-12-06T06:10:00.000Z</t>
  </si>
  <si>
    <t>2021-12-06T05:57:18.000Z</t>
  </si>
  <si>
    <t>2021-12-06T05:57:00.000Z</t>
  </si>
  <si>
    <t>2021-12-06T05:46:00.000Z</t>
  </si>
  <si>
    <t>2021089918-da9351c</t>
  </si>
  <si>
    <t>2021-12-06T06:09:00.000Z</t>
  </si>
  <si>
    <t>2021-12-06T05:57:16.000Z</t>
  </si>
  <si>
    <t>2021-12-06T06:28:00.000Z</t>
  </si>
  <si>
    <t>2021-12-06T05:55:00.000Z</t>
  </si>
  <si>
    <t>2021090341-80fa76d</t>
  </si>
  <si>
    <t>2021-12-06T06:53:00.000Z</t>
  </si>
  <si>
    <t>2021-12-06T06:37:00.000Z</t>
  </si>
  <si>
    <t>2021090444-b661ce0</t>
  </si>
  <si>
    <t>2021-12-06T07:28:00.000Z</t>
  </si>
  <si>
    <t>2021-12-06T07:14:00.000Z</t>
  </si>
  <si>
    <t>2021090208-a0ac8a6</t>
  </si>
  <si>
    <t>2021-12-06T07:56:00.000Z</t>
  </si>
  <si>
    <t>2021-12-06T07:30:00.000Z</t>
  </si>
  <si>
    <t>2021-12-06T07:39:00.000Z</t>
  </si>
  <si>
    <t>2021-12-06T07:21:00.000Z</t>
  </si>
  <si>
    <t>2021090282-cc4454d</t>
  </si>
  <si>
    <t>2021-12-06T07:52:00.000Z</t>
  </si>
  <si>
    <t>2021-12-06T07:39:31.000Z</t>
  </si>
  <si>
    <t>2021-12-06T07:38:00.000Z</t>
  </si>
  <si>
    <t>2021-12-06T07:25:00.000Z</t>
  </si>
  <si>
    <t>2021090282-e25efd0</t>
  </si>
  <si>
    <t>2021-12-06T07:39:26.000Z</t>
  </si>
  <si>
    <t>2021-12-06T07:37:00.000Z</t>
  </si>
  <si>
    <t>2021090064-b4a746c</t>
  </si>
  <si>
    <t>2021-12-06T09:04:00.000Z</t>
  </si>
  <si>
    <t>2021-12-06T08:31:00.000Z</t>
  </si>
  <si>
    <t>2021089643-e345c06</t>
  </si>
  <si>
    <t>2021-12-07T01:39:00.000Z</t>
  </si>
  <si>
    <t>2021-12-07T01:38:00.000Z</t>
  </si>
  <si>
    <t>2021-12-06T09:18:00.000Z</t>
  </si>
  <si>
    <t>2021-12-29T00:43:21.000Z</t>
  </si>
  <si>
    <t>2021-12-06T09:20:00.000Z</t>
  </si>
  <si>
    <t>2021-12-06T08:37:00.000Z</t>
  </si>
  <si>
    <t>2021090037-b0e54d6</t>
  </si>
  <si>
    <t>2021-12-06T09:43:00.000Z</t>
  </si>
  <si>
    <t>2021-12-06T08:52:00.000Z</t>
  </si>
  <si>
    <t>2021089181-54333e6</t>
  </si>
  <si>
    <t>2021-12-06T09:24:00.000Z</t>
  </si>
  <si>
    <t>2021-12-06T09:25:00.000Z</t>
  </si>
  <si>
    <t>2021-12-06T09:08:00.000Z</t>
  </si>
  <si>
    <t>2021090701-d1dd4fb</t>
  </si>
  <si>
    <t>2021-12-06T09:37:00.000Z</t>
  </si>
  <si>
    <t>2021090625-0f76f86</t>
  </si>
  <si>
    <t>2021-12-07T01:03:00.000Z</t>
  </si>
  <si>
    <t>2021-12-07T00:51:49.000Z</t>
  </si>
  <si>
    <t>2021-12-06T09:45:00.000Z</t>
  </si>
  <si>
    <t>2021-12-11T01:43:27.000Z</t>
  </si>
  <si>
    <t>2021-12-06T09:46:00.000Z</t>
  </si>
  <si>
    <t>2021-12-06T09:38:00.000Z</t>
  </si>
  <si>
    <t>2021089256-7b9306c</t>
  </si>
  <si>
    <t>2021-12-06T09:48:00.000Z</t>
  </si>
  <si>
    <t>2021-12-07T03:26:26.000Z</t>
  </si>
  <si>
    <t>2021-12-06T09:57:00.000Z</t>
  </si>
  <si>
    <t>2021-12-06T09:47:00.000Z</t>
  </si>
  <si>
    <t>2021090194-73b5549</t>
  </si>
  <si>
    <t>2021-12-06T10:50:00.000Z</t>
  </si>
  <si>
    <t>2021-12-06T10:14:00.000Z</t>
  </si>
  <si>
    <t>2021090514-2d7baf9</t>
  </si>
  <si>
    <t>2021-12-06T10:45:00.000Z</t>
  </si>
  <si>
    <t>2021-12-07T03:26:12.000Z</t>
  </si>
  <si>
    <t>2021-12-06T10:17:00.000Z</t>
  </si>
  <si>
    <t>2021088798-7176982</t>
  </si>
  <si>
    <t>2021-12-06T10:42:00.000Z</t>
  </si>
  <si>
    <t>2021-12-06T10:46:00.000Z</t>
  </si>
  <si>
    <t>2021-12-06T10:20:00.000Z</t>
  </si>
  <si>
    <t>2021090593-ba8c1eb</t>
  </si>
  <si>
    <t>2021-12-06T11:20:00.000Z</t>
  </si>
  <si>
    <t>2021-12-06T11:22:00.000Z</t>
  </si>
  <si>
    <t>2021-12-06T11:13:00.000Z</t>
  </si>
  <si>
    <t>2021090593-6ceefbc</t>
  </si>
  <si>
    <t>2021-12-06T11:19:00.000Z</t>
  </si>
  <si>
    <t>2021089443-42e552e</t>
  </si>
  <si>
    <t>2021-12-07T01:59:00.000Z</t>
  </si>
  <si>
    <t>2021-12-07T01:58:00.000Z</t>
  </si>
  <si>
    <t>2021-12-06T11:21:00.000Z</t>
  </si>
  <si>
    <t>2021-12-06T11:37:00.000Z</t>
  </si>
  <si>
    <t>2021090610-0a1701d</t>
  </si>
  <si>
    <t>2021-12-07T00:47:00.000Z</t>
  </si>
  <si>
    <t>2021-12-07T00:40:30.000Z</t>
  </si>
  <si>
    <t>2021-12-06T12:59:00.000Z</t>
  </si>
  <si>
    <t>2021-12-06T12:58:00.000Z</t>
  </si>
  <si>
    <t>2021085424-ee2fe95</t>
  </si>
  <si>
    <t>2021-12-07T00:58:00.000Z</t>
  </si>
  <si>
    <t>2021-12-07T00:51:51.000Z</t>
  </si>
  <si>
    <t>2021-12-06T13:17:00.000Z</t>
  </si>
  <si>
    <t>2021-12-07T04:07:00.000Z</t>
  </si>
  <si>
    <t>2021088475-a8b0e4e</t>
  </si>
  <si>
    <t>2021-12-07T00:25:00.000Z</t>
  </si>
  <si>
    <t>2021-12-07T01:54:46.000Z</t>
  </si>
  <si>
    <t>2021-12-07T00:26:00.000Z</t>
  </si>
  <si>
    <t>2021-12-07T00:23:00.000Z</t>
  </si>
  <si>
    <t>2021083688-c1d53ae</t>
  </si>
  <si>
    <t>2021-12-07T00:48:00.000Z</t>
  </si>
  <si>
    <t>2021-12-07T00:34:00.000Z</t>
  </si>
  <si>
    <t>2021087308-6a189cf</t>
  </si>
  <si>
    <t>2021-12-07T01:15:00.000Z</t>
  </si>
  <si>
    <t>2021-12-07T00:54:00.000Z</t>
  </si>
  <si>
    <t>2021-12-07T00:55:00.000Z</t>
  </si>
  <si>
    <t>2021-12-07T00:41:00.000Z</t>
  </si>
  <si>
    <t>2021088880-8abcfb2</t>
  </si>
  <si>
    <t>2021-12-07T00:53:00.000Z</t>
  </si>
  <si>
    <t>2021087003-94a0ea1</t>
  </si>
  <si>
    <t>2021-12-07T01:44:00.000Z</t>
  </si>
  <si>
    <t>2021-12-07T00:43:00.000Z</t>
  </si>
  <si>
    <t>2021090231-2c56590</t>
  </si>
  <si>
    <t>2021-12-07T01:27:00.000Z</t>
  </si>
  <si>
    <t>2021-12-07T01:02:00.000Z</t>
  </si>
  <si>
    <t>2021089066-52e7f8b</t>
  </si>
  <si>
    <t>2021-12-07T01:30:00.000Z</t>
  </si>
  <si>
    <t>2021-12-07T00:50:00.000Z</t>
  </si>
  <si>
    <t>2021089443-8d64f8b</t>
  </si>
  <si>
    <t>2021-12-07T01:00:00.000Z</t>
  </si>
  <si>
    <t>2021-12-07T00:51:00.000Z</t>
  </si>
  <si>
    <t>2021069321-5a27e18</t>
  </si>
  <si>
    <t>2021-12-08T03:49:00.000Z</t>
  </si>
  <si>
    <t>2021-12-08T03:48:00.000Z</t>
  </si>
  <si>
    <t>2021-12-07T01:05:00.000Z</t>
  </si>
  <si>
    <t>2021-12-07T01:08:00.000Z</t>
  </si>
  <si>
    <t>2021-12-07T01:07:00.000Z</t>
  </si>
  <si>
    <t>2021090368-da7da79</t>
  </si>
  <si>
    <t>2021-12-07T02:15:00.000Z</t>
  </si>
  <si>
    <t>2021-12-07T02:14:00.000Z</t>
  </si>
  <si>
    <t>2021-12-07T01:12:00.000Z</t>
  </si>
  <si>
    <t>2021-12-07T01:21:00.000Z</t>
  </si>
  <si>
    <t>2021-12-07T01:11:00.000Z</t>
  </si>
  <si>
    <t>2021089542-7f7f2a2</t>
  </si>
  <si>
    <t>2021-12-07T01:22:00.000Z</t>
  </si>
  <si>
    <t>2021078138-7520f46</t>
  </si>
  <si>
    <t>2021-12-07T04:38:00.000Z</t>
  </si>
  <si>
    <t>2021-12-07T02:06:00.000Z</t>
  </si>
  <si>
    <t>2021-12-07T01:46:00.000Z</t>
  </si>
  <si>
    <t>2021083442-15bb6f9</t>
  </si>
  <si>
    <t>2021-12-07T02:08:00.000Z</t>
  </si>
  <si>
    <t>2021-12-07T01:53:00.000Z</t>
  </si>
  <si>
    <t>2021090745-1fe877d</t>
  </si>
  <si>
    <t>2021-12-07T02:19:00.000Z</t>
  </si>
  <si>
    <t>2021-12-07T02:09:00.000Z</t>
  </si>
  <si>
    <t>2021-12-07T02:33:00.000Z</t>
  </si>
  <si>
    <t>2021087894-e3034c5</t>
  </si>
  <si>
    <t>2021-12-07T02:43:00.000Z</t>
  </si>
  <si>
    <t>2021-12-07T02:35:00.000Z</t>
  </si>
  <si>
    <t>2021-12-07T02:28:00.000Z</t>
  </si>
  <si>
    <t>2021-12-07T02:11:00.000Z</t>
  </si>
  <si>
    <t>2021088855-9238f75</t>
  </si>
  <si>
    <t>2021-12-07T02:37:00.000Z</t>
  </si>
  <si>
    <t>2021-12-07T02:32:00.000Z</t>
  </si>
  <si>
    <t>2021090462-d8c36ef</t>
  </si>
  <si>
    <t>2021-12-07T02:48:00.000Z</t>
  </si>
  <si>
    <t>2021-12-07T02:36:00.000Z</t>
  </si>
  <si>
    <t>2021090534-af7ed9b</t>
  </si>
  <si>
    <t>2021-12-07T02:56:00.000Z</t>
  </si>
  <si>
    <t>2021-12-07T03:07:00.000Z</t>
  </si>
  <si>
    <t>2021-12-07T02:58:00.000Z</t>
  </si>
  <si>
    <t>2021090779-28c0e95</t>
  </si>
  <si>
    <t>2021-12-07T03:01:00.000Z</t>
  </si>
  <si>
    <t>2021-12-07T03:00:00.000Z</t>
  </si>
  <si>
    <t>2021090825-569534b</t>
  </si>
  <si>
    <t>2021-12-07T03:33:00.000Z</t>
  </si>
  <si>
    <t>2021-12-07T03:15:00.000Z</t>
  </si>
  <si>
    <t>2021087904-53ee327</t>
  </si>
  <si>
    <t>2021-12-07T04:51:00.000Z</t>
  </si>
  <si>
    <t>2021-12-07T04:50:00.000Z</t>
  </si>
  <si>
    <t>2021-12-07T03:24:00.000Z</t>
  </si>
  <si>
    <t>2021-12-07T03:17:00.000Z</t>
  </si>
  <si>
    <t>2021089443-1a531b5</t>
  </si>
  <si>
    <t>2021-12-07T05:00:00.000Z</t>
  </si>
  <si>
    <t>2021-12-07T04:59:00.000Z</t>
  </si>
  <si>
    <t>2021-12-07T03:53:00.000Z</t>
  </si>
  <si>
    <t>2021-12-07T03:44:00.000Z</t>
  </si>
  <si>
    <t>2021090873-31a4347</t>
  </si>
  <si>
    <t>2021-12-07T04:18:00.000Z</t>
  </si>
  <si>
    <t>2021-12-07T04:22:00.000Z</t>
  </si>
  <si>
    <t>2021090877-d7907f9</t>
  </si>
  <si>
    <t>2021082093-d2fd9ea</t>
  </si>
  <si>
    <t>2021-12-07T04:57:00.000Z</t>
  </si>
  <si>
    <t>2021-12-07T05:50:00.000Z</t>
  </si>
  <si>
    <t>2021-12-07T05:51:00.000Z</t>
  </si>
  <si>
    <t>2021-12-07T05:45:00.000Z</t>
  </si>
  <si>
    <t>2021090909-9529901</t>
  </si>
  <si>
    <t>2021-12-07T06:09:00.000Z</t>
  </si>
  <si>
    <t>2021-12-07T06:08:00.000Z</t>
  </si>
  <si>
    <t>2021090906-3d7ee11</t>
  </si>
  <si>
    <t>2021-12-07T06:10:00.000Z</t>
  </si>
  <si>
    <t>2021-12-07T06:27:00.000Z</t>
  </si>
  <si>
    <t>2021-12-07T06:29:00.000Z</t>
  </si>
  <si>
    <t>2021090909-4862a4b</t>
  </si>
  <si>
    <t>2021-12-07T06:32:00.000Z</t>
  </si>
  <si>
    <t>2021-12-07T06:33:00.000Z</t>
  </si>
  <si>
    <t>2021-12-07T06:15:00.000Z</t>
  </si>
  <si>
    <t>2021090756-a32bd46</t>
  </si>
  <si>
    <t>2021-12-07T06:17:00.000Z</t>
  </si>
  <si>
    <t>2021-12-07T06:14:00.000Z</t>
  </si>
  <si>
    <t>2021087787-f75b5c2</t>
  </si>
  <si>
    <t>2021-12-07T06:35:00.000Z</t>
  </si>
  <si>
    <t>2021-12-07T06:34:00.000Z</t>
  </si>
  <si>
    <t>2021-12-07T06:19:00.000Z</t>
  </si>
  <si>
    <t>2021089066-883691f</t>
  </si>
  <si>
    <t>2021-12-07T09:05:00.000Z</t>
  </si>
  <si>
    <t>2021-12-07T08:33:00.000Z</t>
  </si>
  <si>
    <t>2021090693-9b28c26</t>
  </si>
  <si>
    <t>2021-12-07T09:01:00.000Z</t>
  </si>
  <si>
    <t>2021-12-07T08:44:00.000Z</t>
  </si>
  <si>
    <t>2021084436-e1553e4</t>
  </si>
  <si>
    <t>2021-12-08T02:36:00.000Z</t>
  </si>
  <si>
    <t>2021-12-07T09:51:00.000Z</t>
  </si>
  <si>
    <t>2021-12-07T09:56:00.000Z</t>
  </si>
  <si>
    <t>2021-12-07T09:46:00.000Z</t>
  </si>
  <si>
    <t>2021090003-7da82db</t>
  </si>
  <si>
    <t>2021-12-07T11:42:00.000Z</t>
  </si>
  <si>
    <t>2021-12-07T11:41:00.000Z</t>
  </si>
  <si>
    <t>2021089276-63e180a</t>
  </si>
  <si>
    <t>2021-12-08T00:46:00.000Z</t>
  </si>
  <si>
    <t>2021-12-08T00:27:00.000Z</t>
  </si>
  <si>
    <t>2021088175-a8f0fa5</t>
  </si>
  <si>
    <t>2021-12-08T01:04:00.000Z</t>
  </si>
  <si>
    <t>2021-12-08T00:48:00.000Z</t>
  </si>
  <si>
    <t>2021-12-08T00:41:00.000Z</t>
  </si>
  <si>
    <t>2021-12-08T00:42:00.000Z</t>
  </si>
  <si>
    <t>2021-12-08T00:28:00.000Z</t>
  </si>
  <si>
    <t>2021091186-54cb146</t>
  </si>
  <si>
    <t>2021-12-08T00:44:00.000Z</t>
  </si>
  <si>
    <t>2021-12-08T00:29:00.000Z</t>
  </si>
  <si>
    <t>2021090320-120aae7</t>
  </si>
  <si>
    <t>2021-12-08T01:06:00.000Z</t>
  </si>
  <si>
    <t>2021-12-08T00:46:48.000Z</t>
  </si>
  <si>
    <t>2021090192-9c21663</t>
  </si>
  <si>
    <t>2021-12-08T00:57:00.000Z</t>
  </si>
  <si>
    <t>2021-12-08T00:46:46.000Z</t>
  </si>
  <si>
    <t>2021-12-08T00:45:00.000Z</t>
  </si>
  <si>
    <t>2021087700-6d0d3f2</t>
  </si>
  <si>
    <t>2021-12-08T01:03:00.000Z</t>
  </si>
  <si>
    <t>2021-12-08T00:46:45.000Z</t>
  </si>
  <si>
    <t>2021-12-08T00:50:00.000Z</t>
  </si>
  <si>
    <t>2021087730-94f1209</t>
  </si>
  <si>
    <t>2021-12-08T01:09:00.000Z</t>
  </si>
  <si>
    <t>2021-12-08T01:19:00.000Z</t>
  </si>
  <si>
    <t>2021-12-08T01:01:00.000Z</t>
  </si>
  <si>
    <t>2021090320-aca5f87</t>
  </si>
  <si>
    <t>2021-12-08T02:38:00.000Z</t>
  </si>
  <si>
    <t>2021-12-08T02:37:00.000Z</t>
  </si>
  <si>
    <t>2021-12-08T01:51:00.000Z</t>
  </si>
  <si>
    <t>2021-12-08T01:34:00.000Z</t>
  </si>
  <si>
    <t>HDU</t>
  </si>
  <si>
    <t>2021090636-dce0434</t>
  </si>
  <si>
    <t>2021-12-08T01:53:00.000Z</t>
  </si>
  <si>
    <t>2021-12-08T01:22:00.000Z</t>
  </si>
  <si>
    <t>2021-12-08T01:10:00.000Z</t>
  </si>
  <si>
    <t>2021080104-7fcbecd</t>
  </si>
  <si>
    <t>2021-12-09T03:00:00.000Z</t>
  </si>
  <si>
    <t>2021-12-09T02:55:00.000Z</t>
  </si>
  <si>
    <t>2021-12-08T01:49:00.000Z</t>
  </si>
  <si>
    <t>2021-12-08T01:20:00.000Z</t>
  </si>
  <si>
    <t>2021-12-08T01:13:00.000Z</t>
  </si>
  <si>
    <t>2021089455-afad62b</t>
  </si>
  <si>
    <t>2021-12-08T01:39:00.000Z</t>
  </si>
  <si>
    <t>2021-12-08T01:36:00.000Z</t>
  </si>
  <si>
    <t>2021-12-08T01:25:00.000Z</t>
  </si>
  <si>
    <t>2021-12-09T23:23:53.000Z</t>
  </si>
  <si>
    <t>2021-12-08T01:29:00.000Z</t>
  </si>
  <si>
    <t>2021-12-08T01:16:00.000Z</t>
  </si>
  <si>
    <t>2021090192-0adcc98</t>
  </si>
  <si>
    <t>2021-12-08T01:28:00.000Z</t>
  </si>
  <si>
    <t>2021-12-09T14:20:02.000Z</t>
  </si>
  <si>
    <t>2021-12-08T01:18:00.000Z</t>
  </si>
  <si>
    <t>2021090192-6f26ade</t>
  </si>
  <si>
    <t>2021-12-08T01:41:00.000Z</t>
  </si>
  <si>
    <t>2021-12-08T01:23:00.000Z</t>
  </si>
  <si>
    <t>2021090993-eb68b39</t>
  </si>
  <si>
    <t>2021-12-08T01:44:00.000Z</t>
  </si>
  <si>
    <t>2021-12-08T01:30:00.000Z</t>
  </si>
  <si>
    <t>2021-12-08T01:33:00.000Z</t>
  </si>
  <si>
    <t>2021089822-b526a1a</t>
  </si>
  <si>
    <t>2021-12-08T01:57:00.000Z</t>
  </si>
  <si>
    <t>2021-12-08T02:44:00.000Z</t>
  </si>
  <si>
    <t>2021-12-08T02:01:00.000Z</t>
  </si>
  <si>
    <t>2021090993-d7141db</t>
  </si>
  <si>
    <t>2021-12-08T02:45:00.000Z</t>
  </si>
  <si>
    <t>2021-12-08T02:30:00.000Z</t>
  </si>
  <si>
    <t>2021-12-08T02:02:00.000Z</t>
  </si>
  <si>
    <t>2021084436-b0cb60f</t>
  </si>
  <si>
    <t>2021-12-08T02:31:00.000Z</t>
  </si>
  <si>
    <t>2021-12-08T02:10:00.000Z</t>
  </si>
  <si>
    <t>2021090484-4292256</t>
  </si>
  <si>
    <t>2021-12-08T02:52:00.000Z</t>
  </si>
  <si>
    <t>2021-12-08T02:51:00.000Z</t>
  </si>
  <si>
    <t>2021-12-08T02:42:00.000Z</t>
  </si>
  <si>
    <t>2021-12-08T02:16:00.000Z</t>
  </si>
  <si>
    <t>2021091085-8b9212e</t>
  </si>
  <si>
    <t>2021-12-08T02:43:00.000Z</t>
  </si>
  <si>
    <t>2021091100-91c615d</t>
  </si>
  <si>
    <t>2021-12-08T03:12:00.000Z</t>
  </si>
  <si>
    <t>2021-12-08T03:06:00.000Z</t>
  </si>
  <si>
    <t>2021090640-d87ac1a</t>
  </si>
  <si>
    <t>2021-12-08T04:16:00.000Z</t>
  </si>
  <si>
    <t>2021-12-08T04:15:00.000Z</t>
  </si>
  <si>
    <t>2021-12-08T03:15:00.000Z</t>
  </si>
  <si>
    <t>2021-12-08T03:32:00.000Z</t>
  </si>
  <si>
    <t>2021-12-08T18:54:43.000Z</t>
  </si>
  <si>
    <t>2021-12-08T03:08:00.000Z</t>
  </si>
  <si>
    <t>2021089281-c82e641</t>
  </si>
  <si>
    <t>2021-12-08T03:21:00.000Z</t>
  </si>
  <si>
    <t>2021091275-a0460a0</t>
  </si>
  <si>
    <t>2021-12-08T03:26:00.000Z</t>
  </si>
  <si>
    <t>2021091080-572c74a</t>
  </si>
  <si>
    <t>2021-12-08T04:18:00.000Z</t>
  </si>
  <si>
    <t>2021-12-08T03:53:00.000Z</t>
  </si>
  <si>
    <t>2021087971-3932871</t>
  </si>
  <si>
    <t>2021-12-08T04:30:00.000Z</t>
  </si>
  <si>
    <t>2021-12-08T04:29:00.000Z</t>
  </si>
  <si>
    <t>2021-12-08T04:28:00.000Z</t>
  </si>
  <si>
    <t>2021-12-08T04:25:00.000Z</t>
  </si>
  <si>
    <t>2021087971-b25d42a</t>
  </si>
  <si>
    <t>2021-12-08T04:34:00.000Z</t>
  </si>
  <si>
    <t>2021091297-0ca396a</t>
  </si>
  <si>
    <t>2021-12-08T05:26:00.000Z</t>
  </si>
  <si>
    <t>2021-12-08T05:24:00.000Z</t>
  </si>
  <si>
    <t>2021091297-5d5f907</t>
  </si>
  <si>
    <t>2021-12-08T05:59:00.000Z</t>
  </si>
  <si>
    <t>2021-12-08T06:00:00.000Z</t>
  </si>
  <si>
    <t>2021-12-08T05:53:00.000Z</t>
  </si>
  <si>
    <t>2021091323-32e829c</t>
  </si>
  <si>
    <t>2021-12-08T05:56:00.000Z</t>
  </si>
  <si>
    <t>2021089455-9c18ed3</t>
  </si>
  <si>
    <t>2021-12-08T06:08:00.000Z</t>
  </si>
  <si>
    <t>2021-12-08T06:06:00.000Z</t>
  </si>
  <si>
    <t>2021-12-08T06:38:00.000Z</t>
  </si>
  <si>
    <t>2021-12-08T06:39:00.000Z</t>
  </si>
  <si>
    <t>2021-12-08T06:33:00.000Z</t>
  </si>
  <si>
    <t>2021091086-3949bd0</t>
  </si>
  <si>
    <t>2021-12-08T06:35:00.000Z</t>
  </si>
  <si>
    <t>2021091383-d38c3bc</t>
  </si>
  <si>
    <t>2021-12-08T07:33:00.000Z</t>
  </si>
  <si>
    <t>2021-12-08T07:30:00.000Z</t>
  </si>
  <si>
    <t>2021090594-ad7ecab</t>
  </si>
  <si>
    <t>2021-12-10T01:05:00.000Z</t>
  </si>
  <si>
    <t>2021-12-10T01:04:00.000Z</t>
  </si>
  <si>
    <t>2021-12-08T07:34:00.000Z</t>
  </si>
  <si>
    <t>2021-12-08T07:47:00.000Z</t>
  </si>
  <si>
    <t>2021-12-08T07:40:00.000Z</t>
  </si>
  <si>
    <t>2021091351-beb1e7d</t>
  </si>
  <si>
    <t>2021-12-08T07:51:00.000Z</t>
  </si>
  <si>
    <t>2021-12-08T07:48:00.000Z</t>
  </si>
  <si>
    <t>2021-12-08T07:57:00.000Z</t>
  </si>
  <si>
    <t>2021-12-08T07:50:00.000Z</t>
  </si>
  <si>
    <t>2021087725-d042e1d</t>
  </si>
  <si>
    <t>2021-12-08T08:51:00.000Z</t>
  </si>
  <si>
    <t>2021-12-08T08:52:00.000Z</t>
  </si>
  <si>
    <t>2021-12-08T08:18:00.000Z</t>
  </si>
  <si>
    <t>2021091463-b546517</t>
  </si>
  <si>
    <t>2021-12-08T08:54:00.000Z</t>
  </si>
  <si>
    <t>2021-12-08T09:03:00.000Z</t>
  </si>
  <si>
    <t>2021-12-08T08:43:00.000Z</t>
  </si>
  <si>
    <t>2021090416-9fd4b8c</t>
  </si>
  <si>
    <t>2021-12-08T08:53:00.000Z</t>
  </si>
  <si>
    <t>2021-12-08T08:50:00.000Z</t>
  </si>
  <si>
    <t>2021091318-b4a3ab7</t>
  </si>
  <si>
    <t>2021-12-08T09:19:00.000Z</t>
  </si>
  <si>
    <t>2021-12-08T09:21:00.000Z</t>
  </si>
  <si>
    <t>2021-12-08T09:12:00.000Z</t>
  </si>
  <si>
    <t>2021090700-fddec62</t>
  </si>
  <si>
    <t>2021-12-08T09:37:00.000Z</t>
  </si>
  <si>
    <t>2021-12-12T05:16:53.000Z</t>
  </si>
  <si>
    <t>2021-12-08T09:26:00.000Z</t>
  </si>
  <si>
    <t>2021088766-e55d06f</t>
  </si>
  <si>
    <t>2021-12-08T09:33:00.000Z</t>
  </si>
  <si>
    <t>2021091184-6d1cfd1</t>
  </si>
  <si>
    <t>2021-12-08T09:56:00.000Z</t>
  </si>
  <si>
    <t>2021-12-08T09:51:00.000Z</t>
  </si>
  <si>
    <t>2021091443-177ae9e</t>
  </si>
  <si>
    <t>2021-12-08T10:09:00.000Z</t>
  </si>
  <si>
    <t>2021-12-08T10:10:00.000Z</t>
  </si>
  <si>
    <t>2021-12-08T10:02:00.000Z</t>
  </si>
  <si>
    <t>2021091088-3362872</t>
  </si>
  <si>
    <t>2021-12-08T10:20:00.000Z</t>
  </si>
  <si>
    <t>2021-12-08T10:08:00.000Z</t>
  </si>
  <si>
    <t>2021089236-f2fc2eb</t>
  </si>
  <si>
    <t>2021-12-08T10:19:00.000Z</t>
  </si>
  <si>
    <t>2021-12-08T10:41:02.000Z</t>
  </si>
  <si>
    <t>2021-12-08T10:15:00.000Z</t>
  </si>
  <si>
    <t>2021091162-7e3ef12</t>
  </si>
  <si>
    <t>2021-12-08T17:17:00.000Z</t>
  </si>
  <si>
    <t>2021-12-08T16:51:00.000Z</t>
  </si>
  <si>
    <t>2021091466-a3241aa</t>
  </si>
  <si>
    <t>2021-12-08T19:13:00.000Z</t>
  </si>
  <si>
    <t>2021-12-09T00:37:00.000Z</t>
  </si>
  <si>
    <t>2021-12-09T00:26:00.000Z</t>
  </si>
  <si>
    <t>2021085067-973dbe0</t>
  </si>
  <si>
    <t>2021-12-10T03:39:00.000Z</t>
  </si>
  <si>
    <t>2021-12-10T03:37:00.000Z</t>
  </si>
  <si>
    <t>2021-12-09T00:38:00.000Z</t>
  </si>
  <si>
    <t>2021-12-09T00:35:00.000Z</t>
  </si>
  <si>
    <t>2021-12-09T00:34:00.000Z</t>
  </si>
  <si>
    <t>2021091466-beb3601</t>
  </si>
  <si>
    <t>2021-12-09T00:54:00.000Z</t>
  </si>
  <si>
    <t>2021-12-09T00:36:00.000Z</t>
  </si>
  <si>
    <t>2021091636-333d844</t>
  </si>
  <si>
    <t>2021-12-09T01:09:00.000Z</t>
  </si>
  <si>
    <t>2021-12-09T01:01:00.000Z</t>
  </si>
  <si>
    <t>2021-12-09T00:41:00.000Z</t>
  </si>
  <si>
    <t>2021090013-b7f8cba</t>
  </si>
  <si>
    <t>2021-12-09T01:02:00.000Z</t>
  </si>
  <si>
    <t>2021-12-09T00:53:00.000Z</t>
  </si>
  <si>
    <t>2021090011-5981e47</t>
  </si>
  <si>
    <t>2021-12-09T01:21:00.000Z</t>
  </si>
  <si>
    <t>2021-12-09T00:55:00.000Z</t>
  </si>
  <si>
    <t>2021-12-09T00:44:00.000Z</t>
  </si>
  <si>
    <t>2021091557-ef6d3c1</t>
  </si>
  <si>
    <t>2021-12-09T01:18:00.000Z</t>
  </si>
  <si>
    <t>2021-12-09T01:03:00.000Z</t>
  </si>
  <si>
    <t>2021-12-09T00:50:00.000Z</t>
  </si>
  <si>
    <t>2021091482-f1e28a4</t>
  </si>
  <si>
    <t>2021-12-09T01:24:00.000Z</t>
  </si>
  <si>
    <t>2021091642-c8fe5f5</t>
  </si>
  <si>
    <t>2021-12-09T01:19:00.000Z</t>
  </si>
  <si>
    <t>2021090411-72e79e9</t>
  </si>
  <si>
    <t>2021-12-09T01:55:00.000Z</t>
  </si>
  <si>
    <t>2021-12-09T01:50:00.000Z</t>
  </si>
  <si>
    <t>2021-12-09T01:25:00.000Z</t>
  </si>
  <si>
    <t>2021-12-09T01:05:00.000Z</t>
  </si>
  <si>
    <t>2021089955-7f30eb2</t>
  </si>
  <si>
    <t>2021-12-09T01:31:00.000Z</t>
  </si>
  <si>
    <t>2021-12-09T01:20:00.000Z</t>
  </si>
  <si>
    <t>2021-12-09T01:12:00.000Z</t>
  </si>
  <si>
    <t>2021091567-253b142</t>
  </si>
  <si>
    <t>2021-12-09T01:28:00.000Z</t>
  </si>
  <si>
    <t>2021-12-09T01:43:00.000Z</t>
  </si>
  <si>
    <t>2021-12-09T01:23:00.000Z</t>
  </si>
  <si>
    <t>2021091151-c881b9e</t>
  </si>
  <si>
    <t>2021-12-09T02:07:00.000Z</t>
  </si>
  <si>
    <t>2021-12-09T01:44:00.000Z</t>
  </si>
  <si>
    <t>2021-12-09T01:26:00.000Z</t>
  </si>
  <si>
    <t>2021088769-7cfb652</t>
  </si>
  <si>
    <t>2021-12-09T01:42:00.000Z</t>
  </si>
  <si>
    <t>2021-12-09T01:32:00.000Z</t>
  </si>
  <si>
    <t>2021090367-b047f6d</t>
  </si>
  <si>
    <t>2021-12-09T01:54:00.000Z</t>
  </si>
  <si>
    <t>2021-12-09T02:26:00.000Z</t>
  </si>
  <si>
    <t>2021-12-09T01:49:00.000Z</t>
  </si>
  <si>
    <t>2021091191-7a8a61d</t>
  </si>
  <si>
    <t>2021-12-09T01:52:00.000Z</t>
  </si>
  <si>
    <t>2021091592-6c7eb84</t>
  </si>
  <si>
    <t>2021-12-09T04:35:00.000Z</t>
  </si>
  <si>
    <t>2021-12-09T04:33:00.000Z</t>
  </si>
  <si>
    <t>2021-12-09T02:08:00.000Z</t>
  </si>
  <si>
    <t>2021-12-09T02:35:00.000Z</t>
  </si>
  <si>
    <t>2021-12-09T01:56:00.000Z</t>
  </si>
  <si>
    <t>2021088539-a4d1785</t>
  </si>
  <si>
    <t>2021-12-09T02:52:00.000Z</t>
  </si>
  <si>
    <t>2021-12-09T02:43:00.000Z</t>
  </si>
  <si>
    <t>2021089512-dd00198</t>
  </si>
  <si>
    <t>2021-12-09T02:15:00.000Z</t>
  </si>
  <si>
    <t>2021-12-09T02:10:00.000Z</t>
  </si>
  <si>
    <t>2021-12-09T02:20:00.000Z</t>
  </si>
  <si>
    <t>2021-12-09T02:03:00.000Z</t>
  </si>
  <si>
    <t>2021090225-b848aa7</t>
  </si>
  <si>
    <t>2021-12-09T02:29:00.000Z</t>
  </si>
  <si>
    <t>2021-12-09T02:21:00.000Z</t>
  </si>
  <si>
    <t>2021-12-09T02:05:00.000Z</t>
  </si>
  <si>
    <t>2021088511-d9e9ff1</t>
  </si>
  <si>
    <t>2021-12-09T02:32:00.000Z</t>
  </si>
  <si>
    <t>2021090011-0c83111</t>
  </si>
  <si>
    <t>2021-12-09T02:42:00.000Z</t>
  </si>
  <si>
    <t>2021-12-09T02:33:00.000Z</t>
  </si>
  <si>
    <t>2021-12-09T02:19:00.000Z</t>
  </si>
  <si>
    <t>2021091151-e368dfe</t>
  </si>
  <si>
    <t>2021-12-09T02:24:00.000Z</t>
  </si>
  <si>
    <t>2021-12-09T02:28:00.000Z</t>
  </si>
  <si>
    <t>2021-12-09T02:12:00.000Z</t>
  </si>
  <si>
    <t>2021091137-250ff5d</t>
  </si>
  <si>
    <t>2021-12-09T02:49:00.000Z</t>
  </si>
  <si>
    <t>2021-12-09T02:39:00.000Z</t>
  </si>
  <si>
    <t>2021-12-09T02:16:00.000Z</t>
  </si>
  <si>
    <t>2021091664-fa7f4f6</t>
  </si>
  <si>
    <t>2021-12-09T02:25:00.000Z</t>
  </si>
  <si>
    <t>2021090355-03e0080</t>
  </si>
  <si>
    <t>2021-12-09T02:57:00.000Z</t>
  </si>
  <si>
    <t>2021-12-09T02:56:00.000Z</t>
  </si>
  <si>
    <t>2021-12-09T02:36:00.000Z</t>
  </si>
  <si>
    <t>2021087276-94810c2</t>
  </si>
  <si>
    <t>2021-12-09T03:08:00.000Z</t>
  </si>
  <si>
    <t>2021-12-09T03:02:00.000Z</t>
  </si>
  <si>
    <t>2021-12-09T02:58:00.000Z</t>
  </si>
  <si>
    <t>2021089314-9c0c006</t>
  </si>
  <si>
    <t>2021-12-09T03:21:00.000Z</t>
  </si>
  <si>
    <t>2021-12-09T03:09:00.000Z</t>
  </si>
  <si>
    <t>2021091695-77cbb7e</t>
  </si>
  <si>
    <t>2021-12-09T02:48:00.000Z</t>
  </si>
  <si>
    <t>2021091480-14d9d71</t>
  </si>
  <si>
    <t>2021-12-09T03:15:00.000Z</t>
  </si>
  <si>
    <t>2021-12-09T03:01:00.000Z</t>
  </si>
  <si>
    <t>2021088769-c37d926</t>
  </si>
  <si>
    <t>2021-12-09T03:07:00.000Z</t>
  </si>
  <si>
    <t>2021-12-09T03:05:00.000Z</t>
  </si>
  <si>
    <t>2021-12-09T03:32:00.000Z</t>
  </si>
  <si>
    <t>2021-12-09T03:47:00.000Z</t>
  </si>
  <si>
    <t>2021-12-09T03:11:00.000Z</t>
  </si>
  <si>
    <t>2021088901-a8ba145</t>
  </si>
  <si>
    <t>2021-12-09T03:18:00.000Z</t>
  </si>
  <si>
    <t>2021090284-8a9f29a</t>
  </si>
  <si>
    <t>2021-12-09T03:36:39.000Z</t>
  </si>
  <si>
    <t>2021-12-09T03:43:00.000Z</t>
  </si>
  <si>
    <t>2021-12-09T03:22:00.000Z</t>
  </si>
  <si>
    <t>2021-12-09T03:23:00.000Z</t>
  </si>
  <si>
    <t>2021-12-09T03:19:00.000Z</t>
  </si>
  <si>
    <t>2021091430-8f5a93b</t>
  </si>
  <si>
    <t>2021-12-09T03:35:00.000Z</t>
  </si>
  <si>
    <t>2021-12-09T03:33:00.000Z</t>
  </si>
  <si>
    <t>2021091341-c26f618</t>
  </si>
  <si>
    <t>2021-12-09T03:52:00.000Z</t>
  </si>
  <si>
    <t>2021-12-09T03:36:38.000Z</t>
  </si>
  <si>
    <t>2021-12-09T04:38:00.000Z</t>
  </si>
  <si>
    <t>2021090470-7f5e877</t>
  </si>
  <si>
    <t>2021-12-09T05:02:00.000Z</t>
  </si>
  <si>
    <t>2021-12-09T05:01:00.000Z</t>
  </si>
  <si>
    <t>2021-12-09T04:53:00.000Z</t>
  </si>
  <si>
    <t>2021-12-09T04:54:00.000Z</t>
  </si>
  <si>
    <t>2021-12-09T04:12:00.000Z</t>
  </si>
  <si>
    <t>2021091539-37386e1</t>
  </si>
  <si>
    <t>2021-12-09T05:00:00.000Z</t>
  </si>
  <si>
    <t>2021-12-09T04:32:00.000Z</t>
  </si>
  <si>
    <t>2021090470-dd25b7f</t>
  </si>
  <si>
    <t>2021-12-09T04:42:00.000Z</t>
  </si>
  <si>
    <t>2021091485-57b584e</t>
  </si>
  <si>
    <t>2021-12-09T04:57:00.000Z</t>
  </si>
  <si>
    <t>2021-12-09T05:05:00.000Z</t>
  </si>
  <si>
    <t>2021-12-09T05:06:00.000Z</t>
  </si>
  <si>
    <t>2021-12-09T04:55:00.000Z</t>
  </si>
  <si>
    <t>2021091748-27de419</t>
  </si>
  <si>
    <t>2021-12-09T05:15:00.000Z</t>
  </si>
  <si>
    <t>2021-12-09T05:16:00.000Z</t>
  </si>
  <si>
    <t>2021-12-09T04:59:00.000Z</t>
  </si>
  <si>
    <t>2021091778-cd06686</t>
  </si>
  <si>
    <t>2021-12-09T05:17:00.000Z</t>
  </si>
  <si>
    <t>2021091763-c53aae5</t>
  </si>
  <si>
    <t>2021-12-09T05:40:00.000Z</t>
  </si>
  <si>
    <t>2021-12-09T05:04:00.000Z</t>
  </si>
  <si>
    <t>2021091231-3c16afb</t>
  </si>
  <si>
    <t>2021-12-09T05:57:00.000Z</t>
  </si>
  <si>
    <t>2021-12-09T05:14:00.000Z</t>
  </si>
  <si>
    <t>2021-12-09T05:45:00.000Z</t>
  </si>
  <si>
    <t>2021-12-09T05:11:00.000Z</t>
  </si>
  <si>
    <t>2021091454-5a08ed8</t>
  </si>
  <si>
    <t>2021-12-09T05:42:00.000Z</t>
  </si>
  <si>
    <t>2021-12-09T05:46:00.000Z</t>
  </si>
  <si>
    <t>2021-12-09T05:33:00.000Z</t>
  </si>
  <si>
    <t>2021091812-4b5358c</t>
  </si>
  <si>
    <t>2021-12-09T06:37:00.000Z</t>
  </si>
  <si>
    <t>2021-12-09T06:17:00.000Z</t>
  </si>
  <si>
    <t>2021089498-6718ab3</t>
  </si>
  <si>
    <t>2021-12-09T07:04:00.000Z</t>
  </si>
  <si>
    <t>2021-12-09T06:51:00.000Z</t>
  </si>
  <si>
    <t>2021-12-09T06:44:00.000Z</t>
  </si>
  <si>
    <t>2021-12-09T06:54:00.000Z</t>
  </si>
  <si>
    <t>2021-12-09T06:27:00.000Z</t>
  </si>
  <si>
    <t>2021091856-d8d70f1</t>
  </si>
  <si>
    <t>2021-12-09T06:42:00.000Z</t>
  </si>
  <si>
    <t>2021-12-09T06:53:00.000Z</t>
  </si>
  <si>
    <t>2021-12-09T06:33:00.000Z</t>
  </si>
  <si>
    <t>2021091009-6fa0c50</t>
  </si>
  <si>
    <t>2021-12-09T07:41:00.000Z</t>
  </si>
  <si>
    <t>2021-12-09T08:49:00.000Z</t>
  </si>
  <si>
    <t>2021-12-09T07:18:00.000Z</t>
  </si>
  <si>
    <t>2021091871-3cc30b6</t>
  </si>
  <si>
    <t>2021-12-09T07:20:00.000Z</t>
  </si>
  <si>
    <t>2021-12-09T07:19:00.000Z</t>
  </si>
  <si>
    <t>2021089498-0b4ac38</t>
  </si>
  <si>
    <t>2021-12-09T07:24:00.000Z</t>
  </si>
  <si>
    <t>2021-12-09T08:33:00.000Z</t>
  </si>
  <si>
    <t>2021-12-09T08:02:00.000Z</t>
  </si>
  <si>
    <t>2021091604-9467c03</t>
  </si>
  <si>
    <t>2021-12-09T08:44:00.000Z</t>
  </si>
  <si>
    <t>2021-12-09T09:07:00.000Z</t>
  </si>
  <si>
    <t>2021-12-09T10:22:58.000Z</t>
  </si>
  <si>
    <t>2021-12-09T08:51:00.000Z</t>
  </si>
  <si>
    <t>2021091629-b8cd228</t>
  </si>
  <si>
    <t>2021-12-09T09:41:00.000Z</t>
  </si>
  <si>
    <t>2021-12-09T09:42:00.000Z</t>
  </si>
  <si>
    <t>2021-12-09T09:25:00.000Z</t>
  </si>
  <si>
    <t>2021091812-84cd45c</t>
  </si>
  <si>
    <t>2021-12-09T09:37:00.000Z</t>
  </si>
  <si>
    <t>2021091885-8d443a5</t>
  </si>
  <si>
    <t>2021-12-09T10:44:00.000Z</t>
  </si>
  <si>
    <t>2021-12-09T17:25:03.000Z</t>
  </si>
  <si>
    <t>2021-12-09T09:54:00.000Z</t>
  </si>
  <si>
    <t>2021089426-527e685</t>
  </si>
  <si>
    <t>2021-12-09T10:43:00.000Z</t>
  </si>
  <si>
    <t>2021-12-09T10:38:00.000Z</t>
  </si>
  <si>
    <t>2021091812-96feaed</t>
  </si>
  <si>
    <t>2021-12-09T11:56:00.000Z</t>
  </si>
  <si>
    <t>2021-12-10T02:06:28.000Z</t>
  </si>
  <si>
    <t>2021-12-09T11:43:00.000Z</t>
  </si>
  <si>
    <t>2021090702-7f9c8c4</t>
  </si>
  <si>
    <t>2021-12-09T11:52:00.000Z</t>
  </si>
  <si>
    <t>2021-12-09T11:44:00.000Z</t>
  </si>
  <si>
    <t>2021091613-f75bef0</t>
  </si>
  <si>
    <t>2021-12-10T00:59:00.000Z</t>
  </si>
  <si>
    <t>2021-12-09T12:01:00.000Z</t>
  </si>
  <si>
    <t>2021-12-09T11:53:00.000Z</t>
  </si>
  <si>
    <t>2021-12-09T11:57:00.000Z</t>
  </si>
  <si>
    <t>2021091873-ed9c9a7</t>
  </si>
  <si>
    <t>2021-12-10T01:21:00.000Z</t>
  </si>
  <si>
    <t>2021-12-10T01:10:00.000Z</t>
  </si>
  <si>
    <t>2021-12-09T11:58:00.000Z</t>
  </si>
  <si>
    <t>2021-12-09T12:07:00.000Z</t>
  </si>
  <si>
    <t>2021-12-10T04:20:55.000Z</t>
  </si>
  <si>
    <t>2021-12-09T23:55:00.000Z</t>
  </si>
  <si>
    <t>2021-12-09T12:06:00.000Z</t>
  </si>
  <si>
    <t>2021088897-cb3e990</t>
  </si>
  <si>
    <t>2021-12-09T12:13:00.000Z</t>
  </si>
  <si>
    <t>2021-12-10T04:20:39.000Z</t>
  </si>
  <si>
    <t>2021-12-09T12:12:00.000Z</t>
  </si>
  <si>
    <t>2021088896-ae55e22</t>
  </si>
  <si>
    <t>2021-12-09T12:19:00.000Z</t>
  </si>
  <si>
    <t>2021-12-12T03:53:29.000Z</t>
  </si>
  <si>
    <t>2021-12-09T23:59:00.000Z</t>
  </si>
  <si>
    <t>2021090345-870c9bb</t>
  </si>
  <si>
    <t>2021-12-09T12:41:00.000Z</t>
  </si>
  <si>
    <t>2021-12-09T16:05:00.000Z</t>
  </si>
  <si>
    <t>2021-12-09T16:04:00.000Z</t>
  </si>
  <si>
    <t>2021090214-44fb750</t>
  </si>
  <si>
    <t>2021-12-10T01:37:00.000Z</t>
  </si>
  <si>
    <t>2021-12-10T01:22:00.000Z</t>
  </si>
  <si>
    <t>2021-12-10T00:41:00.000Z</t>
  </si>
  <si>
    <t>2021-12-10T00:26:00.000Z</t>
  </si>
  <si>
    <t>2021091630-02b7eb7</t>
  </si>
  <si>
    <t>2021-12-10T01:25:00.000Z</t>
  </si>
  <si>
    <t>2021-12-10T01:20:00.000Z</t>
  </si>
  <si>
    <t>2021-12-10T00:44:00.000Z</t>
  </si>
  <si>
    <t>2021-12-10T00:27:00.000Z</t>
  </si>
  <si>
    <t>2021091560-945cdb7</t>
  </si>
  <si>
    <t>2021-12-10T01:42:00.000Z</t>
  </si>
  <si>
    <t>2021-12-10T01:41:00.000Z</t>
  </si>
  <si>
    <t>2021-12-10T01:40:00.000Z</t>
  </si>
  <si>
    <t>2021-12-10T00:29:00.000Z</t>
  </si>
  <si>
    <t>2021047397-734c3fd</t>
  </si>
  <si>
    <t>2021-12-10T03:40:00.000Z</t>
  </si>
  <si>
    <t>2021-12-10T03:29:00.000Z</t>
  </si>
  <si>
    <t>2021-12-10T00:45:00.000Z</t>
  </si>
  <si>
    <t>2021-12-10T00:51:00.000Z</t>
  </si>
  <si>
    <t>2021-12-10T00:32:00.000Z</t>
  </si>
  <si>
    <t>2021091612-e0d3dc8</t>
  </si>
  <si>
    <t>2021-12-10T01:11:00.000Z</t>
  </si>
  <si>
    <t>2021-12-10T00:34:00.000Z</t>
  </si>
  <si>
    <t>2021090764-dd93cea</t>
  </si>
  <si>
    <t>2021-12-10T01:19:00.000Z</t>
  </si>
  <si>
    <t>2021-12-10T00:48:00.000Z</t>
  </si>
  <si>
    <t>2021-12-11T11:22:23.000Z</t>
  </si>
  <si>
    <t>2021-12-11T03:22:00.000Z</t>
  </si>
  <si>
    <t>2021-12-10T00:37:00.000Z</t>
  </si>
  <si>
    <t>2021083077-852017c</t>
  </si>
  <si>
    <t>2021-12-10T00:40:00.000Z</t>
  </si>
  <si>
    <t>2021-12-10T00:38:00.000Z</t>
  </si>
  <si>
    <t>2021091631-206a00f</t>
  </si>
  <si>
    <t>2021-12-10T01:00:00.000Z</t>
  </si>
  <si>
    <t>2021-12-10T00:53:00.000Z</t>
  </si>
  <si>
    <t>2021-12-10T01:01:00.000Z</t>
  </si>
  <si>
    <t>2021091888-52db260</t>
  </si>
  <si>
    <t>2021-12-10T00:47:00.000Z</t>
  </si>
  <si>
    <t>2021-12-10T00:46:00.000Z</t>
  </si>
  <si>
    <t>2021090117-eaec277</t>
  </si>
  <si>
    <t>2021-12-10T01:26:00.000Z</t>
  </si>
  <si>
    <t>2021-12-10T01:08:00.000Z</t>
  </si>
  <si>
    <t>2021-12-10T01:07:00.000Z</t>
  </si>
  <si>
    <t>2021091657-941624d</t>
  </si>
  <si>
    <t>2021091478-699defd</t>
  </si>
  <si>
    <t>2021-12-10T01:18:00.000Z</t>
  </si>
  <si>
    <t>2021-12-10T01:12:00.000Z</t>
  </si>
  <si>
    <t>2021090894-7c6c2ef</t>
  </si>
  <si>
    <t>2021-12-10T01:34:00.000Z</t>
  </si>
  <si>
    <t>2021-12-10T01:09:00.000Z</t>
  </si>
  <si>
    <t>2021-12-10T00:52:00.000Z</t>
  </si>
  <si>
    <t>2021082508-2bf0c41</t>
  </si>
  <si>
    <t>2021-12-10T00:58:00.000Z</t>
  </si>
  <si>
    <t>2021092049-3b94c68</t>
  </si>
  <si>
    <t>2021081343-fed3c76</t>
  </si>
  <si>
    <t>2021-12-10T03:30:00.000Z</t>
  </si>
  <si>
    <t>2021091632-f0f837e</t>
  </si>
  <si>
    <t>2021-12-10T01:57:00.000Z</t>
  </si>
  <si>
    <t>2021-12-10T01:13:00.000Z</t>
  </si>
  <si>
    <t>2021091874-d769bca</t>
  </si>
  <si>
    <t>2021-12-10T01:49:00.000Z</t>
  </si>
  <si>
    <t>2021084777-3264c21</t>
  </si>
  <si>
    <t>2021-12-10T03:38:00.000Z</t>
  </si>
  <si>
    <t>2021-12-10T01:35:00.000Z</t>
  </si>
  <si>
    <t>2021-12-10T01:23:00.000Z</t>
  </si>
  <si>
    <t>2021-12-10T01:14:00.000Z</t>
  </si>
  <si>
    <t>2021091632-4b291f6</t>
  </si>
  <si>
    <t>2021-12-10T01:58:00.000Z</t>
  </si>
  <si>
    <t>2021091647-901180c</t>
  </si>
  <si>
    <t>2021-12-10T01:53:00.000Z</t>
  </si>
  <si>
    <t>2021-12-10T01:39:00.000Z</t>
  </si>
  <si>
    <t>2021091894-0a3e35f</t>
  </si>
  <si>
    <t>2021-12-10T01:27:00.000Z</t>
  </si>
  <si>
    <t>2021091204-ca9da63</t>
  </si>
  <si>
    <t>2021-12-10T02:02:00.000Z</t>
  </si>
  <si>
    <t>2021-12-10T01:48:00.000Z</t>
  </si>
  <si>
    <t>2021-12-10T01:31:00.000Z</t>
  </si>
  <si>
    <t>2021091061-39c2971</t>
  </si>
  <si>
    <t>2021-12-10T02:10:00.000Z</t>
  </si>
  <si>
    <t>2021-12-10T01:38:00.000Z</t>
  </si>
  <si>
    <t>2021090214-78ea111</t>
  </si>
  <si>
    <t>2021-12-10T01:51:00.000Z</t>
  </si>
  <si>
    <t>2021092058-b333484</t>
  </si>
  <si>
    <t>2021-12-10T02:15:00.000Z</t>
  </si>
  <si>
    <t>2021-12-10T01:59:00.000Z</t>
  </si>
  <si>
    <t>2021090394-e3d9a15</t>
  </si>
  <si>
    <t>2021-12-10T02:30:00.000Z</t>
  </si>
  <si>
    <t>2021-12-10T02:20:00.000Z</t>
  </si>
  <si>
    <t>2021-12-10T02:14:00.000Z</t>
  </si>
  <si>
    <t>2021-12-10T02:00:00.000Z</t>
  </si>
  <si>
    <t>2021082508-ec8dd99</t>
  </si>
  <si>
    <t>2021-12-10T02:42:00.000Z</t>
  </si>
  <si>
    <t>2021-12-10T02:21:00.000Z</t>
  </si>
  <si>
    <t>2021-12-10T02:12:00.000Z</t>
  </si>
  <si>
    <t>2021-12-10T02:13:00.000Z</t>
  </si>
  <si>
    <t>2021092085-36290f8</t>
  </si>
  <si>
    <t>2021-12-10T02:17:00.000Z</t>
  </si>
  <si>
    <t>2021-12-10T02:06:00.000Z</t>
  </si>
  <si>
    <t>2021087067-c3e7b73</t>
  </si>
  <si>
    <t>2021-12-10T02:40:00.000Z</t>
  </si>
  <si>
    <t>2021-12-10T02:29:00.000Z</t>
  </si>
  <si>
    <t>2021-12-10T02:07:00.000Z</t>
  </si>
  <si>
    <t>2021090860-a3d18ab</t>
  </si>
  <si>
    <t>2021-12-10T02:43:00.000Z</t>
  </si>
  <si>
    <t>2021-12-10T02:38:00.000Z</t>
  </si>
  <si>
    <t>2021-12-10T03:27:32.000Z</t>
  </si>
  <si>
    <t>2021-12-10T02:16:00.000Z</t>
  </si>
  <si>
    <t>2021-12-10T02:08:00.000Z</t>
  </si>
  <si>
    <t>2021089648-df41ee0</t>
  </si>
  <si>
    <t>2021-12-10T02:28:00.000Z</t>
  </si>
  <si>
    <t>2021090720-eb9ea84</t>
  </si>
  <si>
    <t>2021-12-10T02:46:00.000Z</t>
  </si>
  <si>
    <t>2021-12-10T02:36:00.000Z</t>
  </si>
  <si>
    <t>2021-12-10T02:09:00.000Z</t>
  </si>
  <si>
    <t>2021091207-a8319d2</t>
  </si>
  <si>
    <t>2021-12-10T02:35:00.000Z</t>
  </si>
  <si>
    <t>2021090394-782683f</t>
  </si>
  <si>
    <t>2021-12-10T02:44:00.000Z</t>
  </si>
  <si>
    <t>2021091615-d6fc3cc</t>
  </si>
  <si>
    <t>2021-12-10T02:50:00.000Z</t>
  </si>
  <si>
    <t>2021-12-10T03:31:00.000Z</t>
  </si>
  <si>
    <t>2021-12-10T02:41:00.000Z</t>
  </si>
  <si>
    <t>2021090705-6ad074e</t>
  </si>
  <si>
    <t>2021-12-10T03:32:00.000Z</t>
  </si>
  <si>
    <t>2021-12-10T03:25:00.000Z</t>
  </si>
  <si>
    <t>2021-12-10T03:16:00.000Z</t>
  </si>
  <si>
    <t>2021-12-10T02:54:00.000Z</t>
  </si>
  <si>
    <t>2021091601-06a6691</t>
  </si>
  <si>
    <t>2021-12-10T03:22:00.000Z</t>
  </si>
  <si>
    <t>2021-12-10T03:17:17.000Z</t>
  </si>
  <si>
    <t>2021-12-10T03:19:00.000Z</t>
  </si>
  <si>
    <t>2021-12-10T03:00:00.000Z</t>
  </si>
  <si>
    <t>2021089144-7832ba8</t>
  </si>
  <si>
    <t>2021-12-10T03:27:00.000Z</t>
  </si>
  <si>
    <t>2021-12-10T03:20:00.000Z</t>
  </si>
  <si>
    <t>2021-12-10T03:06:00.000Z</t>
  </si>
  <si>
    <t>2021091626-6591f21</t>
  </si>
  <si>
    <t>2021-12-10T03:17:14.000Z</t>
  </si>
  <si>
    <t>2021-12-10T03:11:00.000Z</t>
  </si>
  <si>
    <t>2021091063-5a5ab6c</t>
  </si>
  <si>
    <t>2021-12-10T03:43:00.000Z</t>
  </si>
  <si>
    <t>2021-12-10T03:44:00.000Z</t>
  </si>
  <si>
    <t>2021-12-10T03:42:00.000Z</t>
  </si>
  <si>
    <t>2021092139-24b682d</t>
  </si>
  <si>
    <t>2021-12-10T03:52:00.000Z</t>
  </si>
  <si>
    <t>2021-12-10T03:46:00.000Z</t>
  </si>
  <si>
    <t>2021088391-f534b5f</t>
  </si>
  <si>
    <t>2021-12-10T04:00:00.000Z</t>
  </si>
  <si>
    <t>2021-12-10T03:54:00.000Z</t>
  </si>
  <si>
    <t>2021-12-10T03:57:00.000Z</t>
  </si>
  <si>
    <t>2021-12-10T03:56:00.000Z</t>
  </si>
  <si>
    <t>2021092113-621fad9</t>
  </si>
  <si>
    <t>2021-12-10T04:09:00.000Z</t>
  </si>
  <si>
    <t>2021-12-10T04:02:00.000Z</t>
  </si>
  <si>
    <t>2021092075-2370601</t>
  </si>
  <si>
    <t>2021-12-10T04:18:00.000Z</t>
  </si>
  <si>
    <t>2021-12-10T04:07:00.000Z</t>
  </si>
  <si>
    <t>2021091613-6790159</t>
  </si>
  <si>
    <t>2021-12-10T04:37:00.000Z</t>
  </si>
  <si>
    <t>2021-12-10T04:19:00.000Z</t>
  </si>
  <si>
    <t>2021-12-10T04:46:00.000Z</t>
  </si>
  <si>
    <t>2021-12-10T04:53:44.000Z</t>
  </si>
  <si>
    <t>2021-12-10T04:29:00.000Z</t>
  </si>
  <si>
    <t>2021089277-b274544</t>
  </si>
  <si>
    <t>2021-12-10T05:04:00.000Z</t>
  </si>
  <si>
    <t>2021-12-10T04:33:00.000Z</t>
  </si>
  <si>
    <t>2021089144-01d980f</t>
  </si>
  <si>
    <t>2021-12-10T05:05:00.000Z</t>
  </si>
  <si>
    <t>2021-12-10T05:06:00.000Z</t>
  </si>
  <si>
    <t>2021-12-10T04:40:00.000Z</t>
  </si>
  <si>
    <t>2021092154-66783fe</t>
  </si>
  <si>
    <t>2021-12-10T05:26:00.000Z</t>
  </si>
  <si>
    <t>2021-12-10T05:29:00.000Z</t>
  </si>
  <si>
    <t>2021-12-10T05:12:00.000Z</t>
  </si>
  <si>
    <t>2021091644-5ccb6bb</t>
  </si>
  <si>
    <t>2021-12-10T05:45:00.000Z</t>
  </si>
  <si>
    <t>2021-12-10T05:18:00.000Z</t>
  </si>
  <si>
    <t>2021091872-fd9524c</t>
  </si>
  <si>
    <t>2021-12-10T05:39:00.000Z</t>
  </si>
  <si>
    <t>2021-12-10T05:27:00.000Z</t>
  </si>
  <si>
    <t>2021092226-733560d</t>
  </si>
  <si>
    <t>2021-12-10T07:18:00.000Z</t>
  </si>
  <si>
    <t>2021-12-10T06:21:00.000Z</t>
  </si>
  <si>
    <t>2021092186-aa5f8cb</t>
  </si>
  <si>
    <t>2021-12-10T07:21:00.000Z</t>
  </si>
  <si>
    <t>2021-12-10T06:50:00.000Z</t>
  </si>
  <si>
    <t>2021091883-157f59e</t>
  </si>
  <si>
    <t>2021-12-10T07:24:00.000Z</t>
  </si>
  <si>
    <t>2021-12-10T09:10:00.000Z</t>
  </si>
  <si>
    <t>2021-12-10T09:11:00.000Z</t>
  </si>
  <si>
    <t>2021-12-10T08:40:00.000Z</t>
  </si>
  <si>
    <t>2021092164-65d16af</t>
  </si>
  <si>
    <t>2021-12-10T09:05:00.000Z</t>
  </si>
  <si>
    <t>2021-12-10T10:47:27.000Z</t>
  </si>
  <si>
    <t>2021-12-10T09:07:00.000Z</t>
  </si>
  <si>
    <t>2021-12-10T08:58:00.000Z</t>
  </si>
  <si>
    <t>2021092088-80929be</t>
  </si>
  <si>
    <t>2021-12-10T09:08:00.000Z</t>
  </si>
  <si>
    <t>2021-12-10T09:04:00.000Z</t>
  </si>
  <si>
    <t>2021091509-997196d</t>
  </si>
  <si>
    <t>2021-12-10T09:25:00.000Z</t>
  </si>
  <si>
    <t>2021-12-10T09:42:00.000Z</t>
  </si>
  <si>
    <t>2021-12-10T09:24:00.000Z</t>
  </si>
  <si>
    <t>2021092164-5a986a1</t>
  </si>
  <si>
    <t>2021-12-10T09:55:00.000Z</t>
  </si>
  <si>
    <t>2021-12-10T09:58:00.000Z</t>
  </si>
  <si>
    <t>2021-12-10T09:39:00.000Z</t>
  </si>
  <si>
    <t>2021092278-2f9d297</t>
  </si>
  <si>
    <t>2021-12-10T10:01:00.000Z</t>
  </si>
  <si>
    <t>2021-12-10T10:03:00.000Z</t>
  </si>
  <si>
    <t>2021-12-10T10:00:00.000Z</t>
  </si>
  <si>
    <t>2021090761-33ff5cf</t>
  </si>
  <si>
    <t>2021-12-10T10:14:00.000Z</t>
  </si>
  <si>
    <t>2021-12-10T10:15:00.000Z</t>
  </si>
  <si>
    <t>2021-12-10T10:11:00.000Z</t>
  </si>
  <si>
    <t>2021092252-753ab2b</t>
  </si>
  <si>
    <t>2021-12-10T10:19:00.000Z</t>
  </si>
  <si>
    <t>2021-12-10T10:16:00.000Z</t>
  </si>
  <si>
    <t>2021092041-da58e86</t>
  </si>
  <si>
    <t>2021-12-10T10:34:00.000Z</t>
  </si>
  <si>
    <t>2021-12-10T10:35:00.000Z</t>
  </si>
  <si>
    <t>2021-12-10T10:23:00.000Z</t>
  </si>
  <si>
    <t>2021092011-db42cac</t>
  </si>
  <si>
    <t>2021089966-a3fd66f</t>
  </si>
  <si>
    <t>2021-12-10T11:24:00.000Z</t>
  </si>
  <si>
    <t>2021-12-10T11:26:00.000Z</t>
  </si>
  <si>
    <t>2021-12-10T11:19:00.000Z</t>
  </si>
  <si>
    <t>2021092249-f8956a0</t>
  </si>
  <si>
    <t>2021-12-10T11:25:00.000Z</t>
  </si>
  <si>
    <t>2021-12-10T11:27:00.000Z</t>
  </si>
  <si>
    <t>2021092029-de94f9d</t>
  </si>
  <si>
    <t>2021-12-10T17:42:00.000Z</t>
  </si>
  <si>
    <t>2021-12-11T03:15:15.000Z</t>
  </si>
  <si>
    <t>2021-12-10T23:49:00.000Z</t>
  </si>
  <si>
    <t>2021-12-10T17:40:00.000Z</t>
  </si>
  <si>
    <t>2021089586-9f0b100</t>
  </si>
  <si>
    <t>2021-12-10T17:44:00.000Z</t>
  </si>
  <si>
    <t>2021-12-10T23:41:00.000Z</t>
  </si>
  <si>
    <t>2021-12-11T11:22:11.000Z</t>
  </si>
  <si>
    <t>2021-12-10T23:14:00.000Z</t>
  </si>
  <si>
    <t>2021090851-27e66e0</t>
  </si>
  <si>
    <t>2021-12-10T23:42:00.000Z</t>
  </si>
  <si>
    <t>2021-12-11T00:36:00.000Z</t>
  </si>
  <si>
    <t>2021-12-10T23:31:00.000Z</t>
  </si>
  <si>
    <t>2021091546-56810ac</t>
  </si>
  <si>
    <t>2021-12-11T01:03:00.000Z</t>
  </si>
  <si>
    <t>2021-12-11T00:26:00.000Z</t>
  </si>
  <si>
    <t>2021092215-dc9a5e7</t>
  </si>
  <si>
    <t>2021-12-11T00:39:00.000Z</t>
  </si>
  <si>
    <t>2021-12-11T00:37:00.000Z</t>
  </si>
  <si>
    <t>2021075165-2615ddd</t>
  </si>
  <si>
    <t>2021-12-11T00:52:00.000Z</t>
  </si>
  <si>
    <t>2021-12-11T00:46:09.000Z</t>
  </si>
  <si>
    <t>2021-12-11T00:38:00.000Z</t>
  </si>
  <si>
    <t>2021091895-967585b</t>
  </si>
  <si>
    <t>2021-12-14T02:55:00.000Z</t>
  </si>
  <si>
    <t>2021-12-14T02:40:00.000Z</t>
  </si>
  <si>
    <t>2021-12-11T00:41:00.000Z</t>
  </si>
  <si>
    <t>2021092266-2d55f97</t>
  </si>
  <si>
    <t>2021-12-11T00:57:00.000Z</t>
  </si>
  <si>
    <t>2021-12-11T00:46:11.000Z</t>
  </si>
  <si>
    <t>2021-12-11T00:58:00.000Z</t>
  </si>
  <si>
    <t>2021-12-11T00:40:00.000Z</t>
  </si>
  <si>
    <t>2021091130-5aee434</t>
  </si>
  <si>
    <t>2021-12-11T00:59:00.000Z</t>
  </si>
  <si>
    <t>2021-12-11T01:08:00.000Z</t>
  </si>
  <si>
    <t>2021-12-18T06:30:43.000Z</t>
  </si>
  <si>
    <t>2021-12-11T04:45:00.000Z</t>
  </si>
  <si>
    <t>2021092423-98f362d</t>
  </si>
  <si>
    <t>2021-12-11T01:09:00.000Z</t>
  </si>
  <si>
    <t>2021-12-11T00:54:00.000Z</t>
  </si>
  <si>
    <t>2021-12-11T01:56:22.000Z</t>
  </si>
  <si>
    <t>2021092076-6396c70</t>
  </si>
  <si>
    <t>2021-12-11T01:10:00.000Z</t>
  </si>
  <si>
    <t>2021-12-11T01:15:00.000Z</t>
  </si>
  <si>
    <t>2054092215-4b40f6a</t>
  </si>
  <si>
    <t>2021-12-11T00:46:00.000Z</t>
  </si>
  <si>
    <t>2021-12-11T00:42:00.000Z</t>
  </si>
  <si>
    <t>2021090213-c1b6f61</t>
  </si>
  <si>
    <t>2021-12-11T01:06:00.000Z</t>
  </si>
  <si>
    <t>2021-12-11T00:47:00.000Z</t>
  </si>
  <si>
    <t>2021-12-11T00:43:00.000Z</t>
  </si>
  <si>
    <t>2021092124-04093b7</t>
  </si>
  <si>
    <t>2021-12-11T01:25:00.000Z</t>
  </si>
  <si>
    <t>2021-12-11T01:00:00.000Z</t>
  </si>
  <si>
    <t>2021-12-11T00:44:00.000Z</t>
  </si>
  <si>
    <t>2021092034-c8cb72f</t>
  </si>
  <si>
    <t>2021-12-11T01:11:00.000Z</t>
  </si>
  <si>
    <t>2021-12-11T01:09:57.000Z</t>
  </si>
  <si>
    <t>2021-12-11T01:07:00.000Z</t>
  </si>
  <si>
    <t>2021-12-11T04:46:00.000Z</t>
  </si>
  <si>
    <t>2021091622-3098ac2</t>
  </si>
  <si>
    <t>2021-12-11T01:33:00.000Z</t>
  </si>
  <si>
    <t>2021092408-db53df5</t>
  </si>
  <si>
    <t>2021-12-11T01:26:00.000Z</t>
  </si>
  <si>
    <t>2021084599-ba82fb7</t>
  </si>
  <si>
    <t>2021-12-11T01:29:00.000Z</t>
  </si>
  <si>
    <t>2021-12-11T01:17:10.000Z</t>
  </si>
  <si>
    <t>2021-12-11T11:21:58.000Z</t>
  </si>
  <si>
    <t>2021-12-11T01:13:00.000Z</t>
  </si>
  <si>
    <t>2021-12-11T00:48:00.000Z</t>
  </si>
  <si>
    <t>2021083994-c130c33</t>
  </si>
  <si>
    <t>2021-12-11T00:56:00.000Z</t>
  </si>
  <si>
    <t>2021-12-11T00:49:00.000Z</t>
  </si>
  <si>
    <t>2021090436-27bd83a</t>
  </si>
  <si>
    <t>2021-12-11T01:28:00.000Z</t>
  </si>
  <si>
    <t>2021091094-055dc57</t>
  </si>
  <si>
    <t>2021-12-11T01:30:00.000Z</t>
  </si>
  <si>
    <t>2021-12-11T01:17:13.000Z</t>
  </si>
  <si>
    <t>2021-12-11T01:12:00.000Z</t>
  </si>
  <si>
    <t>2021-12-11T11:21:37.000Z</t>
  </si>
  <si>
    <t>2021073009-8251448</t>
  </si>
  <si>
    <t>2021091736-924edc1</t>
  </si>
  <si>
    <t>2021-12-11T01:16:00.000Z</t>
  </si>
  <si>
    <t>2021092037-e706666</t>
  </si>
  <si>
    <t>2021-12-11T01:17:19.000Z</t>
  </si>
  <si>
    <t>2021091651-4ebbdf3</t>
  </si>
  <si>
    <t>2021-12-11T01:36:00.000Z</t>
  </si>
  <si>
    <t>2021-12-11T01:17:16.000Z</t>
  </si>
  <si>
    <t>2021-12-11T01:20:00.000Z</t>
  </si>
  <si>
    <t>2021-12-11T11:21:48.000Z</t>
  </si>
  <si>
    <t>2021-12-11T01:21:00.000Z</t>
  </si>
  <si>
    <t>2021-12-11T01:05:00.000Z</t>
  </si>
  <si>
    <t>2021078129-a5634b6</t>
  </si>
  <si>
    <t>2021-12-11T01:22:00.000Z</t>
  </si>
  <si>
    <t>2021090436-c092a7a</t>
  </si>
  <si>
    <t>2021-12-11T01:24:00.000Z</t>
  </si>
  <si>
    <t>2021-12-11T01:27:00.000Z</t>
  </si>
  <si>
    <t>2021-12-11T01:04:00.000Z</t>
  </si>
  <si>
    <t>2021091957-59f9ca4</t>
  </si>
  <si>
    <t>2021-12-11T02:00:00.000Z</t>
  </si>
  <si>
    <t>2021-12-11T01:52:00.000Z</t>
  </si>
  <si>
    <t>2021092022-5060372</t>
  </si>
  <si>
    <t>2021-12-11T02:03:00.000Z</t>
  </si>
  <si>
    <t>2021090941-53b83af</t>
  </si>
  <si>
    <t>2021-12-11T02:07:00.000Z</t>
  </si>
  <si>
    <t>2021092043-65c84e1</t>
  </si>
  <si>
    <t>2021-12-11T01:46:00.000Z</t>
  </si>
  <si>
    <t>2021-12-11T01:49:00.000Z</t>
  </si>
  <si>
    <t>2021091625-340ca2f</t>
  </si>
  <si>
    <t>2021-12-11T01:51:00.000Z</t>
  </si>
  <si>
    <t>2021-12-11T01:40:00.000Z</t>
  </si>
  <si>
    <t>2021091903-292a257</t>
  </si>
  <si>
    <t>2021-12-12T00:59:00.000Z</t>
  </si>
  <si>
    <t>2021-12-12T00:54:00.000Z</t>
  </si>
  <si>
    <t>2021-12-11T01:53:00.000Z</t>
  </si>
  <si>
    <t>2021-12-11T02:09:00.000Z</t>
  </si>
  <si>
    <t>2021-12-11T01:57:00.000Z</t>
  </si>
  <si>
    <t>2021091130-62e3938</t>
  </si>
  <si>
    <t>2021-12-11T02:14:00.000Z</t>
  </si>
  <si>
    <t>2021-12-11T02:11:00.000Z</t>
  </si>
  <si>
    <t>2021-12-11T02:29:00.000Z</t>
  </si>
  <si>
    <t>2021-12-11T02:21:00.000Z</t>
  </si>
  <si>
    <t>2021092326-8c5262a</t>
  </si>
  <si>
    <t>2021-12-11T02:36:00.000Z</t>
  </si>
  <si>
    <t>2021-12-11T02:31:00.000Z</t>
  </si>
  <si>
    <t>2021-12-11T02:25:00.000Z</t>
  </si>
  <si>
    <t>2021090973-66ef170</t>
  </si>
  <si>
    <t>2021-12-11T02:46:00.000Z</t>
  </si>
  <si>
    <t>2021-12-11T02:39:00.000Z</t>
  </si>
  <si>
    <t>2021-12-11T02:53:00.000Z</t>
  </si>
  <si>
    <t>2021092343-c3a8cdf</t>
  </si>
  <si>
    <t>2021-12-11T02:59:00.000Z</t>
  </si>
  <si>
    <t>2021086076-a51b4d6</t>
  </si>
  <si>
    <t>2021-12-11T03:06:00.000Z</t>
  </si>
  <si>
    <t>2021-12-11T03:00:34.000Z</t>
  </si>
  <si>
    <t>2021-12-11T02:56:00.000Z</t>
  </si>
  <si>
    <t>2021-12-11T02:55:00.000Z</t>
  </si>
  <si>
    <t>2021089438-0c3a9aa</t>
  </si>
  <si>
    <t>2021-12-11T03:18:00.000Z</t>
  </si>
  <si>
    <t>2021-12-11T03:00:31.000Z</t>
  </si>
  <si>
    <t>2021-12-11T03:05:00.000Z</t>
  </si>
  <si>
    <t>2021-12-11T02:58:00.000Z</t>
  </si>
  <si>
    <t>2021092207-ee48878</t>
  </si>
  <si>
    <t>2021-12-11T04:00:00.000Z</t>
  </si>
  <si>
    <t>2021-12-11T03:23:00.000Z</t>
  </si>
  <si>
    <t>2021087716-a868599</t>
  </si>
  <si>
    <t>2021-12-11T03:34:00.000Z</t>
  </si>
  <si>
    <t>2021-12-11T03:29:00.000Z</t>
  </si>
  <si>
    <t>2021092460-f9b718a</t>
  </si>
  <si>
    <t>2021-12-11T03:30:00.000Z</t>
  </si>
  <si>
    <t>2021091638-33b4fc3</t>
  </si>
  <si>
    <t>2021-12-11T03:51:00.000Z</t>
  </si>
  <si>
    <t>2021-12-11T03:52:00.000Z</t>
  </si>
  <si>
    <t>2021-12-11T03:42:00.000Z</t>
  </si>
  <si>
    <t>2021092365-ab51f2c</t>
  </si>
  <si>
    <t>2021-12-11T04:16:00.000Z</t>
  </si>
  <si>
    <t>2021-12-11T04:09:00.000Z</t>
  </si>
  <si>
    <t>2021090980-8718aaa</t>
  </si>
  <si>
    <t>2021-12-12T00:45:00.000Z</t>
  </si>
  <si>
    <t>2021-12-12T00:39:00.000Z</t>
  </si>
  <si>
    <t>2021-12-11T04:15:00.000Z</t>
  </si>
  <si>
    <t>2021-12-11T04:17:00.000Z</t>
  </si>
  <si>
    <t>2021-12-11T04:08:00.000Z</t>
  </si>
  <si>
    <t>2021092216-be62dc0</t>
  </si>
  <si>
    <t>2021-12-11T04:20:00.000Z</t>
  </si>
  <si>
    <t>2021-12-11T04:18:00.000Z</t>
  </si>
  <si>
    <t>2021092043-416bfad</t>
  </si>
  <si>
    <t>2021-12-11T04:40:00.000Z</t>
  </si>
  <si>
    <t>2021-12-11T05:14:39.000Z</t>
  </si>
  <si>
    <t>2021-12-11T04:30:00.000Z</t>
  </si>
  <si>
    <t>2021092229-3b16167</t>
  </si>
  <si>
    <t>2021-12-11T04:44:00.000Z</t>
  </si>
  <si>
    <t>2021-12-12T23:35:00.000Z</t>
  </si>
  <si>
    <t>2021088801-94d9f2c</t>
  </si>
  <si>
    <t>2021-12-11T04:48:00.000Z</t>
  </si>
  <si>
    <t>2021-12-11T05:14:50.000Z</t>
  </si>
  <si>
    <t>2021-12-11T04:49:00.000Z</t>
  </si>
  <si>
    <t>2021-12-11T04:38:00.000Z</t>
  </si>
  <si>
    <t>2021092430-88e7b65</t>
  </si>
  <si>
    <t>2021-12-11T05:30:00.000Z</t>
  </si>
  <si>
    <t>2021-12-18T06:26:30.000Z</t>
  </si>
  <si>
    <t>2021-12-11T05:31:00.000Z</t>
  </si>
  <si>
    <t>2021-12-11T05:24:00.000Z</t>
  </si>
  <si>
    <t>2021092423-f8a9a40</t>
  </si>
  <si>
    <t>2021-12-11T07:46:00.000Z</t>
  </si>
  <si>
    <t>2021-12-11T07:48:00.000Z</t>
  </si>
  <si>
    <t>2021-12-11T07:32:00.000Z</t>
  </si>
  <si>
    <t>2021086076-76484dd</t>
  </si>
  <si>
    <t>2021-12-11T11:01:00.000Z</t>
  </si>
  <si>
    <t>2021-12-12T00:00:00.000Z</t>
  </si>
  <si>
    <t>2021-12-11T11:00:00.000Z</t>
  </si>
  <si>
    <t>2021090004-878ce8e</t>
  </si>
  <si>
    <t>2021-12-11T11:02:00.000Z</t>
  </si>
  <si>
    <t>2021-12-11T18:31:05.000Z</t>
  </si>
  <si>
    <t>2021-12-11T11:35:00.000Z</t>
  </si>
  <si>
    <t>2021092581-7323da7</t>
  </si>
  <si>
    <t>2021-12-11T11:03:00.000Z</t>
  </si>
  <si>
    <t>2021-12-11T11:58:00.000Z</t>
  </si>
  <si>
    <t>2021-12-11T11:41:00.000Z</t>
  </si>
  <si>
    <t>2021090556-d47d8e0</t>
  </si>
  <si>
    <t>2021-12-11T12:01:00.000Z</t>
  </si>
  <si>
    <t>2021-12-11T11:57:00.000Z</t>
  </si>
  <si>
    <t>2021090566-cc94a68</t>
  </si>
  <si>
    <t>2021-12-12T00:40:00.000Z</t>
  </si>
  <si>
    <t>2021-12-12T00:38:00.000Z</t>
  </si>
  <si>
    <t>2021-12-11T12:03:00.000Z</t>
  </si>
  <si>
    <t>2021-12-11T12:25:00.000Z</t>
  </si>
  <si>
    <t>2021-12-12T03:53:39.000Z</t>
  </si>
  <si>
    <t>2021-12-11T12:22:00.000Z</t>
  </si>
  <si>
    <t>2021090351-0444b60</t>
  </si>
  <si>
    <t>2021-12-11T12:26:00.000Z</t>
  </si>
  <si>
    <t>2021-12-11T13:08:00.000Z</t>
  </si>
  <si>
    <t>2021-12-12T03:11:11.000Z</t>
  </si>
  <si>
    <t>2021-12-11T12:45:00.000Z</t>
  </si>
  <si>
    <t>2021090006-15fbd57</t>
  </si>
  <si>
    <t>2021-12-11T13:11:00.000Z</t>
  </si>
  <si>
    <t>2021-12-12T03:11:23.000Z</t>
  </si>
  <si>
    <t>2021-12-12T00:01:00.000Z</t>
  </si>
  <si>
    <t>2021090839-133e699</t>
  </si>
  <si>
    <t>2021-12-12T00:27:00.000Z</t>
  </si>
  <si>
    <t>2021-12-12T00:25:00.000Z</t>
  </si>
  <si>
    <t>2021092503-c5901d8</t>
  </si>
  <si>
    <t>2021-12-12T00:58:00.000Z</t>
  </si>
  <si>
    <t>2021-12-12T00:53:00.000Z</t>
  </si>
  <si>
    <t>2021-12-12T00:28:00.000Z</t>
  </si>
  <si>
    <t>2021-12-12T00:26:00.000Z</t>
  </si>
  <si>
    <t>2021090340-03cdc76</t>
  </si>
  <si>
    <t>2021-12-12T00:57:00.000Z</t>
  </si>
  <si>
    <t>2021-12-12T00:31:00.000Z</t>
  </si>
  <si>
    <t>2021092445-39114b3</t>
  </si>
  <si>
    <t>2021-12-12T01:02:00.000Z</t>
  </si>
  <si>
    <t>2021-12-12T01:01:00.000Z</t>
  </si>
  <si>
    <t>2021-12-12T00:42:00.000Z</t>
  </si>
  <si>
    <t>2021092366-7de3608</t>
  </si>
  <si>
    <t>2021-12-12T01:24:00.000Z</t>
  </si>
  <si>
    <t>2021-12-12T01:23:00.000Z</t>
  </si>
  <si>
    <t>2021-12-12T00:55:00.000Z</t>
  </si>
  <si>
    <t>2021-12-12T00:43:00.000Z</t>
  </si>
  <si>
    <t>2021092271-4b2f155</t>
  </si>
  <si>
    <t>2021-12-12T01:22:00.000Z</t>
  </si>
  <si>
    <t>2021-12-12T01:21:00.000Z</t>
  </si>
  <si>
    <t>2021083985-16505bc</t>
  </si>
  <si>
    <t>2021-12-12T01:38:00.000Z</t>
  </si>
  <si>
    <t>2021-12-12T02:05:00.000Z</t>
  </si>
  <si>
    <t>2021-12-12T02:55:37.000Z</t>
  </si>
  <si>
    <t>2021-12-12T02:15:00.000Z</t>
  </si>
  <si>
    <t>2021-12-12T01:49:00.000Z</t>
  </si>
  <si>
    <t>2021090448-35c8747</t>
  </si>
  <si>
    <t>2021-12-12T02:02:00.000Z</t>
  </si>
  <si>
    <t>2021090760-c08a094</t>
  </si>
  <si>
    <t>2021-12-12T02:25:00.000Z</t>
  </si>
  <si>
    <t>2021-12-12T02:21:00.000Z</t>
  </si>
  <si>
    <t>2021-12-12T02:32:00.000Z</t>
  </si>
  <si>
    <t>2021-12-12T01:50:00.000Z</t>
  </si>
  <si>
    <t>2021089588-6160d07</t>
  </si>
  <si>
    <t>2021-12-12T02:37:00.000Z</t>
  </si>
  <si>
    <t>2021-12-12T02:34:00.000Z</t>
  </si>
  <si>
    <t>2021-12-12T02:09:00.000Z</t>
  </si>
  <si>
    <t>2021-12-12T02:56:00.000Z</t>
  </si>
  <si>
    <t>2021065849-f7ab55a</t>
  </si>
  <si>
    <t>2021-12-12T02:06:00.000Z</t>
  </si>
  <si>
    <t>2021092351-54bfb4b</t>
  </si>
  <si>
    <t>2021-12-12T02:10:00.000Z</t>
  </si>
  <si>
    <t>2021-12-12T02:08:00.000Z</t>
  </si>
  <si>
    <t>2021-12-12T01:52:00.000Z</t>
  </si>
  <si>
    <t>2021091428-b433598</t>
  </si>
  <si>
    <t>2021-12-12T02:03:00.000Z</t>
  </si>
  <si>
    <t>2021-12-12T01:54:00.000Z</t>
  </si>
  <si>
    <t>2021091226-8da076e</t>
  </si>
  <si>
    <t>2021-12-12T02:50:00.000Z</t>
  </si>
  <si>
    <t>2021-12-12T02:22:00.000Z</t>
  </si>
  <si>
    <t>2021-12-12T02:11:00.000Z</t>
  </si>
  <si>
    <t>2021073022-4eddcd7</t>
  </si>
  <si>
    <t>2021-12-12T02:38:00.000Z</t>
  </si>
  <si>
    <t>2021-12-12T02:31:00.000Z</t>
  </si>
  <si>
    <t>2021-12-12T02:30:00.000Z</t>
  </si>
  <si>
    <t>2021091428-1bd810d</t>
  </si>
  <si>
    <t>2021-12-12T02:51:00.000Z</t>
  </si>
  <si>
    <t>2021076976-7141db0</t>
  </si>
  <si>
    <t>2021-12-12T02:57:00.000Z</t>
  </si>
  <si>
    <t>2021-12-12T02:54:00.000Z</t>
  </si>
  <si>
    <t>2021-12-12T02:52:00.000Z</t>
  </si>
  <si>
    <t>2021-12-12T02:29:00.000Z</t>
  </si>
  <si>
    <t>2021091468-48dec86</t>
  </si>
  <si>
    <t>2021-12-12T03:10:00.000Z</t>
  </si>
  <si>
    <t>2021-12-12T03:09:00.000Z</t>
  </si>
  <si>
    <t>2021-12-12T02:35:00.000Z</t>
  </si>
  <si>
    <t>2021085715-5aff08c</t>
  </si>
  <si>
    <t>2021-12-13T05:52:00.000Z</t>
  </si>
  <si>
    <t>2021-12-13T05:49:00.000Z</t>
  </si>
  <si>
    <t>2021-12-13T01:13:00.000Z</t>
  </si>
  <si>
    <t>2021-12-12T03:16:00.000Z</t>
  </si>
  <si>
    <t>2021-12-13T03:28:25.000Z</t>
  </si>
  <si>
    <t>2021-12-12T03:24:00.000Z</t>
  </si>
  <si>
    <t>2021-12-12T03:11:00.000Z</t>
  </si>
  <si>
    <t>2021089272-c248d70</t>
  </si>
  <si>
    <t>2021-12-12T03:26:00.000Z</t>
  </si>
  <si>
    <t>2021-12-12T03:25:00.000Z</t>
  </si>
  <si>
    <t>2021091881-ed2bc36</t>
  </si>
  <si>
    <t>2021-12-12T03:36:00.000Z</t>
  </si>
  <si>
    <t>2021-12-12T03:29:00.000Z</t>
  </si>
  <si>
    <t>2021-12-12T03:31:00.000Z</t>
  </si>
  <si>
    <t>2021092463-20d1d99</t>
  </si>
  <si>
    <t>2021-12-12T03:34:00.000Z</t>
  </si>
  <si>
    <t>2021-12-12T03:33:00.000Z</t>
  </si>
  <si>
    <t>2021-12-12T03:56:00.000Z</t>
  </si>
  <si>
    <t>2021-12-12T03:48:00.000Z</t>
  </si>
  <si>
    <t>2021092225-36a199b</t>
  </si>
  <si>
    <t>2021-12-12T04:07:00.000Z</t>
  </si>
  <si>
    <t>2021-12-12T04:03:00.000Z</t>
  </si>
  <si>
    <t>2021091839-04b04ca</t>
  </si>
  <si>
    <t>2021-12-12T04:26:00.000Z</t>
  </si>
  <si>
    <t>2021-12-12T04:10:00.000Z</t>
  </si>
  <si>
    <t>2021-12-12T04:39:00.000Z</t>
  </si>
  <si>
    <t>2021-12-12T04:32:00.000Z</t>
  </si>
  <si>
    <t>2021091839-f5117b1</t>
  </si>
  <si>
    <t>2021-12-12T04:40:00.000Z</t>
  </si>
  <si>
    <t>2021-12-12T04:50:00.000Z</t>
  </si>
  <si>
    <t>2021-12-12T05:09:41.000Z</t>
  </si>
  <si>
    <t>2021-12-12T04:51:00.000Z</t>
  </si>
  <si>
    <t>2021-12-12T04:42:00.000Z</t>
  </si>
  <si>
    <t>2021091422-6dbb8ab</t>
  </si>
  <si>
    <t>2021-12-12T04:56:00.000Z</t>
  </si>
  <si>
    <t>2021-12-12T05:27:49.000Z</t>
  </si>
  <si>
    <t>2021-12-12T05:26:00.000Z</t>
  </si>
  <si>
    <t>2021-12-12T04:45:00.000Z</t>
  </si>
  <si>
    <t>2021090839-55fd7c8</t>
  </si>
  <si>
    <t>2021-12-12T04:57:00.000Z</t>
  </si>
  <si>
    <t>2021-12-12T04:58:00.000Z</t>
  </si>
  <si>
    <t>2021-12-12T04:59:00.000Z</t>
  </si>
  <si>
    <t>2021-12-12T04:49:00.000Z</t>
  </si>
  <si>
    <t>2021091128-207d51e</t>
  </si>
  <si>
    <t>2021-12-12T07:57:00.000Z</t>
  </si>
  <si>
    <t>2021-12-12T07:16:00.000Z</t>
  </si>
  <si>
    <t>2021087314-5c5e97b</t>
  </si>
  <si>
    <t>2021-12-13T01:10:00.000Z</t>
  </si>
  <si>
    <t>2021-12-12T07:58:00.000Z</t>
  </si>
  <si>
    <t>2021-12-12T09:59:00.000Z</t>
  </si>
  <si>
    <t>2021-12-12T10:00:00.000Z</t>
  </si>
  <si>
    <t>2021-12-12T09:57:00.000Z</t>
  </si>
  <si>
    <t>2021089277-80c4632</t>
  </si>
  <si>
    <t>2021-12-12T13:26:00.000Z</t>
  </si>
  <si>
    <t>2021-12-13T02:33:33.000Z</t>
  </si>
  <si>
    <t>2021-12-12T23:34:00.000Z</t>
  </si>
  <si>
    <t>2021-12-12T13:20:00.000Z</t>
  </si>
  <si>
    <t>2021090174-83b84a0</t>
  </si>
  <si>
    <t>2021-12-12T13:28:00.000Z</t>
  </si>
  <si>
    <t>2021-12-13T00:22:00.000Z</t>
  </si>
  <si>
    <t>2021-12-13T00:23:00.000Z</t>
  </si>
  <si>
    <t>2021-12-12T23:47:00.000Z</t>
  </si>
  <si>
    <t>2021091197-3159ca8</t>
  </si>
  <si>
    <t>2021-12-13T00:42:00.000Z</t>
  </si>
  <si>
    <t>2021-12-13T00:34:00.000Z</t>
  </si>
  <si>
    <t>2021089607-b9a9edc</t>
  </si>
  <si>
    <t>2021-12-13T05:53:00.000Z</t>
  </si>
  <si>
    <t>2021-12-13T05:48:00.000Z</t>
  </si>
  <si>
    <t>2021-12-13T00:43:00.000Z</t>
  </si>
  <si>
    <t>2021092683-a492879</t>
  </si>
  <si>
    <t>2021-12-13T00:50:00.000Z</t>
  </si>
  <si>
    <t>2021-12-13T00:47:00.000Z</t>
  </si>
  <si>
    <t>2021-12-13T01:02:00.000Z</t>
  </si>
  <si>
    <t>2021090240-2188333</t>
  </si>
  <si>
    <t>2021-12-13T01:28:00.000Z</t>
  </si>
  <si>
    <t>2021-12-13T01:21:00.000Z</t>
  </si>
  <si>
    <t>2021-12-13T01:03:00.000Z</t>
  </si>
  <si>
    <t>2021091932-e827398</t>
  </si>
  <si>
    <t>2021-12-13T01:25:00.000Z</t>
  </si>
  <si>
    <t>2021-12-13T01:37:00.000Z</t>
  </si>
  <si>
    <t>2021-12-13T01:14:00.000Z</t>
  </si>
  <si>
    <t>2021089660-59f86cb</t>
  </si>
  <si>
    <t>2021-12-14T04:09:00.000Z</t>
  </si>
  <si>
    <t>2021-12-14T04:05:00.000Z</t>
  </si>
  <si>
    <t>2021-12-14T03:15:00.000Z</t>
  </si>
  <si>
    <t>2021-12-13T01:48:00.000Z</t>
  </si>
  <si>
    <t>2021-12-13T01:47:00.000Z</t>
  </si>
  <si>
    <t>2021092521-a87d33e</t>
  </si>
  <si>
    <t>2021-12-13T02:11:00.000Z</t>
  </si>
  <si>
    <t>2021-12-13T02:10:00.000Z</t>
  </si>
  <si>
    <t>2021-12-13T02:12:00.000Z</t>
  </si>
  <si>
    <t>2021-12-13T02:01:00.000Z</t>
  </si>
  <si>
    <t>2021090989-a4d370d</t>
  </si>
  <si>
    <t>2021-12-13T02:40:00.000Z</t>
  </si>
  <si>
    <t>2021-12-13T02:23:00.000Z</t>
  </si>
  <si>
    <t>2021-12-13T02:24:00.000Z</t>
  </si>
  <si>
    <t>2021-12-13T02:03:00.000Z</t>
  </si>
  <si>
    <t>2021083904-dc21da3</t>
  </si>
  <si>
    <t>2021-12-13T02:13:00.000Z</t>
  </si>
  <si>
    <t>2021-12-13T01:31:00.000Z</t>
  </si>
  <si>
    <t>2021092521-d29b549</t>
  </si>
  <si>
    <t>2021-12-13T03:20:00.000Z</t>
  </si>
  <si>
    <t>2021092330-8fe31cd</t>
  </si>
  <si>
    <t>2021-12-13T03:21:00.000Z</t>
  </si>
  <si>
    <t>2021-12-13T02:53:00.000Z</t>
  </si>
  <si>
    <t>2021-12-13T02:42:00.000Z</t>
  </si>
  <si>
    <t>2021090987-fe8d04a</t>
  </si>
  <si>
    <t>2021-12-13T04:46:00.000Z</t>
  </si>
  <si>
    <t>2021-12-13T04:45:00.000Z</t>
  </si>
  <si>
    <t>2021-12-13T03:33:00.000Z</t>
  </si>
  <si>
    <t>2021-12-13T04:29:00.000Z</t>
  </si>
  <si>
    <t>2021-12-13T03:08:00.000Z</t>
  </si>
  <si>
    <t>2021092584-931c348</t>
  </si>
  <si>
    <t>2021-12-13T03:44:00.000Z</t>
  </si>
  <si>
    <t>2021-12-13T03:25:00.000Z</t>
  </si>
  <si>
    <t>2021087644-2f64353</t>
  </si>
  <si>
    <t>2021-12-13T03:49:00.000Z</t>
  </si>
  <si>
    <t>2021-12-13T03:48:00.000Z</t>
  </si>
  <si>
    <t>2021-12-13T04:28:00.000Z</t>
  </si>
  <si>
    <t>2021-12-13T04:10:00.000Z</t>
  </si>
  <si>
    <t>2021092583-99e0bfb</t>
  </si>
  <si>
    <t>2021-12-13T04:56:00.000Z</t>
  </si>
  <si>
    <t>2021-12-13T04:44:00.000Z</t>
  </si>
  <si>
    <t>2021092780-f8f91fb</t>
  </si>
  <si>
    <t>2021-12-13T05:47:00.000Z</t>
  </si>
  <si>
    <t>2021-12-13T05:46:00.000Z</t>
  </si>
  <si>
    <t>2021-12-13T05:33:00.000Z</t>
  </si>
  <si>
    <t>2021-12-13T05:34:00.000Z</t>
  </si>
  <si>
    <t>2021-12-13T05:15:00.000Z</t>
  </si>
  <si>
    <t>2021092588-e70c051</t>
  </si>
  <si>
    <t>2021-12-13T05:44:00.000Z</t>
  </si>
  <si>
    <t>2021-12-13T05:45:00.000Z</t>
  </si>
  <si>
    <t>2021-12-13T05:21:00.000Z</t>
  </si>
  <si>
    <t>2021091190-e22e91b</t>
  </si>
  <si>
    <t>2021-12-13T05:54:00.000Z</t>
  </si>
  <si>
    <t>2021-12-13T05:24:00.000Z</t>
  </si>
  <si>
    <t>2021090199-0a3a6b6</t>
  </si>
  <si>
    <t>2021-12-13T05:41:00.000Z</t>
  </si>
  <si>
    <t>2021092946-5379900</t>
  </si>
  <si>
    <t>2021-12-13T06:38:00.000Z</t>
  </si>
  <si>
    <t>2021-12-13T06:17:00.000Z</t>
  </si>
  <si>
    <t>2021089663-65169fb</t>
  </si>
  <si>
    <t>2021-12-13T06:39:00.000Z</t>
  </si>
  <si>
    <t>2021-12-13T07:30:00.000Z</t>
  </si>
  <si>
    <t>2021-12-13T07:33:00.000Z</t>
  </si>
  <si>
    <t>2021-12-13T07:25:00.000Z</t>
  </si>
  <si>
    <t>2021092877-ebf2b8f</t>
  </si>
  <si>
    <t>2021-12-13T07:52:00.000Z</t>
  </si>
  <si>
    <t>2021-12-13T07:53:00.000Z</t>
  </si>
  <si>
    <t>2021-12-13T07:40:00.000Z</t>
  </si>
  <si>
    <t>2021092589-bda6bb5</t>
  </si>
  <si>
    <t>2021-12-13T08:07:00.000Z</t>
  </si>
  <si>
    <t>2021-12-13T08:02:00.000Z</t>
  </si>
  <si>
    <t>2021092830-7028827</t>
  </si>
  <si>
    <t>2021-12-13T08:15:00.000Z</t>
  </si>
  <si>
    <t>2021-12-13T08:14:00.000Z</t>
  </si>
  <si>
    <t>2021082909-57d4b3b</t>
  </si>
  <si>
    <t>2021-12-14T02:06:00.000Z</t>
  </si>
  <si>
    <t>2021-12-14T01:26:00.000Z</t>
  </si>
  <si>
    <t>2021-12-13T08:16:00.000Z</t>
  </si>
  <si>
    <t>2021-12-13T09:01:00.000Z</t>
  </si>
  <si>
    <t>2021-12-13T08:23:00.000Z</t>
  </si>
  <si>
    <t>2021092766-aa0c73e</t>
  </si>
  <si>
    <t>2021-12-13T09:07:00.000Z</t>
  </si>
  <si>
    <t>2021-12-13T09:03:00.000Z</t>
  </si>
  <si>
    <t>2021-12-13T08:36:00.000Z</t>
  </si>
  <si>
    <t>2021-12-13T08:38:00.000Z</t>
  </si>
  <si>
    <t>2021-12-13T08:34:00.000Z</t>
  </si>
  <si>
    <t>2021092955-c862803</t>
  </si>
  <si>
    <t>2021-12-13T10:02:00.000Z</t>
  </si>
  <si>
    <t>2021-12-13T09:48:00.000Z</t>
  </si>
  <si>
    <t>2021092327-ebf11ed</t>
  </si>
  <si>
    <t>2021-12-14T01:12:00.000Z</t>
  </si>
  <si>
    <t>2021-12-14T01:05:00.000Z</t>
  </si>
  <si>
    <t>2021-12-13T10:03:00.000Z</t>
  </si>
  <si>
    <t>2021-12-13T10:25:00.000Z</t>
  </si>
  <si>
    <t>2021-12-13T10:36:00.000Z</t>
  </si>
  <si>
    <t>2021-12-13T10:20:00.000Z</t>
  </si>
  <si>
    <t>2021093018-f5c84fb</t>
  </si>
  <si>
    <t>2021-12-13T10:27:00.000Z</t>
  </si>
  <si>
    <t>2021-12-14T04:15:01.000Z</t>
  </si>
  <si>
    <t>2021-12-13T10:28:00.000Z</t>
  </si>
  <si>
    <t>2021091915-40dabf7</t>
  </si>
  <si>
    <t>2021-12-13T10:37:00.000Z</t>
  </si>
  <si>
    <t>2021-12-13T11:13:00.000Z</t>
  </si>
  <si>
    <t>2021-12-13T11:14:00.000Z</t>
  </si>
  <si>
    <t>2021-12-13T11:00:00.000Z</t>
  </si>
  <si>
    <t>2021092429-50e74de</t>
  </si>
  <si>
    <t>2021092540-4cc0c62</t>
  </si>
  <si>
    <t>2021-12-14T01:43:00.000Z</t>
  </si>
  <si>
    <t>2021-12-14T01:37:00.000Z</t>
  </si>
  <si>
    <t>2021-12-13T12:23:00.000Z</t>
  </si>
  <si>
    <t>2021-12-13T12:05:00.000Z</t>
  </si>
  <si>
    <t>2021092433-d2a9836</t>
  </si>
  <si>
    <t>2021-12-14T01:08:00.000Z</t>
  </si>
  <si>
    <t>2021-12-14T01:06:00.000Z</t>
  </si>
  <si>
    <t>2021-12-13T12:25:00.000Z</t>
  </si>
  <si>
    <t>2021-12-13T12:06:00.000Z</t>
  </si>
  <si>
    <t>2021093013-2e4d3bf</t>
  </si>
  <si>
    <t>2021-12-14T01:20:00.000Z</t>
  </si>
  <si>
    <t>2021-12-14T00:55:00.000Z</t>
  </si>
  <si>
    <t>2021-12-13T12:24:00.000Z</t>
  </si>
  <si>
    <t>2021-12-14T00:40:00.000Z</t>
  </si>
  <si>
    <t>2021-12-14T00:30:00.000Z</t>
  </si>
  <si>
    <t>2021090016-2a37279</t>
  </si>
  <si>
    <t>2021-12-14T00:59:00.000Z</t>
  </si>
  <si>
    <t>2021-12-14T00:51:00.000Z</t>
  </si>
  <si>
    <t>2021-12-14T00:32:00.000Z</t>
  </si>
  <si>
    <t>2021-12-14T00:31:00.000Z</t>
  </si>
  <si>
    <t>2021073879-ec6fceb</t>
  </si>
  <si>
    <t>2021-12-14T02:53:00.000Z</t>
  </si>
  <si>
    <t>2021-12-14T02:41:00.000Z</t>
  </si>
  <si>
    <t>2021-12-14T00:33:00.000Z</t>
  </si>
  <si>
    <t>2021-12-14T00:37:00.000Z</t>
  </si>
  <si>
    <t>2021-12-14T00:36:00.000Z</t>
  </si>
  <si>
    <t>2021093111-f2f83ec</t>
  </si>
  <si>
    <t>2021-12-14T00:53:00.000Z</t>
  </si>
  <si>
    <t>2021-12-14T00:52:00.000Z</t>
  </si>
  <si>
    <t>2021-12-14T00:49:00.000Z</t>
  </si>
  <si>
    <t>2021092721-5a9f065</t>
  </si>
  <si>
    <t>2021-12-14T00:44:00.000Z</t>
  </si>
  <si>
    <t>2021-12-14T00:39:00.000Z</t>
  </si>
  <si>
    <t>2021089445-bec6362</t>
  </si>
  <si>
    <t>2021-12-14T02:50:00.000Z</t>
  </si>
  <si>
    <t>2021-12-14T02:49:00.000Z</t>
  </si>
  <si>
    <t>2021-12-14T01:33:00.000Z</t>
  </si>
  <si>
    <t>2021-12-14T01:11:00.000Z</t>
  </si>
  <si>
    <t>2021-12-14T00:54:00.000Z</t>
  </si>
  <si>
    <t>2021092931-65c2fca</t>
  </si>
  <si>
    <t>2021-12-14T01:49:00.000Z</t>
  </si>
  <si>
    <t>2021-12-14T01:44:00.000Z</t>
  </si>
  <si>
    <t>2021092257-b0f15e9</t>
  </si>
  <si>
    <t>2021-12-15T01:13:00.000Z</t>
  </si>
  <si>
    <t>2021-12-15T01:00:00.000Z</t>
  </si>
  <si>
    <t>2021-12-14T01:04:00.000Z</t>
  </si>
  <si>
    <t>2021089524-c318208</t>
  </si>
  <si>
    <t>2021-12-14T01:29:00.000Z</t>
  </si>
  <si>
    <t>2021-12-14T01:25:00.000Z</t>
  </si>
  <si>
    <t>2021-12-14T01:23:00.000Z</t>
  </si>
  <si>
    <t>2021-12-14T01:02:00.000Z</t>
  </si>
  <si>
    <t>2021089065-d3130eb</t>
  </si>
  <si>
    <t>2021-12-14T01:31:00.000Z</t>
  </si>
  <si>
    <t>2021-12-14T01:38:00.000Z</t>
  </si>
  <si>
    <t>2021091824-6a24c1f</t>
  </si>
  <si>
    <t>2021093152-e7b1215</t>
  </si>
  <si>
    <t>2021-12-14T01:24:00.000Z</t>
  </si>
  <si>
    <t>2021-12-14T01:09:00.000Z</t>
  </si>
  <si>
    <t>2021091776-e508713</t>
  </si>
  <si>
    <t>2021-12-14T01:47:00.000Z</t>
  </si>
  <si>
    <t>2021-12-14T01:32:00.000Z</t>
  </si>
  <si>
    <t>2021-12-14T01:14:00.000Z</t>
  </si>
  <si>
    <t>2021092032-43af33f</t>
  </si>
  <si>
    <t>2021-12-14T01:56:00.000Z</t>
  </si>
  <si>
    <t>2021-12-14T01:54:00.000Z</t>
  </si>
  <si>
    <t>2021-12-14T02:08:00.000Z</t>
  </si>
  <si>
    <t>2021-12-14T01:30:00.000Z</t>
  </si>
  <si>
    <t>2021092988-4f14365</t>
  </si>
  <si>
    <t>2021-12-14T02:15:00.000Z</t>
  </si>
  <si>
    <t>2021092175-aedacfd</t>
  </si>
  <si>
    <t>2021-12-14T01:59:00.000Z</t>
  </si>
  <si>
    <t>2021-12-14T01:39:00.000Z</t>
  </si>
  <si>
    <t>2021093209-7b55aff</t>
  </si>
  <si>
    <t>2021-12-14T01:57:00.000Z</t>
  </si>
  <si>
    <t>2021092570-4550922</t>
  </si>
  <si>
    <t>2021-12-14T02:02:00.000Z</t>
  </si>
  <si>
    <t>2021-12-14T02:00:00.000Z</t>
  </si>
  <si>
    <t>2021-12-14T01:55:00.000Z</t>
  </si>
  <si>
    <t>2021093000-f30b348</t>
  </si>
  <si>
    <t>2021-12-14T02:04:00.000Z</t>
  </si>
  <si>
    <t>2021-12-14T01:45:00.000Z</t>
  </si>
  <si>
    <t>2021090492-5638efd</t>
  </si>
  <si>
    <t>2021-12-14T02:03:00.000Z</t>
  </si>
  <si>
    <t>2021092602-39eb44c</t>
  </si>
  <si>
    <t>2021-12-14T02:38:00.000Z</t>
  </si>
  <si>
    <t>2021-12-14T02:37:00.000Z</t>
  </si>
  <si>
    <t>2021-12-14T01:58:00.000Z</t>
  </si>
  <si>
    <t>2021092713-340c288</t>
  </si>
  <si>
    <t>2021-12-14T02:36:00.000Z</t>
  </si>
  <si>
    <t>2021-12-14T02:21:00.000Z</t>
  </si>
  <si>
    <t>2021090769-b80d3f5</t>
  </si>
  <si>
    <t>2021-12-14T02:56:00.000Z</t>
  </si>
  <si>
    <t>2021-12-14T02:23:00.000Z</t>
  </si>
  <si>
    <t>2021092412-68cc784</t>
  </si>
  <si>
    <t>2021-12-14T02:47:00.000Z</t>
  </si>
  <si>
    <t>2021-12-14T02:42:00.000Z</t>
  </si>
  <si>
    <t>2021-12-14T02:31:00.000Z</t>
  </si>
  <si>
    <t>2021-12-14T02:28:00.000Z</t>
  </si>
  <si>
    <t>2021092674-736da47</t>
  </si>
  <si>
    <t>2021-12-14T03:16:00.000Z</t>
  </si>
  <si>
    <t>2021-12-14T03:00:00.000Z</t>
  </si>
  <si>
    <t>2021-12-14T02:30:00.000Z</t>
  </si>
  <si>
    <t>2021092578-66a00be</t>
  </si>
  <si>
    <t>2021-12-14T02:52:00.000Z</t>
  </si>
  <si>
    <t>2021-12-14T02:32:00.000Z</t>
  </si>
  <si>
    <t>2021090016-7a13b32</t>
  </si>
  <si>
    <t>2021-12-14T03:05:00.000Z</t>
  </si>
  <si>
    <t>2021-12-14T03:03:00.000Z</t>
  </si>
  <si>
    <t>2021090769-ff50a18</t>
  </si>
  <si>
    <t>2021-12-14T03:11:00.000Z</t>
  </si>
  <si>
    <t>2021-12-14T03:04:00.000Z</t>
  </si>
  <si>
    <t>2021-12-14T02:58:00.000Z</t>
  </si>
  <si>
    <t>2021093186-d0028c7</t>
  </si>
  <si>
    <t>2021-12-14T03:13:00.000Z</t>
  </si>
  <si>
    <t>2021-12-14T03:01:00.000Z</t>
  </si>
  <si>
    <t>2021-12-14T03:02:00.000Z</t>
  </si>
  <si>
    <t>2021092406-9134a8a</t>
  </si>
  <si>
    <t>2021-12-14T02:57:00.000Z</t>
  </si>
  <si>
    <t>2021089660-6041fd8</t>
  </si>
  <si>
    <t>2021-12-14T04:10:00.000Z</t>
  </si>
  <si>
    <t>2021-12-14T04:07:00.000Z</t>
  </si>
  <si>
    <t>2021-12-14T03:14:00.000Z</t>
  </si>
  <si>
    <t>2021087264-a0b9ce6</t>
  </si>
  <si>
    <t>2021-12-14T03:20:00.000Z</t>
  </si>
  <si>
    <t>2021-12-14T03:19:00.000Z</t>
  </si>
  <si>
    <t>2021093294-9a14a5e</t>
  </si>
  <si>
    <t>2021-12-14T03:12:00.000Z</t>
  </si>
  <si>
    <t>2021093300-7f9c323</t>
  </si>
  <si>
    <t>2021-12-14T03:26:00.000Z</t>
  </si>
  <si>
    <t>2021092422-c769948</t>
  </si>
  <si>
    <t>2021-12-14T04:17:00.000Z</t>
  </si>
  <si>
    <t>2021-12-14T04:02:00.000Z</t>
  </si>
  <si>
    <t>2021-12-14T03:25:00.000Z</t>
  </si>
  <si>
    <t>2021-12-14T03:18:00.000Z</t>
  </si>
  <si>
    <t>2021092808-f01635d</t>
  </si>
  <si>
    <t>2021-12-14T03:44:00.000Z</t>
  </si>
  <si>
    <t>2021-12-14T03:42:00.000Z</t>
  </si>
  <si>
    <t>2021-12-14T03:23:00.000Z</t>
  </si>
  <si>
    <t>2021092604-8816291</t>
  </si>
  <si>
    <t>2021-12-14T03:50:00.000Z</t>
  </si>
  <si>
    <t>2021-12-14T03:43:00.000Z</t>
  </si>
  <si>
    <t>2021-12-14T03:54:00.000Z</t>
  </si>
  <si>
    <t>2021091211-9d31389</t>
  </si>
  <si>
    <t>2021-12-14T03:56:00.000Z</t>
  </si>
  <si>
    <t>2021093248-2989ab9</t>
  </si>
  <si>
    <t>2021-12-14T04:11:00.000Z</t>
  </si>
  <si>
    <t>2021093225-44d9b58</t>
  </si>
  <si>
    <t>2021-12-15T01:22:00.000Z</t>
  </si>
  <si>
    <t>2021-12-15T01:21:00.000Z</t>
  </si>
  <si>
    <t>2021-12-14T04:12:00.000Z</t>
  </si>
  <si>
    <t>2021-12-14T04:16:00.000Z</t>
  </si>
  <si>
    <t>2021-12-14T09:01:00.000Z</t>
  </si>
  <si>
    <t>2021-12-14T04:06:00.000Z</t>
  </si>
  <si>
    <t>2021093228-5d0d62b</t>
  </si>
  <si>
    <t>2021-12-14T04:46:00.000Z</t>
  </si>
  <si>
    <t>2021-12-14T04:29:00.000Z</t>
  </si>
  <si>
    <t>2021092363-d56d95a</t>
  </si>
  <si>
    <t>2021-12-14T05:11:00.000Z</t>
  </si>
  <si>
    <t>2021-12-14T04:59:00.000Z</t>
  </si>
  <si>
    <t>2021-12-14T04:49:00.000Z</t>
  </si>
  <si>
    <t>2021092917-6fa5735</t>
  </si>
  <si>
    <t>2021-12-14T05:21:00.000Z</t>
  </si>
  <si>
    <t>2021-12-14T05:15:00.000Z</t>
  </si>
  <si>
    <t>2021-12-14T05:09:00.000Z</t>
  </si>
  <si>
    <t>2021-12-14T05:10:00.000Z</t>
  </si>
  <si>
    <t>2021-12-14T04:50:00.000Z</t>
  </si>
  <si>
    <t>2021093100-60720d4</t>
  </si>
  <si>
    <t>2021-12-14T04:51:00.000Z</t>
  </si>
  <si>
    <t>2021093181-cfe9418</t>
  </si>
  <si>
    <t>2021-12-15T01:09:00.000Z</t>
  </si>
  <si>
    <t>2021-12-15T01:08:00.000Z</t>
  </si>
  <si>
    <t>2021-12-18T06:28:53.000Z</t>
  </si>
  <si>
    <t>2021-12-15T11:46:00.000Z</t>
  </si>
  <si>
    <t>2021-12-14T04:52:00.000Z</t>
  </si>
  <si>
    <t>2021093147-61ae0ad</t>
  </si>
  <si>
    <t>2021-12-14T05:22:00.000Z</t>
  </si>
  <si>
    <t>2021-12-14T06:12:00.000Z</t>
  </si>
  <si>
    <t>2021-12-14T06:14:00.000Z</t>
  </si>
  <si>
    <t>2021-12-14T06:09:00.000Z</t>
  </si>
  <si>
    <t>2021093303-1c9a99a</t>
  </si>
  <si>
    <t>2021-12-14T06:50:00.000Z</t>
  </si>
  <si>
    <t>2021-12-14T06:45:00.000Z</t>
  </si>
  <si>
    <t>2021093182-05ad73f</t>
  </si>
  <si>
    <t>2021-12-15T00:55:00.000Z</t>
  </si>
  <si>
    <t>2021-12-15T00:54:00.000Z</t>
  </si>
  <si>
    <t>2021-12-14T06:55:00.000Z</t>
  </si>
  <si>
    <t>2021-12-14T06:52:00.000Z</t>
  </si>
  <si>
    <t>2021092971-372ca1f</t>
  </si>
  <si>
    <t>2021-12-14T08:29:00.000Z</t>
  </si>
  <si>
    <t>2021-12-14T07:41:00.000Z</t>
  </si>
  <si>
    <t>2021-12-14T06:57:00.000Z</t>
  </si>
  <si>
    <t>2021-12-14T07:08:00.000Z</t>
  </si>
  <si>
    <t>2021-12-14T07:09:00.000Z</t>
  </si>
  <si>
    <t>2021-12-14T07:03:00.000Z</t>
  </si>
  <si>
    <t>2021093453-0308fe1</t>
  </si>
  <si>
    <t>2021-12-14T07:55:00.000Z</t>
  </si>
  <si>
    <t>2021-12-14T07:56:00.000Z</t>
  </si>
  <si>
    <t>2021-12-14T07:45:00.000Z</t>
  </si>
  <si>
    <t>2021093374-dc41bd9</t>
  </si>
  <si>
    <t>2021-12-14T08:54:00.000Z</t>
  </si>
  <si>
    <t>2021-12-14T08:55:00.000Z</t>
  </si>
  <si>
    <t>2021-12-14T08:28:00.000Z</t>
  </si>
  <si>
    <t>2021093436-8f33d60</t>
  </si>
  <si>
    <t>2021-12-14T09:22:00.000Z</t>
  </si>
  <si>
    <t>2021-12-14T09:10:00.000Z</t>
  </si>
  <si>
    <t>2021092257-2add288</t>
  </si>
  <si>
    <t>2021-12-15T01:12:00.000Z</t>
  </si>
  <si>
    <t>2021-12-15T01:10:00.000Z</t>
  </si>
  <si>
    <t>2021-12-14T09:23:00.000Z</t>
  </si>
  <si>
    <t>2021-12-14T09:21:00.000Z</t>
  </si>
  <si>
    <t>2021093194-2bbd6b7</t>
  </si>
  <si>
    <t>2021-12-14T09:51:00.000Z</t>
  </si>
  <si>
    <t>2021-12-14T09:52:00.000Z</t>
  </si>
  <si>
    <t>2021-12-14T09:38:00.000Z</t>
  </si>
  <si>
    <t>2021093409-bd4f266</t>
  </si>
  <si>
    <t>2021-12-14T10:29:00.000Z</t>
  </si>
  <si>
    <t>2021-12-14T10:18:00.000Z</t>
  </si>
  <si>
    <t>2021093449-1b3cf56</t>
  </si>
  <si>
    <t>2021-12-14T10:26:00.000Z</t>
  </si>
  <si>
    <t>2021-12-14T14:25:58.000Z</t>
  </si>
  <si>
    <t>2021-12-14T10:27:00.000Z</t>
  </si>
  <si>
    <t>2021-12-14T10:17:00.000Z</t>
  </si>
  <si>
    <t>2021093124-afc5f1e</t>
  </si>
  <si>
    <t>2021-12-14T10:54:00.000Z</t>
  </si>
  <si>
    <t>2021-12-14T10:30:00.000Z</t>
  </si>
  <si>
    <t>2021092720-7dbd44f</t>
  </si>
  <si>
    <t>2021-12-15T00:52:00.000Z</t>
  </si>
  <si>
    <t>2021-12-14T11:07:00.000Z</t>
  </si>
  <si>
    <t>2021-12-14T10:57:00.000Z</t>
  </si>
  <si>
    <t>2021091643-2e44e5d</t>
  </si>
  <si>
    <t>2021-12-15T01:15:00.000Z</t>
  </si>
  <si>
    <t>2021-12-15T01:14:00.000Z</t>
  </si>
  <si>
    <t>2021-12-14T23:40:00.000Z</t>
  </si>
  <si>
    <t>2021-12-14T23:34:00.000Z</t>
  </si>
  <si>
    <t>2021093555-924e21c</t>
  </si>
  <si>
    <t>2021-12-15T00:39:00.000Z</t>
  </si>
  <si>
    <t>2021-12-15T00:34:00.000Z</t>
  </si>
  <si>
    <t>2021-12-14T23:41:00.000Z</t>
  </si>
  <si>
    <t>2021-12-14T23:36:00.000Z</t>
  </si>
  <si>
    <t>2021093486-47fc64f</t>
  </si>
  <si>
    <t>2021-12-15T00:43:00.000Z</t>
  </si>
  <si>
    <t>2021-12-15T00:42:00.000Z</t>
  </si>
  <si>
    <t>2021-12-14T23:50:00.000Z</t>
  </si>
  <si>
    <t>2021-12-14T23:51:00.000Z</t>
  </si>
  <si>
    <t>2021093586-e984011</t>
  </si>
  <si>
    <t>2021-12-15T00:10:00.000Z</t>
  </si>
  <si>
    <t>2021-12-15T00:12:00.000Z</t>
  </si>
  <si>
    <t>2021-12-15T00:02:00.000Z</t>
  </si>
  <si>
    <t>2021092905-5870b92</t>
  </si>
  <si>
    <t>2021-12-15T00:38:00.000Z</t>
  </si>
  <si>
    <t>2021093194-d2a1234</t>
  </si>
  <si>
    <t>2021-12-15T00:53:00.000Z</t>
  </si>
  <si>
    <t>2021-12-15T00:56:00.000Z</t>
  </si>
  <si>
    <t>2021-12-15T00:48:00.000Z</t>
  </si>
  <si>
    <t>2021093141-714f4bd</t>
  </si>
  <si>
    <t>2021-12-15T01:05:00.000Z</t>
  </si>
  <si>
    <t>2021-12-15T00:58:00.000Z</t>
  </si>
  <si>
    <t>2021092717-ad43227</t>
  </si>
  <si>
    <t>2021-12-16T04:03:00.000Z</t>
  </si>
  <si>
    <t>2021-12-16T03:53:00.000Z</t>
  </si>
  <si>
    <t>2021-12-15T00:57:00.000Z</t>
  </si>
  <si>
    <t>2021093368-c0a121f</t>
  </si>
  <si>
    <t>2021-12-15T01:07:00.000Z</t>
  </si>
  <si>
    <t>2021091489-c3b78b1</t>
  </si>
  <si>
    <t>2021-12-15T01:26:00.000Z</t>
  </si>
  <si>
    <t>2021-12-15T01:16:59.000Z</t>
  </si>
  <si>
    <t>2021087018-5e30bac</t>
  </si>
  <si>
    <t>2021-12-15T08:02:00.000Z</t>
  </si>
  <si>
    <t>2021-12-15T00:59:00.000Z</t>
  </si>
  <si>
    <t>2021-12-15T01:11:00.000Z</t>
  </si>
  <si>
    <t>2021093489-2223969</t>
  </si>
  <si>
    <t>2021093404-c9aee73</t>
  </si>
  <si>
    <t>2021-12-15T01:38:00.000Z</t>
  </si>
  <si>
    <t>2021-12-15T01:30:00.000Z</t>
  </si>
  <si>
    <t>2021090684-94fa57e</t>
  </si>
  <si>
    <t>2021-12-15T01:16:55.000Z</t>
  </si>
  <si>
    <t>2021-12-15T01:01:00.000Z</t>
  </si>
  <si>
    <t>2021092731-91c5a2d</t>
  </si>
  <si>
    <t>2021093165-0f31784</t>
  </si>
  <si>
    <t>2021-12-15T01:17:00.000Z</t>
  </si>
  <si>
    <t>2021090940-9d6a0df</t>
  </si>
  <si>
    <t>2021-12-15T03:19:00.000Z</t>
  </si>
  <si>
    <t>2021-12-15T03:18:00.000Z</t>
  </si>
  <si>
    <t>2021-12-15T01:18:00.000Z</t>
  </si>
  <si>
    <t>2021-12-15T01:39:00.000Z</t>
  </si>
  <si>
    <t>2021-12-15T01:06:00.000Z</t>
  </si>
  <si>
    <t>2021087533-956f0fc</t>
  </si>
  <si>
    <t>2021-12-16T03:48:00.000Z</t>
  </si>
  <si>
    <t>2021-12-16T03:43:05.000Z</t>
  </si>
  <si>
    <t>2021-12-15T01:19:00.000Z</t>
  </si>
  <si>
    <t>2021090973-4048e27</t>
  </si>
  <si>
    <t>2021-12-15T01:42:00.000Z</t>
  </si>
  <si>
    <t>2021-12-15T01:53:00.000Z</t>
  </si>
  <si>
    <t>2021090131-9bdda5d</t>
  </si>
  <si>
    <t>2021-12-16T01:49:00.000Z</t>
  </si>
  <si>
    <t>2021-12-16T01:46:00.000Z</t>
  </si>
  <si>
    <t>2021-12-15T02:06:00.000Z</t>
  </si>
  <si>
    <t>2021-12-15T01:28:00.000Z</t>
  </si>
  <si>
    <t>2021084578-f21be47</t>
  </si>
  <si>
    <t>2021-12-15T01:29:00.000Z</t>
  </si>
  <si>
    <t>2021086938-ef0f68a</t>
  </si>
  <si>
    <t>2021-12-15T03:51:00.000Z</t>
  </si>
  <si>
    <t>2021-12-15T03:50:00.000Z</t>
  </si>
  <si>
    <t>2021-12-15T01:47:00.000Z</t>
  </si>
  <si>
    <t>2021-12-15T01:37:00.000Z</t>
  </si>
  <si>
    <t>2021-12-15T01:20:00.000Z</t>
  </si>
  <si>
    <t>2021089606-6532cf4</t>
  </si>
  <si>
    <t>2021-12-15T03:17:00.000Z</t>
  </si>
  <si>
    <t>2021-12-15T01:34:00.000Z</t>
  </si>
  <si>
    <t>2021091569-537a18f</t>
  </si>
  <si>
    <t>2021-12-15T01:50:00.000Z</t>
  </si>
  <si>
    <t>2021-12-15T01:49:00.000Z</t>
  </si>
  <si>
    <t>2021-12-15T01:24:00.000Z</t>
  </si>
  <si>
    <t>2021093089-053f215</t>
  </si>
  <si>
    <t>2021-12-15T02:01:00.000Z</t>
  </si>
  <si>
    <t>2021-12-15T01:59:00.000Z</t>
  </si>
  <si>
    <t>2021-12-15T01:27:00.000Z</t>
  </si>
  <si>
    <t>2021093182-bf2b093</t>
  </si>
  <si>
    <t>2021-12-15T01:56:00.000Z</t>
  </si>
  <si>
    <t>2021-12-15T01:43:00.000Z</t>
  </si>
  <si>
    <t>2021091412-a29b61f</t>
  </si>
  <si>
    <t>2021-12-15T02:15:00.000Z</t>
  </si>
  <si>
    <t>2021-12-15T02:00:45.000Z</t>
  </si>
  <si>
    <t>2021093225-449c15f</t>
  </si>
  <si>
    <t>2021092386-44c16c3</t>
  </si>
  <si>
    <t>2021-12-15T02:09:00.000Z</t>
  </si>
  <si>
    <t>2021-12-15T02:05:00.000Z</t>
  </si>
  <si>
    <t>2021092323-d16d369</t>
  </si>
  <si>
    <t>2021-12-15T02:17:00.000Z</t>
  </si>
  <si>
    <t>2021-12-15T02:00:55.000Z</t>
  </si>
  <si>
    <t>2021-12-15T02:27:00.000Z</t>
  </si>
  <si>
    <t>2021-12-15T02:08:00.000Z</t>
  </si>
  <si>
    <t>2021093179-221b1e3</t>
  </si>
  <si>
    <t>2021-12-15T02:50:00.000Z</t>
  </si>
  <si>
    <t>2021-12-15T02:28:00.000Z</t>
  </si>
  <si>
    <t>2021-12-15T02:41:00.000Z</t>
  </si>
  <si>
    <t>2021-12-15T02:16:00.000Z</t>
  </si>
  <si>
    <t>2021086938-87ad99f</t>
  </si>
  <si>
    <t>2021-12-15T02:44:00.000Z</t>
  </si>
  <si>
    <t>2021-12-15T02:40:00.000Z</t>
  </si>
  <si>
    <t>2021-12-15T02:26:00.000Z</t>
  </si>
  <si>
    <t>2021092941-f1183ca</t>
  </si>
  <si>
    <t>2021-12-15T02:42:00.000Z</t>
  </si>
  <si>
    <t>2021-12-15T02:35:00.000Z</t>
  </si>
  <si>
    <t>2021093598-09e94a5</t>
  </si>
  <si>
    <t>2021-12-15T03:02:00.000Z</t>
  </si>
  <si>
    <t>2021-12-15T03:01:00.000Z</t>
  </si>
  <si>
    <t>2021091123-5c427b8</t>
  </si>
  <si>
    <t>2021-12-15T05:49:00.000Z</t>
  </si>
  <si>
    <t>2021-12-15T05:42:00.000Z</t>
  </si>
  <si>
    <t>2021-12-15T03:12:00.000Z</t>
  </si>
  <si>
    <t>2021-12-15T03:10:00.000Z</t>
  </si>
  <si>
    <t>2021092432-2f5adc8</t>
  </si>
  <si>
    <t>2021-12-16T06:34:00.000Z</t>
  </si>
  <si>
    <t>2021-12-16T06:20:00.000Z</t>
  </si>
  <si>
    <t>2021-12-15T04:21:00.000Z</t>
  </si>
  <si>
    <t>2021-12-15T04:22:00.000Z</t>
  </si>
  <si>
    <t>2021-12-15T04:12:00.000Z</t>
  </si>
  <si>
    <t>2021093666-1d8035c</t>
  </si>
  <si>
    <t>2021-12-15T04:27:00.000Z</t>
  </si>
  <si>
    <t>2021-12-15T04:13:00.000Z</t>
  </si>
  <si>
    <t>2021091956-084bb30</t>
  </si>
  <si>
    <t>2021-12-15T04:36:00.000Z</t>
  </si>
  <si>
    <t>2021-12-15T05:31:00.000Z</t>
  </si>
  <si>
    <t>2021-12-15T05:11:00.000Z</t>
  </si>
  <si>
    <t>2021092420-b2742c8</t>
  </si>
  <si>
    <t>2021-12-15T05:41:00.000Z</t>
  </si>
  <si>
    <t>2021-12-15T05:33:00.000Z</t>
  </si>
  <si>
    <t>2021-12-15T05:44:00.000Z</t>
  </si>
  <si>
    <t>2021-12-15T05:38:00.000Z</t>
  </si>
  <si>
    <t>2021092611-8a0877c</t>
  </si>
  <si>
    <t>2021-12-15T05:56:00.000Z</t>
  </si>
  <si>
    <t>2021-12-15T05:51:00.000Z</t>
  </si>
  <si>
    <t>2021-12-15T05:43:00.000Z</t>
  </si>
  <si>
    <t>2021092997-a4cc37d</t>
  </si>
  <si>
    <t>2021-12-17T03:49:00.000Z</t>
  </si>
  <si>
    <t>2021-12-17T03:43:00.000Z</t>
  </si>
  <si>
    <t>2021-12-15T05:50:00.000Z</t>
  </si>
  <si>
    <t>2021-12-15T06:01:00.000Z</t>
  </si>
  <si>
    <t>2021-12-15T05:55:00.000Z</t>
  </si>
  <si>
    <t>2021092004-f6ae5d3</t>
  </si>
  <si>
    <t>2021-12-15T06:14:00.000Z</t>
  </si>
  <si>
    <t>2021-12-15T06:07:00.000Z</t>
  </si>
  <si>
    <t>2021-12-15T06:51:00.000Z</t>
  </si>
  <si>
    <t>2021-12-29T00:42:52.000Z</t>
  </si>
  <si>
    <t>2021-12-15T06:49:00.000Z</t>
  </si>
  <si>
    <t>2021082507-7d1cdc8</t>
  </si>
  <si>
    <t>2021-12-15T06:53:00.000Z</t>
  </si>
  <si>
    <t>2021-12-15T07:05:00.000Z</t>
  </si>
  <si>
    <t>2021-12-16T01:08:00.000Z</t>
  </si>
  <si>
    <t>2021-12-15T06:52:00.000Z</t>
  </si>
  <si>
    <t>2021-12-15T06:58:00.000Z</t>
  </si>
  <si>
    <t>2021093733-6a3a300</t>
  </si>
  <si>
    <t>2021-12-15T07:07:00.000Z</t>
  </si>
  <si>
    <t>2021093199-65fb0f3</t>
  </si>
  <si>
    <t>2021-12-15T07:12:00.000Z</t>
  </si>
  <si>
    <t>2021-12-15T07:08:00.000Z</t>
  </si>
  <si>
    <t>2021-12-15T07:45:00.000Z</t>
  </si>
  <si>
    <t>2021-12-15T07:27:00.000Z</t>
  </si>
  <si>
    <t>2021093581-565e0c9</t>
  </si>
  <si>
    <t>2021-12-15T07:50:00.000Z</t>
  </si>
  <si>
    <t>2021-12-15T07:46:00.000Z</t>
  </si>
  <si>
    <t>2021-12-15T08:01:00.000Z</t>
  </si>
  <si>
    <t>2021-12-15T08:00:00.000Z</t>
  </si>
  <si>
    <t>2021093438-4815c07</t>
  </si>
  <si>
    <t>2021-12-16T02:44:00.000Z</t>
  </si>
  <si>
    <t>2021-12-16T02:42:00.000Z</t>
  </si>
  <si>
    <t>2021-12-15T08:15:00.000Z</t>
  </si>
  <si>
    <t>2021-12-15T08:14:00.000Z</t>
  </si>
  <si>
    <t>2021093739-f7411fc</t>
  </si>
  <si>
    <t>2021-12-15T08:56:00.000Z</t>
  </si>
  <si>
    <t>2021-12-15T08:57:00.000Z</t>
  </si>
  <si>
    <t>2021-12-15T08:52:00.000Z</t>
  </si>
  <si>
    <t>2021093841-9243764</t>
  </si>
  <si>
    <t>2021-12-15T08:51:00.000Z</t>
  </si>
  <si>
    <t>2021093644-19ef5ff</t>
  </si>
  <si>
    <t>2021-12-15T09:37:00.000Z</t>
  </si>
  <si>
    <t>2021-12-15T09:23:00.000Z</t>
  </si>
  <si>
    <t>2021093199-64b3e28</t>
  </si>
  <si>
    <t>2021-12-15T09:38:00.000Z</t>
  </si>
  <si>
    <t>2021-12-15T09:31:00.000Z</t>
  </si>
  <si>
    <t>2021093578-62b90f3</t>
  </si>
  <si>
    <t>2021-12-15T09:58:00.000Z</t>
  </si>
  <si>
    <t>2021-12-15T09:45:00.000Z</t>
  </si>
  <si>
    <t>2021093511-743b0c9</t>
  </si>
  <si>
    <t>2021-12-16T02:55:00.000Z</t>
  </si>
  <si>
    <t>2021-12-16T02:40:00.000Z</t>
  </si>
  <si>
    <t>2021-12-15T09:59:00.000Z</t>
  </si>
  <si>
    <t>2021-12-15T10:26:00.000Z</t>
  </si>
  <si>
    <t>2021-12-15T10:03:00.000Z</t>
  </si>
  <si>
    <t>2021093225-f60b444</t>
  </si>
  <si>
    <t>2021-12-16T01:24:00.000Z</t>
  </si>
  <si>
    <t>2021-12-16T01:21:00.000Z</t>
  </si>
  <si>
    <t>2021-12-15T10:47:00.000Z</t>
  </si>
  <si>
    <t>2021-12-16T00:46:00.000Z</t>
  </si>
  <si>
    <t>2021-12-16T00:30:00.000Z</t>
  </si>
  <si>
    <t>2021093901-809bc96</t>
  </si>
  <si>
    <t>2021-12-16T01:01:00.000Z</t>
  </si>
  <si>
    <t>2021-12-16T00:58:37.000Z</t>
  </si>
  <si>
    <t>2021-12-16T00:49:00.000Z</t>
  </si>
  <si>
    <t>2021-12-16T00:33:00.000Z</t>
  </si>
  <si>
    <t>2021093358-8e32a92</t>
  </si>
  <si>
    <t>2021-12-16T00:41:00.000Z</t>
  </si>
  <si>
    <t>2021093016-741d2fd</t>
  </si>
  <si>
    <t>2021-12-16T01:07:00.000Z</t>
  </si>
  <si>
    <t>2021-12-16T01:06:00.000Z</t>
  </si>
  <si>
    <t>2021-12-16T00:48:00.000Z</t>
  </si>
  <si>
    <t>2021-12-16T00:47:00.000Z</t>
  </si>
  <si>
    <t>2021091588-00e8a97</t>
  </si>
  <si>
    <t>2021-12-16T00:54:00.000Z</t>
  </si>
  <si>
    <t>2021092977-46429dd</t>
  </si>
  <si>
    <t>2021-12-16T00:58:33.000Z</t>
  </si>
  <si>
    <t>2021-12-16T01:00:00.000Z</t>
  </si>
  <si>
    <t>2021-12-16T00:56:00.000Z</t>
  </si>
  <si>
    <t>2021087831-e95a0eb</t>
  </si>
  <si>
    <t>2021-12-16T01:10:00.000Z</t>
  </si>
  <si>
    <t>2021093154-92f7c97</t>
  </si>
  <si>
    <t>2021-12-16T01:23:00.000Z</t>
  </si>
  <si>
    <t>2021-12-16T01:20:16.000Z</t>
  </si>
  <si>
    <t>2021-12-16T01:20:00.000Z</t>
  </si>
  <si>
    <t>2021093584-8637510</t>
  </si>
  <si>
    <t>2021-12-16T01:27:00.000Z</t>
  </si>
  <si>
    <t>2021-12-16T01:26:00.000Z</t>
  </si>
  <si>
    <t>2021-12-16T01:18:00.000Z</t>
  </si>
  <si>
    <t>2021093098-1d05675</t>
  </si>
  <si>
    <t>2021-12-16T01:25:00.000Z</t>
  </si>
  <si>
    <t>2021-12-16T01:20:11.000Z</t>
  </si>
  <si>
    <t>2021-12-16T01:12:00.000Z</t>
  </si>
  <si>
    <t>2021093585-d643af4</t>
  </si>
  <si>
    <t>2021-12-16T01:48:00.000Z</t>
  </si>
  <si>
    <t>2021-12-16T01:31:00.000Z</t>
  </si>
  <si>
    <t>2021-12-16T01:14:00.000Z</t>
  </si>
  <si>
    <t>2021093174-cf8106a</t>
  </si>
  <si>
    <t>2021-12-16T01:47:00.000Z</t>
  </si>
  <si>
    <t>2021-12-16T01:16:00.000Z</t>
  </si>
  <si>
    <t>2021093888-fc3c3a8</t>
  </si>
  <si>
    <t>2021092435-a19d07e</t>
  </si>
  <si>
    <t>2021-12-16T01:29:00.000Z</t>
  </si>
  <si>
    <t>2021083944-9f739d4</t>
  </si>
  <si>
    <t>2021-12-16T03:50:00.000Z</t>
  </si>
  <si>
    <t>2021-12-16T03:42:52.000Z</t>
  </si>
  <si>
    <t>2021-12-16T01:30:00.000Z</t>
  </si>
  <si>
    <t>2021-12-16T01:28:00.000Z</t>
  </si>
  <si>
    <t>2021093098-6ae78ec</t>
  </si>
  <si>
    <t>2021-12-16T01:39:00.000Z</t>
  </si>
  <si>
    <t>2021-12-16T01:33:00.000Z</t>
  </si>
  <si>
    <t>2021-12-16T01:50:00.000Z</t>
  </si>
  <si>
    <t>2021-12-16T01:52:00.000Z</t>
  </si>
  <si>
    <t>2021093532-0300bbf</t>
  </si>
  <si>
    <t>2021-12-16T01:45:00.000Z</t>
  </si>
  <si>
    <t>2021-12-16T01:38:00.000Z</t>
  </si>
  <si>
    <t>2021093888-6143641</t>
  </si>
  <si>
    <t>2021-12-16T01:53:00.000Z</t>
  </si>
  <si>
    <t>2021-12-16T01:40:00.000Z</t>
  </si>
  <si>
    <t>2021093468-2ddade7</t>
  </si>
  <si>
    <t>2021-12-16T01:56:00.000Z</t>
  </si>
  <si>
    <t>2021-12-16T01:54:00.000Z</t>
  </si>
  <si>
    <t>2021-12-17T01:41:00.000Z</t>
  </si>
  <si>
    <t>2021093804-ff329c5</t>
  </si>
  <si>
    <t>2021088438-e9024fd</t>
  </si>
  <si>
    <t>2021-12-16T02:08:00.000Z</t>
  </si>
  <si>
    <t>2021-12-16T02:03:00.000Z</t>
  </si>
  <si>
    <t>2021-12-16T02:01:00.000Z</t>
  </si>
  <si>
    <t>2021-12-16T01:58:00.000Z</t>
  </si>
  <si>
    <t>2021093408-cd16c98</t>
  </si>
  <si>
    <t>2021-12-16T02:16:00.000Z</t>
  </si>
  <si>
    <t>2021-12-16T02:04:34.000Z</t>
  </si>
  <si>
    <t>2021093572-844680f</t>
  </si>
  <si>
    <t>2021-12-16T02:17:00.000Z</t>
  </si>
  <si>
    <t>2021-12-16T02:04:31.000Z</t>
  </si>
  <si>
    <t>2021-12-16T02:34:00.000Z</t>
  </si>
  <si>
    <t>2021-12-16T02:05:00.000Z</t>
  </si>
  <si>
    <t>2021093098-8b013a0</t>
  </si>
  <si>
    <t>2021-12-16T02:38:00.000Z</t>
  </si>
  <si>
    <t>2021-12-16T02:36:00.000Z</t>
  </si>
  <si>
    <t>2021-12-16T02:27:00.000Z</t>
  </si>
  <si>
    <t>2021-12-16T02:14:00.000Z</t>
  </si>
  <si>
    <t>2021092595-abc0e4c</t>
  </si>
  <si>
    <t>2021-12-16T02:53:00.000Z</t>
  </si>
  <si>
    <t>2021-12-16T02:39:00.000Z</t>
  </si>
  <si>
    <t>2021-12-16T02:31:00.000Z</t>
  </si>
  <si>
    <t>2021-12-16T02:37:00.000Z</t>
  </si>
  <si>
    <t>2021-12-16T02:28:00.000Z</t>
  </si>
  <si>
    <t>2021090162-32564f7</t>
  </si>
  <si>
    <t>2021-12-16T04:02:00.000Z</t>
  </si>
  <si>
    <t>2021-12-16T03:42:47.000Z</t>
  </si>
  <si>
    <t>2021-12-16T02:51:00.000Z</t>
  </si>
  <si>
    <t>2021-12-16T02:46:00.000Z</t>
  </si>
  <si>
    <t>2021093435-e2dcf60</t>
  </si>
  <si>
    <t>2021-12-16T03:01:00.000Z</t>
  </si>
  <si>
    <t>2021-12-16T02:57:00.000Z</t>
  </si>
  <si>
    <t>2021-12-16T02:52:00.000Z</t>
  </si>
  <si>
    <t>2021089847-14ab7b4</t>
  </si>
  <si>
    <t>2021-12-16T03:10:00.000Z</t>
  </si>
  <si>
    <t>2021-12-16T03:13:00.000Z</t>
  </si>
  <si>
    <t>2021094036-0b53a61</t>
  </si>
  <si>
    <t>2021-12-16T03:09:00.000Z</t>
  </si>
  <si>
    <t>2021-12-16T03:03:00.000Z</t>
  </si>
  <si>
    <t>2021093435-3cecb60</t>
  </si>
  <si>
    <t>2021-12-16T03:17:00.000Z</t>
  </si>
  <si>
    <t>2021-12-16T03:15:34.000Z</t>
  </si>
  <si>
    <t>2021093435-267d228</t>
  </si>
  <si>
    <t>2021-12-16T03:18:00.000Z</t>
  </si>
  <si>
    <t>2021-12-16T03:15:46.000Z</t>
  </si>
  <si>
    <t>2021-12-16T06:13:00.000Z</t>
  </si>
  <si>
    <t>2021-12-16T03:05:00.000Z</t>
  </si>
  <si>
    <t>2021094098-54c9401</t>
  </si>
  <si>
    <t>2021-12-16T06:14:00.000Z</t>
  </si>
  <si>
    <t>2021-12-16T04:07:00.000Z</t>
  </si>
  <si>
    <t>2021088438-97bf4ab</t>
  </si>
  <si>
    <t>2021-12-16T06:15:00.000Z</t>
  </si>
  <si>
    <t>2021-12-16T06:12:00.000Z</t>
  </si>
  <si>
    <t>2021-12-16T05:12:00.000Z</t>
  </si>
  <si>
    <t>2021094101-fad7729</t>
  </si>
  <si>
    <t>2021-12-16T06:30:00.000Z</t>
  </si>
  <si>
    <t>2021-12-16T06:23:00.000Z</t>
  </si>
  <si>
    <t>2021093827-2b98af2</t>
  </si>
  <si>
    <t>2021-12-16T06:35:00.000Z</t>
  </si>
  <si>
    <t>2021-12-16T07:45:00.000Z</t>
  </si>
  <si>
    <t>2021-12-16T07:33:00.000Z</t>
  </si>
  <si>
    <t>2021093021-039b5e0</t>
  </si>
  <si>
    <t>2021-12-16T08:23:00.000Z</t>
  </si>
  <si>
    <t>2021-12-16T07:55:00.000Z</t>
  </si>
  <si>
    <t>2021-12-16T07:40:00.000Z</t>
  </si>
  <si>
    <t>2021093143-6531e9f</t>
  </si>
  <si>
    <t>2021-12-17T02:39:00.000Z</t>
  </si>
  <si>
    <t>2021-12-16T07:57:00.000Z</t>
  </si>
  <si>
    <t>2021-12-16T07:53:00.000Z</t>
  </si>
  <si>
    <t>2021-12-16T07:44:00.000Z</t>
  </si>
  <si>
    <t>2021094209-dd77be4</t>
  </si>
  <si>
    <t>2021-12-16T09:06:00.000Z</t>
  </si>
  <si>
    <t>2021-12-16T09:20:22.000Z</t>
  </si>
  <si>
    <t>2021-12-16T08:58:00.000Z</t>
  </si>
  <si>
    <t>2021093784-97db096</t>
  </si>
  <si>
    <t>2021-12-16T10:15:00.000Z</t>
  </si>
  <si>
    <t>2021-12-21T10:34:42.000Z</t>
  </si>
  <si>
    <t>2021-12-16T10:11:00.000Z</t>
  </si>
  <si>
    <t>2021093697-d0d2047</t>
  </si>
  <si>
    <t>2021-12-16T11:30:00.000Z</t>
  </si>
  <si>
    <t>2021-12-16T11:42:13.000Z</t>
  </si>
  <si>
    <t>2021-12-16T11:31:00.000Z</t>
  </si>
  <si>
    <t>2021-12-16T11:06:00.000Z</t>
  </si>
  <si>
    <t>2021093154-0d31b5b</t>
  </si>
  <si>
    <t>2021-12-16T11:41:00.000Z</t>
  </si>
  <si>
    <t>2021-12-16T11:42:00.000Z</t>
  </si>
  <si>
    <t>2021092606-89bf011</t>
  </si>
  <si>
    <t>2021-12-15T23:47:00.000Z</t>
  </si>
  <si>
    <t>2021-12-16T21:58:00.000Z</t>
  </si>
  <si>
    <t>2021-12-16T11:37:00.000Z</t>
  </si>
  <si>
    <t>2021092685-b174a7c</t>
  </si>
  <si>
    <t>2021-12-15T23:58:00.000Z</t>
  </si>
  <si>
    <t>2021-12-16T22:00:00.000Z</t>
  </si>
  <si>
    <t>2021-12-16T21:59:00.000Z</t>
  </si>
  <si>
    <t>2021093785-0300838</t>
  </si>
  <si>
    <t>2021-12-17T02:36:00.000Z</t>
  </si>
  <si>
    <t>2021-12-16T22:06:00.000Z</t>
  </si>
  <si>
    <t>2021093499-5ece845</t>
  </si>
  <si>
    <t>2021-12-17T01:04:00.000Z</t>
  </si>
  <si>
    <t>2021-12-17T00:29:00.000Z</t>
  </si>
  <si>
    <t>2021-12-17T00:23:00.000Z</t>
  </si>
  <si>
    <t>2021090982-38b0589</t>
  </si>
  <si>
    <t>2021-12-17T00:31:00.000Z</t>
  </si>
  <si>
    <t>2021-12-17T00:30:00.000Z</t>
  </si>
  <si>
    <t>2021093978-38a2367</t>
  </si>
  <si>
    <t>2021-12-17T00:37:00.000Z</t>
  </si>
  <si>
    <t>2021-12-17T00:32:00.000Z</t>
  </si>
  <si>
    <t>2021087771-60c2e4c</t>
  </si>
  <si>
    <t>2021-12-17T03:41:00.000Z</t>
  </si>
  <si>
    <t>2021-12-17T03:28:47.000Z</t>
  </si>
  <si>
    <t>2021093990-1a2484b</t>
  </si>
  <si>
    <t>2021-12-18T01:21:00.000Z</t>
  </si>
  <si>
    <t>2021-12-18T01:20:00.000Z</t>
  </si>
  <si>
    <t>2021-12-17T00:33:00.000Z</t>
  </si>
  <si>
    <t>2021094249-0189a72</t>
  </si>
  <si>
    <t>2021-12-17T00:46:00.000Z</t>
  </si>
  <si>
    <t>2021-12-17T00:40:00.000Z</t>
  </si>
  <si>
    <t>2021093953-68e096d</t>
  </si>
  <si>
    <t>2021-12-17T00:48:00.000Z</t>
  </si>
  <si>
    <t>2021-12-17T00:42:00.000Z</t>
  </si>
  <si>
    <t>2021092561-4331cf5</t>
  </si>
  <si>
    <t>2021-12-17T01:19:00.000Z</t>
  </si>
  <si>
    <t>2021-12-17T00:36:00.000Z</t>
  </si>
  <si>
    <t>2021-12-17T00:35:00.000Z</t>
  </si>
  <si>
    <t>2021093177-3d87c4e</t>
  </si>
  <si>
    <t>2021-12-17T00:43:00.000Z</t>
  </si>
  <si>
    <t>2021094432-52731b7</t>
  </si>
  <si>
    <t>2021-12-17T00:54:00.000Z</t>
  </si>
  <si>
    <t>2021-12-17T00:47:00.000Z</t>
  </si>
  <si>
    <t>2021093843-c6c38c8</t>
  </si>
  <si>
    <t>2021-12-17T01:11:00.000Z</t>
  </si>
  <si>
    <t>2021-12-17T01:00:20.000Z</t>
  </si>
  <si>
    <t>2021-12-17T01:05:00.000Z</t>
  </si>
  <si>
    <t>2021-12-17T00:49:00.000Z</t>
  </si>
  <si>
    <t>2021093492-46a0e14</t>
  </si>
  <si>
    <t>2021-12-17T01:21:00.000Z</t>
  </si>
  <si>
    <t>2021092410-06daa8a</t>
  </si>
  <si>
    <t>2021-12-17T01:36:00.000Z</t>
  </si>
  <si>
    <t>2021-12-17T01:31:00.000Z</t>
  </si>
  <si>
    <t>2021-12-17T01:13:00.000Z</t>
  </si>
  <si>
    <t>2021-12-17T01:01:00.000Z</t>
  </si>
  <si>
    <t>2021074794-ada40c8</t>
  </si>
  <si>
    <t>2021-12-17T04:17:00.000Z</t>
  </si>
  <si>
    <t>2021-12-17T01:03:00.000Z</t>
  </si>
  <si>
    <t>2021094001-5f01542</t>
  </si>
  <si>
    <t>2021-12-17T01:32:00.000Z</t>
  </si>
  <si>
    <t>2021-12-17T01:18:00.000Z</t>
  </si>
  <si>
    <t>2021-12-17T01:08:00.000Z</t>
  </si>
  <si>
    <t>2021090762-5c2fe0c</t>
  </si>
  <si>
    <t>2021-12-17T01:26:00.000Z</t>
  </si>
  <si>
    <t>2021093688-4ba1a7a</t>
  </si>
  <si>
    <t>2021-12-18T03:50:00.000Z</t>
  </si>
  <si>
    <t>2021-12-18T03:49:00.000Z</t>
  </si>
  <si>
    <t>2021094380-185094d</t>
  </si>
  <si>
    <t>2021-12-17T03:15:00.000Z</t>
  </si>
  <si>
    <t>2021-12-17T01:28:00.000Z</t>
  </si>
  <si>
    <t>2021083680-d438aa8</t>
  </si>
  <si>
    <t>2021-12-17T03:36:00.000Z</t>
  </si>
  <si>
    <t>2021-12-17T03:28:49.000Z</t>
  </si>
  <si>
    <t>2021-12-17T01:27:00.000Z</t>
  </si>
  <si>
    <t>2021-12-17T01:12:00.000Z</t>
  </si>
  <si>
    <t>2021067186-8f3665f</t>
  </si>
  <si>
    <t>2021-12-18T01:13:00.000Z</t>
  </si>
  <si>
    <t>2021-12-18T01:11:00.000Z</t>
  </si>
  <si>
    <t>2021-12-17T01:30:00.000Z</t>
  </si>
  <si>
    <t>2021-12-17T01:25:00.000Z</t>
  </si>
  <si>
    <t>2021-12-17T01:14:00.000Z</t>
  </si>
  <si>
    <t>2021093703-3f422ac</t>
  </si>
  <si>
    <t>2021-12-17T01:47:00.000Z</t>
  </si>
  <si>
    <t>2021-12-17T01:17:00.000Z</t>
  </si>
  <si>
    <t>2021090391-c8d9188</t>
  </si>
  <si>
    <t>2021-12-17T02:12:00.000Z</t>
  </si>
  <si>
    <t>2021-12-17T01:33:00.000Z</t>
  </si>
  <si>
    <t>2021-12-17T02:02:00.000Z</t>
  </si>
  <si>
    <t>2021093971-e193713</t>
  </si>
  <si>
    <t>2021-12-17T01:55:00.000Z</t>
  </si>
  <si>
    <t>2021085307-d8457e2</t>
  </si>
  <si>
    <t>2021-12-18T02:27:00.000Z</t>
  </si>
  <si>
    <t>2021-12-18T02:21:00.000Z</t>
  </si>
  <si>
    <t>2021-12-17T01:48:00.000Z</t>
  </si>
  <si>
    <t>2021089444-4288bb3</t>
  </si>
  <si>
    <t>2021-12-17T02:23:00.000Z</t>
  </si>
  <si>
    <t>2021-12-17T02:15:00.000Z</t>
  </si>
  <si>
    <t>2021-12-17T01:53:00.000Z</t>
  </si>
  <si>
    <t>2021-12-17T01:44:00.000Z</t>
  </si>
  <si>
    <t>2021094360-70ae2f4</t>
  </si>
  <si>
    <t>2021-12-17T02:04:00.000Z</t>
  </si>
  <si>
    <t>2021-12-17T02:03:00.000Z</t>
  </si>
  <si>
    <t>2021-12-17T01:52:00.000Z</t>
  </si>
  <si>
    <t>2021094007-b677a43</t>
  </si>
  <si>
    <t>2021-12-17T03:34:00.000Z</t>
  </si>
  <si>
    <t>2021-12-17T01:57:00.000Z</t>
  </si>
  <si>
    <t>2021093737-ea3d92c</t>
  </si>
  <si>
    <t>2021-12-17T02:18:00.000Z</t>
  </si>
  <si>
    <t>2021-12-17T02:16:00.000Z</t>
  </si>
  <si>
    <t>2021093703-a405510</t>
  </si>
  <si>
    <t>2021-12-17T02:22:00.000Z</t>
  </si>
  <si>
    <t>2021-12-17T02:42:00.000Z</t>
  </si>
  <si>
    <t>2021-12-17T02:17:00.000Z</t>
  </si>
  <si>
    <t>2021092543-1416b8c</t>
  </si>
  <si>
    <t>2021-12-17T02:31:00.000Z</t>
  </si>
  <si>
    <t>2021-12-17T02:21:00.000Z</t>
  </si>
  <si>
    <t>2021094217-542b409</t>
  </si>
  <si>
    <t>2021-12-17T02:55:00.000Z</t>
  </si>
  <si>
    <t>2021-12-17T02:54:00.000Z</t>
  </si>
  <si>
    <t>2021-12-17T02:45:00.000Z</t>
  </si>
  <si>
    <t>2021-12-17T02:56:00.000Z</t>
  </si>
  <si>
    <t>2021-12-17T02:30:00.000Z</t>
  </si>
  <si>
    <t>2021093807-2294974</t>
  </si>
  <si>
    <t>2021-12-17T03:18:00.000Z</t>
  </si>
  <si>
    <t>2021-12-17T03:17:00.000Z</t>
  </si>
  <si>
    <t>2021-12-17T02:57:00.000Z</t>
  </si>
  <si>
    <t>2021-12-17T02:35:00.000Z</t>
  </si>
  <si>
    <t>2021091366-ba28223</t>
  </si>
  <si>
    <t>2021-12-17T03:05:00.000Z</t>
  </si>
  <si>
    <t>2021-12-17T03:03:00.000Z</t>
  </si>
  <si>
    <t>2021-12-17T03:31:00.000Z</t>
  </si>
  <si>
    <t>2021092260-718f1de</t>
  </si>
  <si>
    <t>2021-12-17T03:56:00.000Z</t>
  </si>
  <si>
    <t>2021-12-17T02:43:00.000Z</t>
  </si>
  <si>
    <t>2021093750-01a8c5f</t>
  </si>
  <si>
    <t>2021-12-17T03:26:00.000Z</t>
  </si>
  <si>
    <t>2021091459-0a17f81</t>
  </si>
  <si>
    <t>2021-12-17T03:30:00.000Z</t>
  </si>
  <si>
    <t>2021-12-17T02:47:00.000Z</t>
  </si>
  <si>
    <t>2021094052-1c5d966</t>
  </si>
  <si>
    <t>2021-12-17T04:01:00.000Z</t>
  </si>
  <si>
    <t>2021-12-17T03:23:00.000Z</t>
  </si>
  <si>
    <t>2021093550-5d2c3bf</t>
  </si>
  <si>
    <t>2021-12-17T03:32:00.000Z</t>
  </si>
  <si>
    <t>2021-12-17T03:42:00.000Z</t>
  </si>
  <si>
    <t>2021-12-17T03:06:00.000Z</t>
  </si>
  <si>
    <t>2021092997-7c3bf82</t>
  </si>
  <si>
    <t>2021-12-17T03:50:00.000Z</t>
  </si>
  <si>
    <t>2021-12-17T03:22:00.000Z</t>
  </si>
  <si>
    <t>2021-12-17T03:11:00.000Z</t>
  </si>
  <si>
    <t>2021092563-58a24b0</t>
  </si>
  <si>
    <t>2021-12-17T03:38:00.000Z</t>
  </si>
  <si>
    <t>2021-12-17T03:37:00.000Z</t>
  </si>
  <si>
    <t>2021094447-6d5ebec</t>
  </si>
  <si>
    <t>2021-12-17T03:57:00.000Z</t>
  </si>
  <si>
    <t>2021-12-17T03:44:00.000Z</t>
  </si>
  <si>
    <t>2021094506-596b2a8</t>
  </si>
  <si>
    <t>2021-12-17T04:20:00.000Z</t>
  </si>
  <si>
    <t>2021-12-17T04:11:00.000Z</t>
  </si>
  <si>
    <t>2021094555-f0182b9</t>
  </si>
  <si>
    <t>2021-12-17T04:27:00.000Z</t>
  </si>
  <si>
    <t>2021-12-17T04:18:00.000Z</t>
  </si>
  <si>
    <t>2021094290-1f85ab4</t>
  </si>
  <si>
    <t>2021-12-17T04:28:00.000Z</t>
  </si>
  <si>
    <t>2021-12-17T04:19:00.000Z</t>
  </si>
  <si>
    <t>2021093174-ed7615b</t>
  </si>
  <si>
    <t>2021-12-17T04:32:00.000Z</t>
  </si>
  <si>
    <t>2021-12-17T04:36:00.000Z</t>
  </si>
  <si>
    <t>2021-12-17T04:39:00.000Z</t>
  </si>
  <si>
    <t>2021-12-17T04:22:00.000Z</t>
  </si>
  <si>
    <t>2021094470-5f5f943</t>
  </si>
  <si>
    <t>2021-12-17T04:38:00.000Z</t>
  </si>
  <si>
    <t>2021-12-17T04:44:00.000Z</t>
  </si>
  <si>
    <t>2021-12-17T04:25:00.000Z</t>
  </si>
  <si>
    <t>2021094536-4183051</t>
  </si>
  <si>
    <t>2021-12-17T04:43:00.000Z</t>
  </si>
  <si>
    <t>2021077912-013e773</t>
  </si>
  <si>
    <t>2021-12-17T08:27:00.000Z</t>
  </si>
  <si>
    <t>2021-12-17T08:13:00.000Z</t>
  </si>
  <si>
    <t>2021-12-17T05:43:00.000Z</t>
  </si>
  <si>
    <t>2021-12-17T05:44:00.000Z</t>
  </si>
  <si>
    <t>2021-12-17T05:00:00.000Z</t>
  </si>
  <si>
    <t>2021093726-515c533</t>
  </si>
  <si>
    <t>2021-12-17T05:46:00.000Z</t>
  </si>
  <si>
    <t>2021-12-17T05:16:00.000Z</t>
  </si>
  <si>
    <t>2021080795-6d1c44a</t>
  </si>
  <si>
    <t>2021-12-17T05:55:00.000Z</t>
  </si>
  <si>
    <t>2021-12-17T05:47:00.000Z</t>
  </si>
  <si>
    <t>2021-12-17T05:27:00.000Z</t>
  </si>
  <si>
    <t>2021-12-17T05:18:00.000Z</t>
  </si>
  <si>
    <t>2021094482-5e0ae49</t>
  </si>
  <si>
    <t>2021-12-17T05:30:00.000Z</t>
  </si>
  <si>
    <t>2021-12-17T05:24:00.000Z</t>
  </si>
  <si>
    <t>2021094407-fb051cb</t>
  </si>
  <si>
    <t>2021-12-17T06:10:00.000Z</t>
  </si>
  <si>
    <t>2021-12-17T05:50:00.000Z</t>
  </si>
  <si>
    <t>2021-12-17T06:06:00.000Z</t>
  </si>
  <si>
    <t>2021-12-17T06:07:00.000Z</t>
  </si>
  <si>
    <t>2021092543-8d56e72</t>
  </si>
  <si>
    <t>2021-12-17T06:08:00.000Z</t>
  </si>
  <si>
    <t>2021-12-17T05:59:00.000Z</t>
  </si>
  <si>
    <t>2021094547-b006a9c</t>
  </si>
  <si>
    <t>2021-12-17T06:18:00.000Z</t>
  </si>
  <si>
    <t>2021-12-17T06:11:00.000Z</t>
  </si>
  <si>
    <t>2021077912-e2d0acc</t>
  </si>
  <si>
    <t>2021-12-17T06:20:00.000Z</t>
  </si>
  <si>
    <t>2021-12-17T06:19:00.000Z</t>
  </si>
  <si>
    <t>2021-12-17T07:57:00.000Z</t>
  </si>
  <si>
    <t>2021-12-17T07:17:00.000Z</t>
  </si>
  <si>
    <t>2021094580-48b91f6</t>
  </si>
  <si>
    <t>2021-12-17T07:54:00.000Z</t>
  </si>
  <si>
    <t>2021094359-2d866c0</t>
  </si>
  <si>
    <t>2021-12-17T08:25:00.000Z</t>
  </si>
  <si>
    <t>2021-12-17T08:10:00.000Z</t>
  </si>
  <si>
    <t>2021-12-17T07:56:00.000Z</t>
  </si>
  <si>
    <t>2021-12-17T07:32:00.000Z</t>
  </si>
  <si>
    <t>2021090921-15bd0e0</t>
  </si>
  <si>
    <t>2021-12-17T08:00:00.000Z</t>
  </si>
  <si>
    <t>2021-12-17T07:58:00.000Z</t>
  </si>
  <si>
    <t>2021-12-17T08:15:00.000Z</t>
  </si>
  <si>
    <t>2021-12-17T07:47:00.000Z</t>
  </si>
  <si>
    <t>2021091170-5d63671</t>
  </si>
  <si>
    <t>2021-12-18T01:50:00.000Z</t>
  </si>
  <si>
    <t>2021-12-17T08:23:00.000Z</t>
  </si>
  <si>
    <t>2021-12-17T09:00:00.000Z</t>
  </si>
  <si>
    <t>2021-12-17T09:01:00.000Z</t>
  </si>
  <si>
    <t>2021-12-17T08:41:00.000Z</t>
  </si>
  <si>
    <t>2021094221-4386727</t>
  </si>
  <si>
    <t>2021-12-17T10:07:00.000Z</t>
  </si>
  <si>
    <t>2021-12-17T09:09:00.000Z</t>
  </si>
  <si>
    <t>2021094624-d7584a3</t>
  </si>
  <si>
    <t>2021-12-17T10:05:00.000Z</t>
  </si>
  <si>
    <t>2021-12-17T10:47:00.000Z</t>
  </si>
  <si>
    <t>2021-12-17T09:40:00.000Z</t>
  </si>
  <si>
    <t>2021094317-4500531</t>
  </si>
  <si>
    <t>2021-12-17T10:06:00.000Z</t>
  </si>
  <si>
    <t>2021-12-17T10:00:00.000Z</t>
  </si>
  <si>
    <t>2021-12-17T09:42:00.000Z</t>
  </si>
  <si>
    <t>2021094497-551e7ca</t>
  </si>
  <si>
    <t>2021-12-17T10:08:00.000Z</t>
  </si>
  <si>
    <t>2021-12-17T09:44:00.000Z</t>
  </si>
  <si>
    <t>2021080284-70e7f61</t>
  </si>
  <si>
    <t>2021-12-18T03:36:00.000Z</t>
  </si>
  <si>
    <t>2021-12-18T03:27:00.000Z</t>
  </si>
  <si>
    <t>2021-12-17T09:52:00.000Z</t>
  </si>
  <si>
    <t>2021094485-b55c449</t>
  </si>
  <si>
    <t>2021-12-17T10:48:00.000Z</t>
  </si>
  <si>
    <t>2021094317-df711e5</t>
  </si>
  <si>
    <t>2021-12-17T10:26:00.000Z</t>
  </si>
  <si>
    <t>2021094317-e54f9bb</t>
  </si>
  <si>
    <t>2021-12-17T10:51:00.000Z</t>
  </si>
  <si>
    <t>2021-12-17T10:52:00.000Z</t>
  </si>
  <si>
    <t>2021-12-17T10:28:00.000Z</t>
  </si>
  <si>
    <t>2021094304-d5b3d3d</t>
  </si>
  <si>
    <t>2021-12-17T10:49:00.000Z</t>
  </si>
  <si>
    <t>2021094685-1579c95</t>
  </si>
  <si>
    <t>2021-12-17T10:39:00.000Z</t>
  </si>
  <si>
    <t>2021-12-17T10:30:00.000Z</t>
  </si>
  <si>
    <t>2021092587-b4f2eec</t>
  </si>
  <si>
    <t>2021-12-18T01:49:00.000Z</t>
  </si>
  <si>
    <t>2021-12-18T01:41:00.000Z</t>
  </si>
  <si>
    <t>2021-12-18T01:15:00.000Z</t>
  </si>
  <si>
    <t>2021-12-18T01:16:00.000Z</t>
  </si>
  <si>
    <t>2021-12-17T10:58:00.000Z</t>
  </si>
  <si>
    <t>2021094681-3434475</t>
  </si>
  <si>
    <t>2021-12-18T00:40:00.000Z</t>
  </si>
  <si>
    <t>2021-12-18T00:24:00.000Z</t>
  </si>
  <si>
    <t>2021094403-15b40bc</t>
  </si>
  <si>
    <t>2021-12-18T01:04:00.000Z</t>
  </si>
  <si>
    <t>2021-12-18T01:00:00.000Z</t>
  </si>
  <si>
    <t>2021-12-18T00:31:00.000Z</t>
  </si>
  <si>
    <t>2021060297-c90abb9</t>
  </si>
  <si>
    <t>2021-12-18T01:03:00.000Z</t>
  </si>
  <si>
    <t>2021-12-18T00:54:48.000Z</t>
  </si>
  <si>
    <t>2021-12-18T00:41:00.000Z</t>
  </si>
  <si>
    <t>2021-12-18T00:37:00.000Z</t>
  </si>
  <si>
    <t>2021092001-0402e44</t>
  </si>
  <si>
    <t>2021-12-18T00:53:00.000Z</t>
  </si>
  <si>
    <t>2021-12-18T00:39:00.000Z</t>
  </si>
  <si>
    <t>2021094480-318b32d</t>
  </si>
  <si>
    <t>2021-12-18T01:18:00.000Z</t>
  </si>
  <si>
    <t>2021089359-fe6abd5</t>
  </si>
  <si>
    <t>2021-12-18T01:01:00.000Z</t>
  </si>
  <si>
    <t>2021-12-18T00:54:53.000Z</t>
  </si>
  <si>
    <t>2021092575-4099345</t>
  </si>
  <si>
    <t>2021-12-19T01:15:00.000Z</t>
  </si>
  <si>
    <t>2021-12-19T01:05:00.000Z</t>
  </si>
  <si>
    <t>2021-12-18T00:42:00.000Z</t>
  </si>
  <si>
    <t>2021-12-18T00:44:00.000Z</t>
  </si>
  <si>
    <t>2021094473-699bb0e</t>
  </si>
  <si>
    <t>2021-12-18T03:38:00.000Z</t>
  </si>
  <si>
    <t>2021-12-18T03:35:00.000Z</t>
  </si>
  <si>
    <t>2021-12-18T00:45:00.000Z</t>
  </si>
  <si>
    <t>2021-12-18T00:54:00.000Z</t>
  </si>
  <si>
    <t>2021094646-c881bd6</t>
  </si>
  <si>
    <t>2021-12-18T01:09:00.000Z</t>
  </si>
  <si>
    <t>2021093562-6378d72</t>
  </si>
  <si>
    <t>2021-12-18T01:17:00.000Z</t>
  </si>
  <si>
    <t>2021-12-18T00:56:00.000Z</t>
  </si>
  <si>
    <t>2021093708-3441e23</t>
  </si>
  <si>
    <t>2021-12-18T01:19:00.000Z</t>
  </si>
  <si>
    <t>2021-12-18T00:51:00.000Z</t>
  </si>
  <si>
    <t>2021094556-a4da60c</t>
  </si>
  <si>
    <t>2021-12-18T01:10:00.000Z</t>
  </si>
  <si>
    <t>2021-12-18T01:08:00.000Z</t>
  </si>
  <si>
    <t>2021093932-4267c0e</t>
  </si>
  <si>
    <t>2021-12-18T01:25:00.000Z</t>
  </si>
  <si>
    <t>2021-12-18T01:24:00.000Z</t>
  </si>
  <si>
    <t>2021-12-18T01:05:00.000Z</t>
  </si>
  <si>
    <t>2021093808-167a07f</t>
  </si>
  <si>
    <t>2021-12-18T01:22:00.000Z</t>
  </si>
  <si>
    <t>2021-12-18T00:59:00.000Z</t>
  </si>
  <si>
    <t>2021094621-f5f54e7</t>
  </si>
  <si>
    <t>2021-12-18T01:39:00.000Z</t>
  </si>
  <si>
    <t>2021-12-18T01:37:00.000Z</t>
  </si>
  <si>
    <t>2021-12-18T01:02:00.000Z</t>
  </si>
  <si>
    <t>2021091170-e0f3775</t>
  </si>
  <si>
    <t>2021-12-18T01:44:00.000Z</t>
  </si>
  <si>
    <t>2021-12-18T01:42:00.000Z</t>
  </si>
  <si>
    <t>2021092587-c43dcd5</t>
  </si>
  <si>
    <t>2021-12-18T01:26:00.000Z</t>
  </si>
  <si>
    <t>2021094631-4b76410</t>
  </si>
  <si>
    <t>2021094393-53aef5e</t>
  </si>
  <si>
    <t>2021-12-18T01:35:00.000Z</t>
  </si>
  <si>
    <t>2021-12-18T01:27:42.000Z</t>
  </si>
  <si>
    <t>2021093945-8af8b38</t>
  </si>
  <si>
    <t>2021-12-18T01:27:47.000Z</t>
  </si>
  <si>
    <t>2021-12-18T01:23:00.000Z</t>
  </si>
  <si>
    <t>2021-12-18T01:12:00.000Z</t>
  </si>
  <si>
    <t>2021093196-c3afa41</t>
  </si>
  <si>
    <t>2021093776-ab79560</t>
  </si>
  <si>
    <t>2021-12-18T01:30:00.000Z</t>
  </si>
  <si>
    <t>2021-12-18T01:28:00.000Z</t>
  </si>
  <si>
    <t>2021067186-5e9be07</t>
  </si>
  <si>
    <t>2021-12-18T01:43:00.000Z</t>
  </si>
  <si>
    <t>2021-12-18T01:40:00.000Z</t>
  </si>
  <si>
    <t>2021-12-18T01:29:00.000Z</t>
  </si>
  <si>
    <t>2021094356-23daae8</t>
  </si>
  <si>
    <t>2021-12-18T01:46:00.000Z</t>
  </si>
  <si>
    <t>2021-12-18T01:45:00.000Z</t>
  </si>
  <si>
    <t>2021092587-afbfe86</t>
  </si>
  <si>
    <t>2021092308-f5790fe</t>
  </si>
  <si>
    <t>2021-12-18T01:58:00.000Z</t>
  </si>
  <si>
    <t>2021-12-18T01:53:00.000Z</t>
  </si>
  <si>
    <t>2021-12-18T01:48:00.000Z</t>
  </si>
  <si>
    <t>2021094120-3108bd1</t>
  </si>
  <si>
    <t>2021-12-18T01:57:00.000Z</t>
  </si>
  <si>
    <t>2021092196-799a719</t>
  </si>
  <si>
    <t>2021-12-18T02:16:00.000Z</t>
  </si>
  <si>
    <t>2021-12-18T01:56:00.000Z</t>
  </si>
  <si>
    <t>2021094391-60b84f7</t>
  </si>
  <si>
    <t>2021-12-18T02:23:00.000Z</t>
  </si>
  <si>
    <t>2021-12-18T02:19:00.000Z</t>
  </si>
  <si>
    <t>2021-12-18T01:55:00.000Z</t>
  </si>
  <si>
    <t>2021-12-20T00:38:00.000Z</t>
  </si>
  <si>
    <t>2021-12-18T01:54:00.000Z</t>
  </si>
  <si>
    <t>2021094749-06a7db4</t>
  </si>
  <si>
    <t>2021-12-19T01:26:00.000Z</t>
  </si>
  <si>
    <t>2021-12-19T01:40:00.000Z</t>
  </si>
  <si>
    <t>2021093674-488d3e9</t>
  </si>
  <si>
    <t>2021-12-19T01:11:00.000Z</t>
  </si>
  <si>
    <t>2021-12-18T02:09:00.000Z</t>
  </si>
  <si>
    <t>2021-12-18T02:00:00.000Z</t>
  </si>
  <si>
    <t>2021093985-2986130</t>
  </si>
  <si>
    <t>2021-12-18T02:11:00.000Z</t>
  </si>
  <si>
    <t>2021-12-18T02:10:00.000Z</t>
  </si>
  <si>
    <t>2021-12-18T02:14:00.000Z</t>
  </si>
  <si>
    <t>2021-12-18T02:08:00.000Z</t>
  </si>
  <si>
    <t>2021094346-3baa070</t>
  </si>
  <si>
    <t>2021-12-18T02:30:00.000Z</t>
  </si>
  <si>
    <t>2021-12-18T02:34:00.000Z</t>
  </si>
  <si>
    <t>2021-12-18T02:38:00.000Z</t>
  </si>
  <si>
    <t>2021093400-9d2a131</t>
  </si>
  <si>
    <t>2021-12-18T02:45:00.000Z</t>
  </si>
  <si>
    <t>2021-12-18T02:46:00.000Z</t>
  </si>
  <si>
    <t>2021-12-18T02:20:00.000Z</t>
  </si>
  <si>
    <t>2021093994-3081c5a</t>
  </si>
  <si>
    <t>2021-12-18T02:25:00.000Z</t>
  </si>
  <si>
    <t>2021092939-d1e4b98</t>
  </si>
  <si>
    <t>2021-12-18T02:56:00.000Z</t>
  </si>
  <si>
    <t>2021-12-19T05:02:23.000Z</t>
  </si>
  <si>
    <t>2021-12-18T02:39:00.000Z</t>
  </si>
  <si>
    <t>2021092736-e109873</t>
  </si>
  <si>
    <t>2021-12-18T03:02:00.000Z</t>
  </si>
  <si>
    <t>2021093972-019fb78</t>
  </si>
  <si>
    <t>2021-12-19T01:39:00.000Z</t>
  </si>
  <si>
    <t>2021-12-19T01:25:00.000Z</t>
  </si>
  <si>
    <t>2021-12-18T03:03:00.000Z</t>
  </si>
  <si>
    <t>2021-12-18T03:00:00.000Z</t>
  </si>
  <si>
    <t>2021094680-04f8d07</t>
  </si>
  <si>
    <t>2021-12-18T03:15:00.000Z</t>
  </si>
  <si>
    <t>2021-12-18T03:13:00.000Z</t>
  </si>
  <si>
    <t>2021-12-18T03:11:00.000Z</t>
  </si>
  <si>
    <t>2021-12-18T02:49:00.000Z</t>
  </si>
  <si>
    <t>2021094532-62f7c3d</t>
  </si>
  <si>
    <t>2021-12-18T03:20:00.000Z</t>
  </si>
  <si>
    <t>2021-12-18T03:01:00.000Z</t>
  </si>
  <si>
    <t>2021-12-18T02:53:00.000Z</t>
  </si>
  <si>
    <t>2021094749-0be0c7d</t>
  </si>
  <si>
    <t>2021-12-19T01:41:00.000Z</t>
  </si>
  <si>
    <t>2021-12-18T04:03:00.000Z</t>
  </si>
  <si>
    <t>2021-12-18T03:53:00.000Z</t>
  </si>
  <si>
    <t>2021094792-7bce319</t>
  </si>
  <si>
    <t>2021-12-18T05:38:00.000Z</t>
  </si>
  <si>
    <t>2021-12-18T06:33:09.000Z</t>
  </si>
  <si>
    <t>2021-12-18T04:38:00.000Z</t>
  </si>
  <si>
    <t>2021094473-1dde8aa</t>
  </si>
  <si>
    <t>2021-12-18T05:35:00.000Z</t>
  </si>
  <si>
    <t>2021-12-21T10:32:56.000Z</t>
  </si>
  <si>
    <t>2021-12-18T05:36:00.000Z</t>
  </si>
  <si>
    <t>2021-12-18T05:02:00.000Z</t>
  </si>
  <si>
    <t>2021094751-cc8cc0d</t>
  </si>
  <si>
    <t>2021-12-18T05:34:00.000Z</t>
  </si>
  <si>
    <t>2021-12-21T10:32:04.000Z</t>
  </si>
  <si>
    <t>2021-12-18T05:29:00.000Z</t>
  </si>
  <si>
    <t>2021093982-d7521ac</t>
  </si>
  <si>
    <t>2021-12-18T09:02:00.000Z</t>
  </si>
  <si>
    <t>2021-12-18T09:06:00.000Z</t>
  </si>
  <si>
    <t>2021-12-18T08:58:00.000Z</t>
  </si>
  <si>
    <t>2021094069-1fa4d47</t>
  </si>
  <si>
    <t>2021-12-18T09:05:00.000Z</t>
  </si>
  <si>
    <t>2021-12-18T10:23:00.000Z</t>
  </si>
  <si>
    <t>2021-12-18T08:57:00.000Z</t>
  </si>
  <si>
    <t>2021094750-a82c1ab</t>
  </si>
  <si>
    <t>2021-12-18T09:11:00.000Z</t>
  </si>
  <si>
    <t>2021-12-18T10:27:00.000Z</t>
  </si>
  <si>
    <t>2021-12-18T12:29:17.000Z</t>
  </si>
  <si>
    <t>2021-12-18T10:35:00.000Z</t>
  </si>
  <si>
    <t>2021-12-18T10:25:00.000Z</t>
  </si>
  <si>
    <t>2021094587-f01206f</t>
  </si>
  <si>
    <t>2021-12-18T11:48:00.000Z</t>
  </si>
  <si>
    <t>2021-12-19T02:10:00.000Z</t>
  </si>
  <si>
    <t>2021-12-18T11:47:00.000Z</t>
  </si>
  <si>
    <t>2021093929-c74f552</t>
  </si>
  <si>
    <t>2021-12-18T11:55:00.000Z</t>
  </si>
  <si>
    <t>2021-12-18T23:23:00.000Z</t>
  </si>
  <si>
    <t>2021-12-18T23:24:00.000Z</t>
  </si>
  <si>
    <t>2021092665-cd0430c</t>
  </si>
  <si>
    <t>2021-12-19T00:16:00.000Z</t>
  </si>
  <si>
    <t>2021-12-19T00:15:00.000Z</t>
  </si>
  <si>
    <t>2021093394-1a148f9</t>
  </si>
  <si>
    <t>2021-12-20T02:02:00.000Z</t>
  </si>
  <si>
    <t>2021-12-20T01:59:00.000Z</t>
  </si>
  <si>
    <t>2021-12-20T01:20:00.000Z</t>
  </si>
  <si>
    <t>2021-12-19T01:07:00.000Z</t>
  </si>
  <si>
    <t>2021-12-19T00:52:00.000Z</t>
  </si>
  <si>
    <t>2021091178-bfe23f8</t>
  </si>
  <si>
    <t>2021-12-19T01:23:00.000Z</t>
  </si>
  <si>
    <t>2021-12-19T01:08:00.000Z</t>
  </si>
  <si>
    <t>2021-12-19T01:01:00.000Z</t>
  </si>
  <si>
    <t>2021-12-19T00:56:00.000Z</t>
  </si>
  <si>
    <t>2021093946-23f488b</t>
  </si>
  <si>
    <t>2021-12-19T01:29:00.000Z</t>
  </si>
  <si>
    <t>2021-12-19T01:03:00.000Z</t>
  </si>
  <si>
    <t>2021-12-19T00:58:00.000Z</t>
  </si>
  <si>
    <t>2021-12-19T03:26:00.000Z</t>
  </si>
  <si>
    <t>2021-12-19T00:57:00.000Z</t>
  </si>
  <si>
    <t>2021076237-c788b39</t>
  </si>
  <si>
    <t>2021-12-19T00:59:00.000Z</t>
  </si>
  <si>
    <t>2021-12-19T01:00:00.000Z</t>
  </si>
  <si>
    <t>2021094752-4edabc8</t>
  </si>
  <si>
    <t>2021-12-19T01:06:00.000Z</t>
  </si>
  <si>
    <t>2021-12-19T01:02:00.000Z</t>
  </si>
  <si>
    <t>2021-12-19T01:37:00.000Z</t>
  </si>
  <si>
    <t>2021-12-19T01:22:00.000Z</t>
  </si>
  <si>
    <t>2021094753-021bb50</t>
  </si>
  <si>
    <t>2021-12-19T01:38:00.000Z</t>
  </si>
  <si>
    <t>2021-12-19T02:08:00.000Z</t>
  </si>
  <si>
    <t>2021-12-19T01:56:00.000Z</t>
  </si>
  <si>
    <t>2021092431-9ef5896</t>
  </si>
  <si>
    <t>2021-12-19T02:51:00.000Z</t>
  </si>
  <si>
    <t>2021-12-19T02:21:00.000Z</t>
  </si>
  <si>
    <t>2021-12-19T02:03:00.000Z</t>
  </si>
  <si>
    <t>2021092708-61d17d1</t>
  </si>
  <si>
    <t>2021-12-19T02:52:00.000Z</t>
  </si>
  <si>
    <t>2021-12-19T02:22:00.000Z</t>
  </si>
  <si>
    <t>2021-12-19T02:19:00.000Z</t>
  </si>
  <si>
    <t>2021-12-19T03:40:00.000Z</t>
  </si>
  <si>
    <t>2021-12-19T02:05:00.000Z</t>
  </si>
  <si>
    <t>2021067322-c100e38</t>
  </si>
  <si>
    <t>2021-12-19T02:20:00.000Z</t>
  </si>
  <si>
    <t>2021-12-19T02:07:00.000Z</t>
  </si>
  <si>
    <t>2021093856-4d1a8d6</t>
  </si>
  <si>
    <t>2021-12-19T06:27:00.000Z</t>
  </si>
  <si>
    <t>2021-12-19T06:26:00.000Z</t>
  </si>
  <si>
    <t>2021-12-19T02:32:00.000Z</t>
  </si>
  <si>
    <t>2021-12-19T02:17:00.000Z</t>
  </si>
  <si>
    <t>2021065736-e65f270</t>
  </si>
  <si>
    <t>2021-12-19T02:18:00.000Z</t>
  </si>
  <si>
    <t>2021094868-f879f07</t>
  </si>
  <si>
    <t>2021-12-19T02:50:00.000Z</t>
  </si>
  <si>
    <t>2021-12-19T02:44:00.000Z</t>
  </si>
  <si>
    <t>2021-12-19T02:45:00.000Z</t>
  </si>
  <si>
    <t>2021-12-19T02:26:00.000Z</t>
  </si>
  <si>
    <t>2021093057-9e9d945</t>
  </si>
  <si>
    <t>2021-12-19T02:28:00.000Z</t>
  </si>
  <si>
    <t>2021091550-190273e</t>
  </si>
  <si>
    <t>2021-12-19T02:55:00.000Z</t>
  </si>
  <si>
    <t>2021-12-19T03:07:00.000Z</t>
  </si>
  <si>
    <t>2021-12-19T02:57:00.000Z</t>
  </si>
  <si>
    <t>2021094758-8eda212</t>
  </si>
  <si>
    <t>2021-12-19T03:20:00.000Z</t>
  </si>
  <si>
    <t>2021-12-19T03:15:00.000Z</t>
  </si>
  <si>
    <t>2021-12-19T03:00:00.000Z</t>
  </si>
  <si>
    <t>2021-12-19T02:59:00.000Z</t>
  </si>
  <si>
    <t>2021091550-6c3401d</t>
  </si>
  <si>
    <t>2021-12-19T03:01:00.000Z</t>
  </si>
  <si>
    <t>2021-12-19T03:13:00.000Z</t>
  </si>
  <si>
    <t>2021-12-19T03:06:00.000Z</t>
  </si>
  <si>
    <t>2021092736-c537dad</t>
  </si>
  <si>
    <t>2021-12-19T03:14:00.000Z</t>
  </si>
  <si>
    <t>2021-12-19T03:16:00.000Z</t>
  </si>
  <si>
    <t>2021-12-19T03:10:00.000Z</t>
  </si>
  <si>
    <t>2021094512-311ea60</t>
  </si>
  <si>
    <t>2021-12-19T03:33:00.000Z</t>
  </si>
  <si>
    <t>2021-12-19T03:32:00.000Z</t>
  </si>
  <si>
    <t>2021-12-19T03:18:00.000Z</t>
  </si>
  <si>
    <t>2021093732-0ca8bc9</t>
  </si>
  <si>
    <t>2021-12-19T03:34:00.000Z</t>
  </si>
  <si>
    <t>2021-12-19T03:30:00.000Z</t>
  </si>
  <si>
    <t>2021-12-19T03:19:00.000Z</t>
  </si>
  <si>
    <t>2021094512-2ad4b94</t>
  </si>
  <si>
    <t>2021-12-19T03:44:00.000Z</t>
  </si>
  <si>
    <t>2021-12-19T03:28:00.000Z</t>
  </si>
  <si>
    <t>2021089481-3bc3aa7</t>
  </si>
  <si>
    <t>2021-12-20T03:40:00.000Z</t>
  </si>
  <si>
    <t>2021-12-20T03:38:00.000Z</t>
  </si>
  <si>
    <t>2021-12-19T06:15:00.000Z</t>
  </si>
  <si>
    <t>2021-12-19T03:31:00.000Z</t>
  </si>
  <si>
    <t>2021094755-56d7c23</t>
  </si>
  <si>
    <t>2021-12-19T04:03:00.000Z</t>
  </si>
  <si>
    <t>2021-12-19T03:48:13.000Z</t>
  </si>
  <si>
    <t>2021-12-19T03:46:00.000Z</t>
  </si>
  <si>
    <t>2021093976-e5ac996</t>
  </si>
  <si>
    <t>2021-12-19T03:51:00.000Z</t>
  </si>
  <si>
    <t>2021-12-19T03:48:10.000Z</t>
  </si>
  <si>
    <t>2021-12-19T04:16:00.000Z</t>
  </si>
  <si>
    <t>2021-12-19T04:57:43.000Z</t>
  </si>
  <si>
    <t>2021-12-19T04:17:00.000Z</t>
  </si>
  <si>
    <t>2021-12-19T04:04:00.000Z</t>
  </si>
  <si>
    <t>2021092736-0460b22</t>
  </si>
  <si>
    <t>2021-12-19T05:56:00.000Z</t>
  </si>
  <si>
    <t>2021-12-19T05:57:00.000Z</t>
  </si>
  <si>
    <t>2021079237-58d4f05</t>
  </si>
  <si>
    <t>2021-12-19T06:13:00.000Z</t>
  </si>
  <si>
    <t>2021-12-19T08:16:27.000Z</t>
  </si>
  <si>
    <t>2021-12-19T06:12:00.000Z</t>
  </si>
  <si>
    <t>2021094620-a21450f</t>
  </si>
  <si>
    <t>2021-12-19T06:58:00.000Z</t>
  </si>
  <si>
    <t>2021-12-19T06:57:00.000Z</t>
  </si>
  <si>
    <t>2021094735-f7cb4ce</t>
  </si>
  <si>
    <t>2021-12-19T12:14:00.000Z</t>
  </si>
  <si>
    <t>2021-12-19T12:25:35.000Z</t>
  </si>
  <si>
    <t>2021-12-19T11:41:00.000Z</t>
  </si>
  <si>
    <t>2021094939-a6851c3</t>
  </si>
  <si>
    <t>2021-12-20T00:29:00.000Z</t>
  </si>
  <si>
    <t>2021-12-20T00:28:00.000Z</t>
  </si>
  <si>
    <t>2021094777-968c98c</t>
  </si>
  <si>
    <t>2021-12-20T01:33:00.000Z</t>
  </si>
  <si>
    <t>2021-12-20T00:57:00.000Z</t>
  </si>
  <si>
    <t>2021-12-20T00:39:00.000Z</t>
  </si>
  <si>
    <t>2021-12-20T00:31:00.000Z</t>
  </si>
  <si>
    <t>2021094833-645dd98</t>
  </si>
  <si>
    <t>2021-12-20T00:32:00.000Z</t>
  </si>
  <si>
    <t>2021082501-8710f82</t>
  </si>
  <si>
    <t>2021-12-20T03:39:00.000Z</t>
  </si>
  <si>
    <t>2021-12-20T00:33:00.000Z</t>
  </si>
  <si>
    <t>2021-12-20T00:37:00.000Z</t>
  </si>
  <si>
    <t>2021093167-440b3bb</t>
  </si>
  <si>
    <t>2021-12-20T00:52:00.000Z</t>
  </si>
  <si>
    <t>2021-12-20T00:45:00.000Z</t>
  </si>
  <si>
    <t>2021093394-3c37352</t>
  </si>
  <si>
    <t>2021-12-20T00:49:00.000Z</t>
  </si>
  <si>
    <t>2021-12-20T00:48:00.000Z</t>
  </si>
  <si>
    <t>2021094911-beca8cd</t>
  </si>
  <si>
    <t>2021-12-20T01:05:00.000Z</t>
  </si>
  <si>
    <t>2021-12-20T00:58:00.000Z</t>
  </si>
  <si>
    <t>2021-12-20T00:55:00.000Z</t>
  </si>
  <si>
    <t>2021094749-5dcf91a</t>
  </si>
  <si>
    <t>2021-12-20T01:17:00.000Z</t>
  </si>
  <si>
    <t>2021-12-20T01:03:00.000Z</t>
  </si>
  <si>
    <t>2021093957-2f12be4</t>
  </si>
  <si>
    <t>2021-12-20T01:24:00.000Z</t>
  </si>
  <si>
    <t>2021-12-20T01:07:00.000Z</t>
  </si>
  <si>
    <t>2021095008-aa2be55</t>
  </si>
  <si>
    <t>2021-12-20T01:40:00.000Z</t>
  </si>
  <si>
    <t>2021-12-20T01:10:00.000Z</t>
  </si>
  <si>
    <t>2021093444-bf77334</t>
  </si>
  <si>
    <t>2021-12-20T01:34:00.000Z</t>
  </si>
  <si>
    <t>2021-12-20T01:25:00.000Z</t>
  </si>
  <si>
    <t>2021-12-20T01:18:00.000Z</t>
  </si>
  <si>
    <t>2021-12-20T01:13:00.000Z</t>
  </si>
  <si>
    <t>2021094520-eec1e97</t>
  </si>
  <si>
    <t>2021-12-20T01:30:00.000Z</t>
  </si>
  <si>
    <t>2021-12-20T01:29:00.000Z</t>
  </si>
  <si>
    <t>2021-12-20T01:28:00.000Z</t>
  </si>
  <si>
    <t>2021-12-20T01:15:00.000Z</t>
  </si>
  <si>
    <t>2021094949-1a68f49</t>
  </si>
  <si>
    <t>2021-12-20T01:54:00.000Z</t>
  </si>
  <si>
    <t>2021-12-20T01:53:00.000Z</t>
  </si>
  <si>
    <t>2021085889-8d9f268</t>
  </si>
  <si>
    <t>2021-12-20T01:37:00.000Z</t>
  </si>
  <si>
    <t>2021091959-2364519</t>
  </si>
  <si>
    <t>2021-12-20T02:04:00.000Z</t>
  </si>
  <si>
    <t>2021-12-20T01:32:00.000Z</t>
  </si>
  <si>
    <t>2021093530-fe837b2</t>
  </si>
  <si>
    <t>2021-12-20T02:11:00.000Z</t>
  </si>
  <si>
    <t>2021-12-20T01:50:00.000Z</t>
  </si>
  <si>
    <t>2021-12-20T01:38:00.000Z</t>
  </si>
  <si>
    <t>2021093195-67f0361</t>
  </si>
  <si>
    <t>2021-12-20T01:58:00.000Z</t>
  </si>
  <si>
    <t>2021-12-20T01:52:00.000Z</t>
  </si>
  <si>
    <t>2021-12-20T02:16:00.000Z</t>
  </si>
  <si>
    <t>2021-12-20T02:17:00.000Z</t>
  </si>
  <si>
    <t>2021-12-20T01:41:00.000Z</t>
  </si>
  <si>
    <t>2021094749-199ead7</t>
  </si>
  <si>
    <t>2021-12-20T04:05:00.000Z</t>
  </si>
  <si>
    <t>2021-12-20T03:44:00.000Z</t>
  </si>
  <si>
    <t>2021094902-127be88</t>
  </si>
  <si>
    <t>2021-12-20T04:43:00.000Z</t>
  </si>
  <si>
    <t>2021-12-20T04:20:00.000Z</t>
  </si>
  <si>
    <t>2021-12-20T04:56:00.000Z</t>
  </si>
  <si>
    <t>2021-12-20T04:04:00.000Z</t>
  </si>
  <si>
    <t>2021094404-9b5fcd8</t>
  </si>
  <si>
    <t>2021-12-20T05:18:00.000Z</t>
  </si>
  <si>
    <t>2021-12-20T05:09:00.000Z</t>
  </si>
  <si>
    <t>2021-12-20T04:50:00.000Z</t>
  </si>
  <si>
    <t>2021-12-20T04:32:00.000Z</t>
  </si>
  <si>
    <t>2021-12-20T04:33:00.000Z</t>
  </si>
  <si>
    <t>2021-12-20T04:27:00.000Z</t>
  </si>
  <si>
    <t>2021095128-f3529e8</t>
  </si>
  <si>
    <t>2021-12-20T04:41:00.000Z</t>
  </si>
  <si>
    <t>2021-12-20T04:42:00.000Z</t>
  </si>
  <si>
    <t>2021-12-20T04:39:00.000Z</t>
  </si>
  <si>
    <t>2021095199-3dacc3a</t>
  </si>
  <si>
    <t>2021095146-07efa49</t>
  </si>
  <si>
    <t>2021095182-2608da0</t>
  </si>
  <si>
    <t>2021-12-20T04:54:00.000Z</t>
  </si>
  <si>
    <t>2021095172-66e03ae</t>
  </si>
  <si>
    <t>2021094404-236d5d1</t>
  </si>
  <si>
    <t>2021-12-20T05:17:00.000Z</t>
  </si>
  <si>
    <t>2021-12-20T05:10:00.000Z</t>
  </si>
  <si>
    <t>2021-12-20T07:12:00.000Z</t>
  </si>
  <si>
    <t>2021-12-20T07:13:00.000Z</t>
  </si>
  <si>
    <t>2021-12-20T06:46:00.000Z</t>
  </si>
  <si>
    <t>2021094905-ce796d0</t>
  </si>
  <si>
    <t>2021-12-20T07:07:00.000Z</t>
  </si>
  <si>
    <t>2021-12-20T06:55:00.000Z</t>
  </si>
  <si>
    <t>2021094213-56a7808</t>
  </si>
  <si>
    <t>2021-12-20T07:19:00.000Z</t>
  </si>
  <si>
    <t>2021-12-20T07:17:00.000Z</t>
  </si>
  <si>
    <t>2021-12-20T07:28:00.000Z</t>
  </si>
  <si>
    <t>2021-12-20T07:08:00.000Z</t>
  </si>
  <si>
    <t>2021094607-dddb169</t>
  </si>
  <si>
    <t>2021-12-20T07:32:00.000Z</t>
  </si>
  <si>
    <t>2021-12-20T07:29:00.000Z</t>
  </si>
  <si>
    <t>2021-12-20T07:20:00.000Z</t>
  </si>
  <si>
    <t>2021-12-20T07:09:00.000Z</t>
  </si>
  <si>
    <t>2021095291-9225438</t>
  </si>
  <si>
    <t>2021-12-20T07:59:00.000Z</t>
  </si>
  <si>
    <t>2021-12-20T07:49:00.000Z</t>
  </si>
  <si>
    <t>2021094607-c74a7b6</t>
  </si>
  <si>
    <t>2021-12-20T08:04:00.000Z</t>
  </si>
  <si>
    <t>2021-12-20T08:00:00.000Z</t>
  </si>
  <si>
    <t>2021-12-20T08:32:00.000Z</t>
  </si>
  <si>
    <t>2021-12-20T08:21:00.000Z</t>
  </si>
  <si>
    <t>2021093997-a660417</t>
  </si>
  <si>
    <t>2021-12-21T00:53:00.000Z</t>
  </si>
  <si>
    <t>2021-12-20T08:38:00.000Z</t>
  </si>
  <si>
    <t>2021-12-20T08:37:00.000Z</t>
  </si>
  <si>
    <t>2021-12-20T08:29:00.000Z</t>
  </si>
  <si>
    <t>2021095291-fa81f8b</t>
  </si>
  <si>
    <t>2021-12-20T09:26:00.000Z</t>
  </si>
  <si>
    <t>2021-12-20T09:02:00.000Z</t>
  </si>
  <si>
    <t>2021095040-f09577a</t>
  </si>
  <si>
    <t>2021-12-20T09:31:00.000Z</t>
  </si>
  <si>
    <t>2021-12-20T09:32:00.000Z</t>
  </si>
  <si>
    <t>2021-12-20T09:25:00.000Z</t>
  </si>
  <si>
    <t>2021094697-1569bd6</t>
  </si>
  <si>
    <t>2021-12-20T10:46:00.000Z</t>
  </si>
  <si>
    <t>2021-12-20T10:05:00.000Z</t>
  </si>
  <si>
    <t>2021094956-5911152</t>
  </si>
  <si>
    <t>2021-12-21T00:58:00.000Z</t>
  </si>
  <si>
    <t>2021-12-21T00:35:57.000Z</t>
  </si>
  <si>
    <t>2021-12-20T10:49:00.000Z</t>
  </si>
  <si>
    <t>2021-12-20T11:44:00.000Z</t>
  </si>
  <si>
    <t>2021-12-20T14:24:25.000Z</t>
  </si>
  <si>
    <t>2021-12-20T11:45:00.000Z</t>
  </si>
  <si>
    <t>2021-12-20T11:39:00.000Z</t>
  </si>
  <si>
    <t>2021093821-d9188b7</t>
  </si>
  <si>
    <t>2021-12-20T23:29:00.000Z</t>
  </si>
  <si>
    <t>2021-12-20T23:27:00.000Z</t>
  </si>
  <si>
    <t>2021094146-51f9ba9</t>
  </si>
  <si>
    <t>2021-12-21T01:50:00.000Z</t>
  </si>
  <si>
    <t>2021-12-21T01:49:00.000Z</t>
  </si>
  <si>
    <t>2021-12-21T00:41:00.000Z</t>
  </si>
  <si>
    <t>2021-12-20T23:22:00.000Z</t>
  </si>
  <si>
    <t>2021094994-b3d6885</t>
  </si>
  <si>
    <t>2021-12-21T00:48:00.000Z</t>
  </si>
  <si>
    <t>2021-12-21T00:35:59.000Z</t>
  </si>
  <si>
    <t>2021-12-20T23:36:00.000Z</t>
  </si>
  <si>
    <t>2021-12-20T23:35:00.000Z</t>
  </si>
  <si>
    <t>2021094956-8d5178f</t>
  </si>
  <si>
    <t>2021-12-21T00:36:01.000Z</t>
  </si>
  <si>
    <t>2021-12-20T23:37:00.000Z</t>
  </si>
  <si>
    <t>2021-12-20T23:51:00.000Z</t>
  </si>
  <si>
    <t>2021-12-20T23:46:00.000Z</t>
  </si>
  <si>
    <t>2021055284-a26ae79</t>
  </si>
  <si>
    <t>2021-12-23T02:32:00.000Z</t>
  </si>
  <si>
    <t>2021-12-23T02:27:35.000Z</t>
  </si>
  <si>
    <t>2021-12-21T00:32:00.000Z</t>
  </si>
  <si>
    <t>2021-12-21T00:24:00.000Z</t>
  </si>
  <si>
    <t>2021094744-8703226</t>
  </si>
  <si>
    <t>2021-12-21T00:54:00.000Z</t>
  </si>
  <si>
    <t>2021-12-21T00:36:00.000Z</t>
  </si>
  <si>
    <t>2021095025-28a61a1</t>
  </si>
  <si>
    <t>2021-12-21T01:01:00.000Z</t>
  </si>
  <si>
    <t>2021-12-21T01:35:00.000Z</t>
  </si>
  <si>
    <t>2021-12-21T01:02:00.000Z</t>
  </si>
  <si>
    <t>2021094402-70b816b</t>
  </si>
  <si>
    <t>2021-12-21T01:36:00.000Z</t>
  </si>
  <si>
    <t>2021-12-21T01:13:00.000Z</t>
  </si>
  <si>
    <t>2021-12-21T01:05:00.000Z</t>
  </si>
  <si>
    <t>2021094994-d0d0937</t>
  </si>
  <si>
    <t>2021-12-21T01:27:00.000Z</t>
  </si>
  <si>
    <t>2021-12-21T01:26:00.000Z</t>
  </si>
  <si>
    <t>2021-12-21T01:25:00.000Z</t>
  </si>
  <si>
    <t>2021-12-21T01:11:00.000Z</t>
  </si>
  <si>
    <t>2021070919-5156e46</t>
  </si>
  <si>
    <t>2021-12-22T05:35:00.000Z</t>
  </si>
  <si>
    <t>2021094874-be26318</t>
  </si>
  <si>
    <t>2021-12-21T04:13:00.000Z</t>
  </si>
  <si>
    <t>2021-12-21T04:07:00.000Z</t>
  </si>
  <si>
    <t>2021-12-21T01:14:00.000Z</t>
  </si>
  <si>
    <t>2021076378-d76818e</t>
  </si>
  <si>
    <t>2021-12-23T01:48:00.000Z</t>
  </si>
  <si>
    <t>2021-12-23T01:44:00.000Z</t>
  </si>
  <si>
    <t>2021-12-21T01:28:00.000Z</t>
  </si>
  <si>
    <t>2021093742-24158be</t>
  </si>
  <si>
    <t>2021-12-21T01:44:00.000Z</t>
  </si>
  <si>
    <t>2021-12-21T01:15:00.000Z</t>
  </si>
  <si>
    <t>2021086752-b299f95</t>
  </si>
  <si>
    <t>2021-12-21T02:11:00.000Z</t>
  </si>
  <si>
    <t>2021-12-21T02:10:00.000Z</t>
  </si>
  <si>
    <t>2021-12-21T01:34:00.000Z</t>
  </si>
  <si>
    <t>2021-12-21T01:17:00.000Z</t>
  </si>
  <si>
    <t>2021086752-b852176</t>
  </si>
  <si>
    <t>2021-12-21T01:42:00.000Z</t>
  </si>
  <si>
    <t>2021094761-1137431</t>
  </si>
  <si>
    <t>2021-12-21T01:53:00.000Z</t>
  </si>
  <si>
    <t>2021-12-21T02:14:00.000Z</t>
  </si>
  <si>
    <t>2021095053-4739aa7</t>
  </si>
  <si>
    <t>2021-12-21T03:17:00.000Z</t>
  </si>
  <si>
    <t>2021-12-21T02:37:00.000Z</t>
  </si>
  <si>
    <t>2021-12-21T02:47:00.000Z</t>
  </si>
  <si>
    <t>2021-12-21T02:04:00.000Z</t>
  </si>
  <si>
    <t>2021094172-6d620f2</t>
  </si>
  <si>
    <t>2021-12-21T02:49:00.000Z</t>
  </si>
  <si>
    <t>2021-12-21T02:27:00.000Z</t>
  </si>
  <si>
    <t>2021-12-21T02:29:00.000Z</t>
  </si>
  <si>
    <t>2021-12-21T02:08:00.000Z</t>
  </si>
  <si>
    <t>2021095470-6cafeae</t>
  </si>
  <si>
    <t>2021-12-21T03:19:00.000Z</t>
  </si>
  <si>
    <t>2021-12-21T02:13:00.000Z</t>
  </si>
  <si>
    <t>2021095097-ec3a254</t>
  </si>
  <si>
    <t>2021-12-21T03:30:00.000Z</t>
  </si>
  <si>
    <t>2021-12-21T03:28:00.000Z</t>
  </si>
  <si>
    <t>2021-12-21T02:38:00.000Z</t>
  </si>
  <si>
    <t>2021-12-21T02:21:00.000Z</t>
  </si>
  <si>
    <t>2021094918-a1bab1a</t>
  </si>
  <si>
    <t>2021-12-21T02:40:00.000Z</t>
  </si>
  <si>
    <t>2021-12-21T02:39:00.000Z</t>
  </si>
  <si>
    <t>2021-12-21T02:48:00.000Z</t>
  </si>
  <si>
    <t>2021093022-1ec06e0</t>
  </si>
  <si>
    <t>2021-12-21T02:52:00.000Z</t>
  </si>
  <si>
    <t>2021-12-21T02:28:00.000Z</t>
  </si>
  <si>
    <t>2021-12-21T02:58:00.000Z</t>
  </si>
  <si>
    <t>2021-12-21T02:25:00.000Z</t>
  </si>
  <si>
    <t>2021095504-ed1a986</t>
  </si>
  <si>
    <t>2021-12-21T02:34:00.000Z</t>
  </si>
  <si>
    <t>2021-12-21T02:30:00.000Z</t>
  </si>
  <si>
    <t>2021095097-2e62ee3</t>
  </si>
  <si>
    <t>2021-12-21T03:05:00.000Z</t>
  </si>
  <si>
    <t>2021-12-21T03:03:00.000Z</t>
  </si>
  <si>
    <t>2021-12-21T03:01:00.000Z</t>
  </si>
  <si>
    <t>2021095255-43d98d6</t>
  </si>
  <si>
    <t>2021-12-21T06:22:00.000Z</t>
  </si>
  <si>
    <t>2021-12-21T03:02:00.000Z</t>
  </si>
  <si>
    <t>2021-12-21T03:59:00.000Z</t>
  </si>
  <si>
    <t>2021-12-21T03:51:00.000Z</t>
  </si>
  <si>
    <t>2021095423-4175c90</t>
  </si>
  <si>
    <t>2021-12-21T04:10:00.000Z</t>
  </si>
  <si>
    <t>2021-12-21T05:06:00.000Z</t>
  </si>
  <si>
    <t>2021-12-21T05:07:00.000Z</t>
  </si>
  <si>
    <t>2021-12-21T04:56:00.000Z</t>
  </si>
  <si>
    <t>2021095264-119c468</t>
  </si>
  <si>
    <t>2021-12-21T05:26:00.000Z</t>
  </si>
  <si>
    <t>2021-12-21T05:27:00.000Z</t>
  </si>
  <si>
    <t>2021-12-21T05:21:00.000Z</t>
  </si>
  <si>
    <t>2021095530-c3dc85d</t>
  </si>
  <si>
    <t>2021-12-21T05:37:00.000Z</t>
  </si>
  <si>
    <t>2021095434-d355480</t>
  </si>
  <si>
    <t>2021-12-22T00:50:00.000Z</t>
  </si>
  <si>
    <t>2021-12-22T00:43:00.000Z</t>
  </si>
  <si>
    <t>2021-12-21T05:38:00.000Z</t>
  </si>
  <si>
    <t>2021-12-21T06:06:00.000Z</t>
  </si>
  <si>
    <t>2021-12-21T05:50:00.000Z</t>
  </si>
  <si>
    <t>2021085871-b3161fb</t>
  </si>
  <si>
    <t>2021-12-21T06:10:00.000Z</t>
  </si>
  <si>
    <t>2021-12-21T05:55:00.000Z</t>
  </si>
  <si>
    <t>2021095255-7835eba</t>
  </si>
  <si>
    <t>2021-12-21T06:41:00.000Z</t>
  </si>
  <si>
    <t>2021-12-21T06:31:00.000Z</t>
  </si>
  <si>
    <t>2021090012-cedbf6f</t>
  </si>
  <si>
    <t>2021-12-22T05:53:00.000Z</t>
  </si>
  <si>
    <t>2021-12-22T05:52:00.000Z</t>
  </si>
  <si>
    <t>2021-12-21T06:46:00.000Z</t>
  </si>
  <si>
    <t>2021-12-21T07:03:00.000Z</t>
  </si>
  <si>
    <t>2021-12-21T06:53:00.000Z</t>
  </si>
  <si>
    <t>2021095564-67165a8</t>
  </si>
  <si>
    <t>2021-12-21T06:56:00.000Z</t>
  </si>
  <si>
    <t>2021-12-21T06:55:00.000Z</t>
  </si>
  <si>
    <t>2021090012-f5b9f70</t>
  </si>
  <si>
    <t>2021-12-22T05:51:00.000Z</t>
  </si>
  <si>
    <t>2021-12-21T07:08:00.000Z</t>
  </si>
  <si>
    <t>2021-12-21T06:58:00.000Z</t>
  </si>
  <si>
    <t>2021094226-ad3c0d1</t>
  </si>
  <si>
    <t>2021-12-21T07:07:00.000Z</t>
  </si>
  <si>
    <t>2021095414-a6b4ba6</t>
  </si>
  <si>
    <t>2021-12-21T07:15:00.000Z</t>
  </si>
  <si>
    <t>2021-12-21T07:12:00.000Z</t>
  </si>
  <si>
    <t>2021095372-e103d43</t>
  </si>
  <si>
    <t>2021-12-22T02:15:00.000Z</t>
  </si>
  <si>
    <t>2021-12-22T02:06:00.000Z</t>
  </si>
  <si>
    <t>2021-12-21T07:16:00.000Z</t>
  </si>
  <si>
    <t>2021-12-21T07:34:00.000Z</t>
  </si>
  <si>
    <t>2021-12-21T07:35:00.000Z</t>
  </si>
  <si>
    <t>2021-12-21T07:22:00.000Z</t>
  </si>
  <si>
    <t>2021095603-6ad2683</t>
  </si>
  <si>
    <t>2021-12-21T09:59:00.000Z</t>
  </si>
  <si>
    <t>2021-12-21T10:41:00.000Z</t>
  </si>
  <si>
    <t>2021-12-21T09:58:00.000Z</t>
  </si>
  <si>
    <t>2021095436-f3dbd11</t>
  </si>
  <si>
    <t>2021-12-21T10:57:00.000Z</t>
  </si>
  <si>
    <t>2021-12-21T10:40:00.000Z</t>
  </si>
  <si>
    <t>2021095440-f5d5bef</t>
  </si>
  <si>
    <t>2021-12-21T12:23:00.000Z</t>
  </si>
  <si>
    <t>2021-12-21T12:24:00.000Z</t>
  </si>
  <si>
    <t>2021-12-21T12:20:00.000Z</t>
  </si>
  <si>
    <t>2021093047-207165b</t>
  </si>
  <si>
    <t>2021-12-22T00:44:00.000Z</t>
  </si>
  <si>
    <t>2021-12-22T00:08:00.000Z</t>
  </si>
  <si>
    <t>2021095663-bf5a3b7</t>
  </si>
  <si>
    <t>2021-12-22T00:58:00.000Z</t>
  </si>
  <si>
    <t>2021-12-22T00:57:00.000Z</t>
  </si>
  <si>
    <t>2021-12-22T00:34:00.000Z</t>
  </si>
  <si>
    <t>2021-12-22T00:27:00.000Z</t>
  </si>
  <si>
    <t>2021095335-0a79067</t>
  </si>
  <si>
    <t>2021-12-22T00:29:00.000Z</t>
  </si>
  <si>
    <t>2021095663-b857a12</t>
  </si>
  <si>
    <t>2021-12-22T00:51:00.000Z</t>
  </si>
  <si>
    <t>2021-12-22T00:38:00.000Z</t>
  </si>
  <si>
    <t>2021095435-ebbba20</t>
  </si>
  <si>
    <t>2021-12-22T01:00:00.000Z</t>
  </si>
  <si>
    <t>2021-12-22T00:52:00.000Z</t>
  </si>
  <si>
    <t>2021-12-22T00:39:00.000Z</t>
  </si>
  <si>
    <t>2021094953-4a2447e</t>
  </si>
  <si>
    <t>2021-12-22T04:58:00.000Z</t>
  </si>
  <si>
    <t>2021-12-22T00:40:00.000Z</t>
  </si>
  <si>
    <t>2021-12-22T01:06:00.000Z</t>
  </si>
  <si>
    <t>2021095532-117fd1f</t>
  </si>
  <si>
    <t>2021-12-22T01:08:00.000Z</t>
  </si>
  <si>
    <t>2021-12-22T00:41:00.000Z</t>
  </si>
  <si>
    <t>2021055284-cdf044c</t>
  </si>
  <si>
    <t>2021-12-23T02:33:00.000Z</t>
  </si>
  <si>
    <t>2021-12-23T02:27:38.000Z</t>
  </si>
  <si>
    <t>2021-12-22T00:46:00.000Z</t>
  </si>
  <si>
    <t>2021095252-751ea11</t>
  </si>
  <si>
    <t>2021-12-22T01:14:00.000Z</t>
  </si>
  <si>
    <t>2021-12-22T01:13:00.000Z</t>
  </si>
  <si>
    <t>2021094163-e3d483d</t>
  </si>
  <si>
    <t>2021-12-22T01:05:00.000Z</t>
  </si>
  <si>
    <t>2021-12-22T01:15:00.000Z</t>
  </si>
  <si>
    <t>2021-12-22T00:55:00.000Z</t>
  </si>
  <si>
    <t>2021094952-0e92a37</t>
  </si>
  <si>
    <t>2021-12-22T01:23:00.000Z</t>
  </si>
  <si>
    <t>2021095265-338b806</t>
  </si>
  <si>
    <t>2021-12-22T01:20:00.000Z</t>
  </si>
  <si>
    <t>2021-12-22T01:26:00.000Z</t>
  </si>
  <si>
    <t>2021095442-e92c581</t>
  </si>
  <si>
    <t>2021-12-22T01:31:00.000Z</t>
  </si>
  <si>
    <t>2021-12-22T01:27:00.000Z</t>
  </si>
  <si>
    <t>2021-12-22T01:01:00.000Z</t>
  </si>
  <si>
    <t>2021095370-08c45a3</t>
  </si>
  <si>
    <t>2021-12-22T01:02:00.000Z</t>
  </si>
  <si>
    <t>2021-12-22T01:18:00.000Z</t>
  </si>
  <si>
    <t>2021-12-22T01:09:00.000Z</t>
  </si>
  <si>
    <t>2021095652-99adcb5</t>
  </si>
  <si>
    <t>2021-12-22T01:53:00.000Z</t>
  </si>
  <si>
    <t>2021-12-22T01:10:00.000Z</t>
  </si>
  <si>
    <t>2021095557-eeb8d52</t>
  </si>
  <si>
    <t>2021-12-22T01:54:00.000Z</t>
  </si>
  <si>
    <t>2021-12-22T01:17:00.000Z</t>
  </si>
  <si>
    <t>2021095557-5beed19</t>
  </si>
  <si>
    <t>2021-12-22T01:55:00.000Z</t>
  </si>
  <si>
    <t>2021-12-22T01:19:00.000Z</t>
  </si>
  <si>
    <t>2021094944-5a579cf</t>
  </si>
  <si>
    <t>2021-12-22T02:03:00.000Z</t>
  </si>
  <si>
    <t>2021-12-22T02:01:00.000Z</t>
  </si>
  <si>
    <t>2021-12-22T01:44:00.000Z</t>
  </si>
  <si>
    <t>2021-12-22T01:45:00.000Z</t>
  </si>
  <si>
    <t>2021095762-0070aa5</t>
  </si>
  <si>
    <t>2021-12-22T01:48:00.000Z</t>
  </si>
  <si>
    <t>2021-12-22T01:29:00.000Z</t>
  </si>
  <si>
    <t>2021088907-d042f5b</t>
  </si>
  <si>
    <t>2021-12-22T04:52:00.000Z</t>
  </si>
  <si>
    <t>2021-12-22T01:32:00.000Z</t>
  </si>
  <si>
    <t>2021094894-e3d2a56</t>
  </si>
  <si>
    <t>2021-12-22T01:49:00.000Z</t>
  </si>
  <si>
    <t>2021-12-22T01:34:00.000Z</t>
  </si>
  <si>
    <t>2021094530-0c186f4</t>
  </si>
  <si>
    <t>2021-12-22T01:51:00.000Z</t>
  </si>
  <si>
    <t>2021-12-22T01:40:00.000Z</t>
  </si>
  <si>
    <t>2021090142-901dd91</t>
  </si>
  <si>
    <t>2021-12-22T02:14:00.000Z</t>
  </si>
  <si>
    <t>2021-12-22T02:08:00.000Z</t>
  </si>
  <si>
    <t>2021-12-22T01:56:00.000Z</t>
  </si>
  <si>
    <t>2021-12-22T02:16:00.000Z</t>
  </si>
  <si>
    <t>2021-12-22T02:13:00.000Z</t>
  </si>
  <si>
    <t>2021094116-8e35efe</t>
  </si>
  <si>
    <t>2021-12-22T02:42:00.000Z</t>
  </si>
  <si>
    <t>2021-12-22T02:17:00.000Z</t>
  </si>
  <si>
    <t>2021-12-22T02:18:00.000Z</t>
  </si>
  <si>
    <t>2021094247-eeaa54b</t>
  </si>
  <si>
    <t>2021-12-22T02:52:00.000Z</t>
  </si>
  <si>
    <t>2021-12-22T02:24:00.000Z</t>
  </si>
  <si>
    <t>2021095430-c53eae3</t>
  </si>
  <si>
    <t>2021-12-22T02:58:00.000Z</t>
  </si>
  <si>
    <t>2021-12-22T02:55:00.000Z</t>
  </si>
  <si>
    <t>2021-12-22T03:00:00.000Z</t>
  </si>
  <si>
    <t>2021-12-22T02:34:00.000Z</t>
  </si>
  <si>
    <t>2021083986-7bf2b38</t>
  </si>
  <si>
    <t>2021-12-22T03:12:00.000Z</t>
  </si>
  <si>
    <t>2021-12-22T03:06:00.000Z</t>
  </si>
  <si>
    <t>2021-12-22T02:41:00.000Z</t>
  </si>
  <si>
    <t>2021095404-f85551c</t>
  </si>
  <si>
    <t>2021-12-22T03:01:00.000Z</t>
  </si>
  <si>
    <t>2021-12-22T02:36:00.000Z</t>
  </si>
  <si>
    <t>2021095469-0aaf968</t>
  </si>
  <si>
    <t>2021-12-22T03:04:00.000Z</t>
  </si>
  <si>
    <t>2021-12-22T02:40:00.000Z</t>
  </si>
  <si>
    <t>2021090719-899665c</t>
  </si>
  <si>
    <t>2021-12-22T03:21:00.000Z</t>
  </si>
  <si>
    <t>2021-12-22T03:08:00.000Z</t>
  </si>
  <si>
    <t>2021-12-22T02:54:00.000Z</t>
  </si>
  <si>
    <t>2021-12-22T02:49:00.000Z</t>
  </si>
  <si>
    <t>2021081168-be82fb6</t>
  </si>
  <si>
    <t>2021-12-22T03:37:00.000Z</t>
  </si>
  <si>
    <t>2021-12-22T03:35:00.000Z</t>
  </si>
  <si>
    <t>2021-12-22T03:05:00.000Z</t>
  </si>
  <si>
    <t>2021-12-22T02:57:00.000Z</t>
  </si>
  <si>
    <t>2021093964-bd8d1b1</t>
  </si>
  <si>
    <t>2021-12-22T03:15:00.000Z</t>
  </si>
  <si>
    <t>2021-12-22T03:17:00.000Z</t>
  </si>
  <si>
    <t>2021-12-22T03:58:00.000Z</t>
  </si>
  <si>
    <t>2021-12-22T03:14:00.000Z</t>
  </si>
  <si>
    <t>2021095805-7bb9e07</t>
  </si>
  <si>
    <t>2021-12-22T04:50:00.000Z</t>
  </si>
  <si>
    <t>2021095745-dc9d80a</t>
  </si>
  <si>
    <t>2021-12-22T05:23:00.000Z</t>
  </si>
  <si>
    <t>2021-12-22T05:24:00.000Z</t>
  </si>
  <si>
    <t>2021-12-22T05:02:00.000Z</t>
  </si>
  <si>
    <t>2021095652-0469a79</t>
  </si>
  <si>
    <t>2021-12-22T05:27:00.000Z</t>
  </si>
  <si>
    <t>2021-12-22T05:29:00.000Z</t>
  </si>
  <si>
    <t>2021-12-22T05:05:00.000Z</t>
  </si>
  <si>
    <t>2021095360-9045f24</t>
  </si>
  <si>
    <t>2021-12-22T05:30:00.000Z</t>
  </si>
  <si>
    <t>2021-12-22T05:31:00.000Z</t>
  </si>
  <si>
    <t>2021-12-22T05:11:00.000Z</t>
  </si>
  <si>
    <t>2021095889-3ff454a</t>
  </si>
  <si>
    <t>2021-12-22T05:32:00.000Z</t>
  </si>
  <si>
    <t>2021-12-22T05:12:00.000Z</t>
  </si>
  <si>
    <t>2021095673-49236ca</t>
  </si>
  <si>
    <t>2021-12-22T05:48:00.000Z</t>
  </si>
  <si>
    <t>2021-12-22T05:15:00.000Z</t>
  </si>
  <si>
    <t>2021095395-8568bcd</t>
  </si>
  <si>
    <t>2021-12-22T05:16:00.000Z</t>
  </si>
  <si>
    <t>2021095890-e0d7292</t>
  </si>
  <si>
    <t>2021-12-22T07:38:00.000Z</t>
  </si>
  <si>
    <t>2021-12-22T07:22:00.000Z</t>
  </si>
  <si>
    <t>2021095919-ad86a7d</t>
  </si>
  <si>
    <t>2021-12-22T07:52:00.000Z</t>
  </si>
  <si>
    <t>2021-12-22T07:59:00.000Z</t>
  </si>
  <si>
    <t>2021095851-55d3880</t>
  </si>
  <si>
    <t>2021-12-22T08:01:00.000Z</t>
  </si>
  <si>
    <t>2021-12-22T08:10:00.000Z</t>
  </si>
  <si>
    <t>2021-12-22T07:45:00.000Z</t>
  </si>
  <si>
    <t>2021095900-f36e378</t>
  </si>
  <si>
    <t>2021-12-22T07:53:00.000Z</t>
  </si>
  <si>
    <t>2021095852-6abd71b</t>
  </si>
  <si>
    <t>2021-12-22T09:08:00.000Z</t>
  </si>
  <si>
    <t>2021-12-22T09:09:00.000Z</t>
  </si>
  <si>
    <t>2021-12-22T08:57:00.000Z</t>
  </si>
  <si>
    <t>2021095927-ec96382</t>
  </si>
  <si>
    <t>2021-12-22T08:58:00.000Z</t>
  </si>
  <si>
    <t>2021095326-12945ac</t>
  </si>
  <si>
    <t>2021-12-23T00:59:00.000Z</t>
  </si>
  <si>
    <t>2021-12-23T00:57:00.000Z</t>
  </si>
  <si>
    <t>2021-12-22T08:59:00.000Z</t>
  </si>
  <si>
    <t>2021-12-22T09:27:00.000Z</t>
  </si>
  <si>
    <t>2021095725-f24544f</t>
  </si>
  <si>
    <t>2021-12-23T00:53:00.000Z</t>
  </si>
  <si>
    <t>2021-12-23T00:52:00.000Z</t>
  </si>
  <si>
    <t>2021-12-22T09:34:00.000Z</t>
  </si>
  <si>
    <t>2021-12-22T09:35:00.000Z</t>
  </si>
  <si>
    <t>2021-12-22T12:10:51.000Z</t>
  </si>
  <si>
    <t>2021-12-22T09:18:00.000Z</t>
  </si>
  <si>
    <t>2021095790-253783f</t>
  </si>
  <si>
    <t>2021-12-22T10:14:00.000Z</t>
  </si>
  <si>
    <t>2021-12-22T10:18:00.000Z</t>
  </si>
  <si>
    <t>2021-12-22T10:19:00.000Z</t>
  </si>
  <si>
    <t>2021-12-22T09:23:00.000Z</t>
  </si>
  <si>
    <t>2021096003-f0a5a5c</t>
  </si>
  <si>
    <t>2021-12-22T10:48:00.000Z</t>
  </si>
  <si>
    <t>2021-12-22T10:30:00.000Z</t>
  </si>
  <si>
    <t>2021093344-63b112b</t>
  </si>
  <si>
    <t>2021-12-23T00:47:00.000Z</t>
  </si>
  <si>
    <t>2021-12-22T10:51:00.000Z</t>
  </si>
  <si>
    <t>2021-12-22T10:53:00.000Z</t>
  </si>
  <si>
    <t>2021-12-22T10:55:00.000Z</t>
  </si>
  <si>
    <t>2021-12-22T10:38:00.000Z</t>
  </si>
  <si>
    <t>2021095976-9b5ae3d</t>
  </si>
  <si>
    <t>2021-12-22T10:58:00.000Z</t>
  </si>
  <si>
    <t>2021-12-22T11:01:00.000Z</t>
  </si>
  <si>
    <t>2021-12-22T10:56:00.000Z</t>
  </si>
  <si>
    <t>2021095749-b5f845c</t>
  </si>
  <si>
    <t>2021-12-22T10:59:00.000Z</t>
  </si>
  <si>
    <t>2021-12-22T11:32:00.000Z</t>
  </si>
  <si>
    <t>2021-12-22T12:11:02.000Z</t>
  </si>
  <si>
    <t>2021-12-22T11:33:00.000Z</t>
  </si>
  <si>
    <t>2021-12-22T11:26:00.000Z</t>
  </si>
  <si>
    <t>2021095790-ee57eb7</t>
  </si>
  <si>
    <t>2021-12-22T12:37:00.000Z</t>
  </si>
  <si>
    <t>2021-12-22T12:38:00.000Z</t>
  </si>
  <si>
    <t>2021-12-22T12:20:00.000Z</t>
  </si>
  <si>
    <t>2021095670-490b8ac</t>
  </si>
  <si>
    <t>2021-12-22T12:32:00.000Z</t>
  </si>
  <si>
    <t>2021-12-22T12:28:00.000Z</t>
  </si>
  <si>
    <t>2021095882-b7ffe9b</t>
  </si>
  <si>
    <t>2021-12-23T01:27:00.000Z</t>
  </si>
  <si>
    <t>2021-12-23T00:45:00.000Z</t>
  </si>
  <si>
    <t>2021094200-ab3844c</t>
  </si>
  <si>
    <t>2021-12-23T02:24:00.000Z</t>
  </si>
  <si>
    <t>2021-12-23T01:29:00.000Z</t>
  </si>
  <si>
    <t>2021-12-23T01:25:00.000Z</t>
  </si>
  <si>
    <t>2021095715-6099c10</t>
  </si>
  <si>
    <t>2021-12-23T01:26:00.000Z</t>
  </si>
  <si>
    <t>2021-12-23T01:00:00.000Z</t>
  </si>
  <si>
    <t>2021094862-c30af51</t>
  </si>
  <si>
    <t>2021-12-23T01:14:00.000Z</t>
  </si>
  <si>
    <t>2021-12-23T01:11:00.000Z</t>
  </si>
  <si>
    <t>2021-12-23T01:22:00.000Z</t>
  </si>
  <si>
    <t>2021-12-23T01:23:00.000Z</t>
  </si>
  <si>
    <t>2021096140-ce0a418</t>
  </si>
  <si>
    <t>2021-12-23T01:12:00.000Z</t>
  </si>
  <si>
    <t>2021-12-23T01:13:00.000Z</t>
  </si>
  <si>
    <t>2021-12-23T00:56:00.000Z</t>
  </si>
  <si>
    <t>2021095774-c1502ba</t>
  </si>
  <si>
    <t>2021095835-c829354</t>
  </si>
  <si>
    <t>2021-12-23T01:32:00.000Z</t>
  </si>
  <si>
    <t>2021-12-23T01:41:00.000Z</t>
  </si>
  <si>
    <t>2021-12-23T01:04:00.000Z</t>
  </si>
  <si>
    <t>2021093531-b4c41d7</t>
  </si>
  <si>
    <t>2021-12-23T01:06:00.000Z</t>
  </si>
  <si>
    <t>2021089361-9960440</t>
  </si>
  <si>
    <t>2021-12-23T02:41:00.000Z</t>
  </si>
  <si>
    <t>2021-12-23T02:39:00.000Z</t>
  </si>
  <si>
    <t>2021-12-23T01:30:00.000Z</t>
  </si>
  <si>
    <t>2021-12-23T01:43:00.000Z</t>
  </si>
  <si>
    <t>2021-12-23T01:10:00.000Z</t>
  </si>
  <si>
    <t>2021076378-7f41f9c</t>
  </si>
  <si>
    <t>2021-12-23T01:47:00.000Z</t>
  </si>
  <si>
    <t>2021093451-9e8d619</t>
  </si>
  <si>
    <t>2021095502-57f20f7</t>
  </si>
  <si>
    <t>2021-12-23T01:46:00.000Z</t>
  </si>
  <si>
    <t>2021-12-23T01:15:00.000Z</t>
  </si>
  <si>
    <t>2021095502-4793ef3</t>
  </si>
  <si>
    <t>2021-12-23T02:08:00.000Z</t>
  </si>
  <si>
    <t>2021-12-23T01:55:00.000Z</t>
  </si>
  <si>
    <t>2021095428-7dc746a</t>
  </si>
  <si>
    <t>2021-12-23T02:21:00.000Z</t>
  </si>
  <si>
    <t>2021-12-23T01:59:00.000Z</t>
  </si>
  <si>
    <t>2021095383-1135e03</t>
  </si>
  <si>
    <t>2021-12-23T02:25:00.000Z</t>
  </si>
  <si>
    <t>2021095779-81ccfe6</t>
  </si>
  <si>
    <t>2021-12-23T02:34:00.000Z</t>
  </si>
  <si>
    <t>2021-12-23T02:27:00.000Z</t>
  </si>
  <si>
    <t>2021-12-23T02:06:00.000Z</t>
  </si>
  <si>
    <t>2021096117-9716d33</t>
  </si>
  <si>
    <t>2021-12-23T03:37:00.000Z</t>
  </si>
  <si>
    <t>2021-12-23T03:31:00.000Z</t>
  </si>
  <si>
    <t>2021092322-5bef845</t>
  </si>
  <si>
    <t>2021-12-24T01:08:00.000Z</t>
  </si>
  <si>
    <t>2021-12-24T00:53:00.000Z</t>
  </si>
  <si>
    <t>2021-12-23T04:12:00.000Z</t>
  </si>
  <si>
    <t>2021-12-23T03:57:00.000Z</t>
  </si>
  <si>
    <t>2021095911-7b1679c</t>
  </si>
  <si>
    <t>2021-12-23T04:18:00.000Z</t>
  </si>
  <si>
    <t>2021-12-23T04:17:00.000Z</t>
  </si>
  <si>
    <t>2021-12-23T04:54:00.000Z</t>
  </si>
  <si>
    <t>2021-12-23T04:55:00.000Z</t>
  </si>
  <si>
    <t>2021-12-23T04:40:00.000Z</t>
  </si>
  <si>
    <t>2021095793-07a3c5b</t>
  </si>
  <si>
    <t>2021-12-23T05:14:00.000Z</t>
  </si>
  <si>
    <t>2021-12-23T05:05:00.000Z</t>
  </si>
  <si>
    <t>2021093900-6597d8b</t>
  </si>
  <si>
    <t>2021-12-23T05:17:00.000Z</t>
  </si>
  <si>
    <t>2021-12-23T05:15:00.000Z</t>
  </si>
  <si>
    <t>2021-12-23T05:39:00.000Z</t>
  </si>
  <si>
    <t>2021-12-23T05:27:00.000Z</t>
  </si>
  <si>
    <t>2021093900-ee8c8b3</t>
  </si>
  <si>
    <t>2021-12-23T05:56:00.000Z</t>
  </si>
  <si>
    <t>2021-12-23T05:45:00.000Z</t>
  </si>
  <si>
    <t>2021-12-23T05:57:00.000Z</t>
  </si>
  <si>
    <t>2021-12-23T05:58:00.000Z</t>
  </si>
  <si>
    <t>2021-12-23T05:50:00.000Z</t>
  </si>
  <si>
    <t>2021096188-a275eee</t>
  </si>
  <si>
    <t>2021-12-23T06:05:00.000Z</t>
  </si>
  <si>
    <t>2021-12-24T05:24:49.000Z</t>
  </si>
  <si>
    <t>2021087769-0c74edd</t>
  </si>
  <si>
    <t>2021-12-23T06:06:00.000Z</t>
  </si>
  <si>
    <t>2021-12-23T06:10:00.000Z</t>
  </si>
  <si>
    <t>2021-12-23T06:04:00.000Z</t>
  </si>
  <si>
    <t>2021096000-1e63cf8</t>
  </si>
  <si>
    <t>2021-12-23T06:11:00.000Z</t>
  </si>
  <si>
    <t>2021-12-23T06:16:00.000Z</t>
  </si>
  <si>
    <t>2021-12-23T06:19:00.000Z</t>
  </si>
  <si>
    <t>2021095780-28bb500</t>
  </si>
  <si>
    <t>2021-12-23T07:27:00.000Z</t>
  </si>
  <si>
    <t>2021-12-23T06:30:00.000Z</t>
  </si>
  <si>
    <t>2021-12-23T06:37:00.000Z</t>
  </si>
  <si>
    <t>2021-12-23T06:23:00.000Z</t>
  </si>
  <si>
    <t>2021095798-a1c55d4</t>
  </si>
  <si>
    <t>2021-12-23T07:18:00.000Z</t>
  </si>
  <si>
    <t>2021-12-23T06:38:00.000Z</t>
  </si>
  <si>
    <t>2021-12-23T07:08:00.000Z</t>
  </si>
  <si>
    <t>2021096075-a158af5</t>
  </si>
  <si>
    <t>2021-12-24T01:49:00.000Z</t>
  </si>
  <si>
    <t>2021-12-24T01:48:00.000Z</t>
  </si>
  <si>
    <t>2021-12-23T07:10:00.000Z</t>
  </si>
  <si>
    <t>2021-12-23T07:06:00.000Z</t>
  </si>
  <si>
    <t>2021-12-23T07:07:00.000Z</t>
  </si>
  <si>
    <t>2021-12-23T06:39:00.000Z</t>
  </si>
  <si>
    <t>2021096239-4caad5d</t>
  </si>
  <si>
    <t>2021-12-23T06:44:00.000Z</t>
  </si>
  <si>
    <t>2021096203-b542e0e</t>
  </si>
  <si>
    <t>2021-12-24T01:18:00.000Z</t>
  </si>
  <si>
    <t>2021-12-24T01:16:00.000Z</t>
  </si>
  <si>
    <t>2021-12-23T06:55:00.000Z</t>
  </si>
  <si>
    <t>2021095056-4413833</t>
  </si>
  <si>
    <t>2021-12-23T07:15:00.000Z</t>
  </si>
  <si>
    <t>2021-12-23T07:11:00.000Z</t>
  </si>
  <si>
    <t>2021-12-23T06:56:00.000Z</t>
  </si>
  <si>
    <t>2021096258-91bd166</t>
  </si>
  <si>
    <t>2021-12-23T07:36:00.000Z</t>
  </si>
  <si>
    <t>2021094906-c962a4a</t>
  </si>
  <si>
    <t>2021-12-23T07:54:00.000Z</t>
  </si>
  <si>
    <t>2021-12-23T07:38:00.000Z</t>
  </si>
  <si>
    <t>2021-12-23T07:37:00.000Z</t>
  </si>
  <si>
    <t>2021-12-23T07:26:00.000Z</t>
  </si>
  <si>
    <t>2021093967-16c962f</t>
  </si>
  <si>
    <t>2021-12-23T07:48:00.000Z</t>
  </si>
  <si>
    <t>2021-12-23T07:42:00.000Z</t>
  </si>
  <si>
    <t>2021-12-23T07:33:00.000Z</t>
  </si>
  <si>
    <t>2021-12-23T07:29:00.000Z</t>
  </si>
  <si>
    <t>2021093967-938050b</t>
  </si>
  <si>
    <t>2021-12-23T07:45:00.000Z</t>
  </si>
  <si>
    <t>2021-12-23T07:39:00.000Z</t>
  </si>
  <si>
    <t>2021-12-23T07:34:00.000Z</t>
  </si>
  <si>
    <t>2021094906-cc7c149</t>
  </si>
  <si>
    <t>2021-12-23T07:57:00.000Z</t>
  </si>
  <si>
    <t>2021-12-23T07:40:00.000Z</t>
  </si>
  <si>
    <t>2021-12-23T07:56:00.000Z</t>
  </si>
  <si>
    <t>2021-12-23T07:55:00.000Z</t>
  </si>
  <si>
    <t>2021076436-b1b1ec6</t>
  </si>
  <si>
    <t>2021-12-23T08:09:00.000Z</t>
  </si>
  <si>
    <t>2021-12-23T09:25:39.000Z</t>
  </si>
  <si>
    <t>2021-12-23T08:59:00.000Z</t>
  </si>
  <si>
    <t>2021-12-23T07:58:00.000Z</t>
  </si>
  <si>
    <t>2021095613-6bc8726</t>
  </si>
  <si>
    <t>2021-12-23T08:44:00.000Z</t>
  </si>
  <si>
    <t>2021-12-23T08:15:00.000Z</t>
  </si>
  <si>
    <t>2021-12-23T08:14:00.000Z</t>
  </si>
  <si>
    <t>2021096083-75d44e3</t>
  </si>
  <si>
    <t>2021-12-24T01:17:00.000Z</t>
  </si>
  <si>
    <t>2021-12-23T08:16:00.000Z</t>
  </si>
  <si>
    <t>2021-12-23T09:10:00.000Z</t>
  </si>
  <si>
    <t>2021-12-23T09:25:00.000Z</t>
  </si>
  <si>
    <t>2021-12-23T08:54:00.000Z</t>
  </si>
  <si>
    <t>2021096272-6939654</t>
  </si>
  <si>
    <t>2021096063-4e7dc09</t>
  </si>
  <si>
    <t>2021-12-23T09:03:00.000Z</t>
  </si>
  <si>
    <t>2021-12-23T09:09:00.000Z</t>
  </si>
  <si>
    <t>2021-12-23T09:02:00.000Z</t>
  </si>
  <si>
    <t>2021096261-46edd7c</t>
  </si>
  <si>
    <t>2021-12-23T10:16:00.000Z</t>
  </si>
  <si>
    <t>2021-12-23T10:04:00.000Z</t>
  </si>
  <si>
    <t>2021095796-93fa8cc</t>
  </si>
  <si>
    <t>2021-12-24T00:55:00.000Z</t>
  </si>
  <si>
    <t>2021-12-24T00:50:00.000Z</t>
  </si>
  <si>
    <t>2021-12-23T10:21:00.000Z</t>
  </si>
  <si>
    <t>2021-12-23T10:23:00.000Z</t>
  </si>
  <si>
    <t>2021-12-23T10:20:00.000Z</t>
  </si>
  <si>
    <t>2021093534-66a1e6b</t>
  </si>
  <si>
    <t>2021-12-24T01:01:00.000Z</t>
  </si>
  <si>
    <t>2021-12-24T00:52:00.000Z</t>
  </si>
  <si>
    <t>2021-12-23T10:30:00.000Z</t>
  </si>
  <si>
    <t>2021-12-23T12:07:00.000Z</t>
  </si>
  <si>
    <t>2021-12-23T12:08:00.000Z</t>
  </si>
  <si>
    <t>2021-12-23T12:06:00.000Z</t>
  </si>
  <si>
    <t>2021093163-bcf8ac4</t>
  </si>
  <si>
    <t>2021-12-23T13:28:00.000Z</t>
  </si>
  <si>
    <t>2021-12-23T13:26:00.000Z</t>
  </si>
  <si>
    <t>2021093534-8a090f7</t>
  </si>
  <si>
    <t>2021-12-24T01:06:00.000Z</t>
  </si>
  <si>
    <t>2021-12-24T00:51:00.000Z</t>
  </si>
  <si>
    <t>2021-12-23T13:29:00.000Z</t>
  </si>
  <si>
    <t>2021-12-23T14:49:00.000Z</t>
  </si>
  <si>
    <t>2021-12-23T14:56:00.000Z</t>
  </si>
  <si>
    <t>2021-12-23T14:47:00.000Z</t>
  </si>
  <si>
    <t>2021096378-297b9a8</t>
  </si>
  <si>
    <t>2021-12-24T00:33:00.000Z</t>
  </si>
  <si>
    <t>2021-12-24T00:32:00.000Z</t>
  </si>
  <si>
    <t>2021096251-c51cb2f</t>
  </si>
  <si>
    <t>2021-12-24T00:48:00.000Z</t>
  </si>
  <si>
    <t>2021-12-24T00:36:00.000Z</t>
  </si>
  <si>
    <t>2021095392-8bd96b8</t>
  </si>
  <si>
    <t>2021-12-24T00:49:00.000Z</t>
  </si>
  <si>
    <t>2021-12-24T00:38:00.000Z</t>
  </si>
  <si>
    <t>2021-12-24T00:37:00.000Z</t>
  </si>
  <si>
    <t>2021093800-47e3e65</t>
  </si>
  <si>
    <t>2021-12-24T01:47:00.000Z</t>
  </si>
  <si>
    <t>2021-12-24T00:40:00.000Z</t>
  </si>
  <si>
    <t>2021-12-24T01:04:00.000Z</t>
  </si>
  <si>
    <t>2021-12-25T03:53:17.000Z</t>
  </si>
  <si>
    <t>2021-12-25T00:38:00.000Z</t>
  </si>
  <si>
    <t>2021-12-24T00:41:00.000Z</t>
  </si>
  <si>
    <t>2021086048-3616019</t>
  </si>
  <si>
    <t>2021-12-24T00:56:00.000Z</t>
  </si>
  <si>
    <t>2021-12-24T00:43:00.000Z</t>
  </si>
  <si>
    <t>2021096066-ccc7e6e</t>
  </si>
  <si>
    <t>2021-12-24T01:10:00.000Z</t>
  </si>
  <si>
    <t>2021-12-24T00:59:00.000Z</t>
  </si>
  <si>
    <t>2021-12-24T00:54:00.000Z</t>
  </si>
  <si>
    <t>2021090301-58b5ae6</t>
  </si>
  <si>
    <t>2021-12-24T01:12:00.000Z</t>
  </si>
  <si>
    <t>2021-12-24T01:14:00.000Z</t>
  </si>
  <si>
    <t>2021-12-24T01:00:00.000Z</t>
  </si>
  <si>
    <t>2021096164-b160242</t>
  </si>
  <si>
    <t>2021-12-24T01:27:00.000Z</t>
  </si>
  <si>
    <t>2021-12-24T01:15:00.000Z</t>
  </si>
  <si>
    <t>2021-12-24T01:05:00.000Z</t>
  </si>
  <si>
    <t>2021096260-949dbe2</t>
  </si>
  <si>
    <t>2021-12-24T01:40:00.000Z</t>
  </si>
  <si>
    <t>2021-12-24T01:28:00.000Z</t>
  </si>
  <si>
    <t>2021-12-24T01:23:00.000Z</t>
  </si>
  <si>
    <t>2021093800-8b17578</t>
  </si>
  <si>
    <t>2021-12-24T01:46:00.000Z</t>
  </si>
  <si>
    <t>2021096208-c181009</t>
  </si>
  <si>
    <t>2021-12-24T01:39:00.000Z</t>
  </si>
  <si>
    <t>2021-12-24T01:30:00.000Z</t>
  </si>
  <si>
    <t>2021-12-24T01:26:00.000Z</t>
  </si>
  <si>
    <t>2021-12-25T00:35:00.000Z</t>
  </si>
  <si>
    <t>2021095592-f35a063</t>
  </si>
  <si>
    <t>2021-12-24T01:35:00.000Z</t>
  </si>
  <si>
    <t>2021-12-24T01:19:00.000Z</t>
  </si>
  <si>
    <t>2021095516-72c12fd</t>
  </si>
  <si>
    <t>2021-12-24T03:01:00.000Z</t>
  </si>
  <si>
    <t>2021-12-24T03:00:00.000Z</t>
  </si>
  <si>
    <t>2021-12-24T01:41:00.000Z</t>
  </si>
  <si>
    <t>2021-12-24T01:29:00.000Z</t>
  </si>
  <si>
    <t>2021096377-5f976a6</t>
  </si>
  <si>
    <t>2021-12-24T01:44:00.000Z</t>
  </si>
  <si>
    <t>2021-12-24T01:42:00.000Z</t>
  </si>
  <si>
    <t>2021096224-74aadbe</t>
  </si>
  <si>
    <t>2021-12-24T01:51:00.000Z</t>
  </si>
  <si>
    <t>2021-12-24T01:31:00.000Z</t>
  </si>
  <si>
    <t>2021093977-c8c201d</t>
  </si>
  <si>
    <t>2021-12-24T02:00:00.000Z</t>
  </si>
  <si>
    <t>2021-12-24T01:58:00.000Z</t>
  </si>
  <si>
    <t>2021-12-24T01:53:00.000Z</t>
  </si>
  <si>
    <t>2021095929-0ffa6e4</t>
  </si>
  <si>
    <t>2021-12-24T02:10:00.000Z</t>
  </si>
  <si>
    <t>2021-12-24T01:56:00.000Z</t>
  </si>
  <si>
    <t>2021093534-dda3f6b</t>
  </si>
  <si>
    <t>2021-12-24T02:03:00.000Z</t>
  </si>
  <si>
    <t>2021-12-24T02:15:00.000Z</t>
  </si>
  <si>
    <t>2021-12-24T02:35:00.000Z</t>
  </si>
  <si>
    <t>2021095276-c24cf1d</t>
  </si>
  <si>
    <t>2021092841-762a0b5</t>
  </si>
  <si>
    <t>2021-12-24T02:33:00.000Z</t>
  </si>
  <si>
    <t>2021-12-24T02:18:00.000Z</t>
  </si>
  <si>
    <t>2021-12-24T02:16:00.000Z</t>
  </si>
  <si>
    <t>2021-12-24T02:28:00.000Z</t>
  </si>
  <si>
    <t>2021-12-24T02:19:00.000Z</t>
  </si>
  <si>
    <t>2021095276-54ae19a</t>
  </si>
  <si>
    <t>2021-12-24T02:31:00.000Z</t>
  </si>
  <si>
    <t>2021-12-24T02:24:00.000Z</t>
  </si>
  <si>
    <t>2021095792-f832afd</t>
  </si>
  <si>
    <t>2021-12-24T02:38:00.000Z</t>
  </si>
  <si>
    <t>2021-12-24T02:34:00.000Z</t>
  </si>
  <si>
    <t>2021-12-24T02:29:00.000Z</t>
  </si>
  <si>
    <t>2021-12-24T02:26:00.000Z</t>
  </si>
  <si>
    <t>2021095929-ac2a75d</t>
  </si>
  <si>
    <t>2021-12-24T02:37:00.000Z</t>
  </si>
  <si>
    <t>2021095276-3701516</t>
  </si>
  <si>
    <t>2021-12-24T03:11:00.000Z</t>
  </si>
  <si>
    <t>2021-12-24T02:40:00.000Z</t>
  </si>
  <si>
    <t>2021096052-da6cab6</t>
  </si>
  <si>
    <t>2021-12-24T04:02:00.000Z</t>
  </si>
  <si>
    <t>2021-12-24T04:01:00.000Z</t>
  </si>
  <si>
    <t>2021-12-24T02:55:00.000Z</t>
  </si>
  <si>
    <t>2021-12-24T02:48:00.000Z</t>
  </si>
  <si>
    <t>2021082499-56be54e</t>
  </si>
  <si>
    <t>2021-12-24T04:00:00.000Z</t>
  </si>
  <si>
    <t>2021-12-24T03:40:00.000Z</t>
  </si>
  <si>
    <t>2021-12-24T02:56:00.000Z</t>
  </si>
  <si>
    <t>2021-12-24T02:53:00.000Z</t>
  </si>
  <si>
    <t>2021-12-24T02:49:00.000Z</t>
  </si>
  <si>
    <t>2021096387-6d0628a</t>
  </si>
  <si>
    <t>2021-12-24T03:07:00.000Z</t>
  </si>
  <si>
    <t>2021-12-24T03:02:00.000Z</t>
  </si>
  <si>
    <t>2021-12-24T02:59:00.000Z</t>
  </si>
  <si>
    <t>2021095970-760ce8b</t>
  </si>
  <si>
    <t>2021-12-24T03:18:00.000Z</t>
  </si>
  <si>
    <t>2021-12-24T03:17:00.000Z</t>
  </si>
  <si>
    <t>2021095904-ff27eac</t>
  </si>
  <si>
    <t>2021-12-24T03:25:00.000Z</t>
  </si>
  <si>
    <t>2021-12-24T03:19:00.000Z</t>
  </si>
  <si>
    <t>2021-12-24T03:09:00.000Z</t>
  </si>
  <si>
    <t>2021080030-cc91dde</t>
  </si>
  <si>
    <t>2021-12-24T03:41:00.000Z</t>
  </si>
  <si>
    <t>2021-12-24T04:03:00.000Z</t>
  </si>
  <si>
    <t>2021096231-8d11af4</t>
  </si>
  <si>
    <t>2021-12-24T03:21:00.000Z</t>
  </si>
  <si>
    <t>2021-12-27T22:09:33.000Z</t>
  </si>
  <si>
    <t>2021-12-24T03:20:00.000Z</t>
  </si>
  <si>
    <t>2021095904-d70288d</t>
  </si>
  <si>
    <t>2021-12-24T03:22:00.000Z</t>
  </si>
  <si>
    <t>2021-12-24T04:19:00.000Z</t>
  </si>
  <si>
    <t>2021-12-24T04:10:00.000Z</t>
  </si>
  <si>
    <t>2021096307-42969de</t>
  </si>
  <si>
    <t>2021-12-24T04:27:00.000Z</t>
  </si>
  <si>
    <t>2021-12-24T04:24:00.000Z</t>
  </si>
  <si>
    <t>2021-12-24T04:33:00.000Z</t>
  </si>
  <si>
    <t>2021-12-24T04:34:00.000Z</t>
  </si>
  <si>
    <t>2021-12-24T04:23:00.000Z</t>
  </si>
  <si>
    <t>2021096229-30cfec7</t>
  </si>
  <si>
    <t>2021-12-24T04:51:00.000Z</t>
  </si>
  <si>
    <t>2021-12-24T04:30:00.000Z</t>
  </si>
  <si>
    <t>2021087107-4cca4f0</t>
  </si>
  <si>
    <t>2021-12-24T04:57:00.000Z</t>
  </si>
  <si>
    <t>2021-12-24T04:52:00.000Z</t>
  </si>
  <si>
    <t>2021-12-24T05:30:00.000Z</t>
  </si>
  <si>
    <t>2021-12-24T05:32:00.000Z</t>
  </si>
  <si>
    <t>2021-12-24T05:00:00.000Z</t>
  </si>
  <si>
    <t>2021096220-110121d</t>
  </si>
  <si>
    <t>2021-12-24T06:19:00.000Z</t>
  </si>
  <si>
    <t>2021-12-24T06:15:00.000Z</t>
  </si>
  <si>
    <t>2021096406-6882586</t>
  </si>
  <si>
    <t>2021-12-24T06:26:00.000Z</t>
  </si>
  <si>
    <t>2021-12-24T06:20:00.000Z</t>
  </si>
  <si>
    <t>2021-12-24T07:52:00.000Z</t>
  </si>
  <si>
    <t>2021096406-5c281d1</t>
  </si>
  <si>
    <t>2021-12-24T07:53:00.000Z</t>
  </si>
  <si>
    <t>2021-12-25T00:39:00.000Z</t>
  </si>
  <si>
    <t>2021-12-25T00:33:00.000Z</t>
  </si>
  <si>
    <t>2021096074-e34b86f</t>
  </si>
  <si>
    <t>2021-12-25T00:42:00.000Z</t>
  </si>
  <si>
    <t>2021-12-25T02:07:33.000Z</t>
  </si>
  <si>
    <t>2021-12-25T00:57:00.000Z</t>
  </si>
  <si>
    <t>2021-12-25T00:34:00.000Z</t>
  </si>
  <si>
    <t>2021096372-e10eb3f</t>
  </si>
  <si>
    <t>2021-12-25T00:43:00.000Z</t>
  </si>
  <si>
    <t>2021-12-25T00:56:00.000Z</t>
  </si>
  <si>
    <t>2021-12-26T08:12:50.000Z</t>
  </si>
  <si>
    <t>2021-12-25T00:52:00.000Z</t>
  </si>
  <si>
    <t>2021095236-af2c5a2</t>
  </si>
  <si>
    <t>2021-12-25T01:04:00.000Z</t>
  </si>
  <si>
    <t>2021-12-25T01:29:35.000Z</t>
  </si>
  <si>
    <t>2021095448-e58ad52</t>
  </si>
  <si>
    <t>2021-12-25T01:17:00.000Z</t>
  </si>
  <si>
    <t>2021095342-e7ca041</t>
  </si>
  <si>
    <t>2021-12-25T02:12:00.000Z</t>
  </si>
  <si>
    <t>2021-12-25T05:15:32.000Z</t>
  </si>
  <si>
    <t>2021-12-25T02:21:00.000Z</t>
  </si>
  <si>
    <t>2021-12-25T01:45:00.000Z</t>
  </si>
  <si>
    <t>2021096111-3880170</t>
  </si>
  <si>
    <t>2021-12-25T02:57:00.000Z</t>
  </si>
  <si>
    <t>2021-12-25T02:58:00.000Z</t>
  </si>
  <si>
    <t>2021-12-25T02:47:00.000Z</t>
  </si>
  <si>
    <t>2021094818-a48f14f</t>
  </si>
  <si>
    <t>2021-12-25T03:00:00.000Z</t>
  </si>
  <si>
    <t>2021-12-25T05:15:59.000Z</t>
  </si>
  <si>
    <t>2021-12-25T02:59:00.000Z</t>
  </si>
  <si>
    <t>2021095525-d7bc1f9</t>
  </si>
  <si>
    <t>2021-12-25T03:14:00.000Z</t>
  </si>
  <si>
    <t>2021-12-25T03:05:00.000Z</t>
  </si>
  <si>
    <t>2021-12-26T04:24:00.000Z</t>
  </si>
  <si>
    <t>2021090353-52599fd</t>
  </si>
  <si>
    <t>2021-12-25T03:43:00.000Z</t>
  </si>
  <si>
    <t>2021-12-25T04:35:51.000Z</t>
  </si>
  <si>
    <t>2021-12-25T03:30:00.000Z</t>
  </si>
  <si>
    <t>2021082954-6e2ec65</t>
  </si>
  <si>
    <t>2021-12-25T03:55:00.000Z</t>
  </si>
  <si>
    <t>2021-12-27T22:09:15.000Z</t>
  </si>
  <si>
    <t>2021-12-25T03:40:00.000Z</t>
  </si>
  <si>
    <t>2021095971-e0cad57</t>
  </si>
  <si>
    <t>2021-12-25T03:54:00.000Z</t>
  </si>
  <si>
    <t>2021-12-25T03:45:00.000Z</t>
  </si>
  <si>
    <t>2021095592-395bf60</t>
  </si>
  <si>
    <t>2021-12-25T04:16:00.000Z</t>
  </si>
  <si>
    <t>2021-12-25T04:18:00.000Z</t>
  </si>
  <si>
    <t>2021-12-25T03:59:00.000Z</t>
  </si>
  <si>
    <t>2021096065-baf2c74</t>
  </si>
  <si>
    <t>2021-12-25T07:10:00.000Z</t>
  </si>
  <si>
    <t>2021-12-25T07:11:00.000Z</t>
  </si>
  <si>
    <t>2021-12-25T07:06:00.000Z</t>
  </si>
  <si>
    <t>2021096655-88c89f8</t>
  </si>
  <si>
    <t>2021-12-25T10:23:00.000Z</t>
  </si>
  <si>
    <t>2021-12-25T12:00:30.000Z</t>
  </si>
  <si>
    <t>2021-12-25T10:22:00.000Z</t>
  </si>
  <si>
    <t>2021082954-d7e66c1</t>
  </si>
  <si>
    <t>2021-12-26T01:01:00.000Z</t>
  </si>
  <si>
    <t>2021-12-26T01:30:00.000Z</t>
  </si>
  <si>
    <t>2021-12-26T00:49:00.000Z</t>
  </si>
  <si>
    <t>2021093955-0d31046</t>
  </si>
  <si>
    <t>2021-12-26T01:28:00.000Z</t>
  </si>
  <si>
    <t>2021-12-26T00:57:00.000Z</t>
  </si>
  <si>
    <t>2021093955-faea50c</t>
  </si>
  <si>
    <t>2021-12-26T01:29:00.000Z</t>
  </si>
  <si>
    <t>2021-12-26T00:58:00.000Z</t>
  </si>
  <si>
    <t>2021093955-f07d54f</t>
  </si>
  <si>
    <t>2021-12-26T04:42:22.000Z</t>
  </si>
  <si>
    <t>2021-12-26T01:03:00.000Z</t>
  </si>
  <si>
    <t>2021094186-1bbec90</t>
  </si>
  <si>
    <t>2021-12-26T01:27:00.000Z</t>
  </si>
  <si>
    <t>2021-12-26T03:57:38.000Z</t>
  </si>
  <si>
    <t>2021-12-26T01:18:00.000Z</t>
  </si>
  <si>
    <t>2021094293-58c6985</t>
  </si>
  <si>
    <t>2021-12-26T02:06:00.000Z</t>
  </si>
  <si>
    <t>2021-12-26T01:54:00.000Z</t>
  </si>
  <si>
    <t>2021096757-d2bab22</t>
  </si>
  <si>
    <t>2021-12-26T02:17:00.000Z</t>
  </si>
  <si>
    <t>2021-12-26T03:57:52.000Z</t>
  </si>
  <si>
    <t>2021094293-09194c1</t>
  </si>
  <si>
    <t>2021-12-26T02:30:00.000Z</t>
  </si>
  <si>
    <t>2021-12-26T02:11:00.000Z</t>
  </si>
  <si>
    <t>2021094739-2a3086c</t>
  </si>
  <si>
    <t>2021-12-26T02:28:00.000Z</t>
  </si>
  <si>
    <t>2021-12-26T03:58:02.000Z</t>
  </si>
  <si>
    <t>2021-12-26T02:29:00.000Z</t>
  </si>
  <si>
    <t>2021-12-26T02:23:00.000Z</t>
  </si>
  <si>
    <t>2021094293-f85d325</t>
  </si>
  <si>
    <t>2021-12-26T02:44:00.000Z</t>
  </si>
  <si>
    <t>2021-12-26T02:27:00.000Z</t>
  </si>
  <si>
    <t>2021096086-1333449</t>
  </si>
  <si>
    <t>2021-12-26T02:49:00.000Z</t>
  </si>
  <si>
    <t>2021-12-26T02:35:00.000Z</t>
  </si>
  <si>
    <t>2021081056-19ab63a</t>
  </si>
  <si>
    <t>2021-12-26T02:51:00.000Z</t>
  </si>
  <si>
    <t>2021096623-89d3ecf</t>
  </si>
  <si>
    <t>2021-12-26T03:05:00.000Z</t>
  </si>
  <si>
    <t>2021-12-26T04:42:10.000Z</t>
  </si>
  <si>
    <t>2021-12-26T03:04:00.000Z</t>
  </si>
  <si>
    <t>2021096811-f2da008</t>
  </si>
  <si>
    <t>2021-12-26T03:21:00.000Z</t>
  </si>
  <si>
    <t>2021-12-26T03:58:14.000Z</t>
  </si>
  <si>
    <t>2021-12-26T03:09:00.000Z</t>
  </si>
  <si>
    <t>2021094293-b1f6213</t>
  </si>
  <si>
    <t>2021-12-26T03:17:00.000Z</t>
  </si>
  <si>
    <t>2021-12-26T03:18:00.000Z</t>
  </si>
  <si>
    <t>2021096737-d874796</t>
  </si>
  <si>
    <t>2021-12-26T03:39:00.000Z</t>
  </si>
  <si>
    <t>2021-12-26T04:06:35.000Z</t>
  </si>
  <si>
    <t>2021-12-26T03:40:00.000Z</t>
  </si>
  <si>
    <t>2021-12-26T03:32:00.000Z</t>
  </si>
  <si>
    <t>2021094293-48ce1e6</t>
  </si>
  <si>
    <t>2021-12-26T03:45:00.000Z</t>
  </si>
  <si>
    <t>2021-12-26T03:46:00.000Z</t>
  </si>
  <si>
    <t>2021096468-6b6fd5e</t>
  </si>
  <si>
    <t>2021-12-26T09:20:00.000Z</t>
  </si>
  <si>
    <t>2021-12-26T09:55:59.000Z</t>
  </si>
  <si>
    <t>2021-12-26T09:19:00.000Z</t>
  </si>
  <si>
    <t>2021093948-ab1a50e</t>
  </si>
  <si>
    <t>2021-12-27T00:14:00.000Z</t>
  </si>
  <si>
    <t>2021-12-27T00:09:00.000Z</t>
  </si>
  <si>
    <t>2021095778-21c6e14</t>
  </si>
  <si>
    <t>2021-12-27T01:20:00.000Z</t>
  </si>
  <si>
    <t>2021-12-27T00:43:00.000Z</t>
  </si>
  <si>
    <t>2021-12-27T00:15:00.000Z</t>
  </si>
  <si>
    <t>2021-12-27T00:11:00.000Z</t>
  </si>
  <si>
    <t>2021054871-07d3cbd</t>
  </si>
  <si>
    <t>2021-12-27T03:33:00.000Z</t>
  </si>
  <si>
    <t>2021-12-27T03:26:00.000Z</t>
  </si>
  <si>
    <t>2021-12-27T01:11:00.000Z</t>
  </si>
  <si>
    <t>2021-12-27T00:58:00.000Z</t>
  </si>
  <si>
    <t>2021093824-22c3afa</t>
  </si>
  <si>
    <t>2021-12-27T01:10:00.000Z</t>
  </si>
  <si>
    <t>2021-12-27T00:59:00.000Z</t>
  </si>
  <si>
    <t>2021096732-11ee405</t>
  </si>
  <si>
    <t>2021-12-27T01:19:00.000Z</t>
  </si>
  <si>
    <t>2021-12-27T01:09:00.000Z</t>
  </si>
  <si>
    <t>2021-12-27T01:02:00.000Z</t>
  </si>
  <si>
    <t>2021096543-77d5133</t>
  </si>
  <si>
    <t>2021-12-27T01:51:00.000Z</t>
  </si>
  <si>
    <t>2021-12-27T01:35:00.000Z</t>
  </si>
  <si>
    <t>2021096595-e743f5d</t>
  </si>
  <si>
    <t>2021-12-27T02:14:00.000Z</t>
  </si>
  <si>
    <t>2021-12-27T01:45:00.000Z</t>
  </si>
  <si>
    <t>2021096796-cc63318</t>
  </si>
  <si>
    <t>2021-12-27T02:01:00.000Z</t>
  </si>
  <si>
    <t>2021-12-27T01:55:00.000Z</t>
  </si>
  <si>
    <t>2021-12-27T02:16:00.000Z</t>
  </si>
  <si>
    <t>2021-12-27T02:11:00.000Z</t>
  </si>
  <si>
    <t>2021096675-1866c00</t>
  </si>
  <si>
    <t>2021-12-27T02:29:00.000Z</t>
  </si>
  <si>
    <t>2021-12-27T02:20:00.000Z</t>
  </si>
  <si>
    <t>2021-12-27T02:19:00.000Z</t>
  </si>
  <si>
    <t>2021096791-9584707</t>
  </si>
  <si>
    <t>2021-12-27T02:37:00.000Z</t>
  </si>
  <si>
    <t>2021-12-27T03:04:00.000Z</t>
  </si>
  <si>
    <t>2021-12-27T02:58:00.000Z</t>
  </si>
  <si>
    <t>2021096404-cd16c85</t>
  </si>
  <si>
    <t>2021-12-27T03:18:00.000Z</t>
  </si>
  <si>
    <t>2021-12-27T03:17:00.000Z</t>
  </si>
  <si>
    <t>2021-12-27T04:18:00.000Z</t>
  </si>
  <si>
    <t>2021-12-27T03:29:00.000Z</t>
  </si>
  <si>
    <t>2021090495-dc5af28</t>
  </si>
  <si>
    <t>2021-12-27T04:26:00.000Z</t>
  </si>
  <si>
    <t>2021-12-27T04:16:00.000Z</t>
  </si>
  <si>
    <t>2021-12-27T03:52:00.000Z</t>
  </si>
  <si>
    <t>2021096404-0d7728f</t>
  </si>
  <si>
    <t>2021-12-27T04:30:00.000Z</t>
  </si>
  <si>
    <t>2021-12-27T04:25:00.000Z</t>
  </si>
  <si>
    <t>2021-12-27T04:20:00.000Z</t>
  </si>
  <si>
    <t>2021-12-27T04:15:00.000Z</t>
  </si>
  <si>
    <t>2021096404-33b5219</t>
  </si>
  <si>
    <t>2021-12-27T04:51:00.000Z</t>
  </si>
  <si>
    <t>2021-12-27T04:32:00.000Z</t>
  </si>
  <si>
    <t>2021096675-af11213</t>
  </si>
  <si>
    <t>2021-12-27T04:53:00.000Z</t>
  </si>
  <si>
    <t>2021-12-27T04:52:00.000Z</t>
  </si>
  <si>
    <t>2021-12-27T05:50:00.000Z</t>
  </si>
  <si>
    <t>2021-12-27T05:51:00.000Z</t>
  </si>
  <si>
    <t>2021-12-27T05:37:00.000Z</t>
  </si>
  <si>
    <t>2021096930-222edb3</t>
  </si>
  <si>
    <t>2021-12-27T06:43:00.000Z</t>
  </si>
  <si>
    <t>2021-12-27T06:20:00.000Z</t>
  </si>
  <si>
    <t>2021096624-70510e9</t>
  </si>
  <si>
    <t>2021-12-27T06:47:00.000Z</t>
  </si>
  <si>
    <t>2021-12-27T06:57:00.000Z</t>
  </si>
  <si>
    <t>2021-12-27T06:56:00.000Z</t>
  </si>
  <si>
    <t>2021096624-97f7343</t>
  </si>
  <si>
    <t>2021-12-27T07:00:00.000Z</t>
  </si>
  <si>
    <t>2021-12-27T11:20:00.000Z</t>
  </si>
  <si>
    <t>2021-12-27T11:03:00.000Z</t>
  </si>
  <si>
    <t>2021096795-82e5a48</t>
  </si>
  <si>
    <t>2021-12-27T11:08:00.000Z</t>
  </si>
  <si>
    <t>2021096804-e09f8b2</t>
  </si>
  <si>
    <t>2021-12-27T11:45:00.000Z</t>
  </si>
  <si>
    <t>2021-12-27T11:44:00.000Z</t>
  </si>
  <si>
    <t>2021097137-8834e28</t>
  </si>
  <si>
    <t>2021-12-28T00:14:00.000Z</t>
  </si>
  <si>
    <t>2021-12-28T00:15:00.000Z</t>
  </si>
  <si>
    <t>2021-12-28T00:10:00.000Z</t>
  </si>
  <si>
    <t>2021097026-3edada4</t>
  </si>
  <si>
    <t>2021-12-28T00:48:00.000Z</t>
  </si>
  <si>
    <t>2021-12-28T00:26:00.000Z</t>
  </si>
  <si>
    <t>2021096806-c19de53</t>
  </si>
  <si>
    <t>2021-12-28T01:08:00.000Z</t>
  </si>
  <si>
    <t>2021-12-28T00:56:00.000Z</t>
  </si>
  <si>
    <t>2021-12-28T00:36:00.000Z</t>
  </si>
  <si>
    <t>2021-12-28T00:25:00.000Z</t>
  </si>
  <si>
    <t>2021093723-8ac7026</t>
  </si>
  <si>
    <t>2021-12-28T02:48:00.000Z</t>
  </si>
  <si>
    <t>2021-12-28T02:44:00.000Z</t>
  </si>
  <si>
    <t>2021-12-28T00:45:00.000Z</t>
  </si>
  <si>
    <t>2021-12-28T00:47:00.000Z</t>
  </si>
  <si>
    <t>2021093139-bd7614b</t>
  </si>
  <si>
    <t>2021-12-28T00:49:00.000Z</t>
  </si>
  <si>
    <t>2021-12-28T00:46:00.000Z</t>
  </si>
  <si>
    <t>2021-12-28T00:35:00.000Z</t>
  </si>
  <si>
    <t>2021096894-d8fa1c0</t>
  </si>
  <si>
    <t>2021-12-28T00:59:00.000Z</t>
  </si>
  <si>
    <t>2021-12-28T00:42:00.000Z</t>
  </si>
  <si>
    <t>2021096437-31907a7</t>
  </si>
  <si>
    <t>2021-12-28T01:22:00.000Z</t>
  </si>
  <si>
    <t>2021-12-28T01:16:00.000Z</t>
  </si>
  <si>
    <t>2021095864-a821924</t>
  </si>
  <si>
    <t>2021-12-28T01:31:00.000Z</t>
  </si>
  <si>
    <t>2021-12-28T01:15:21.000Z</t>
  </si>
  <si>
    <t>2021-12-28T01:14:00.000Z</t>
  </si>
  <si>
    <t>2021-12-28T00:58:00.000Z</t>
  </si>
  <si>
    <t>2021097103-daa12fb</t>
  </si>
  <si>
    <t>2021-12-28T01:23:00.000Z</t>
  </si>
  <si>
    <t>2021-12-28T01:15:19.000Z</t>
  </si>
  <si>
    <t>2021-12-28T01:00:00.000Z</t>
  </si>
  <si>
    <t>2021094736-b876145</t>
  </si>
  <si>
    <t>2021-12-28T03:48:00.000Z</t>
  </si>
  <si>
    <t>2021-12-28T01:21:00.000Z</t>
  </si>
  <si>
    <t>2021-12-28T01:38:00.000Z</t>
  </si>
  <si>
    <t>2021-12-28T01:18:00.000Z</t>
  </si>
  <si>
    <t>2021096574-a2f0913</t>
  </si>
  <si>
    <t>2021-12-28T01:39:00.000Z</t>
  </si>
  <si>
    <t>2021-12-28T01:37:00.000Z</t>
  </si>
  <si>
    <t>2021-12-28T01:49:00.000Z</t>
  </si>
  <si>
    <t>2021-12-28T01:20:00.000Z</t>
  </si>
  <si>
    <t>2021095419-ed41047</t>
  </si>
  <si>
    <t>2021-12-28T01:48:00.000Z</t>
  </si>
  <si>
    <t>2021096275-182a63c</t>
  </si>
  <si>
    <t>2021-12-28T03:34:00.000Z</t>
  </si>
  <si>
    <t>2021-12-28T03:28:00.000Z</t>
  </si>
  <si>
    <t>2021-12-28T01:55:00.000Z</t>
  </si>
  <si>
    <t>2021-12-28T02:26:00.000Z</t>
  </si>
  <si>
    <t>2021-12-28T02:05:00.000Z</t>
  </si>
  <si>
    <t>2021095962-6d347a2</t>
  </si>
  <si>
    <t>2021-12-28T02:37:00.000Z</t>
  </si>
  <si>
    <t>2021-12-28T02:27:00.000Z</t>
  </si>
  <si>
    <t>2021-12-28T03:17:00.000Z</t>
  </si>
  <si>
    <t>2021-12-28T03:18:00.000Z</t>
  </si>
  <si>
    <t>2021-12-28T02:55:00.000Z</t>
  </si>
  <si>
    <t>2021097257-1b08b10</t>
  </si>
  <si>
    <t>2021-12-28T03:15:00.000Z</t>
  </si>
  <si>
    <t>2021-12-28T03:06:00.000Z</t>
  </si>
  <si>
    <t>2021096834-b247029</t>
  </si>
  <si>
    <t>2021-12-31T08:06:00.000Z</t>
  </si>
  <si>
    <t>2021-12-31T08:04:00.000Z</t>
  </si>
  <si>
    <t>2021-12-28T03:20:00.000Z</t>
  </si>
  <si>
    <t>2021-12-28T03:11:00.000Z</t>
  </si>
  <si>
    <t>2021095529-8ff2bff</t>
  </si>
  <si>
    <t>2021-12-28T03:43:00.000Z</t>
  </si>
  <si>
    <t>2021-12-28T03:37:00.000Z</t>
  </si>
  <si>
    <t>2021-12-28T03:36:00.000Z</t>
  </si>
  <si>
    <t>2021097072-f854aa1</t>
  </si>
  <si>
    <t>2021097225-6622ef0</t>
  </si>
  <si>
    <t>2021-12-29T01:00:00.000Z</t>
  </si>
  <si>
    <t>2021-12-29T00:42:00.000Z</t>
  </si>
  <si>
    <t>2021-12-28T04:55:00.000Z</t>
  </si>
  <si>
    <t>2021-12-28T03:49:00.000Z</t>
  </si>
  <si>
    <t>2021093561-bf55c88</t>
  </si>
  <si>
    <t>2021-12-28T06:48:00.000Z</t>
  </si>
  <si>
    <t>2021-12-28T06:50:00.000Z</t>
  </si>
  <si>
    <t>2021-12-28T05:03:00.000Z</t>
  </si>
  <si>
    <t>2021097313-fd8b8a6</t>
  </si>
  <si>
    <t>2021-12-28T06:49:00.000Z</t>
  </si>
  <si>
    <t>2022-01-01T02:40:00.000Z</t>
  </si>
  <si>
    <t>2021-12-28T05:39:00.000Z</t>
  </si>
  <si>
    <t>2021096963-1675e10</t>
  </si>
  <si>
    <t>2021-12-28T06:52:00.000Z</t>
  </si>
  <si>
    <t>2021-12-28T07:51:00.000Z</t>
  </si>
  <si>
    <t>2021-12-28T07:47:00.000Z</t>
  </si>
  <si>
    <t>2021097444-79a0cb4</t>
  </si>
  <si>
    <t>2021-12-28T08:28:00.000Z</t>
  </si>
  <si>
    <t>2021-12-28T08:29:00.000Z</t>
  </si>
  <si>
    <t>2021-12-28T08:19:00.000Z</t>
  </si>
  <si>
    <t>2021097446-adafd74</t>
  </si>
  <si>
    <t>2021-12-28T08:56:00.000Z</t>
  </si>
  <si>
    <t>2021-12-28T08:47:00.000Z</t>
  </si>
  <si>
    <t>2021097448-2ce245e</t>
  </si>
  <si>
    <t>2021-12-28T10:34:00.000Z</t>
  </si>
  <si>
    <t>2021-12-28T10:33:00.000Z</t>
  </si>
  <si>
    <t>2021092491-312105a</t>
  </si>
  <si>
    <t>2021-12-29T03:06:00.000Z</t>
  </si>
  <si>
    <t>2021-12-29T03:05:00.000Z</t>
  </si>
  <si>
    <t>2021-12-29T02:51:00.000Z</t>
  </si>
  <si>
    <t>2021-12-29T00:49:00.000Z</t>
  </si>
  <si>
    <t>2021-12-29T00:18:00.000Z</t>
  </si>
  <si>
    <t>2021096684-0962d34</t>
  </si>
  <si>
    <t>2021-12-29T00:59:00.000Z</t>
  </si>
  <si>
    <t>2021-12-29T00:39:00.000Z</t>
  </si>
  <si>
    <t>2021-12-29T00:35:00.000Z</t>
  </si>
  <si>
    <t>2021096877-0c4c7cc</t>
  </si>
  <si>
    <t>2021-12-29T03:51:00.000Z</t>
  </si>
  <si>
    <t>2021-12-29T01:23:00.000Z</t>
  </si>
  <si>
    <t>2021-12-29T00:34:00.000Z</t>
  </si>
  <si>
    <t>2021096874-02f2663</t>
  </si>
  <si>
    <t>2021-12-29T01:26:00.000Z</t>
  </si>
  <si>
    <t>2021-12-29T01:24:00.000Z</t>
  </si>
  <si>
    <t>2021-12-29T00:50:00.000Z</t>
  </si>
  <si>
    <t>2021-12-29T00:41:00.000Z</t>
  </si>
  <si>
    <t>2021096980-338bd4b</t>
  </si>
  <si>
    <t>2021-12-29T01:10:00.000Z</t>
  </si>
  <si>
    <t>2021-12-29T00:51:00.000Z</t>
  </si>
  <si>
    <t>2021097259-8d00686</t>
  </si>
  <si>
    <t>2021-12-29T01:13:00.000Z</t>
  </si>
  <si>
    <t>2021-12-29T00:44:00.000Z</t>
  </si>
  <si>
    <t>2021097554-0b7606f</t>
  </si>
  <si>
    <t>2021-12-29T01:28:00.000Z</t>
  </si>
  <si>
    <t>2021-12-29T00:46:00.000Z</t>
  </si>
  <si>
    <t>2021-12-29T00:45:00.000Z</t>
  </si>
  <si>
    <t>2021096301-51e8606</t>
  </si>
  <si>
    <t>2021-12-29T03:22:00.000Z</t>
  </si>
  <si>
    <t>2021-12-29T03:21:00.000Z</t>
  </si>
  <si>
    <t>2021-12-29T00:56:00.000Z</t>
  </si>
  <si>
    <t>2021094885-d853c40</t>
  </si>
  <si>
    <t>2021-12-29T01:11:00.000Z</t>
  </si>
  <si>
    <t>2021097451-e065ca1</t>
  </si>
  <si>
    <t>2021-12-29T01:50:00.000Z</t>
  </si>
  <si>
    <t>2021-12-29T01:25:00.000Z</t>
  </si>
  <si>
    <t>2021097412-a07e92c</t>
  </si>
  <si>
    <t>2021-12-29T01:34:00.000Z</t>
  </si>
  <si>
    <t>2021-12-29T01:20:00.000Z</t>
  </si>
  <si>
    <t>2021097267-5c3271e</t>
  </si>
  <si>
    <t>2021-12-29T01:45:00.000Z</t>
  </si>
  <si>
    <t>2021-12-29T01:37:00.000Z</t>
  </si>
  <si>
    <t>2021-12-29T01:38:00.000Z</t>
  </si>
  <si>
    <t>2021097224-99822e8</t>
  </si>
  <si>
    <t>2021-12-29T01:46:00.000Z</t>
  </si>
  <si>
    <t>2021-12-29T01:59:00.000Z</t>
  </si>
  <si>
    <t>2021096965-e18c117</t>
  </si>
  <si>
    <t>2021-12-29T02:11:00.000Z</t>
  </si>
  <si>
    <t>2021-12-29T01:57:00.000Z</t>
  </si>
  <si>
    <t>2021-12-29T01:36:00.000Z</t>
  </si>
  <si>
    <t>2021096965-af3c838</t>
  </si>
  <si>
    <t>2021-12-29T02:10:00.000Z</t>
  </si>
  <si>
    <t>2021-12-29T02:00:00.000Z</t>
  </si>
  <si>
    <t>2021-12-29T01:56:00.000Z</t>
  </si>
  <si>
    <t>2021096301-afeaba7</t>
  </si>
  <si>
    <t>2021-12-29T01:58:00.000Z</t>
  </si>
  <si>
    <t>2021091372-533a8da</t>
  </si>
  <si>
    <t>2021-12-29T04:10:00.000Z</t>
  </si>
  <si>
    <t>2021-12-29T02:05:00.000Z</t>
  </si>
  <si>
    <t>2021-12-29T01:52:00.000Z</t>
  </si>
  <si>
    <t>2021096569-7811373</t>
  </si>
  <si>
    <t>2021-12-29T02:18:00.000Z</t>
  </si>
  <si>
    <t>2021-12-29T02:09:00.000Z</t>
  </si>
  <si>
    <t>2021-12-29T02:27:00.000Z</t>
  </si>
  <si>
    <t>2021-12-29T01:55:00.000Z</t>
  </si>
  <si>
    <t>2021097454-f143dbf</t>
  </si>
  <si>
    <t>2021-12-29T02:33:00.000Z</t>
  </si>
  <si>
    <t>2021-12-29T02:07:00.000Z</t>
  </si>
  <si>
    <t>2021097414-1a6c316</t>
  </si>
  <si>
    <t>2021-12-29T02:06:00.000Z</t>
  </si>
  <si>
    <t>2021-12-29T02:01:00.000Z</t>
  </si>
  <si>
    <t>2021097478-78b27ce</t>
  </si>
  <si>
    <t>2021-12-29T02:23:00.000Z</t>
  </si>
  <si>
    <t>2021-12-29T02:17:00.000Z</t>
  </si>
  <si>
    <t>2021-12-29T02:31:00.000Z</t>
  </si>
  <si>
    <t>2021-12-29T02:08:00.000Z</t>
  </si>
  <si>
    <t>2021092491-5b49c52</t>
  </si>
  <si>
    <t>2021-12-29T03:12:00.000Z</t>
  </si>
  <si>
    <t>2021-12-29T03:05:06.000Z</t>
  </si>
  <si>
    <t>2021-12-29T02:52:00.000Z</t>
  </si>
  <si>
    <t>2021-12-29T02:42:00.000Z</t>
  </si>
  <si>
    <t>2021-12-29T11:01:35.000Z</t>
  </si>
  <si>
    <t>2021-12-29T11:00:00.000Z</t>
  </si>
  <si>
    <t>2021096685-13d8889</t>
  </si>
  <si>
    <t>2021-12-29T02:43:00.000Z</t>
  </si>
  <si>
    <t>2021095917-7308e3a</t>
  </si>
  <si>
    <t>2021-12-29T02:54:00.000Z</t>
  </si>
  <si>
    <t>2021-12-29T02:53:00.000Z</t>
  </si>
  <si>
    <t>2021-12-29T02:47:00.000Z</t>
  </si>
  <si>
    <t>2021096569-c7c38c1</t>
  </si>
  <si>
    <t>2021-12-29T03:10:00.000Z</t>
  </si>
  <si>
    <t>2021-12-29T02:37:00.000Z</t>
  </si>
  <si>
    <t>2021097259-d64cf2f</t>
  </si>
  <si>
    <t>2021-12-29T03:26:00.000Z</t>
  </si>
  <si>
    <t>2021-12-29T00:37:00.000Z</t>
  </si>
  <si>
    <t>2021092491-254774e</t>
  </si>
  <si>
    <t>2021-12-29T03:05:16.000Z</t>
  </si>
  <si>
    <t>2021-12-29T02:56:00.000Z</t>
  </si>
  <si>
    <t>2021-12-29T03:01:00.000Z</t>
  </si>
  <si>
    <t>2021-12-29T03:15:00.000Z</t>
  </si>
  <si>
    <t>2021086690-0734052</t>
  </si>
  <si>
    <t>2021-12-29T03:04:00.000Z</t>
  </si>
  <si>
    <t>2021-12-29T02:44:00.000Z</t>
  </si>
  <si>
    <t>2021096021-b7d7435</t>
  </si>
  <si>
    <t>2021-12-30T02:27:00.000Z</t>
  </si>
  <si>
    <t>2021-12-29T03:17:00.000Z</t>
  </si>
  <si>
    <t>2021092491-c26d16f</t>
  </si>
  <si>
    <t>2021-12-29T03:37:00.000Z</t>
  </si>
  <si>
    <t>2021-12-29T03:34:00.000Z</t>
  </si>
  <si>
    <t>2021-12-29T03:39:00.000Z</t>
  </si>
  <si>
    <t>2021092737-e11b354</t>
  </si>
  <si>
    <t>2021-12-29T03:56:00.000Z</t>
  </si>
  <si>
    <t>2021-12-29T03:40:00.000Z</t>
  </si>
  <si>
    <t>2021097414-5dca366</t>
  </si>
  <si>
    <t>2021097262-e25448a</t>
  </si>
  <si>
    <t>2021-12-29T03:20:00.000Z</t>
  </si>
  <si>
    <t>2021-12-29T03:18:00.000Z</t>
  </si>
  <si>
    <t>2021-12-29T03:16:00.000Z</t>
  </si>
  <si>
    <t>2021091921-652930c</t>
  </si>
  <si>
    <t>2021-12-29T03:19:00.000Z</t>
  </si>
  <si>
    <t>2021-12-29T05:26:00.000Z</t>
  </si>
  <si>
    <t>2021-12-29T04:30:00.000Z</t>
  </si>
  <si>
    <t>2021089016-b952145</t>
  </si>
  <si>
    <t>2021-12-29T05:38:00.000Z</t>
  </si>
  <si>
    <t>2021-12-29T05:31:00.000Z</t>
  </si>
  <si>
    <t>2021-12-29T05:10:00.000Z</t>
  </si>
  <si>
    <t>2021-12-29T04:48:00.000Z</t>
  </si>
  <si>
    <t>2021097140-f2cc7cb</t>
  </si>
  <si>
    <t>2021-12-29T05:30:00.000Z</t>
  </si>
  <si>
    <t>2021-12-29T06:39:00.000Z</t>
  </si>
  <si>
    <t>2021-12-29T04:51:00.000Z</t>
  </si>
  <si>
    <t>2021097410-547ff42</t>
  </si>
  <si>
    <t>2021-12-29T05:39:00.000Z</t>
  </si>
  <si>
    <t>2021-12-29T04:53:00.000Z</t>
  </si>
  <si>
    <t>2021097693-2c94cb7</t>
  </si>
  <si>
    <t>2021-12-29T05:40:00.000Z</t>
  </si>
  <si>
    <t>2021-12-29T06:38:00.000Z</t>
  </si>
  <si>
    <t>2021-12-29T05:23:00.000Z</t>
  </si>
  <si>
    <t>2021097541-44fa5aa</t>
  </si>
  <si>
    <t>2021-12-29T06:23:00.000Z</t>
  </si>
  <si>
    <t>2021-12-29T06:21:00.000Z</t>
  </si>
  <si>
    <t>2021097675-2dce969</t>
  </si>
  <si>
    <t>2021-12-29T07:38:00.000Z</t>
  </si>
  <si>
    <t>2021-12-29T07:40:00.000Z</t>
  </si>
  <si>
    <t>2021-12-29T07:29:00.000Z</t>
  </si>
  <si>
    <t>2021097539-7872f3c</t>
  </si>
  <si>
    <t>2021-12-29T07:45:00.000Z</t>
  </si>
  <si>
    <t>2021-12-29T07:43:00.000Z</t>
  </si>
  <si>
    <t>2021095400-e8310c5</t>
  </si>
  <si>
    <t>2021-12-29T08:03:00.000Z</t>
  </si>
  <si>
    <t>2021-12-29T08:02:00.000Z</t>
  </si>
  <si>
    <t>2021-12-29T08:23:00.000Z</t>
  </si>
  <si>
    <t>2021-12-29T08:12:00.000Z</t>
  </si>
  <si>
    <t>2021097759-37a265f</t>
  </si>
  <si>
    <t>2021-12-29T09:03:00.000Z</t>
  </si>
  <si>
    <t>2021-12-29T09:07:00.000Z</t>
  </si>
  <si>
    <t>2021-12-29T08:57:00.000Z</t>
  </si>
  <si>
    <t>2021097556-2defcf4</t>
  </si>
  <si>
    <t>2021-12-29T09:04:00.000Z</t>
  </si>
  <si>
    <t>2021-12-29T08:58:00.000Z</t>
  </si>
  <si>
    <t>2021097866-6d6d682</t>
  </si>
  <si>
    <t>2021-12-29T09:08:00.000Z</t>
  </si>
  <si>
    <t>2021-12-29T09:06:00.000Z</t>
  </si>
  <si>
    <t>2021097518-0575eae</t>
  </si>
  <si>
    <t>2021-12-30T00:44:00.000Z</t>
  </si>
  <si>
    <t>2021-12-30T00:43:00.000Z</t>
  </si>
  <si>
    <t>2021-12-29T09:10:00.000Z</t>
  </si>
  <si>
    <t>2021-12-29T09:17:00.000Z</t>
  </si>
  <si>
    <t>2021097817-c8643bf</t>
  </si>
  <si>
    <t>2021-12-30T01:06:00.000Z</t>
  </si>
  <si>
    <t>2021-12-30T01:02:00.000Z</t>
  </si>
  <si>
    <t>2021-12-29T10:29:00.000Z</t>
  </si>
  <si>
    <t>2021-12-29T10:28:00.000Z</t>
  </si>
  <si>
    <t>2021096834-c33d886</t>
  </si>
  <si>
    <t>2021-12-31T08:05:00.000Z</t>
  </si>
  <si>
    <t>2021-12-29T10:30:00.000Z</t>
  </si>
  <si>
    <t>2021-12-29T10:47:00.000Z</t>
  </si>
  <si>
    <t>2021-12-29T10:40:00.000Z</t>
  </si>
  <si>
    <t>2021097467-84c70aa</t>
  </si>
  <si>
    <t>2021-12-29T10:48:00.000Z</t>
  </si>
  <si>
    <t>2021-12-29T12:19:00.000Z</t>
  </si>
  <si>
    <t>2021-12-29T12:20:00.000Z</t>
  </si>
  <si>
    <t>2021-12-29T12:16:00.000Z</t>
  </si>
  <si>
    <t>2021095732-52d6102</t>
  </si>
  <si>
    <t>2021-12-30T00:56:00.000Z</t>
  </si>
  <si>
    <t>2021-12-30T00:24:00.000Z</t>
  </si>
  <si>
    <t>2021090186-876f1c4</t>
  </si>
  <si>
    <t>2021-12-30T04:14:00.000Z</t>
  </si>
  <si>
    <t>2021-12-30T04:09:00.000Z</t>
  </si>
  <si>
    <t>2021-12-30T01:04:00.000Z</t>
  </si>
  <si>
    <t>2021-12-30T00:55:00.000Z</t>
  </si>
  <si>
    <t>2021-12-30T00:28:00.000Z</t>
  </si>
  <si>
    <t>2021097744-4203460</t>
  </si>
  <si>
    <t>2021-12-30T01:05:00.000Z</t>
  </si>
  <si>
    <t>2021-12-30T01:03:00.000Z</t>
  </si>
  <si>
    <t>2021-12-30T00:49:00.000Z</t>
  </si>
  <si>
    <t>2021-12-30T00:36:00.000Z</t>
  </si>
  <si>
    <t>2021097551-40db470</t>
  </si>
  <si>
    <t>2021-12-30T01:01:00.000Z</t>
  </si>
  <si>
    <t>2021-12-30T00:50:00.000Z</t>
  </si>
  <si>
    <t>2021097514-bffe49c</t>
  </si>
  <si>
    <t>2021-12-30T01:09:00.000Z</t>
  </si>
  <si>
    <t>2021-12-30T00:57:00.000Z</t>
  </si>
  <si>
    <t>2021-12-30T00:38:00.000Z</t>
  </si>
  <si>
    <t>2021-12-30T00:35:00.000Z</t>
  </si>
  <si>
    <t>2021097519-fed81f7</t>
  </si>
  <si>
    <t>2021-12-30T00:41:00.000Z</t>
  </si>
  <si>
    <t>2021-12-30T00:37:00.000Z</t>
  </si>
  <si>
    <t>2021096945-aa13364</t>
  </si>
  <si>
    <t>2021-12-30T02:30:00.000Z</t>
  </si>
  <si>
    <t>2021-12-30T02:28:00.000Z</t>
  </si>
  <si>
    <t>2021097227-53594b9</t>
  </si>
  <si>
    <t>2021-12-30T02:11:00.000Z</t>
  </si>
  <si>
    <t>2021-12-30T02:04:00.000Z</t>
  </si>
  <si>
    <t>2021-12-30T00:47:00.000Z</t>
  </si>
  <si>
    <t>2021095400-7653166</t>
  </si>
  <si>
    <t>2021-12-30T01:22:00.000Z</t>
  </si>
  <si>
    <t>2021-12-30T01:14:00.000Z</t>
  </si>
  <si>
    <t>2021-12-30T00:59:00.000Z</t>
  </si>
  <si>
    <t>2021-12-30T00:53:00.000Z</t>
  </si>
  <si>
    <t>2021096337-0194e9f</t>
  </si>
  <si>
    <t>2021-12-30T01:15:00.000Z</t>
  </si>
  <si>
    <t>2021-12-30T01:13:00.000Z</t>
  </si>
  <si>
    <t>2021096660-d19e3cc</t>
  </si>
  <si>
    <t>2021-12-30T01:23:00.000Z</t>
  </si>
  <si>
    <t>2021097991-7d67dcc</t>
  </si>
  <si>
    <t>2021-12-30T01:17:00.000Z</t>
  </si>
  <si>
    <t>2021094550-d9a92df</t>
  </si>
  <si>
    <t>2021-12-30T01:45:00.000Z</t>
  </si>
  <si>
    <t>2021-12-30T01:43:00.000Z</t>
  </si>
  <si>
    <t>2021-12-30T01:37:00.000Z</t>
  </si>
  <si>
    <t>2021-12-30T01:20:00.000Z</t>
  </si>
  <si>
    <t>2021097518-12ec518</t>
  </si>
  <si>
    <t>2021-12-30T01:48:00.000Z</t>
  </si>
  <si>
    <t>2021-12-30T01:42:00.000Z</t>
  </si>
  <si>
    <t>2021-12-30T02:00:00.000Z</t>
  </si>
  <si>
    <t>2021097817-efcab3c</t>
  </si>
  <si>
    <t>2021-12-30T02:01:00.000Z</t>
  </si>
  <si>
    <t>2021-12-30T01:34:00.000Z</t>
  </si>
  <si>
    <t>2021096875-fb4464f</t>
  </si>
  <si>
    <t>2021-12-30T01:59:00.000Z</t>
  </si>
  <si>
    <t>2021-12-30T01:56:00.000Z</t>
  </si>
  <si>
    <t>2021-12-30T01:55:00.000Z</t>
  </si>
  <si>
    <t>2021-12-30T01:35:00.000Z</t>
  </si>
  <si>
    <t>2021054864-06e3372</t>
  </si>
  <si>
    <t>2021-12-30T04:26:00.000Z</t>
  </si>
  <si>
    <t>2021-12-30T04:22:00.000Z</t>
  </si>
  <si>
    <t>2021-12-30T01:58:00.000Z</t>
  </si>
  <si>
    <t>2021-12-30T02:25:00.000Z</t>
  </si>
  <si>
    <t>2021-12-30T01:54:00.000Z</t>
  </si>
  <si>
    <t>2021096021-2d62b4b</t>
  </si>
  <si>
    <t>2021-12-30T02:26:00.000Z</t>
  </si>
  <si>
    <t>2021-12-30T02:35:00.000Z</t>
  </si>
  <si>
    <t>2021-12-30T02:05:00.000Z</t>
  </si>
  <si>
    <t>2021096654-34789be</t>
  </si>
  <si>
    <t>2021-12-30T02:37:00.000Z</t>
  </si>
  <si>
    <t>2021-12-30T02:36:00.000Z</t>
  </si>
  <si>
    <t>2021-12-30T02:14:00.000Z</t>
  </si>
  <si>
    <t>2021097542-bfa3695</t>
  </si>
  <si>
    <t>2021-12-30T02:29:00.000Z</t>
  </si>
  <si>
    <t>2021-12-30T02:18:00.000Z</t>
  </si>
  <si>
    <t>2021096654-7a33c70</t>
  </si>
  <si>
    <t>2021-12-30T02:46:00.000Z</t>
  </si>
  <si>
    <t>2021-12-30T02:20:00.000Z</t>
  </si>
  <si>
    <t>2021097781-b38a1b7</t>
  </si>
  <si>
    <t>2021-12-30T02:47:00.000Z</t>
  </si>
  <si>
    <t>2021-12-30T03:04:00.000Z</t>
  </si>
  <si>
    <t>2021-12-30T02:24:00.000Z</t>
  </si>
  <si>
    <t>2021097782-9880068</t>
  </si>
  <si>
    <t>2021-12-30T03:09:00.000Z</t>
  </si>
  <si>
    <t>2021-12-30T02:41:00.000Z</t>
  </si>
  <si>
    <t>2021096660-d4c6c61</t>
  </si>
  <si>
    <t>2021-12-30T03:11:00.000Z</t>
  </si>
  <si>
    <t>2021-12-30T03:23:00.000Z</t>
  </si>
  <si>
    <t>2021-12-30T03:24:00.000Z</t>
  </si>
  <si>
    <t>2021-12-30T03:16:00.000Z</t>
  </si>
  <si>
    <t>2021096561-b8e90d3</t>
  </si>
  <si>
    <t>2021-12-30T03:59:00.000Z</t>
  </si>
  <si>
    <t>2021-12-30T03:42:00.000Z</t>
  </si>
  <si>
    <t>2021094742-e93046c</t>
  </si>
  <si>
    <t>2021-12-30T04:08:00.000Z</t>
  </si>
  <si>
    <t>2021-12-30T04:02:00.000Z</t>
  </si>
  <si>
    <t>2021-12-30T06:03:00.000Z</t>
  </si>
  <si>
    <t>2021-12-30T03:46:00.000Z</t>
  </si>
  <si>
    <t>2021097778-95e8850</t>
  </si>
  <si>
    <t>2021-12-30T04:48:00.000Z</t>
  </si>
  <si>
    <t>2021-12-30T04:07:00.000Z</t>
  </si>
  <si>
    <t>2021096686-c09d388</t>
  </si>
  <si>
    <t>2021-12-30T04:49:00.000Z</t>
  </si>
  <si>
    <t>2021-12-30T04:35:00.000Z</t>
  </si>
  <si>
    <t>2021-12-30T04:36:00.000Z</t>
  </si>
  <si>
    <t>2021-12-30T04:19:00.000Z</t>
  </si>
  <si>
    <t>2021097747-e460930</t>
  </si>
  <si>
    <t>2021-12-30T05:58:00.000Z</t>
  </si>
  <si>
    <t>2021-12-30T05:24:00.000Z</t>
  </si>
  <si>
    <t>2021097447-7755854</t>
  </si>
  <si>
    <t>2021-12-30T06:01:00.000Z</t>
  </si>
  <si>
    <t>2021-12-30T05:59:00.000Z</t>
  </si>
  <si>
    <t>2021-12-30T05:48:00.000Z</t>
  </si>
  <si>
    <t>2021-12-30T05:31:00.000Z</t>
  </si>
  <si>
    <t>2021096906-64947e7</t>
  </si>
  <si>
    <t>2021-12-30T05:53:00.000Z</t>
  </si>
  <si>
    <t>2021-12-30T05:51:00.000Z</t>
  </si>
  <si>
    <t>2021-12-30T05:54:00.000Z</t>
  </si>
  <si>
    <t>2021-12-30T05:37:00.000Z</t>
  </si>
  <si>
    <t>2021087770-1572909</t>
  </si>
  <si>
    <t>2021-12-31T02:44:00.000Z</t>
  </si>
  <si>
    <t>2021-12-31T02:33:00.000Z</t>
  </si>
  <si>
    <t>2021-12-30T05:55:00.000Z</t>
  </si>
  <si>
    <t>2021-12-30T06:36:00.000Z</t>
  </si>
  <si>
    <t>2021-12-30T05:49:00.000Z</t>
  </si>
  <si>
    <t>2021096868-60bc489</t>
  </si>
  <si>
    <t>2021-12-30T06:45:00.000Z</t>
  </si>
  <si>
    <t>2021-12-30T06:38:00.000Z</t>
  </si>
  <si>
    <t>2021-12-30T07:00:00.000Z</t>
  </si>
  <si>
    <t>2021097875-0f47db6</t>
  </si>
  <si>
    <t>2021-12-30T07:01:00.000Z</t>
  </si>
  <si>
    <t>2021-12-30T06:33:00.000Z</t>
  </si>
  <si>
    <t>2021093781-6c57ea1</t>
  </si>
  <si>
    <t>2021-12-31T01:18:00.000Z</t>
  </si>
  <si>
    <t>2021-12-31T01:13:00.000Z</t>
  </si>
  <si>
    <t>2021-12-30T07:03:00.000Z</t>
  </si>
  <si>
    <t>2021097743-b5f1410</t>
  </si>
  <si>
    <t>2021-12-30T07:19:00.000Z</t>
  </si>
  <si>
    <t>2021-12-30T07:04:00.000Z</t>
  </si>
  <si>
    <t>2021-12-30T08:46:00.000Z</t>
  </si>
  <si>
    <t>2021-12-30T08:39:00.000Z</t>
  </si>
  <si>
    <t>2021098133-0662a19</t>
  </si>
  <si>
    <t>2021-12-30T10:12:00.000Z</t>
  </si>
  <si>
    <t>2021-12-30T10:11:00.000Z</t>
  </si>
  <si>
    <t>2021097777-2ff28dd</t>
  </si>
  <si>
    <t>2021-12-31T00:38:00.000Z</t>
  </si>
  <si>
    <t>2021-12-31T00:35:00.000Z</t>
  </si>
  <si>
    <t>2021098256-20cec31</t>
  </si>
  <si>
    <t>2021-12-31T00:49:00.000Z</t>
  </si>
  <si>
    <t>2021-12-31T00:48:00.000Z</t>
  </si>
  <si>
    <t>2022-01-01T06:46:59.000Z</t>
  </si>
  <si>
    <t>2021-12-31T00:37:00.000Z</t>
  </si>
  <si>
    <t>2021098259-53fd701</t>
  </si>
  <si>
    <t>2021-12-31T00:58:00.000Z</t>
  </si>
  <si>
    <t>2021-12-31T00:39:00.000Z</t>
  </si>
  <si>
    <t>2021097968-47c8900</t>
  </si>
  <si>
    <t>2021-12-31T01:28:00.000Z</t>
  </si>
  <si>
    <t>2021-12-31T00:54:00.000Z</t>
  </si>
  <si>
    <t>2021-12-31T00:50:00.000Z</t>
  </si>
  <si>
    <t>2022-01-01T00:44:00.000Z</t>
  </si>
  <si>
    <t>2021097544-a235116</t>
  </si>
  <si>
    <t>2021-12-31T01:19:00.000Z</t>
  </si>
  <si>
    <t>2021-12-31T00:52:00.000Z</t>
  </si>
  <si>
    <t>2021097779-156a695</t>
  </si>
  <si>
    <t>2021-12-31T01:29:00.000Z</t>
  </si>
  <si>
    <t>2021-12-31T01:27:00.000Z</t>
  </si>
  <si>
    <t>2021094325-8dbbf53</t>
  </si>
  <si>
    <t>2021-12-31T01:04:00.000Z</t>
  </si>
  <si>
    <t>2021097987-fdce84c</t>
  </si>
  <si>
    <t>2021-12-31T01:38:00.000Z</t>
  </si>
  <si>
    <t>2021-12-31T01:21:00.000Z</t>
  </si>
  <si>
    <t>2021097862-dd55062</t>
  </si>
  <si>
    <t>2021-12-31T02:02:00.000Z</t>
  </si>
  <si>
    <t>2021-12-31T01:42:00.000Z</t>
  </si>
  <si>
    <t>2021-12-31T01:39:00.000Z</t>
  </si>
  <si>
    <t>2021096510-138c571</t>
  </si>
  <si>
    <t>2021-12-31T01:52:00.000Z</t>
  </si>
  <si>
    <t>2021-12-31T01:45:00.000Z</t>
  </si>
  <si>
    <t>2021-12-31T01:57:00.000Z</t>
  </si>
  <si>
    <t>2021097985-291d905</t>
  </si>
  <si>
    <t>2021-12-31T02:05:00.000Z</t>
  </si>
  <si>
    <t>2021-12-31T01:59:00.000Z</t>
  </si>
  <si>
    <t>2021-12-31T01:54:00.000Z</t>
  </si>
  <si>
    <t>2021097946-c951c9d</t>
  </si>
  <si>
    <t>2021-12-31T01:57:25.000Z</t>
  </si>
  <si>
    <t>2021-12-31T01:53:00.000Z</t>
  </si>
  <si>
    <t>2021-12-31T01:43:00.000Z</t>
  </si>
  <si>
    <t>2021097336-eed0545</t>
  </si>
  <si>
    <t>2021-12-31T02:17:00.000Z</t>
  </si>
  <si>
    <t>2021-12-31T01:57:23.000Z</t>
  </si>
  <si>
    <t>2021-12-31T01:58:00.000Z</t>
  </si>
  <si>
    <t>2021097163-60deb6a</t>
  </si>
  <si>
    <t>2021-12-31T02:14:00.000Z</t>
  </si>
  <si>
    <t>2021-12-31T02:16:00.000Z</t>
  </si>
  <si>
    <t>2021-12-31T01:48:00.000Z</t>
  </si>
  <si>
    <t>2021092967-ca071e5</t>
  </si>
  <si>
    <t>2021-12-31T02:29:00.000Z</t>
  </si>
  <si>
    <t>2021-12-31T02:25:00.000Z</t>
  </si>
  <si>
    <t>2021-12-31T02:19:00.000Z</t>
  </si>
  <si>
    <t>2021-12-31T02:06:00.000Z</t>
  </si>
  <si>
    <t>2021095403-14a796c</t>
  </si>
  <si>
    <t>2021-12-31T02:32:00.000Z</t>
  </si>
  <si>
    <t>2021-12-31T02:31:00.000Z</t>
  </si>
  <si>
    <t>2021-12-31T02:18:00.000Z</t>
  </si>
  <si>
    <t>2021-12-31T02:09:00.000Z</t>
  </si>
  <si>
    <t>2021097531-cee4814</t>
  </si>
  <si>
    <t>2021-12-31T02:20:00.000Z</t>
  </si>
  <si>
    <t>2021098108-3ce56bb</t>
  </si>
  <si>
    <t>2021-12-31T02:34:00.000Z</t>
  </si>
  <si>
    <t>2021-12-31T02:30:00.000Z</t>
  </si>
  <si>
    <t>2021097131-063f1c7</t>
  </si>
  <si>
    <t>2021-12-31T02:58:00.000Z</t>
  </si>
  <si>
    <t>2022-01-01T01:14:01.000Z</t>
  </si>
  <si>
    <t>2022-01-01T00:28:00.000Z</t>
  </si>
  <si>
    <t>2021098251-bf9d3ec</t>
  </si>
  <si>
    <t>2021095702-e4b5208</t>
  </si>
  <si>
    <t>2021-12-31T02:37:00.000Z</t>
  </si>
  <si>
    <t>2021096950-a754ff4</t>
  </si>
  <si>
    <t>2021-12-31T02:56:00.000Z</t>
  </si>
  <si>
    <t>2021-12-31T02:46:21.000Z</t>
  </si>
  <si>
    <t>2021-12-31T02:42:00.000Z</t>
  </si>
  <si>
    <t>2021-12-31T02:41:00.000Z</t>
  </si>
  <si>
    <t>2021094625-d2ba6c6</t>
  </si>
  <si>
    <t>2021-12-31T02:46:16.000Z</t>
  </si>
  <si>
    <t>2021-12-31T02:55:00.000Z</t>
  </si>
  <si>
    <t>2021-12-31T02:49:00.000Z</t>
  </si>
  <si>
    <t>2021097843-c0df8d2</t>
  </si>
  <si>
    <t>2021-12-31T03:05:00.000Z</t>
  </si>
  <si>
    <t>2021-12-31T02:53:00.000Z</t>
  </si>
  <si>
    <t>2021096094-ef0f92b</t>
  </si>
  <si>
    <t>2021-12-31T03:25:00.000Z</t>
  </si>
  <si>
    <t>2021-12-31T03:12:00.000Z</t>
  </si>
  <si>
    <t>2021-12-31T03:01:00.000Z</t>
  </si>
  <si>
    <t>2021097981-20c5e80</t>
  </si>
  <si>
    <t>2021-12-31T03:19:00.000Z</t>
  </si>
  <si>
    <t>2021-12-31T03:13:00.000Z</t>
  </si>
  <si>
    <t>2021-12-31T03:22:00.000Z</t>
  </si>
  <si>
    <t>2021-12-31T03:09:00.000Z</t>
  </si>
  <si>
    <t>2021097844-b5d2dcb</t>
  </si>
  <si>
    <t>2021-12-31T03:31:00.000Z</t>
  </si>
  <si>
    <t>2021-12-31T03:18:00.000Z</t>
  </si>
  <si>
    <t>2021-12-31T03:11:00.000Z</t>
  </si>
  <si>
    <t>2021098272-fdf75ea</t>
  </si>
  <si>
    <t>2021-12-31T03:43:00.000Z</t>
  </si>
  <si>
    <t>2022-01-01T02:41:00.000Z</t>
  </si>
  <si>
    <t>2021096963-756764a</t>
  </si>
  <si>
    <t>2021-12-31T03:50:00.000Z</t>
  </si>
  <si>
    <t>2021-12-31T03:41:00.000Z</t>
  </si>
  <si>
    <t>2021098257-384589e</t>
  </si>
  <si>
    <t>2021-12-31T03:57:00.000Z</t>
  </si>
  <si>
    <t>2021-12-31T04:00:00.000Z</t>
  </si>
  <si>
    <t>2021-12-31T03:45:00.000Z</t>
  </si>
  <si>
    <t>2021098210-215917d</t>
  </si>
  <si>
    <t>2021-12-31T04:12:00.000Z</t>
  </si>
  <si>
    <t>2021-12-31T04:11:00.000Z</t>
  </si>
  <si>
    <t>2021-12-31T04:43:00.000Z</t>
  </si>
  <si>
    <t>2022-01-01T01:24:00.000Z</t>
  </si>
  <si>
    <t>2021-12-31T04:34:00.000Z</t>
  </si>
  <si>
    <t>2021097533-ae8d2e6</t>
  </si>
  <si>
    <t>2021-12-31T05:18:00.000Z</t>
  </si>
  <si>
    <t>2022-01-01T06:47:47.000Z</t>
  </si>
  <si>
    <t>2022-01-01T00:37:00.000Z</t>
  </si>
  <si>
    <t>2021-12-31T05:13:00.000Z</t>
  </si>
  <si>
    <t>2021098243-bb8e3f7</t>
  </si>
  <si>
    <t>2022-01-01T00:34:00.000Z</t>
  </si>
  <si>
    <t>2021-12-31T05:19:00.000Z</t>
  </si>
  <si>
    <t>2021-12-31T05:43:00.000Z</t>
  </si>
  <si>
    <t>2021-12-31T05:25:00.000Z</t>
  </si>
  <si>
    <t>2021097796-ab630a4</t>
  </si>
  <si>
    <t>2021-12-31T05:46:00.000Z</t>
  </si>
  <si>
    <t>2021-12-31T05:45:00.000Z</t>
  </si>
  <si>
    <t>2021-12-31T08:01:00.000Z</t>
  </si>
  <si>
    <t>2021-12-31T08:00:00.000Z</t>
  </si>
  <si>
    <t>2021098267-258c1d8</t>
  </si>
  <si>
    <t>2021-12-31T08:02:00.000Z</t>
  </si>
  <si>
    <t>2021095702-6405255</t>
  </si>
  <si>
    <t>2021-12-31T08:10:00.000Z</t>
  </si>
  <si>
    <t>2022-01-01T00:42:00.000Z</t>
  </si>
  <si>
    <t>2021-12-31T08:09:00.000Z</t>
  </si>
  <si>
    <t>2021096848-934503b</t>
  </si>
  <si>
    <t>2022-01-01T00:33:00.000Z</t>
  </si>
  <si>
    <t>2021-12-31T23:35:00.000Z</t>
  </si>
  <si>
    <t>2021-12-31T23:38:00.000Z</t>
  </si>
  <si>
    <t>2021097808-de2bb15</t>
  </si>
  <si>
    <t>2022-01-01T00:39:00.000Z</t>
  </si>
  <si>
    <t>2022-01-01T00:31:00.000Z</t>
  </si>
  <si>
    <t>2021097003-0d81fc8</t>
  </si>
  <si>
    <t>2022-01-01T00:40:00.000Z</t>
  </si>
  <si>
    <t>2022-01-01T00:45:00.000Z</t>
  </si>
  <si>
    <t>2022-01-01T00:35:00.000Z</t>
  </si>
  <si>
    <t>2022000005-cfebcfd</t>
  </si>
  <si>
    <t>2022-01-01T01:32:00.000Z</t>
  </si>
  <si>
    <t>2022-01-01T01:33:00.000Z</t>
  </si>
  <si>
    <t>2021098379-eadf589</t>
  </si>
  <si>
    <t>2022-01-01T02:02:00.000Z</t>
  </si>
  <si>
    <t>2022-01-01T01:40:00.000Z</t>
  </si>
  <si>
    <t>2021098081-d5990a5</t>
  </si>
  <si>
    <t>2022-01-01T01:53:00.000Z</t>
  </si>
  <si>
    <t>2022-01-01T01:54:00.000Z</t>
  </si>
  <si>
    <t>2022-01-01T01:42:00.000Z</t>
  </si>
  <si>
    <t>2021095702-c7d057d</t>
  </si>
  <si>
    <t>2022-01-01T02:06:00.000Z</t>
  </si>
  <si>
    <t>2022-01-01T02:07:00.000Z</t>
  </si>
  <si>
    <t>2022-01-01T02:05:00.000Z</t>
  </si>
  <si>
    <t>2021097523-846a0cf</t>
  </si>
  <si>
    <t>2022-01-01T02:39:00.000Z</t>
  </si>
  <si>
    <t>2022-01-01T02:29:00.000Z</t>
  </si>
  <si>
    <t>2021097652-a292f8f</t>
  </si>
  <si>
    <t>2022-01-01T02:42:00.000Z</t>
  </si>
  <si>
    <t>2021097986-2984f57</t>
  </si>
  <si>
    <t>2022-01-01T02:58:00.000Z</t>
  </si>
  <si>
    <t>2022-01-01T02:57:00.000Z</t>
  </si>
  <si>
    <t>2021097652-92a63fb</t>
  </si>
  <si>
    <t>2022-01-01T03:12:00.000Z</t>
  </si>
  <si>
    <t>2022-01-01T03:13:00.000Z</t>
  </si>
  <si>
    <t>2022-01-01T03:09:00.000Z</t>
  </si>
  <si>
    <t>2021094557-5399a8c</t>
  </si>
  <si>
    <t>2022-01-01T03:22:00.000Z</t>
  </si>
  <si>
    <t>2022-01-01T03:31:00.000Z</t>
  </si>
  <si>
    <t>2022-01-01T03:19:00.000Z</t>
  </si>
  <si>
    <t>2021097003-c651da7</t>
  </si>
  <si>
    <t>2022-01-01T03:27:00.000Z</t>
  </si>
  <si>
    <t>2022-01-01T03:56:00.000Z</t>
  </si>
  <si>
    <t>2022-01-02T01:29:00.000Z</t>
  </si>
  <si>
    <t>2022-01-01T03:37:00.000Z</t>
  </si>
  <si>
    <t>2021098143-91b3da3</t>
  </si>
  <si>
    <t>2022-01-01T03:57:00.000Z</t>
  </si>
  <si>
    <t>2022-01-01T03:58:00.000Z</t>
  </si>
  <si>
    <t>2022-01-01T03:59:00.000Z</t>
  </si>
  <si>
    <t>2022-01-01T03:42:00.000Z</t>
  </si>
  <si>
    <t>2022000004-12c9a46</t>
  </si>
  <si>
    <t>2022-01-02T00:43:00.000Z</t>
  </si>
  <si>
    <t>2022-01-02T00:26:00.000Z</t>
  </si>
  <si>
    <t>2021096244-d6dac7d</t>
  </si>
  <si>
    <t>2022-01-02T00:40:00.000Z</t>
  </si>
  <si>
    <t>2022-01-02T04:04:27.000Z</t>
  </si>
  <si>
    <t>2022-01-02T00:42:00.000Z</t>
  </si>
  <si>
    <t>2021098471-35b3950</t>
  </si>
  <si>
    <t>2022-01-02T01:28:00.000Z</t>
  </si>
  <si>
    <t>2022-01-02T01:17:00.000Z</t>
  </si>
  <si>
    <t>2021083818-d8e9504</t>
  </si>
  <si>
    <t>2022-01-02T01:34:00.000Z</t>
  </si>
  <si>
    <t>2022-01-02T01:24:00.000Z</t>
  </si>
  <si>
    <t>2021070760-95ac98e</t>
  </si>
  <si>
    <t>2022-01-02T01:35:00.000Z</t>
  </si>
  <si>
    <t>2022-01-02T01:25:00.000Z</t>
  </si>
  <si>
    <t>2021083025-34a94e9</t>
  </si>
  <si>
    <t>2022-01-02T01:56:00.000Z</t>
  </si>
  <si>
    <t>2022-01-02T02:01:00.000Z</t>
  </si>
  <si>
    <t>2022-01-02T01:40:00.000Z</t>
  </si>
  <si>
    <t>2021090150-254be5e</t>
  </si>
  <si>
    <t>2022-01-02T02:00:00.000Z</t>
  </si>
  <si>
    <t>2022-01-02T02:26:00.000Z</t>
  </si>
  <si>
    <t>2022-01-02T02:27:00.000Z</t>
  </si>
  <si>
    <t>2022-01-02T02:16:00.000Z</t>
  </si>
  <si>
    <t>2021097220-73297b5</t>
  </si>
  <si>
    <t>2022-01-02T02:28:00.000Z</t>
  </si>
  <si>
    <t>2022-01-02T02:17:00.000Z</t>
  </si>
  <si>
    <t>2022000008-fd3340e</t>
  </si>
  <si>
    <t>2022-01-02T02:56:00.000Z</t>
  </si>
  <si>
    <t>2022-01-02T03:00:00.000Z</t>
  </si>
  <si>
    <t>2022-01-02T02:36:00.000Z</t>
  </si>
  <si>
    <t>2021096191-97d6393</t>
  </si>
  <si>
    <t>2022-01-02T02:58:00.000Z</t>
  </si>
  <si>
    <t>2022-01-02T02:54:00.000Z</t>
  </si>
  <si>
    <t>2022-01-02T02:57:00.000Z</t>
  </si>
  <si>
    <t>2021097220-3f83968</t>
  </si>
  <si>
    <t>2022-01-02T02:45:00.000Z</t>
  </si>
  <si>
    <t>2022-01-02T03:26:00.000Z</t>
  </si>
  <si>
    <t>2022-01-02T02:37:00.000Z</t>
  </si>
  <si>
    <t>2022000037-a20bf17</t>
  </si>
  <si>
    <t>2022-01-02T02:46:00.000Z</t>
  </si>
  <si>
    <t>2021083305-f4cf15a</t>
  </si>
  <si>
    <t>2022-01-02T02:55:00.000Z</t>
  </si>
  <si>
    <t>2022-01-02T03:07:00.000Z</t>
  </si>
  <si>
    <t>2022-01-02T02:53:00.000Z</t>
  </si>
  <si>
    <t>2021098360-7f3e8ad</t>
  </si>
  <si>
    <t>2022-01-02T03:01:00.000Z</t>
  </si>
  <si>
    <t>2021093663-06e38ee</t>
  </si>
  <si>
    <t>2022-01-02T03:08:00.000Z</t>
  </si>
  <si>
    <t>2022-01-02T02:59:00.000Z</t>
  </si>
  <si>
    <t>2021096763-5f56766</t>
  </si>
  <si>
    <t>2022-01-02T03:25:00.000Z</t>
  </si>
  <si>
    <t>2022-01-02T03:28:00.000Z</t>
  </si>
  <si>
    <t>2022-01-02T03:21:00.000Z</t>
  </si>
  <si>
    <t>2022000037-9b86236</t>
  </si>
  <si>
    <t>2022-01-02T03:46:00.000Z</t>
  </si>
  <si>
    <t>2022000035-540f785</t>
  </si>
  <si>
    <t>2022-01-02T03:44:00.000Z</t>
  </si>
  <si>
    <t>2022-01-02T04:04:52.000Z</t>
  </si>
  <si>
    <t>2022-01-02T03:45:00.000Z</t>
  </si>
  <si>
    <t>2022-01-02T03:31:00.000Z</t>
  </si>
  <si>
    <t>2022000104-5e9ce8c</t>
  </si>
  <si>
    <t>2022-01-02T04:28:00.000Z</t>
  </si>
  <si>
    <t>2022-01-02T04:29:00.000Z</t>
  </si>
  <si>
    <t>2022-01-02T04:08:00.000Z</t>
  </si>
  <si>
    <t>2021097550-2d25ad9</t>
  </si>
  <si>
    <t>2022-01-02T04:26:00.000Z</t>
  </si>
  <si>
    <t>2021097263-834efaa</t>
  </si>
  <si>
    <t>2022-01-02T04:30:00.000Z</t>
  </si>
  <si>
    <t>2022-01-02T04:33:00.000Z</t>
  </si>
  <si>
    <t>2022-01-02T04:53:00.000Z</t>
  </si>
  <si>
    <t>2022-01-02T05:26:04.000Z</t>
  </si>
  <si>
    <t>2022-01-02T04:43:00.000Z</t>
  </si>
  <si>
    <t>2021098472-1253f51</t>
  </si>
  <si>
    <t>2022-01-03T14:08:20.000Z</t>
  </si>
  <si>
    <t>2022-01-03T02:18:00.000Z</t>
  </si>
  <si>
    <t>2022-01-03T02:09:00.000Z</t>
  </si>
  <si>
    <t>2022-01-03T03:33:00.000Z</t>
  </si>
  <si>
    <t>2022-01-03T03:32:00.000Z</t>
  </si>
  <si>
    <t>2022-01-03T00:36:00.000Z</t>
  </si>
  <si>
    <t>2021098454-9048eb9</t>
  </si>
  <si>
    <t>2022-01-03T00:37:00.000Z</t>
  </si>
  <si>
    <t>2022-01-03T00:44:00.000Z</t>
  </si>
  <si>
    <t>2022-01-03T03:34:00.000Z</t>
  </si>
  <si>
    <t>2022-01-03T00:43:00.000Z</t>
  </si>
  <si>
    <t>2021070760-273ba58</t>
  </si>
  <si>
    <t>2022-01-03T01:28:00.000Z</t>
  </si>
  <si>
    <t>2022-01-03T07:27:00.000Z</t>
  </si>
  <si>
    <t>2022-01-03T07:20:00.000Z</t>
  </si>
  <si>
    <t>2022-01-03T01:14:00.000Z</t>
  </si>
  <si>
    <t>2022000170-a89042c</t>
  </si>
  <si>
    <t>2022-01-03T02:05:00.000Z</t>
  </si>
  <si>
    <t>2022-01-03T02:16:00.000Z</t>
  </si>
  <si>
    <t>2022-01-03T01:56:00.000Z</t>
  </si>
  <si>
    <t>2021098377-16b45eb</t>
  </si>
  <si>
    <t>2022-01-03T02:34:00.000Z</t>
  </si>
  <si>
    <t>2022-01-03T02:27:00.000Z</t>
  </si>
  <si>
    <t>2022000175-b5b586a</t>
  </si>
  <si>
    <t>2022-01-03T02:50:00.000Z</t>
  </si>
  <si>
    <t>2022-01-03T02:52:00.000Z</t>
  </si>
  <si>
    <t>2022-01-03T02:51:00.000Z</t>
  </si>
  <si>
    <t>2022-01-03T02:30:00.000Z</t>
  </si>
  <si>
    <t>2021096540-ed69036</t>
  </si>
  <si>
    <t>2022-01-03T03:01:00.000Z</t>
  </si>
  <si>
    <t>2022-01-03T03:24:00.000Z</t>
  </si>
  <si>
    <t>2022-01-03T03:23:00.000Z</t>
  </si>
  <si>
    <t>2022-01-03T02:36:00.000Z</t>
  </si>
  <si>
    <t>2021096668-9f31b3b</t>
  </si>
  <si>
    <t>2022-01-03T03:18:00.000Z</t>
  </si>
  <si>
    <t>2022000180-b8d8dd6</t>
  </si>
  <si>
    <t>2022-01-03T03:20:00.000Z</t>
  </si>
  <si>
    <t>2022-01-03T03:26:00.000Z</t>
  </si>
  <si>
    <t>2022-01-03T03:21:00.000Z</t>
  </si>
  <si>
    <t>2022-01-03T03:00:00.000Z</t>
  </si>
  <si>
    <t>2021096038-876c659</t>
  </si>
  <si>
    <t>2022-01-03T03:42:00.000Z</t>
  </si>
  <si>
    <t>2022-01-03T03:22:00.000Z</t>
  </si>
  <si>
    <t>2022-01-03T03:11:00.000Z</t>
  </si>
  <si>
    <t>2021087754-2af140d</t>
  </si>
  <si>
    <t>2022000209-d3363c2</t>
  </si>
  <si>
    <t>2022-01-03T03:31:00.000Z</t>
  </si>
  <si>
    <t>2022-01-03T04:33:00.000Z</t>
  </si>
  <si>
    <t>2022-01-03T04:34:00.000Z</t>
  </si>
  <si>
    <t>2022-01-03T04:12:00.000Z</t>
  </si>
  <si>
    <t>2021097017-ab8a14f</t>
  </si>
  <si>
    <t>2022-01-03T05:02:00.000Z</t>
  </si>
  <si>
    <t>2022-01-03T04:45:00.000Z</t>
  </si>
  <si>
    <t>2022000183-7980e94</t>
  </si>
  <si>
    <t>2022-01-03T05:04:00.000Z</t>
  </si>
  <si>
    <t>2022-01-03T05:03:00.000Z</t>
  </si>
  <si>
    <t>2022-01-03T04:48:00.000Z</t>
  </si>
  <si>
    <t>2021098462-1356f40</t>
  </si>
  <si>
    <t>2022-01-03T05:05:00.000Z</t>
  </si>
  <si>
    <t>2022-01-03T05:43:00.000Z</t>
  </si>
  <si>
    <t>2022-01-03T05:31:00.000Z</t>
  </si>
  <si>
    <t>2021000280-8503476</t>
  </si>
  <si>
    <t>2022-01-03T05:44:00.000Z</t>
  </si>
  <si>
    <t>2022-01-03T06:52:00.000Z</t>
  </si>
  <si>
    <t>2022-01-03T06:35:00.000Z</t>
  </si>
  <si>
    <t>2021096030-d36e2ea</t>
  </si>
  <si>
    <t>2022-01-03T06:53:00.000Z</t>
  </si>
  <si>
    <t>2022-01-03T07:19:00.000Z</t>
  </si>
  <si>
    <t>2022-01-03T07:28:00.000Z</t>
  </si>
  <si>
    <t>2022-01-03T07:23:00.000Z</t>
  </si>
  <si>
    <t>2022-01-03T07:14:00.000Z</t>
  </si>
  <si>
    <t>2022000170-811a996</t>
  </si>
  <si>
    <t>2022-01-03T08:13:00.000Z</t>
  </si>
  <si>
    <t>2022-01-03T08:38:00.000Z</t>
  </si>
  <si>
    <t>2022-01-03T08:00:00.000Z</t>
  </si>
  <si>
    <t>2021096887-183f6cb</t>
  </si>
  <si>
    <t>2022-01-03T08:21:00.000Z</t>
  </si>
  <si>
    <t>2022-01-03T08:20:00.000Z</t>
  </si>
  <si>
    <t>2022000340-0c3fe5c</t>
  </si>
  <si>
    <t>2022-01-03T08:22:00.000Z</t>
  </si>
  <si>
    <t>2022-01-03T08:54:00.000Z</t>
  </si>
  <si>
    <t>2022-01-03T08:53:00.000Z</t>
  </si>
  <si>
    <t>2021098382-b9e19e7</t>
  </si>
  <si>
    <t>2022-01-03T09:05:00.000Z</t>
  </si>
  <si>
    <t>2022-01-03T09:10:00.000Z</t>
  </si>
  <si>
    <t>2022-01-03T09:08:00.000Z</t>
  </si>
  <si>
    <t>2021098157-2d73eef</t>
  </si>
  <si>
    <t>2022-01-03T09:14:00.000Z</t>
  </si>
  <si>
    <t>2022-01-03T09:38:00.000Z</t>
  </si>
  <si>
    <t>2022-01-03T09:29:00.000Z</t>
  </si>
  <si>
    <t>2022000326-3ff9819</t>
  </si>
  <si>
    <t>2022-01-03T09:48:00.000Z</t>
  </si>
  <si>
    <t>2022-01-03T09:37:00.000Z</t>
  </si>
  <si>
    <t>2022000259-b6b5c58</t>
  </si>
  <si>
    <t>2022-01-03T09:49:00.000Z</t>
  </si>
  <si>
    <t>2022-01-03T09:43:00.000Z</t>
  </si>
  <si>
    <t>2022-01-04T01:42:00.000Z</t>
  </si>
  <si>
    <t>2021098378-a8be6e8</t>
  </si>
  <si>
    <t>2022-01-03T09:44:00.000Z</t>
  </si>
  <si>
    <t>2022-01-03T10:37:00.000Z</t>
  </si>
  <si>
    <t>2022-01-03T10:19:00.000Z</t>
  </si>
  <si>
    <t>2022000326-8f6a57a</t>
  </si>
  <si>
    <t>2022-01-03T11:09:00.000Z</t>
  </si>
  <si>
    <t>2022-01-03T11:01:00.000Z</t>
  </si>
  <si>
    <t>2021087654-f156962</t>
  </si>
  <si>
    <t>2022-01-03T12:40:00.000Z</t>
  </si>
  <si>
    <t>2022-01-03T12:35:00.000Z</t>
  </si>
  <si>
    <t>2022000337-08c8e44</t>
  </si>
  <si>
    <t>2022-01-03T12:41:00.000Z</t>
  </si>
  <si>
    <t>2022-01-03T14:07:34.000Z</t>
  </si>
  <si>
    <t>2022-01-04T00:43:00.000Z</t>
  </si>
  <si>
    <t>2022-01-04T00:48:00.000Z</t>
  </si>
  <si>
    <t>2022-01-04T00:29:00.000Z</t>
  </si>
  <si>
    <t>2021098098-a28b412</t>
  </si>
  <si>
    <t>2022-01-04T00:58:00.000Z</t>
  </si>
  <si>
    <t>2022-01-04T06:45:00.000Z</t>
  </si>
  <si>
    <t>2022-01-04T06:42:00.000Z</t>
  </si>
  <si>
    <t>2022-01-04T00:50:00.000Z</t>
  </si>
  <si>
    <t>2022000094-dd29f08</t>
  </si>
  <si>
    <t>2022-01-04T01:09:00.000Z</t>
  </si>
  <si>
    <t>2022-01-04T00:53:00.000Z</t>
  </si>
  <si>
    <t>2021092993-ddc0b9b</t>
  </si>
  <si>
    <t>2022-01-04T01:27:00.000Z</t>
  </si>
  <si>
    <t>2022-01-04T01:13:00.000Z</t>
  </si>
  <si>
    <t>2022000349-9f456ea</t>
  </si>
  <si>
    <t>2022-01-04T01:28:00.000Z</t>
  </si>
  <si>
    <t>2022-01-04T03:42:00.000Z</t>
  </si>
  <si>
    <t>2022-01-04T03:37:00.000Z</t>
  </si>
  <si>
    <t>2022-01-04T01:16:00.000Z</t>
  </si>
  <si>
    <t>2021090507-4eaee22</t>
  </si>
  <si>
    <t>2022-01-04T01:35:00.000Z</t>
  </si>
  <si>
    <t>2022-01-04T01:25:00.000Z</t>
  </si>
  <si>
    <t>2021078382-17fa8e2</t>
  </si>
  <si>
    <t>2022-01-04T02:10:00.000Z</t>
  </si>
  <si>
    <t>2022-01-04T06:47:00.000Z</t>
  </si>
  <si>
    <t>2022-01-04T03:30:00.000Z</t>
  </si>
  <si>
    <t>2022-01-04T01:57:00.000Z</t>
  </si>
  <si>
    <t>2022000165-4420a1e</t>
  </si>
  <si>
    <t>2022-01-04T02:15:00.000Z</t>
  </si>
  <si>
    <t>2022-01-04T02:24:00.000Z</t>
  </si>
  <si>
    <t>2022-01-04T02:31:00.000Z</t>
  </si>
  <si>
    <t>2022-01-04T02:25:00.000Z</t>
  </si>
  <si>
    <t>2022-01-04T02:13:00.000Z</t>
  </si>
  <si>
    <t>2022000507-b2e0741</t>
  </si>
  <si>
    <t>2022-01-04T02:41:00.000Z</t>
  </si>
  <si>
    <t>2022-01-04T02:51:00.000Z</t>
  </si>
  <si>
    <t>2022-01-04T02:42:00.000Z</t>
  </si>
  <si>
    <t>2022-01-04T02:28:00.000Z</t>
  </si>
  <si>
    <t>2022000376-fa6e345</t>
  </si>
  <si>
    <t>2022-01-04T02:47:00.000Z</t>
  </si>
  <si>
    <t>2022-01-04T02:53:00.000Z</t>
  </si>
  <si>
    <t>2022-01-04T02:30:00.000Z</t>
  </si>
  <si>
    <t>2021098253-f9b3d85</t>
  </si>
  <si>
    <t>2022-01-04T02:54:00.000Z</t>
  </si>
  <si>
    <t>2022-01-04T03:07:00.000Z</t>
  </si>
  <si>
    <t>2022-01-04T03:06:00.000Z</t>
  </si>
  <si>
    <t>2022-01-04T02:43:00.000Z</t>
  </si>
  <si>
    <t>2022000290-ea0c72e</t>
  </si>
  <si>
    <t>2022-01-04T03:05:00.000Z</t>
  </si>
  <si>
    <t>2022-01-04T02:59:00.000Z</t>
  </si>
  <si>
    <t>2022000154-da61d67</t>
  </si>
  <si>
    <t>2022-01-04T04:43:00.000Z</t>
  </si>
  <si>
    <t>2022-01-04T03:51:00.000Z</t>
  </si>
  <si>
    <t>2022-01-04T02:58:00.000Z</t>
  </si>
  <si>
    <t>2022000165-31032e2</t>
  </si>
  <si>
    <t>2022-01-04T03:08:00.000Z</t>
  </si>
  <si>
    <t>2022-01-04T03:01:00.000Z</t>
  </si>
  <si>
    <t>2022000511-34539e4</t>
  </si>
  <si>
    <t>2022-01-04T03:09:00.000Z</t>
  </si>
  <si>
    <t>2022-01-04T03:26:00.000Z</t>
  </si>
  <si>
    <t>2022-01-05T00:56:00.000Z</t>
  </si>
  <si>
    <t>2022-01-04T03:19:00.000Z</t>
  </si>
  <si>
    <t>2021096070-4209d90</t>
  </si>
  <si>
    <t>2022-01-04T03:27:00.000Z</t>
  </si>
  <si>
    <t>2022-01-04T04:42:00.000Z</t>
  </si>
  <si>
    <t>2022-01-04T04:05:00.000Z</t>
  </si>
  <si>
    <t>2021096973-90a0867</t>
  </si>
  <si>
    <t>2022-01-04T05:56:00.000Z</t>
  </si>
  <si>
    <t>2022-01-04T06:08:00.000Z</t>
  </si>
  <si>
    <t>2022-01-04T05:05:00.000Z</t>
  </si>
  <si>
    <t>2021098381-6b3e7b8</t>
  </si>
  <si>
    <t>2022-01-04T05:04:00.000Z</t>
  </si>
  <si>
    <t>2021098381-99b0d1b</t>
  </si>
  <si>
    <t>2022-01-04T05:40:00.000Z</t>
  </si>
  <si>
    <t>2022-01-04T05:11:00.000Z</t>
  </si>
  <si>
    <t>2021098395-7a6676d</t>
  </si>
  <si>
    <t>2022-01-04T05:41:00.000Z</t>
  </si>
  <si>
    <t>2022-01-04T06:07:00.000Z</t>
  </si>
  <si>
    <t>2022-01-04T05:14:00.000Z</t>
  </si>
  <si>
    <t>2021098381-c789e0f</t>
  </si>
  <si>
    <t>2022-01-04T05:54:00.000Z</t>
  </si>
  <si>
    <t>2022-01-04T06:23:00.000Z</t>
  </si>
  <si>
    <t>2022-01-04T06:09:00.000Z</t>
  </si>
  <si>
    <t>2022-01-04T05:36:00.000Z</t>
  </si>
  <si>
    <t>2021095399-3c82d41</t>
  </si>
  <si>
    <t>2022-01-04T05:38:00.000Z</t>
  </si>
  <si>
    <t>2022000349-a81d969</t>
  </si>
  <si>
    <t>2022-01-04T09:00:00.000Z</t>
  </si>
  <si>
    <t>2022-01-04T08:09:00.000Z</t>
  </si>
  <si>
    <t>2022000650-194a567</t>
  </si>
  <si>
    <t>2022-01-04T08:58:00.000Z</t>
  </si>
  <si>
    <t>2022-01-04T08:29:00.000Z</t>
  </si>
  <si>
    <t>2022000392-9a8b9e1</t>
  </si>
  <si>
    <t>2022-01-04T09:29:00.000Z</t>
  </si>
  <si>
    <t>2022-01-04T09:09:00.000Z</t>
  </si>
  <si>
    <t>2022000399-9cc7b0d</t>
  </si>
  <si>
    <t>2022-01-05T10:58:00.000Z</t>
  </si>
  <si>
    <t>2022-01-04T09:30:00.000Z</t>
  </si>
  <si>
    <t>2022-01-04T09:13:00.000Z</t>
  </si>
  <si>
    <t>2022000392-182b885</t>
  </si>
  <si>
    <t>2022-01-04T09:14:00.000Z</t>
  </si>
  <si>
    <t>2022000478-d59e6c9</t>
  </si>
  <si>
    <t>2022-01-04T09:31:00.000Z</t>
  </si>
  <si>
    <t>2022-01-04T09:50:00.000Z</t>
  </si>
  <si>
    <t>2022-01-04T09:39:00.000Z</t>
  </si>
  <si>
    <t>2022000749-8a50506</t>
  </si>
  <si>
    <t>2022-01-04T09:59:00.000Z</t>
  </si>
  <si>
    <t>2022-01-04T09:40:00.000Z</t>
  </si>
  <si>
    <t>2022000281-dfa1805</t>
  </si>
  <si>
    <t>2022-01-04T15:36:00.000Z</t>
  </si>
  <si>
    <t>2022-01-05T01:03:00.000Z</t>
  </si>
  <si>
    <t>2022-01-05T01:02:00.000Z</t>
  </si>
  <si>
    <t>2022-01-04T15:32:00.000Z</t>
  </si>
  <si>
    <t>2022000845-e4199d7</t>
  </si>
  <si>
    <t>2022-01-04T15:57:00.000Z</t>
  </si>
  <si>
    <t>2022-01-05T00:41:00.000Z</t>
  </si>
  <si>
    <t>2022-01-05T00:46:00.000Z</t>
  </si>
  <si>
    <t>2022-01-05T00:27:00.000Z</t>
  </si>
  <si>
    <t>2022000429-bcb0c19</t>
  </si>
  <si>
    <t>2022-01-05T00:26:00.000Z</t>
  </si>
  <si>
    <t>2021092952-c1769af</t>
  </si>
  <si>
    <t>2022-01-05T00:43:00.000Z</t>
  </si>
  <si>
    <t>2022-01-05T00:40:00.000Z</t>
  </si>
  <si>
    <t>2022-01-05T02:56:00.000Z</t>
  </si>
  <si>
    <t>2022-01-05T02:55:00.000Z</t>
  </si>
  <si>
    <t>2022-01-05T00:35:00.000Z</t>
  </si>
  <si>
    <t>2021085670-68f48fb</t>
  </si>
  <si>
    <t>2022-01-05T00:51:00.000Z</t>
  </si>
  <si>
    <t>2021096070-ca26204</t>
  </si>
  <si>
    <t>2022-01-05T00:38:00.000Z</t>
  </si>
  <si>
    <t>2022-01-05T00:37:00.000Z</t>
  </si>
  <si>
    <t>2022000028-365e409</t>
  </si>
  <si>
    <t>2022-01-05T07:22:00.000Z</t>
  </si>
  <si>
    <t>2022-01-06T03:10:00.000Z</t>
  </si>
  <si>
    <t>2022-01-06T03:07:00.000Z</t>
  </si>
  <si>
    <t>2021096816-60d9a55</t>
  </si>
  <si>
    <t>2022-01-05T00:39:00.000Z</t>
  </si>
  <si>
    <t>2022000631-0085cd1</t>
  </si>
  <si>
    <t>2022-01-05T00:55:00.000Z</t>
  </si>
  <si>
    <t>2022-01-05T01:45:00.000Z</t>
  </si>
  <si>
    <t>2022-01-05T01:42:00.000Z</t>
  </si>
  <si>
    <t>2021097520-ad1a33b</t>
  </si>
  <si>
    <t>2022-01-05T00:59:00.000Z</t>
  </si>
  <si>
    <t>2022-01-05T00:57:00.000Z</t>
  </si>
  <si>
    <t>2022-01-05T00:47:00.000Z</t>
  </si>
  <si>
    <t>2021093877-b52c143</t>
  </si>
  <si>
    <t>2022-01-05T00:58:00.000Z</t>
  </si>
  <si>
    <t>2022-01-05T01:05:00.000Z</t>
  </si>
  <si>
    <t>2022-01-05T01:07:00.000Z</t>
  </si>
  <si>
    <t>2022-01-05T00:52:00.000Z</t>
  </si>
  <si>
    <t>2022000758-cc2061f</t>
  </si>
  <si>
    <t>2022-01-05T01:29:00.000Z</t>
  </si>
  <si>
    <t>2022-01-05T01:41:00.000Z</t>
  </si>
  <si>
    <t>2022-01-05T01:31:00.000Z</t>
  </si>
  <si>
    <t>2022-01-05T01:16:00.000Z</t>
  </si>
  <si>
    <t>2021097520-450d153</t>
  </si>
  <si>
    <t>2022-01-05T01:25:00.000Z</t>
  </si>
  <si>
    <t>2022-01-05T03:00:00.000Z</t>
  </si>
  <si>
    <t>2022-01-05T02:59:00.000Z</t>
  </si>
  <si>
    <t>2022-01-05T01:19:00.000Z</t>
  </si>
  <si>
    <t>2021091524-459f53e</t>
  </si>
  <si>
    <t>2022-01-05T01:26:00.000Z</t>
  </si>
  <si>
    <t>2022-01-05T01:23:00.000Z</t>
  </si>
  <si>
    <t>2022000238-f693e34</t>
  </si>
  <si>
    <t>2022-01-05T02:03:00.000Z</t>
  </si>
  <si>
    <t>2022-01-05T02:04:00.000Z</t>
  </si>
  <si>
    <t>2022-01-05T01:49:00.000Z</t>
  </si>
  <si>
    <t>2022000375-22ef31f</t>
  </si>
  <si>
    <t>2022-01-05T02:29:00.000Z</t>
  </si>
  <si>
    <t>2022-01-05T02:30:00.000Z</t>
  </si>
  <si>
    <t>2022-01-05T02:18:00.000Z</t>
  </si>
  <si>
    <t>2022000238-5701a1c</t>
  </si>
  <si>
    <t>2022-01-05T02:41:00.000Z</t>
  </si>
  <si>
    <t>2022-01-05T02:52:00.000Z</t>
  </si>
  <si>
    <t>2022-01-05T02:49:00.000Z</t>
  </si>
  <si>
    <t>2022-01-05T02:35:00.000Z</t>
  </si>
  <si>
    <t>2022000129-07cc879</t>
  </si>
  <si>
    <t>2022-01-05T03:36:00.000Z</t>
  </si>
  <si>
    <t>2022-01-05T03:51:00.000Z</t>
  </si>
  <si>
    <t>2022-01-05T03:25:00.000Z</t>
  </si>
  <si>
    <t>2022000318-9e0bd80</t>
  </si>
  <si>
    <t>2022-01-05T04:11:00.000Z</t>
  </si>
  <si>
    <t>2022-01-05T04:22:00.000Z</t>
  </si>
  <si>
    <t>2022-01-05T03:45:00.000Z</t>
  </si>
  <si>
    <t>2022000702-44996ad</t>
  </si>
  <si>
    <t>2022-01-05T04:13:00.000Z</t>
  </si>
  <si>
    <t>2022-01-05T04:27:00.000Z</t>
  </si>
  <si>
    <t>2022-01-05T03:57:00.000Z</t>
  </si>
  <si>
    <t>2022000508-d14df3f</t>
  </si>
  <si>
    <t>2022-01-05T04:46:00.000Z</t>
  </si>
  <si>
    <t>2022-01-06T04:08:00.000Z</t>
  </si>
  <si>
    <t>2022-01-06T04:07:00.000Z</t>
  </si>
  <si>
    <t>2022-01-05T04:20:00.000Z</t>
  </si>
  <si>
    <t>2022000993-c2e3844</t>
  </si>
  <si>
    <t>2022-01-05T04:52:00.000Z</t>
  </si>
  <si>
    <t>2022-01-05T05:07:00.000Z</t>
  </si>
  <si>
    <t>2022-01-05T04:50:00.000Z</t>
  </si>
  <si>
    <t>2022000666-f935cf1</t>
  </si>
  <si>
    <t>2022-01-05T05:17:00.000Z</t>
  </si>
  <si>
    <t>2022-01-05T05:02:00.000Z</t>
  </si>
  <si>
    <t>2022-01-05T04:53:00.000Z</t>
  </si>
  <si>
    <t>2022000681-0027be1</t>
  </si>
  <si>
    <t>2022-01-05T05:05:00.000Z</t>
  </si>
  <si>
    <t>2022-01-05T05:34:00.000Z</t>
  </si>
  <si>
    <t>2022-01-05T05:29:00.000Z</t>
  </si>
  <si>
    <t>2022000682-6dd8c4f</t>
  </si>
  <si>
    <t>2022-01-05T05:35:00.000Z</t>
  </si>
  <si>
    <t>2022-01-05T05:38:00.000Z</t>
  </si>
  <si>
    <t>2022-01-05T05:47:00.000Z</t>
  </si>
  <si>
    <t>2021096218-316b106</t>
  </si>
  <si>
    <t>2022-01-05T05:36:00.000Z</t>
  </si>
  <si>
    <t>2022-01-06T03:11:00.000Z</t>
  </si>
  <si>
    <t>2022-01-06T03:08:00.000Z</t>
  </si>
  <si>
    <t>2022-01-05T05:32:00.000Z</t>
  </si>
  <si>
    <t>2021094897-fc95184</t>
  </si>
  <si>
    <t>2022-01-05T05:41:00.000Z</t>
  </si>
  <si>
    <t>2022-01-05T06:06:00.000Z</t>
  </si>
  <si>
    <t>2022-01-06T05:39:00.000Z</t>
  </si>
  <si>
    <t>2022-01-06T05:38:00.000Z</t>
  </si>
  <si>
    <t>2022-01-05T05:43:00.000Z</t>
  </si>
  <si>
    <t>2021089603-967cf89</t>
  </si>
  <si>
    <t>2022-01-05T06:02:00.000Z</t>
  </si>
  <si>
    <t>2022-01-05T05:52:00.000Z</t>
  </si>
  <si>
    <t>2022000973-5122e7a</t>
  </si>
  <si>
    <t>2022-01-05T06:05:00.000Z</t>
  </si>
  <si>
    <t>2022-01-05T07:11:00.000Z</t>
  </si>
  <si>
    <t>2022-01-05T07:10:00.000Z</t>
  </si>
  <si>
    <t>2022-01-05T06:25:00.000Z</t>
  </si>
  <si>
    <t>2022000918-6c7742d</t>
  </si>
  <si>
    <t>2022-01-05T07:12:00.000Z</t>
  </si>
  <si>
    <t>2022-01-05T06:33:00.000Z</t>
  </si>
  <si>
    <t>2022000918-5983917</t>
  </si>
  <si>
    <t>2022-01-06T01:21:00.000Z</t>
  </si>
  <si>
    <t>2022-01-06T01:20:00.000Z</t>
  </si>
  <si>
    <t>2022-01-05T06:56:00.000Z</t>
  </si>
  <si>
    <t>2022001012-ef5d82f</t>
  </si>
  <si>
    <t>2022-01-05T07:41:00.000Z</t>
  </si>
  <si>
    <t>2022-01-05T07:24:00.000Z</t>
  </si>
  <si>
    <t>2022000991-1def669</t>
  </si>
  <si>
    <t>2022-01-05T08:34:00.000Z</t>
  </si>
  <si>
    <t>2022-01-05T07:47:00.000Z</t>
  </si>
  <si>
    <t>2022000673-1ae53d5</t>
  </si>
  <si>
    <t>2022-01-05T08:35:00.000Z</t>
  </si>
  <si>
    <t>2022-01-05T09:48:00.000Z</t>
  </si>
  <si>
    <t>2022-01-05T08:24:00.000Z</t>
  </si>
  <si>
    <t>2021096445-174496d</t>
  </si>
  <si>
    <t>2022-01-05T08:27:00.000Z</t>
  </si>
  <si>
    <t>2021098191-381f08e</t>
  </si>
  <si>
    <t>2022-01-05T08:45:00.000Z</t>
  </si>
  <si>
    <t>2022-01-05T08:53:00.000Z</t>
  </si>
  <si>
    <t>2022-01-05T08:46:00.000Z</t>
  </si>
  <si>
    <t>2022-01-05T08:33:00.000Z</t>
  </si>
  <si>
    <t>2022000501-b26ff17</t>
  </si>
  <si>
    <t>2022-01-05T09:12:00.000Z</t>
  </si>
  <si>
    <t>2022-01-05T08:55:00.000Z</t>
  </si>
  <si>
    <t>2022000683-203cca6</t>
  </si>
  <si>
    <t>2022-01-05T09:13:00.000Z</t>
  </si>
  <si>
    <t>2022-01-05T09:42:00.000Z</t>
  </si>
  <si>
    <t>2022-01-05T09:09:00.000Z</t>
  </si>
  <si>
    <t>2022000977-b4bf6e7</t>
  </si>
  <si>
    <t>2022-01-05T09:43:00.000Z</t>
  </si>
  <si>
    <t>2022-01-05T10:04:00.000Z</t>
  </si>
  <si>
    <t>2022-01-05T10:01:00.000Z</t>
  </si>
  <si>
    <t>2022000399-fcccb6b</t>
  </si>
  <si>
    <t>2022-01-05T10:54:00.000Z</t>
  </si>
  <si>
    <t>2022-01-05T11:19:00.000Z</t>
  </si>
  <si>
    <t>2022-01-05T11:00:00.000Z</t>
  </si>
  <si>
    <t>2022000520-01b3461</t>
  </si>
  <si>
    <t>2022-01-05T11:30:00.000Z</t>
  </si>
  <si>
    <t>2022-01-05T11:31:00.000Z</t>
  </si>
  <si>
    <t>2022-01-06T07:16:00.000Z</t>
  </si>
  <si>
    <t>2022-01-06T07:15:00.000Z</t>
  </si>
  <si>
    <t>2022-01-05T11:04:00.000Z</t>
  </si>
  <si>
    <t>2021098432-84765f5</t>
  </si>
  <si>
    <t>2022-01-06T01:03:00.000Z</t>
  </si>
  <si>
    <t>2022-01-06T01:04:00.000Z</t>
  </si>
  <si>
    <t>2022-01-06T00:35:00.000Z</t>
  </si>
  <si>
    <t>2022001174-cb7d410</t>
  </si>
  <si>
    <t>2022-01-06T01:12:00.000Z</t>
  </si>
  <si>
    <t>2022-01-06T01:05:00.000Z</t>
  </si>
  <si>
    <t>2022-01-06T00:36:00.000Z</t>
  </si>
  <si>
    <t>2022000116-bc57e5e</t>
  </si>
  <si>
    <t>2022-01-06T00:38:00.000Z</t>
  </si>
  <si>
    <t>2022-01-07T02:56:00.000Z</t>
  </si>
  <si>
    <t>2022-01-07T02:55:00.000Z</t>
  </si>
  <si>
    <t>2021094910-990d5ab</t>
  </si>
  <si>
    <t>2022-01-06T00:40:00.000Z</t>
  </si>
  <si>
    <t>2022-01-06T01:08:00.000Z</t>
  </si>
  <si>
    <t>2022-01-06T01:29:00.000Z</t>
  </si>
  <si>
    <t>2022-01-06T01:13:00.000Z</t>
  </si>
  <si>
    <t>2022-01-06T00:42:00.000Z</t>
  </si>
  <si>
    <t>2022000946-24f3370</t>
  </si>
  <si>
    <t>2022-01-06T01:01:00.000Z</t>
  </si>
  <si>
    <t>2022-01-06T01:07:00.000Z</t>
  </si>
  <si>
    <t>2022-01-06T01:02:00.000Z</t>
  </si>
  <si>
    <t>2022-01-06T00:45:00.000Z</t>
  </si>
  <si>
    <t>2021098430-fe2612a</t>
  </si>
  <si>
    <t>2022-01-06T00:47:00.000Z</t>
  </si>
  <si>
    <t>2022000164-876066a</t>
  </si>
  <si>
    <t>2022-01-06T00:58:00.000Z</t>
  </si>
  <si>
    <t>2022001030-a290bcf</t>
  </si>
  <si>
    <t>2022-01-06T00:53:00.000Z</t>
  </si>
  <si>
    <t>2022000172-eadf619</t>
  </si>
  <si>
    <t>2022-01-06T01:16:00.000Z</t>
  </si>
  <si>
    <t>2022-01-06T04:10:00.000Z</t>
  </si>
  <si>
    <t>2022000866-acfa801</t>
  </si>
  <si>
    <t>2022-01-06T01:39:00.000Z</t>
  </si>
  <si>
    <t>2022-01-06T01:22:00.000Z</t>
  </si>
  <si>
    <t>2022-01-06T01:40:00.000Z</t>
  </si>
  <si>
    <t>2022000993-e13f579</t>
  </si>
  <si>
    <t>2022-01-06T03:17:00.000Z</t>
  </si>
  <si>
    <t>2022-01-06T03:05:00.000Z</t>
  </si>
  <si>
    <t>2022-01-06T01:11:00.000Z</t>
  </si>
  <si>
    <t>2021096525-00db094</t>
  </si>
  <si>
    <t>2022-01-06T01:25:00.000Z</t>
  </si>
  <si>
    <t>2022-01-06T01:48:00.000Z</t>
  </si>
  <si>
    <t>2022-01-06T05:04:00.000Z</t>
  </si>
  <si>
    <t>2022-01-06T05:03:00.000Z</t>
  </si>
  <si>
    <t>2022-01-06T01:26:00.000Z</t>
  </si>
  <si>
    <t>2021096521-4c0a24e</t>
  </si>
  <si>
    <t>2022-01-06T01:49:00.000Z</t>
  </si>
  <si>
    <t>2022-01-06T01:56:00.000Z</t>
  </si>
  <si>
    <t>2022-01-06T08:35:00.000Z</t>
  </si>
  <si>
    <t>2022-01-06T01:36:00.000Z</t>
  </si>
  <si>
    <t>2022001187-d3b030f</t>
  </si>
  <si>
    <t>2022-01-06T01:57:00.000Z</t>
  </si>
  <si>
    <t>2022-01-06T01:59:00.000Z</t>
  </si>
  <si>
    <t>2022-01-06T02:11:00.000Z</t>
  </si>
  <si>
    <t>2022-01-06T02:02:00.000Z</t>
  </si>
  <si>
    <t>2022000312-3e12f1d</t>
  </si>
  <si>
    <t>2022-01-06T01:46:00.000Z</t>
  </si>
  <si>
    <t>2022-01-06T01:44:00.000Z</t>
  </si>
  <si>
    <t>2022000166-cd6bb67</t>
  </si>
  <si>
    <t>2022-01-06T01:47:00.000Z</t>
  </si>
  <si>
    <t>2022-01-06T02:09:00.000Z</t>
  </si>
  <si>
    <t>2022-01-06T05:37:00.000Z</t>
  </si>
  <si>
    <t>2022-01-06T01:54:00.000Z</t>
  </si>
  <si>
    <t>2021097557-5db2d88</t>
  </si>
  <si>
    <t>2022-01-06T02:22:00.000Z</t>
  </si>
  <si>
    <t>2022-01-06T02:30:00.000Z</t>
  </si>
  <si>
    <t>2022-01-06T02:23:00.000Z</t>
  </si>
  <si>
    <t>2022-01-06T02:18:00.000Z</t>
  </si>
  <si>
    <t>2022001030-20d535b</t>
  </si>
  <si>
    <t>2022-01-06T02:26:00.000Z</t>
  </si>
  <si>
    <t>2022000858-3ca7ec5</t>
  </si>
  <si>
    <t>2022-01-06T02:28:00.000Z</t>
  </si>
  <si>
    <t>2022001201-716ae12</t>
  </si>
  <si>
    <t>2022-01-06T03:59:00.000Z</t>
  </si>
  <si>
    <t>2022-01-06T03:49:00.000Z</t>
  </si>
  <si>
    <t>2022001221-a30db67</t>
  </si>
  <si>
    <t>2022-01-06T04:00:00.000Z</t>
  </si>
  <si>
    <t>2022-01-06T03:50:00.000Z</t>
  </si>
  <si>
    <t>2022001291-d263067</t>
  </si>
  <si>
    <t>2022-01-06T04:05:00.000Z</t>
  </si>
  <si>
    <t>2022-01-06T03:57:00.000Z</t>
  </si>
  <si>
    <t>2022-01-06T03:51:00.000Z</t>
  </si>
  <si>
    <t>2022001272-5f10a81</t>
  </si>
  <si>
    <t>2022-01-06T03:58:00.000Z</t>
  </si>
  <si>
    <t>2022-01-06T04:11:00.000Z</t>
  </si>
  <si>
    <t>2022-01-06T03:56:00.000Z</t>
  </si>
  <si>
    <t>2021097171-c024b67</t>
  </si>
  <si>
    <t>2022001316-c2f8de4</t>
  </si>
  <si>
    <t>2022-01-06T04:06:00.000Z</t>
  </si>
  <si>
    <t>2022-01-06T04:28:00.000Z</t>
  </si>
  <si>
    <t>2022-01-06T04:45:00.000Z</t>
  </si>
  <si>
    <t>2022-01-06T04:37:00.000Z</t>
  </si>
  <si>
    <t>2022-01-06T04:17:00.000Z</t>
  </si>
  <si>
    <t>2021089892-6ba7649</t>
  </si>
  <si>
    <t>2022-01-06T05:01:00.000Z</t>
  </si>
  <si>
    <t>2022-01-06T05:06:00.000Z</t>
  </si>
  <si>
    <t>2022-01-06T05:02:00.000Z</t>
  </si>
  <si>
    <t>2022-01-06T04:57:00.000Z</t>
  </si>
  <si>
    <t>2021096521-2ae76c3</t>
  </si>
  <si>
    <t>2022-01-06T06:29:00.000Z</t>
  </si>
  <si>
    <t>2022-01-06T06:26:00.000Z</t>
  </si>
  <si>
    <t>2022-01-06T05:43:00.000Z</t>
  </si>
  <si>
    <t>2022000840-69a058d</t>
  </si>
  <si>
    <t>2022-01-07T02:57:00.000Z</t>
  </si>
  <si>
    <t>2022-01-06T06:08:00.000Z</t>
  </si>
  <si>
    <t>2021098373-cdf1b11</t>
  </si>
  <si>
    <t>2022-01-06T07:20:00.000Z</t>
  </si>
  <si>
    <t>2022-01-06T06:49:00.000Z</t>
  </si>
  <si>
    <t>2022001331-5c664e4</t>
  </si>
  <si>
    <t>2022-01-06T07:21:00.000Z</t>
  </si>
  <si>
    <t>2022-01-06T07:53:00.000Z</t>
  </si>
  <si>
    <t>2022-01-07T01:38:00.000Z</t>
  </si>
  <si>
    <t>2022-01-06T07:47:00.000Z</t>
  </si>
  <si>
    <t>2022000870-fa112c5</t>
  </si>
  <si>
    <t>2022-01-06T08:36:00.000Z</t>
  </si>
  <si>
    <t>2022-01-08T01:54:00.000Z</t>
  </si>
  <si>
    <t>2022-01-06T08:04:00.000Z</t>
  </si>
  <si>
    <t>2022000914-705f3a3</t>
  </si>
  <si>
    <t>2022-01-06T08:38:00.000Z</t>
  </si>
  <si>
    <t>2022-01-06T08:33:00.000Z</t>
  </si>
  <si>
    <t>2022001434-15239da</t>
  </si>
  <si>
    <t>2022-01-06T08:39:00.000Z</t>
  </si>
  <si>
    <t>2022-01-06T09:13:00.000Z</t>
  </si>
  <si>
    <t>2022-01-07T02:47:00.000Z</t>
  </si>
  <si>
    <t>2022-01-06T09:02:00.000Z</t>
  </si>
  <si>
    <t>2022000270-26f4301</t>
  </si>
  <si>
    <t>2022-01-06T09:14:00.000Z</t>
  </si>
  <si>
    <t>2022-01-06T09:21:00.000Z</t>
  </si>
  <si>
    <t>2022-01-06T09:15:00.000Z</t>
  </si>
  <si>
    <t>2022000851-53be004</t>
  </si>
  <si>
    <t>2022-01-06T09:22:00.000Z</t>
  </si>
  <si>
    <t>2022-01-06T09:26:00.000Z</t>
  </si>
  <si>
    <t>2022-01-07T01:19:00.000Z</t>
  </si>
  <si>
    <t>2022-01-07T01:14:00.000Z</t>
  </si>
  <si>
    <t>2022-01-06T09:20:00.000Z</t>
  </si>
  <si>
    <t>2022000515-cca97fe</t>
  </si>
  <si>
    <t>2022-01-06T09:29:00.000Z</t>
  </si>
  <si>
    <t>2022000862-883096d</t>
  </si>
  <si>
    <t>2022-01-06T10:37:58.000Z</t>
  </si>
  <si>
    <t>2022-01-06T09:31:00.000Z</t>
  </si>
  <si>
    <t>2022-01-06T09:25:00.000Z</t>
  </si>
  <si>
    <t>2022001369-8fd7b97</t>
  </si>
  <si>
    <t>2022-01-06T09:32:00.000Z</t>
  </si>
  <si>
    <t>2022-01-06T09:58:00.000Z</t>
  </si>
  <si>
    <t>2022-01-07T02:18:00.000Z</t>
  </si>
  <si>
    <t>2022-01-07T02:07:00.000Z</t>
  </si>
  <si>
    <t>2022-01-06T09:48:00.000Z</t>
  </si>
  <si>
    <t>2022000854-e6ad8ec</t>
  </si>
  <si>
    <t>2022-01-06T10:21:00.000Z</t>
  </si>
  <si>
    <t>2022-01-06T11:35:00.000Z</t>
  </si>
  <si>
    <t>2022-01-07T02:00:00.000Z</t>
  </si>
  <si>
    <t>2022-01-07T01:55:00.000Z</t>
  </si>
  <si>
    <t>2022-01-06T11:03:00.000Z</t>
  </si>
  <si>
    <t>2021097400-5e8317b</t>
  </si>
  <si>
    <t>2022-01-07T01:04:00.000Z</t>
  </si>
  <si>
    <t>2022-01-06T11:59:00.000Z</t>
  </si>
  <si>
    <t>2022000914-6f47855</t>
  </si>
  <si>
    <t>2022-01-06T12:00:00.000Z</t>
  </si>
  <si>
    <t>2022-01-07T00:44:00.000Z</t>
  </si>
  <si>
    <t>2022-01-07T01:13:00.000Z</t>
  </si>
  <si>
    <t>2022-01-07T00:31:00.000Z</t>
  </si>
  <si>
    <t>2022000329-26e4bc5</t>
  </si>
  <si>
    <t>2022-01-07T00:36:00.000Z</t>
  </si>
  <si>
    <t>2022-01-07T00:35:00.000Z</t>
  </si>
  <si>
    <t>2021097400-982905c</t>
  </si>
  <si>
    <t>2022-01-07T00:37:00.000Z</t>
  </si>
  <si>
    <t>2022-01-07T00:57:00.000Z</t>
  </si>
  <si>
    <t>2022-01-07T00:44:12.000Z</t>
  </si>
  <si>
    <t>2022001240-73564e6</t>
  </si>
  <si>
    <t>2022-01-07T00:55:00.000Z</t>
  </si>
  <si>
    <t>2022-01-07T00:44:08.000Z</t>
  </si>
  <si>
    <t>2021094917-b282088</t>
  </si>
  <si>
    <t>2022-01-07T00:50:00.000Z</t>
  </si>
  <si>
    <t>2022-01-07T00:44:10.000Z</t>
  </si>
  <si>
    <t>2022000984-a054923</t>
  </si>
  <si>
    <t>2022-01-07T01:12:00.000Z</t>
  </si>
  <si>
    <t>2022-01-07T01:50:00.000Z</t>
  </si>
  <si>
    <t>2022-01-07T00:40:00.000Z</t>
  </si>
  <si>
    <t>2022000741-7a43d9e</t>
  </si>
  <si>
    <t>2022-01-07T00:49:00.000Z</t>
  </si>
  <si>
    <t>2022-01-07T01:07:00.000Z</t>
  </si>
  <si>
    <t>2022-01-07T00:41:00.000Z</t>
  </si>
  <si>
    <t>2021097787-9e5db37</t>
  </si>
  <si>
    <t>2022-01-07T01:23:00.000Z</t>
  </si>
  <si>
    <t>2022-01-07T00:43:00.000Z</t>
  </si>
  <si>
    <t>2021096393-7067ece</t>
  </si>
  <si>
    <t>2022-01-07T01:43:00.000Z</t>
  </si>
  <si>
    <t>2022-01-07T01:36:35.000Z</t>
  </si>
  <si>
    <t>2022-01-07T00:48:00.000Z</t>
  </si>
  <si>
    <t>2022000373-a5fab74</t>
  </si>
  <si>
    <t>2022-01-07T01:21:00.000Z</t>
  </si>
  <si>
    <t>2022-01-07T01:41:00.000Z</t>
  </si>
  <si>
    <t>2022-01-07T01:36:31.000Z</t>
  </si>
  <si>
    <t>2021098444-bde273d</t>
  </si>
  <si>
    <t>2022-01-07T01:08:00.000Z</t>
  </si>
  <si>
    <t>2022-01-07T01:18:00.000Z</t>
  </si>
  <si>
    <t>2022-01-07T00:54:00.000Z</t>
  </si>
  <si>
    <t>2022000515-dadaa51</t>
  </si>
  <si>
    <t>2022-01-07T01:10:00.000Z</t>
  </si>
  <si>
    <t>2022-01-07T01:24:00.000Z</t>
  </si>
  <si>
    <t>2022-01-07T00:56:00.000Z</t>
  </si>
  <si>
    <t>2022001061-d2db12a</t>
  </si>
  <si>
    <t>2022-01-07T01:26:00.000Z</t>
  </si>
  <si>
    <t>2022-01-07T01:33:00.000Z</t>
  </si>
  <si>
    <t>2022-01-07T01:27:00.000Z</t>
  </si>
  <si>
    <t>2022001551-c1669f2</t>
  </si>
  <si>
    <t>2022-01-07T01:00:00.000Z</t>
  </si>
  <si>
    <t>2022001393-06b79f3</t>
  </si>
  <si>
    <t>2022-01-07T01:49:00.000Z</t>
  </si>
  <si>
    <t>2022-01-07T01:36:28.000Z</t>
  </si>
  <si>
    <t>2022000854-20ea1ff</t>
  </si>
  <si>
    <t>2022-01-07T01:29:00.000Z</t>
  </si>
  <si>
    <t>2022-01-07T01:42:00.000Z</t>
  </si>
  <si>
    <t>2022001124-46d3285</t>
  </si>
  <si>
    <t>2022-01-07T01:51:00.000Z</t>
  </si>
  <si>
    <t>2022-01-07T01:11:00.000Z</t>
  </si>
  <si>
    <t>2022001448-6d8b3eb</t>
  </si>
  <si>
    <t>2022-01-07T01:45:00.000Z</t>
  </si>
  <si>
    <t>2022-01-07T01:20:00.000Z</t>
  </si>
  <si>
    <t>2022001014-553f2f6</t>
  </si>
  <si>
    <t>2022-01-08T01:33:00.000Z</t>
  </si>
  <si>
    <t>2022001412-c13b131</t>
  </si>
  <si>
    <t>2022-01-07T01:53:00.000Z</t>
  </si>
  <si>
    <t>2022-01-07T02:31:00.000Z</t>
  </si>
  <si>
    <t>2022-01-07T02:30:00.000Z</t>
  </si>
  <si>
    <t>2022-01-07T01:30:00.000Z</t>
  </si>
  <si>
    <t>2022000644-916e441</t>
  </si>
  <si>
    <t>2022-01-07T01:48:00.000Z</t>
  </si>
  <si>
    <t>2022-01-07T01:34:00.000Z</t>
  </si>
  <si>
    <t>2021091788-8d3d767</t>
  </si>
  <si>
    <t>2022-01-07T01:47:00.000Z</t>
  </si>
  <si>
    <t>2022-01-07T02:09:00.000Z</t>
  </si>
  <si>
    <t>2022001400-6a22ad8</t>
  </si>
  <si>
    <t>2022-01-07T02:01:00.000Z</t>
  </si>
  <si>
    <t>2022-01-07T01:58:00.000Z</t>
  </si>
  <si>
    <t>2022-01-07T01:52:00.000Z</t>
  </si>
  <si>
    <t>2021098429-db5a14c</t>
  </si>
  <si>
    <t>2022-01-07T02:14:00.000Z</t>
  </si>
  <si>
    <t>2022-01-07T01:54:00.000Z</t>
  </si>
  <si>
    <t>2022001087-31bc790</t>
  </si>
  <si>
    <t>2022-01-07T02:24:00.000Z</t>
  </si>
  <si>
    <t>2022-01-07T02:26:00.000Z</t>
  </si>
  <si>
    <t>2022-01-07T02:08:00.000Z</t>
  </si>
  <si>
    <t>2022000403-682796f</t>
  </si>
  <si>
    <t>2022-01-07T02:15:00.000Z</t>
  </si>
  <si>
    <t>2022000329-5d25331</t>
  </si>
  <si>
    <t>2022-01-07T02:35:00.000Z</t>
  </si>
  <si>
    <t>2022-01-07T02:27:00.000Z</t>
  </si>
  <si>
    <t>2022-01-07T02:10:00.000Z</t>
  </si>
  <si>
    <t>2022000852-6999dd2</t>
  </si>
  <si>
    <t>2022-01-07T03:08:00.000Z</t>
  </si>
  <si>
    <t>2022-01-07T02:13:00.000Z</t>
  </si>
  <si>
    <t>2022000119-c0bb074</t>
  </si>
  <si>
    <t>2022-01-07T02:40:00.000Z</t>
  </si>
  <si>
    <t>2022-01-07T02:44:00.000Z</t>
  </si>
  <si>
    <t>2022-01-07T02:16:00.000Z</t>
  </si>
  <si>
    <t>2022000854-9531a05</t>
  </si>
  <si>
    <t>2022-01-07T02:48:00.000Z</t>
  </si>
  <si>
    <t>2022-01-07T02:23:00.000Z</t>
  </si>
  <si>
    <t>2022001021-02c9330</t>
  </si>
  <si>
    <t>2022-01-07T02:49:00.000Z</t>
  </si>
  <si>
    <t>2022-01-07T03:35:00.000Z</t>
  </si>
  <si>
    <t>2022-01-07T03:36:00.000Z</t>
  </si>
  <si>
    <t>2022-01-07T03:03:00.000Z</t>
  </si>
  <si>
    <t>2022000802-f226794</t>
  </si>
  <si>
    <t>2022-01-07T03:37:00.000Z</t>
  </si>
  <si>
    <t>2022-01-07T03:33:00.000Z</t>
  </si>
  <si>
    <t>2022-01-07T03:43:00.000Z</t>
  </si>
  <si>
    <t>2022-01-07T03:06:00.000Z</t>
  </si>
  <si>
    <t>2022000644-a2585a3</t>
  </si>
  <si>
    <t>2022-01-07T03:34:00.000Z</t>
  </si>
  <si>
    <t>2022001069-579cb19</t>
  </si>
  <si>
    <t>2022-01-07T03:29:00.000Z</t>
  </si>
  <si>
    <t>2021098373-c34ca34</t>
  </si>
  <si>
    <t>2022-01-07T04:53:00.000Z</t>
  </si>
  <si>
    <t>2022-01-07T04:51:00.000Z</t>
  </si>
  <si>
    <t>2022001630-6bcf257</t>
  </si>
  <si>
    <t>2022-01-07T04:54:00.000Z</t>
  </si>
  <si>
    <t>2022-01-07T05:16:00.000Z</t>
  </si>
  <si>
    <t>2022-01-07T05:22:00.000Z</t>
  </si>
  <si>
    <t>2022-01-07T05:19:00.000Z</t>
  </si>
  <si>
    <t>2022-01-07T05:11:00.000Z</t>
  </si>
  <si>
    <t>2022000044-44b5c6c</t>
  </si>
  <si>
    <t>2022-01-07T05:39:00.000Z</t>
  </si>
  <si>
    <t>2022-01-07T05:20:00.000Z</t>
  </si>
  <si>
    <t>2022001479-319737c</t>
  </si>
  <si>
    <t>2022-01-07T06:02:00.000Z</t>
  </si>
  <si>
    <t>2022-01-07T05:51:00.000Z</t>
  </si>
  <si>
    <t>2022001364-1027dec</t>
  </si>
  <si>
    <t>2022-01-07T06:16:00.000Z</t>
  </si>
  <si>
    <t>2022-01-07T08:30:00.000Z</t>
  </si>
  <si>
    <t>2022-01-07T08:27:00.000Z</t>
  </si>
  <si>
    <t>2022-01-07T05:59:00.000Z</t>
  </si>
  <si>
    <t>2022000328-9712c63</t>
  </si>
  <si>
    <t>2022-01-07T06:28:00.000Z</t>
  </si>
  <si>
    <t>2022-01-07T06:21:00.000Z</t>
  </si>
  <si>
    <t>2022-01-07T06:51:00.000Z</t>
  </si>
  <si>
    <t>2022-01-07T06:48:00.000Z</t>
  </si>
  <si>
    <t>2022-01-07T06:08:00.000Z</t>
  </si>
  <si>
    <t>2021094533-1b2088f</t>
  </si>
  <si>
    <t>2022-01-07T06:25:00.000Z</t>
  </si>
  <si>
    <t>2022-01-07T07:16:00.000Z</t>
  </si>
  <si>
    <t>2022-01-07T07:03:00.000Z</t>
  </si>
  <si>
    <t>2021098069-8aca0ae</t>
  </si>
  <si>
    <t>2022-01-07T09:07:00.000Z</t>
  </si>
  <si>
    <t>2022-01-08T01:27:00.000Z</t>
  </si>
  <si>
    <t>2022-01-08T01:26:00.000Z</t>
  </si>
  <si>
    <t>2022-01-07T08:44:00.000Z</t>
  </si>
  <si>
    <t>2022000831-babf0d0</t>
  </si>
  <si>
    <t>2022-01-07T09:10:00.000Z</t>
  </si>
  <si>
    <t>2022-01-07T09:14:00.000Z</t>
  </si>
  <si>
    <t>2022-01-07T09:15:00.000Z</t>
  </si>
  <si>
    <t>2022-01-07T08:49:00.000Z</t>
  </si>
  <si>
    <t>2022001338-9393270</t>
  </si>
  <si>
    <t>2022-01-07T09:18:00.000Z</t>
  </si>
  <si>
    <t>2022-01-07T09:05:00.000Z</t>
  </si>
  <si>
    <t>2022001715-746ff5d</t>
  </si>
  <si>
    <t>2022-01-07T09:33:00.000Z</t>
  </si>
  <si>
    <t>2022001582-b6c2f97</t>
  </si>
  <si>
    <t>2022-01-07T09:46:00.000Z</t>
  </si>
  <si>
    <t>2022-01-07T09:31:00.000Z</t>
  </si>
  <si>
    <t>2022001537-b4f797f</t>
  </si>
  <si>
    <t>2022-01-07T10:08:00.000Z</t>
  </si>
  <si>
    <t>2022-01-07T09:56:00.000Z</t>
  </si>
  <si>
    <t>2022001196-59fe18f</t>
  </si>
  <si>
    <t>2022-01-07T10:09:00.000Z</t>
  </si>
  <si>
    <t>2022-01-07T10:31:00.000Z</t>
  </si>
  <si>
    <t>2022-01-07T10:14:00.000Z</t>
  </si>
  <si>
    <t>2022000912-dfb6651</t>
  </si>
  <si>
    <t>2022-01-07T10:41:00.000Z</t>
  </si>
  <si>
    <t>2021090195-dbf7e4d</t>
  </si>
  <si>
    <t>2022-01-08T06:06:34.000Z</t>
  </si>
  <si>
    <t>2022-01-07T17:56:00.000Z</t>
  </si>
  <si>
    <t>2022-01-08T01:03:00.000Z</t>
  </si>
  <si>
    <t>2022-01-08T00:53:00.000Z</t>
  </si>
  <si>
    <t>2022001820-84f8bc3</t>
  </si>
  <si>
    <t>2022-01-07T17:57:00.000Z</t>
  </si>
  <si>
    <t>2022-01-08T00:27:00.000Z</t>
  </si>
  <si>
    <t>2022-01-07T23:46:00.000Z</t>
  </si>
  <si>
    <t>2022001541-901b689</t>
  </si>
  <si>
    <t>2022-01-08T00:43:00.000Z</t>
  </si>
  <si>
    <t>2022-01-07T23:55:00.000Z</t>
  </si>
  <si>
    <t>2021055329-553a7f2</t>
  </si>
  <si>
    <t>2022-01-08T00:44:00.000Z</t>
  </si>
  <si>
    <t>2022-01-08T00:28:00.000Z</t>
  </si>
  <si>
    <t>2022-01-08T00:57:00.000Z</t>
  </si>
  <si>
    <t>2022-01-08T00:53:12.000Z</t>
  </si>
  <si>
    <t>2022-01-08T00:16:00.000Z</t>
  </si>
  <si>
    <t>2022001353-2635beb</t>
  </si>
  <si>
    <t>2022-01-08T00:45:00.000Z</t>
  </si>
  <si>
    <t>2022-01-08T00:19:00.000Z</t>
  </si>
  <si>
    <t>2022001811-8ed0329</t>
  </si>
  <si>
    <t>2022-01-08T00:46:00.000Z</t>
  </si>
  <si>
    <t>2022-01-08T00:24:00.000Z</t>
  </si>
  <si>
    <t>2021095387-3675e97</t>
  </si>
  <si>
    <t>2022-01-08T01:21:00.000Z</t>
  </si>
  <si>
    <t>2022-01-08T01:20:00.000Z</t>
  </si>
  <si>
    <t>2022000831-a4d94ba</t>
  </si>
  <si>
    <t>2022-01-08T00:37:00.000Z</t>
  </si>
  <si>
    <t>2022001355-5ae3c3a</t>
  </si>
  <si>
    <t>2022-01-08T00:52:00.000Z</t>
  </si>
  <si>
    <t>2022-01-08T01:15:00.000Z</t>
  </si>
  <si>
    <t>2022-01-08T00:53:13.000Z</t>
  </si>
  <si>
    <t>2021097141-df5b8e3</t>
  </si>
  <si>
    <t>2022-01-08T01:04:00.000Z</t>
  </si>
  <si>
    <t>2022-01-08T01:00:00.000Z</t>
  </si>
  <si>
    <t>2021090728-70ad9cd</t>
  </si>
  <si>
    <t>2022-01-08T01:11:00.000Z</t>
  </si>
  <si>
    <t>2022-01-08T01:22:11.000Z</t>
  </si>
  <si>
    <t>2022000305-e8f61e5</t>
  </si>
  <si>
    <t>2022-01-08T01:14:00.000Z</t>
  </si>
  <si>
    <t>2021085534-1d7dfed</t>
  </si>
  <si>
    <t>2022-01-08T01:31:00.000Z</t>
  </si>
  <si>
    <t>2022-01-08T01:38:00.000Z</t>
  </si>
  <si>
    <t>2022-01-08T01:18:00.000Z</t>
  </si>
  <si>
    <t>2022000343-9e63596</t>
  </si>
  <si>
    <t>2022-01-08T01:52:00.000Z</t>
  </si>
  <si>
    <t>2022-01-08T01:47:00.000Z</t>
  </si>
  <si>
    <t>2022000914-f5d6495</t>
  </si>
  <si>
    <t>2022-01-08T01:45:00.000Z</t>
  </si>
  <si>
    <t>2022-01-09T01:16:00.000Z</t>
  </si>
  <si>
    <t>2022-01-09T01:15:00.000Z</t>
  </si>
  <si>
    <t>2022001313-6c14647</t>
  </si>
  <si>
    <t>2022-01-08T01:50:00.000Z</t>
  </si>
  <si>
    <t>2022-01-08T02:02:00.000Z</t>
  </si>
  <si>
    <t>2022-01-08T02:01:00.000Z</t>
  </si>
  <si>
    <t>2022001833-9c81859</t>
  </si>
  <si>
    <t>2022-01-08T02:05:00.000Z</t>
  </si>
  <si>
    <t>2022-01-08T02:44:00.000Z</t>
  </si>
  <si>
    <t>2022-01-08T02:48:00.000Z</t>
  </si>
  <si>
    <t>2022-01-08T02:15:00.000Z</t>
  </si>
  <si>
    <t>2021098484-53c6c4d</t>
  </si>
  <si>
    <t>2022-01-08T02:49:00.000Z</t>
  </si>
  <si>
    <t>2022-01-08T03:09:00.000Z</t>
  </si>
  <si>
    <t>2022-01-08T02:40:00.000Z</t>
  </si>
  <si>
    <t>2022-01-08T02:17:00.000Z</t>
  </si>
  <si>
    <t>2021098484-8fa9abd</t>
  </si>
  <si>
    <t>2022-01-08T02:50:00.000Z</t>
  </si>
  <si>
    <t>2022-01-08T02:41:00.000Z</t>
  </si>
  <si>
    <t>2022-01-08T02:18:00.000Z</t>
  </si>
  <si>
    <t>2021098484-a50f080</t>
  </si>
  <si>
    <t>2022-01-08T02:52:00.000Z</t>
  </si>
  <si>
    <t>2022-01-08T02:31:00.000Z</t>
  </si>
  <si>
    <t>2022-01-08T02:22:00.000Z</t>
  </si>
  <si>
    <t>2022000838-e6a4a34</t>
  </si>
  <si>
    <t>2022-01-08T02:30:00.000Z</t>
  </si>
  <si>
    <t>2022000106-f915b7c</t>
  </si>
  <si>
    <t>2022-01-08T02:56:00.000Z</t>
  </si>
  <si>
    <t>2022-01-08T03:23:00.000Z</t>
  </si>
  <si>
    <t>2022-01-08T03:13:00.000Z</t>
  </si>
  <si>
    <t>2022-01-08T02:46:00.000Z</t>
  </si>
  <si>
    <t>2021097857-153aa7e</t>
  </si>
  <si>
    <t>2022-01-08T03:10:00.000Z</t>
  </si>
  <si>
    <t>2022-01-08T03:28:00.000Z</t>
  </si>
  <si>
    <t>2022-01-08T02:59:00.000Z</t>
  </si>
  <si>
    <t>2022001311-47c593c</t>
  </si>
  <si>
    <t>2022-01-08T04:01:00.000Z</t>
  </si>
  <si>
    <t>2022-01-08T03:53:00.000Z</t>
  </si>
  <si>
    <t>2022001647-1630895</t>
  </si>
  <si>
    <t>2022-01-08T04:02:00.000Z</t>
  </si>
  <si>
    <t>2022-01-08T04:39:00.000Z</t>
  </si>
  <si>
    <t>2022-01-08T04:28:00.000Z</t>
  </si>
  <si>
    <t>2022001740-59a4695</t>
  </si>
  <si>
    <t>2022-01-08T04:40:00.000Z</t>
  </si>
  <si>
    <t>2022-01-08T04:38:00.000Z</t>
  </si>
  <si>
    <t>2022001798-9f3422a</t>
  </si>
  <si>
    <t>2022-01-08T05:06:00.000Z</t>
  </si>
  <si>
    <t>2022-01-08T04:42:00.000Z</t>
  </si>
  <si>
    <t>2022000529-bcacbdb</t>
  </si>
  <si>
    <t>2022-01-08T05:07:00.000Z</t>
  </si>
  <si>
    <t>2022-01-08T04:48:00.000Z</t>
  </si>
  <si>
    <t>2022-01-08T04:50:00.000Z</t>
  </si>
  <si>
    <t>2021094330-1238aca</t>
  </si>
  <si>
    <t>2022-01-08T04:57:00.000Z</t>
  </si>
  <si>
    <t>2022-01-08T04:43:00.000Z</t>
  </si>
  <si>
    <t>2022001667-222dc1d</t>
  </si>
  <si>
    <t>2022-01-08T04:51:00.000Z</t>
  </si>
  <si>
    <t>2022-01-08T04:52:00.000Z</t>
  </si>
  <si>
    <t>2022-01-08T04:49:00.000Z</t>
  </si>
  <si>
    <t>2022001387-95fc183</t>
  </si>
  <si>
    <t>2022-01-08T06:05:02.000Z</t>
  </si>
  <si>
    <t>2022-01-08T05:08:00.000Z</t>
  </si>
  <si>
    <t>2022-01-08T05:04:00.000Z</t>
  </si>
  <si>
    <t>2022000875-dce3c36</t>
  </si>
  <si>
    <t>2022-01-08T05:33:00.000Z</t>
  </si>
  <si>
    <t>2022-01-08T05:21:00.000Z</t>
  </si>
  <si>
    <t>2022001810-32c4ff4</t>
  </si>
  <si>
    <t>2022-01-08T05:43:00.000Z</t>
  </si>
  <si>
    <t>2022-01-08T05:27:00.000Z</t>
  </si>
  <si>
    <t>2021097942-30e6ad4</t>
  </si>
  <si>
    <t>2022-01-08T05:45:00.000Z</t>
  </si>
  <si>
    <t>2022001858-f099b39</t>
  </si>
  <si>
    <t>2022-01-08T05:49:00.000Z</t>
  </si>
  <si>
    <t>2022-01-08T05:46:00.000Z</t>
  </si>
  <si>
    <t>2022001840-82f1a3f</t>
  </si>
  <si>
    <t>2022-01-08T05:50:00.000Z</t>
  </si>
  <si>
    <t>2022-01-08T05:54:00.000Z</t>
  </si>
  <si>
    <t>2022-01-08T05:52:00.000Z</t>
  </si>
  <si>
    <t>2022001431-149e33b</t>
  </si>
  <si>
    <t>2022-01-08T23:10:00.000Z</t>
  </si>
  <si>
    <t>2022-01-08T05:55:00.000Z</t>
  </si>
  <si>
    <t>2022-01-08T06:19:00.000Z</t>
  </si>
  <si>
    <t>2022-01-08T06:01:00.000Z</t>
  </si>
  <si>
    <t>2022001366-6f00da9</t>
  </si>
  <si>
    <t>2022-01-08T06:20:00.000Z</t>
  </si>
  <si>
    <t>2022-01-08T06:41:58.000Z</t>
  </si>
  <si>
    <t>2022-01-08T09:05:00.000Z</t>
  </si>
  <si>
    <t>2022-01-08T08:48:00.000Z</t>
  </si>
  <si>
    <t>2022001435-5973ab0</t>
  </si>
  <si>
    <t>2022-01-08T09:06:00.000Z</t>
  </si>
  <si>
    <t>2022-01-09T01:02:00.000Z</t>
  </si>
  <si>
    <t>2022-01-09T01:10:00.000Z</t>
  </si>
  <si>
    <t>2022-01-09T00:40:00.000Z</t>
  </si>
  <si>
    <t>2022001367-0f3aa80</t>
  </si>
  <si>
    <t>2022-01-09T00:56:00.000Z</t>
  </si>
  <si>
    <t>2022-01-09T01:27:00.000Z</t>
  </si>
  <si>
    <t>2022-01-09T01:21:00.000Z</t>
  </si>
  <si>
    <t>2022-01-09T00:41:00.000Z</t>
  </si>
  <si>
    <t>2022000301-989dfea</t>
  </si>
  <si>
    <t>2022-01-09T00:57:00.000Z</t>
  </si>
  <si>
    <t>2022-01-09T01:28:00.000Z</t>
  </si>
  <si>
    <t>2022-01-09T00:59:00.000Z</t>
  </si>
  <si>
    <t>2022-01-09T00:44:00.000Z</t>
  </si>
  <si>
    <t>2020000301-70d081f</t>
  </si>
  <si>
    <t>2022-01-09T01:41:00.000Z</t>
  </si>
  <si>
    <t>2022-01-09T01:23:00.000Z</t>
  </si>
  <si>
    <t>2021098087-cd28e82</t>
  </si>
  <si>
    <t>2022-01-09T01:44:00.000Z</t>
  </si>
  <si>
    <t>2022-01-09T01:51:00.000Z</t>
  </si>
  <si>
    <t>2022-01-09T01:45:00.000Z</t>
  </si>
  <si>
    <t>2022-01-09T01:32:00.000Z</t>
  </si>
  <si>
    <t>2022000319-c57f50b</t>
  </si>
  <si>
    <t>2022-01-09T01:39:00.000Z</t>
  </si>
  <si>
    <t>2022-01-09T01:43:00.000Z</t>
  </si>
  <si>
    <t>2022-01-09T01:40:00.000Z</t>
  </si>
  <si>
    <t>2022000820-4c134e0</t>
  </si>
  <si>
    <t>2022-01-09T02:02:00.000Z</t>
  </si>
  <si>
    <t>2022-01-09T02:04:00.000Z</t>
  </si>
  <si>
    <t>2022-01-09T02:03:00.000Z</t>
  </si>
  <si>
    <t>2022-01-09T01:37:00.000Z</t>
  </si>
  <si>
    <t>2022001980-881d6b9</t>
  </si>
  <si>
    <t>2022-01-09T02:06:00.000Z</t>
  </si>
  <si>
    <t>2022-01-09T02:18:00.000Z</t>
  </si>
  <si>
    <t>2022-01-09T02:14:00.000Z</t>
  </si>
  <si>
    <t>2022-01-09T01:56:00.000Z</t>
  </si>
  <si>
    <t>2021098076-2c2672e</t>
  </si>
  <si>
    <t>2022-01-09T02:12:00.000Z</t>
  </si>
  <si>
    <t>2022-01-09T02:01:00.000Z</t>
  </si>
  <si>
    <t>2022001048-3436d47</t>
  </si>
  <si>
    <t>2022-01-09T02:28:00.000Z</t>
  </si>
  <si>
    <t>2022-01-09T02:22:00.000Z</t>
  </si>
  <si>
    <t>2022001544-57decc9</t>
  </si>
  <si>
    <t>2022-01-09T03:30:00.000Z</t>
  </si>
  <si>
    <t>2022-01-09T02:29:00.000Z</t>
  </si>
  <si>
    <t>2022-01-09T02:51:00.000Z</t>
  </si>
  <si>
    <t>2022-01-09T03:07:00.000Z</t>
  </si>
  <si>
    <t>2022-01-09T02:31:00.000Z</t>
  </si>
  <si>
    <t>2022001965-f4ede51</t>
  </si>
  <si>
    <t>2022-01-09T02:50:00.000Z</t>
  </si>
  <si>
    <t>2022-01-09T02:49:00.000Z</t>
  </si>
  <si>
    <t>2022001540-8a00961</t>
  </si>
  <si>
    <t>2022-01-09T02:57:00.000Z</t>
  </si>
  <si>
    <t>2022-01-09T03:13:00.000Z</t>
  </si>
  <si>
    <t>2022-01-09T03:12:00.000Z</t>
  </si>
  <si>
    <t>2022-01-09T02:55:00.000Z</t>
  </si>
  <si>
    <t>2021098076-b0b20b7</t>
  </si>
  <si>
    <t>2022-01-09T03:21:00.000Z</t>
  </si>
  <si>
    <t>2022-01-09T03:27:00.000Z</t>
  </si>
  <si>
    <t>2022-01-09T03:26:00.000Z</t>
  </si>
  <si>
    <t>2022-01-09T03:09:00.000Z</t>
  </si>
  <si>
    <t>2022001952-ad490d8</t>
  </si>
  <si>
    <t>2022-01-09T03:20:00.000Z</t>
  </si>
  <si>
    <t>2022001946-b07f02f</t>
  </si>
  <si>
    <t>2022-01-09T03:19:00.000Z</t>
  </si>
  <si>
    <t>2022-01-09T03:45:00.000Z</t>
  </si>
  <si>
    <t>2022-01-09T03:14:00.000Z</t>
  </si>
  <si>
    <t>2022001365-2cb6101</t>
  </si>
  <si>
    <t>2022-01-09T03:50:00.000Z</t>
  </si>
  <si>
    <t>2022-01-09T03:56:00.000Z</t>
  </si>
  <si>
    <t>2022-01-09T03:55:00.000Z</t>
  </si>
  <si>
    <t>2022-01-09T03:17:00.000Z</t>
  </si>
  <si>
    <t>2022000033-2a051eb</t>
  </si>
  <si>
    <t>2022-01-09T03:40:00.000Z</t>
  </si>
  <si>
    <t>2022-01-09T03:41:00.000Z</t>
  </si>
  <si>
    <t>2022-01-09T03:32:00.000Z</t>
  </si>
  <si>
    <t>2022001952-5e83715</t>
  </si>
  <si>
    <t>2022-01-09T03:57:00.000Z</t>
  </si>
  <si>
    <t>2022-01-09T03:38:00.000Z</t>
  </si>
  <si>
    <t>2022000033-5f2c526</t>
  </si>
  <si>
    <t>2022-01-09T03:53:00.000Z</t>
  </si>
  <si>
    <t>2022-01-10T01:34:00.000Z</t>
  </si>
  <si>
    <t>2022-01-10T01:33:00.000Z</t>
  </si>
  <si>
    <t>2022-01-09T03:42:00.000Z</t>
  </si>
  <si>
    <t>2022001649-ca45fd3</t>
  </si>
  <si>
    <t>2022-01-09T04:00:00.000Z</t>
  </si>
  <si>
    <t>2022-01-09T04:25:00.000Z</t>
  </si>
  <si>
    <t>2022-01-09T04:17:00.000Z</t>
  </si>
  <si>
    <t>2021087864-96ca73f</t>
  </si>
  <si>
    <t>2022-01-09T04:34:00.000Z</t>
  </si>
  <si>
    <t>2021094348-b3bb3da</t>
  </si>
  <si>
    <t>2022-01-10T00:38:00.000Z</t>
  </si>
  <si>
    <t>2022-01-10T00:36:00.000Z</t>
  </si>
  <si>
    <t>2022002076-4e3fdaa</t>
  </si>
  <si>
    <t>2022-01-10T00:43:00.000Z</t>
  </si>
  <si>
    <t>2022-01-10T00:39:00.000Z</t>
  </si>
  <si>
    <t>2022001123-c976e86</t>
  </si>
  <si>
    <t>2022-01-10T00:44:00.000Z</t>
  </si>
  <si>
    <t>2022-01-10T01:00:00.000Z</t>
  </si>
  <si>
    <t>2022001905-4ff3c49</t>
  </si>
  <si>
    <t>2022-01-10T01:02:00.000Z</t>
  </si>
  <si>
    <t>2022-01-10T01:15:00.000Z</t>
  </si>
  <si>
    <t>2022-01-10T05:04:00.000Z</t>
  </si>
  <si>
    <t>2022-01-10T00:57:00.000Z</t>
  </si>
  <si>
    <t>2022001948-6dae835</t>
  </si>
  <si>
    <t>2022-01-10T01:17:00.000Z</t>
  </si>
  <si>
    <t>2022-01-10T01:30:00.000Z</t>
  </si>
  <si>
    <t>2022-01-10T01:57:00.000Z</t>
  </si>
  <si>
    <t>2022-01-10T01:42:00.000Z</t>
  </si>
  <si>
    <t>2021093582-e87f3c0</t>
  </si>
  <si>
    <t>2022-01-10T01:36:00.000Z</t>
  </si>
  <si>
    <t>2022-01-10T01:11:00.000Z</t>
  </si>
  <si>
    <t>2022001015-4fe5b78</t>
  </si>
  <si>
    <t>2022-01-10T02:19:00.000Z</t>
  </si>
  <si>
    <t>2022-01-10T03:48:00.000Z</t>
  </si>
  <si>
    <t>2022-01-10T01:53:00.000Z</t>
  </si>
  <si>
    <t>2021098090-84150b0</t>
  </si>
  <si>
    <t>2022-01-10T02:22:00.000Z</t>
  </si>
  <si>
    <t>2022-01-10T02:06:00.000Z</t>
  </si>
  <si>
    <t>2022-01-10T02:00:00.000Z</t>
  </si>
  <si>
    <t>2022002079-8350dfd</t>
  </si>
  <si>
    <t>2022-01-10T02:07:00.000Z</t>
  </si>
  <si>
    <t>2022-01-10T02:36:00.000Z</t>
  </si>
  <si>
    <t>2022-01-10T02:44:00.000Z</t>
  </si>
  <si>
    <t>2022-01-10T02:15:00.000Z</t>
  </si>
  <si>
    <t>2021097427-9c80d00</t>
  </si>
  <si>
    <t>2022-01-10T02:35:00.000Z</t>
  </si>
  <si>
    <t>2022-01-10T02:25:00.000Z</t>
  </si>
  <si>
    <t>2022000344-03fa19d</t>
  </si>
  <si>
    <t>2022-01-10T02:39:00.000Z</t>
  </si>
  <si>
    <t>2022-01-10T02:41:00.000Z</t>
  </si>
  <si>
    <t>2022-01-10T04:36:00.000Z</t>
  </si>
  <si>
    <t>2022-01-10T04:15:00.000Z</t>
  </si>
  <si>
    <t>2022-01-10T02:27:00.000Z</t>
  </si>
  <si>
    <t>2021096254-6ae083c</t>
  </si>
  <si>
    <t>2022-01-10T02:42:00.000Z</t>
  </si>
  <si>
    <t>2022-01-10T03:08:00.000Z</t>
  </si>
  <si>
    <t>2022-01-10T06:35:00.000Z</t>
  </si>
  <si>
    <t>2022-01-10T06:28:00.000Z</t>
  </si>
  <si>
    <t>2022-01-10T02:29:00.000Z</t>
  </si>
  <si>
    <t>2021097145-0c6c8e5</t>
  </si>
  <si>
    <t>2022001459-73a4a7d</t>
  </si>
  <si>
    <t>2022-01-10T03:47:00.000Z</t>
  </si>
  <si>
    <t>2022-01-10T04:08:00.000Z</t>
  </si>
  <si>
    <t>2022-01-10T02:32:00.000Z</t>
  </si>
  <si>
    <t>2022000717-6989e4d</t>
  </si>
  <si>
    <t>2022-01-10T03:30:00.000Z</t>
  </si>
  <si>
    <t>2022-01-10T03:45:00.000Z</t>
  </si>
  <si>
    <t>2022-01-10T02:45:00.000Z</t>
  </si>
  <si>
    <t>2022000274-0890621</t>
  </si>
  <si>
    <t>2022-01-10T03:10:00.000Z</t>
  </si>
  <si>
    <t>2022-01-10T02:51:00.000Z</t>
  </si>
  <si>
    <t>2022000983-c17445f</t>
  </si>
  <si>
    <t>2022-01-10T03:11:00.000Z</t>
  </si>
  <si>
    <t>2022001893-46daaad</t>
  </si>
  <si>
    <t>2022-01-10T03:33:00.000Z</t>
  </si>
  <si>
    <t>2022-01-10T03:55:00.000Z</t>
  </si>
  <si>
    <t>2022-01-10T03:27:00.000Z</t>
  </si>
  <si>
    <t>2022001745-7315e12</t>
  </si>
  <si>
    <t>2022-01-10T09:03:00.000Z</t>
  </si>
  <si>
    <t>2022-01-10T03:56:00.000Z</t>
  </si>
  <si>
    <t>2022-01-10T03:52:00.000Z</t>
  </si>
  <si>
    <t>2022-01-11T05:32:00.000Z</t>
  </si>
  <si>
    <t>2022-01-11T05:25:00.000Z</t>
  </si>
  <si>
    <t>2022-01-10T03:42:00.000Z</t>
  </si>
  <si>
    <t>6780372150-d1799cb</t>
  </si>
  <si>
    <t>2022-01-11T04:20:00.000Z</t>
  </si>
  <si>
    <t>2022-01-10T04:29:00.000Z</t>
  </si>
  <si>
    <t>2022-01-10T04:04:00.000Z</t>
  </si>
  <si>
    <t>2022002166-8e41160</t>
  </si>
  <si>
    <t>2022-01-10T04:32:00.000Z</t>
  </si>
  <si>
    <t>2022-01-10T04:20:00.000Z</t>
  </si>
  <si>
    <t>2022-01-10T04:24:00.000Z</t>
  </si>
  <si>
    <t>2022-01-10T04:17:00.000Z</t>
  </si>
  <si>
    <t>2022002035-85e21aa</t>
  </si>
  <si>
    <t>2022-01-10T05:33:00.000Z</t>
  </si>
  <si>
    <t>2022-01-10T05:14:00.000Z</t>
  </si>
  <si>
    <t>2022002069-0e4f195</t>
  </si>
  <si>
    <t>2022-01-10T05:38:00.000Z</t>
  </si>
  <si>
    <t>2022-01-10T05:30:00.000Z</t>
  </si>
  <si>
    <t>2022002095-2d10fbe</t>
  </si>
  <si>
    <t>2022-01-10T06:32:00.000Z</t>
  </si>
  <si>
    <t>2022-01-10T05:57:00.000Z</t>
  </si>
  <si>
    <t>2022002111-59fc339</t>
  </si>
  <si>
    <t>2022-01-10T06:21:00.000Z</t>
  </si>
  <si>
    <t>2021098359-6929c8d</t>
  </si>
  <si>
    <t>2022-01-10T07:02:00.000Z</t>
  </si>
  <si>
    <t>2022-01-10T06:36:00.000Z</t>
  </si>
  <si>
    <t>2021097145-9e39b2c</t>
  </si>
  <si>
    <t>2022-01-10T06:58:00.000Z</t>
  </si>
  <si>
    <t>2022-01-10T06:39:00.000Z</t>
  </si>
  <si>
    <t>2022002037-b9c379e</t>
  </si>
  <si>
    <t>2022-01-10T08:08:00.000Z</t>
  </si>
  <si>
    <t>2022-01-10T08:09:00.000Z</t>
  </si>
  <si>
    <t>2022-01-10T08:06:00.000Z</t>
  </si>
  <si>
    <t>2021098433-a0b78ac</t>
  </si>
  <si>
    <t>2022-01-10T08:18:00.000Z</t>
  </si>
  <si>
    <t>2022-01-10T08:36:00.000Z</t>
  </si>
  <si>
    <t>2022-01-10T08:32:00.000Z</t>
  </si>
  <si>
    <t>2022-01-10T08:13:00.000Z</t>
  </si>
  <si>
    <t>2021096016-9fc27ee</t>
  </si>
  <si>
    <t>2022-01-10T08:53:00.000Z</t>
  </si>
  <si>
    <t>2022-01-10T08:59:00.000Z</t>
  </si>
  <si>
    <t>2022-01-10T08:54:00.000Z</t>
  </si>
  <si>
    <t>2022-01-10T08:33:00.000Z</t>
  </si>
  <si>
    <t>2022001405-58803a5</t>
  </si>
  <si>
    <t>2022-01-10T09:02:00.000Z</t>
  </si>
  <si>
    <t>2022-01-11T01:17:00.000Z</t>
  </si>
  <si>
    <t>2022-01-11T01:16:00.000Z</t>
  </si>
  <si>
    <t>2022-01-10T08:37:00.000Z</t>
  </si>
  <si>
    <t>2022001741-dea3934</t>
  </si>
  <si>
    <t>2022-01-10T08:52:00.000Z</t>
  </si>
  <si>
    <t>2022-01-10T08:44:00.000Z</t>
  </si>
  <si>
    <t>2021096016-aa6e5dc</t>
  </si>
  <si>
    <t>2022-01-10T09:01:00.000Z</t>
  </si>
  <si>
    <t>2022-01-10T08:57:00.000Z</t>
  </si>
  <si>
    <t>2022002101-4082e72</t>
  </si>
  <si>
    <t>2022-01-10T09:00:00.000Z</t>
  </si>
  <si>
    <t>2022-01-10T08:58:00.000Z</t>
  </si>
  <si>
    <t>2022002185-5a8f46e</t>
  </si>
  <si>
    <t>2022-01-10T09:18:00.000Z</t>
  </si>
  <si>
    <t>2022-01-10T09:08:00.000Z</t>
  </si>
  <si>
    <t>2022002094-a5e538e</t>
  </si>
  <si>
    <t>2022-01-10T09:19:00.000Z</t>
  </si>
  <si>
    <t>2021098431-e4fbfd1</t>
  </si>
  <si>
    <t>2022-01-10T09:44:00.000Z</t>
  </si>
  <si>
    <t>2022-01-10T09:43:00.000Z</t>
  </si>
  <si>
    <t>2022002160-adf3e7e</t>
  </si>
  <si>
    <t>2022-01-10T09:54:00.000Z</t>
  </si>
  <si>
    <t>2022-01-10T10:10:00.000Z</t>
  </si>
  <si>
    <t>2022-01-10T09:55:00.000Z</t>
  </si>
  <si>
    <t>2022002160-aca82fa</t>
  </si>
  <si>
    <t>2022-01-10T10:12:00.000Z</t>
  </si>
  <si>
    <t>2022-01-10T10:11:00.000Z</t>
  </si>
  <si>
    <t>2022-01-10T10:05:00.000Z</t>
  </si>
  <si>
    <t>2022002315-8c8308d</t>
  </si>
  <si>
    <t>2022-01-10T11:05:00.000Z</t>
  </si>
  <si>
    <t>2022002305-47bb117</t>
  </si>
  <si>
    <t>2022-01-10T10:54:00.000Z</t>
  </si>
  <si>
    <t>2022-01-10T10:53:00.000Z</t>
  </si>
  <si>
    <t>2022002273-18fdfa2</t>
  </si>
  <si>
    <t>2022-01-10T10:55:00.000Z</t>
  </si>
  <si>
    <t>2022-01-11T01:00:00.000Z</t>
  </si>
  <si>
    <t>2022-01-11T01:18:00.000Z</t>
  </si>
  <si>
    <t>2022-01-11T01:14:00.000Z</t>
  </si>
  <si>
    <t>2022-01-11T00:36:00.000Z</t>
  </si>
  <si>
    <t>2022001555-075ece3</t>
  </si>
  <si>
    <t>2022-01-11T00:49:00.000Z</t>
  </si>
  <si>
    <t>2022-01-11T00:59:00.000Z</t>
  </si>
  <si>
    <t>2022-01-11T00:55:00.000Z</t>
  </si>
  <si>
    <t>2021098192-1301449</t>
  </si>
  <si>
    <t>2022-01-11T00:56:00.000Z</t>
  </si>
  <si>
    <t>2022-01-11T00:39:00.000Z</t>
  </si>
  <si>
    <t>2022002382-c2e1d40</t>
  </si>
  <si>
    <t>2022-01-11T00:57:00.000Z</t>
  </si>
  <si>
    <t>2022-01-11T00:47:00.000Z</t>
  </si>
  <si>
    <t>2022-01-11T00:44:00.000Z</t>
  </si>
  <si>
    <t>2022002130-d7dd6e8</t>
  </si>
  <si>
    <t>2022-01-11T01:20:00.000Z</t>
  </si>
  <si>
    <t>2022-01-11T01:21:00.000Z</t>
  </si>
  <si>
    <t>2022-01-11T00:46:00.000Z</t>
  </si>
  <si>
    <t>2022002233-bee52fb</t>
  </si>
  <si>
    <t>2022-01-11T00:54:00.000Z</t>
  </si>
  <si>
    <t>2022-01-11T01:10:00.000Z</t>
  </si>
  <si>
    <t>2022-01-11T01:08:00.000Z</t>
  </si>
  <si>
    <t>2021086303-3329bc8</t>
  </si>
  <si>
    <t>2022-01-11T00:52:00.000Z</t>
  </si>
  <si>
    <t>2022-01-11T01:03:00.000Z</t>
  </si>
  <si>
    <t>2022-01-11T00:48:00.000Z</t>
  </si>
  <si>
    <t>2022002029-59e5ecb</t>
  </si>
  <si>
    <t>2022-01-11T00:50:00.000Z</t>
  </si>
  <si>
    <t>2022-01-11T04:23:00.000Z</t>
  </si>
  <si>
    <t>2022-01-11T03:22:00.000Z</t>
  </si>
  <si>
    <t>2021095769-fee7f81</t>
  </si>
  <si>
    <t>2022-01-11T00:51:00.000Z</t>
  </si>
  <si>
    <t>2022-01-11T01:13:00.000Z</t>
  </si>
  <si>
    <t>2022-01-11T01:38:00.000Z</t>
  </si>
  <si>
    <t>2022-01-11T01:36:00.000Z</t>
  </si>
  <si>
    <t>2022001783-456aeb2</t>
  </si>
  <si>
    <t>2022-01-11T01:12:00.000Z</t>
  </si>
  <si>
    <t>2022-01-12T01:02:00.000Z</t>
  </si>
  <si>
    <t>2022-01-12T00:57:00.000Z</t>
  </si>
  <si>
    <t>2022-01-11T01:07:00.000Z</t>
  </si>
  <si>
    <t>2022001870-2e0916e</t>
  </si>
  <si>
    <t>2022-01-11T01:45:00.000Z</t>
  </si>
  <si>
    <t>2022-01-11T01:47:00.000Z</t>
  </si>
  <si>
    <t>2022002368-8391ab8</t>
  </si>
  <si>
    <t>2022-01-11T01:26:00.000Z</t>
  </si>
  <si>
    <t>2022-01-11T03:25:00.000Z</t>
  </si>
  <si>
    <t>2022-01-11T03:23:00.000Z</t>
  </si>
  <si>
    <t>2022-01-11T01:15:00.000Z</t>
  </si>
  <si>
    <t>2021086618-3d81875</t>
  </si>
  <si>
    <t>2022-01-11T01:54:00.000Z</t>
  </si>
  <si>
    <t>2022-01-11T02:03:00.000Z</t>
  </si>
  <si>
    <t>2022-01-11T02:02:00.000Z</t>
  </si>
  <si>
    <t>2022-01-11T01:28:00.000Z</t>
  </si>
  <si>
    <t>2022001493-afa894f</t>
  </si>
  <si>
    <t>2022-01-11T01:50:00.000Z</t>
  </si>
  <si>
    <t>2022-01-11T01:46:00.000Z</t>
  </si>
  <si>
    <t>2022-01-11T01:32:00.000Z</t>
  </si>
  <si>
    <t>2022002052-3bc1b82</t>
  </si>
  <si>
    <t>2022-01-11T01:52:00.000Z</t>
  </si>
  <si>
    <t>2022-01-11T01:33:00.000Z</t>
  </si>
  <si>
    <t>2022002148-3e32325</t>
  </si>
  <si>
    <t>2022-01-11T01:59:00.000Z</t>
  </si>
  <si>
    <t>2022-01-11T04:22:00.000Z</t>
  </si>
  <si>
    <t>2022-01-11T02:25:00.000Z</t>
  </si>
  <si>
    <t>2022-01-11T01:34:00.000Z</t>
  </si>
  <si>
    <t>2022002116-5e2769c</t>
  </si>
  <si>
    <t>2022-01-11T01:57:00.000Z</t>
  </si>
  <si>
    <t>2022-01-11T02:08:00.000Z</t>
  </si>
  <si>
    <t>2022-01-11T02:05:00.000Z</t>
  </si>
  <si>
    <t>2022001783-a57aefc</t>
  </si>
  <si>
    <t>2022-01-11T01:53:00.000Z</t>
  </si>
  <si>
    <t>2022-01-11T02:19:00.000Z</t>
  </si>
  <si>
    <t>2022-01-11T02:15:00.000Z</t>
  </si>
  <si>
    <t>2022001935-89aa12f</t>
  </si>
  <si>
    <t>2022-01-11T02:27:00.000Z</t>
  </si>
  <si>
    <t>2022-01-11T01:55:00.000Z</t>
  </si>
  <si>
    <t>2022000684-afd5695</t>
  </si>
  <si>
    <t>2022-01-11T02:31:00.000Z</t>
  </si>
  <si>
    <t>2021098190-c08a4cc</t>
  </si>
  <si>
    <t>2022-01-11T02:33:00.000Z</t>
  </si>
  <si>
    <t>2022-01-11T02:36:00.000Z</t>
  </si>
  <si>
    <t>2022-01-11T02:45:00.000Z</t>
  </si>
  <si>
    <t>2022-01-11T02:41:00.000Z</t>
  </si>
  <si>
    <t>2022-01-11T02:23:00.000Z</t>
  </si>
  <si>
    <t>2022001493-bea4d2e</t>
  </si>
  <si>
    <t>2022-01-11T02:30:00.000Z</t>
  </si>
  <si>
    <t>2022002392-1859d0a</t>
  </si>
  <si>
    <t>2022-01-11T02:39:00.000Z</t>
  </si>
  <si>
    <t>2022002381-d5fa59a</t>
  </si>
  <si>
    <t>2022-01-11T02:38:00.000Z</t>
  </si>
  <si>
    <t>2022-01-11T02:44:00.000Z</t>
  </si>
  <si>
    <t>2022-01-11T02:46:00.000Z</t>
  </si>
  <si>
    <t>2022-01-11T02:35:00.000Z</t>
  </si>
  <si>
    <t>2021097861-6bc64b4</t>
  </si>
  <si>
    <t>2022-01-11T03:04:00.000Z</t>
  </si>
  <si>
    <t>2022002179-965da6e</t>
  </si>
  <si>
    <t>2022-01-11T05:08:00.000Z</t>
  </si>
  <si>
    <t>2022-01-11T02:48:00.000Z</t>
  </si>
  <si>
    <t>2022002392-7ae0b47</t>
  </si>
  <si>
    <t>2022-01-11T03:34:00.000Z</t>
  </si>
  <si>
    <t>2022-01-11T03:33:00.000Z</t>
  </si>
  <si>
    <t>2022-01-11T03:11:00.000Z</t>
  </si>
  <si>
    <t>2022001748-9dce205</t>
  </si>
  <si>
    <t>2022-01-11T03:44:00.000Z</t>
  </si>
  <si>
    <t>2022-01-11T05:33:00.000Z</t>
  </si>
  <si>
    <t>2022-01-11T03:29:00.000Z</t>
  </si>
  <si>
    <t>2022002064-75cebd2</t>
  </si>
  <si>
    <t>2022-01-11T04:14:00.000Z</t>
  </si>
  <si>
    <t>2022-01-11T03:47:00.000Z</t>
  </si>
  <si>
    <t>2022-01-11T03:42:00.000Z</t>
  </si>
  <si>
    <t>2022-01-11T03:10:00.000Z</t>
  </si>
  <si>
    <t>2022002057-8ae83c1</t>
  </si>
  <si>
    <t>2022-01-11T04:04:00.000Z</t>
  </si>
  <si>
    <t>2022-01-11T03:52:00.000Z</t>
  </si>
  <si>
    <t>2022002424-3834ac7</t>
  </si>
  <si>
    <t>2022-01-11T04:05:00.000Z</t>
  </si>
  <si>
    <t>2022-01-11T04:49:00.000Z</t>
  </si>
  <si>
    <t>2022-01-11T04:28:00.000Z</t>
  </si>
  <si>
    <t>2021098433-4c1353d</t>
  </si>
  <si>
    <t>2022-01-11T05:16:00.000Z</t>
  </si>
  <si>
    <t>2022-01-11T05:23:00.000Z</t>
  </si>
  <si>
    <t>2022-01-11T05:22:00.000Z</t>
  </si>
  <si>
    <t>2022-01-11T03:12:00.000Z</t>
  </si>
  <si>
    <t>2022002263-c6fb4ea</t>
  </si>
  <si>
    <t>2022-01-11T05:00:00.000Z</t>
  </si>
  <si>
    <t>2022-01-11T04:34:00.000Z</t>
  </si>
  <si>
    <t>2022002221-75e54d6</t>
  </si>
  <si>
    <t>2022-01-11T05:06:00.000Z</t>
  </si>
  <si>
    <t>2022-01-11T04:55:00.000Z</t>
  </si>
  <si>
    <t>2022-01-11T04:36:00.000Z</t>
  </si>
  <si>
    <t>2022002182-e6bb9fe</t>
  </si>
  <si>
    <t>2022-01-11T04:56:00.000Z</t>
  </si>
  <si>
    <t>2022-01-11T05:55:00.000Z</t>
  </si>
  <si>
    <t>2022-01-11T05:57:00.000Z</t>
  </si>
  <si>
    <t>2022-01-11T05:56:00.000Z</t>
  </si>
  <si>
    <t>2022-01-11T05:52:00.000Z</t>
  </si>
  <si>
    <t>2021095580-2132e21</t>
  </si>
  <si>
    <t>2022-01-11T05:54:00.000Z</t>
  </si>
  <si>
    <t>2022-01-11T05:58:00.000Z</t>
  </si>
  <si>
    <t>2022-01-11T05:53:00.000Z</t>
  </si>
  <si>
    <t>2021095580-7de0a3e</t>
  </si>
  <si>
    <t>2022-01-11T06:34:00.000Z</t>
  </si>
  <si>
    <t>2022-01-11T06:46:00.000Z</t>
  </si>
  <si>
    <t>2022-01-11T06:35:00.000Z</t>
  </si>
  <si>
    <t>2022-01-11T06:21:00.000Z</t>
  </si>
  <si>
    <t>2022002373-b133b7e</t>
  </si>
  <si>
    <t>2022-01-11T06:40:00.000Z</t>
  </si>
  <si>
    <t>2022-01-11T06:47:00.000Z</t>
  </si>
  <si>
    <t>2022-01-11T06:41:00.000Z</t>
  </si>
  <si>
    <t>2022-01-11T06:23:00.000Z</t>
  </si>
  <si>
    <t>2022001496-a89a5dd</t>
  </si>
  <si>
    <t>2022-01-11T06:31:00.000Z</t>
  </si>
  <si>
    <t>2022002392-e172df5</t>
  </si>
  <si>
    <t>2022-01-11T07:45:00.000Z</t>
  </si>
  <si>
    <t>2022-01-11T07:51:00.000Z</t>
  </si>
  <si>
    <t>2022-01-11T07:14:00.000Z</t>
  </si>
  <si>
    <t>2021098433-357a425</t>
  </si>
  <si>
    <t>2022-01-11T08:39:00.000Z</t>
  </si>
  <si>
    <t>2022-01-12T00:56:00.000Z</t>
  </si>
  <si>
    <t>2022-01-11T08:23:00.000Z</t>
  </si>
  <si>
    <t>2022002275-712e268</t>
  </si>
  <si>
    <t>2022-01-11T08:27:00.000Z</t>
  </si>
  <si>
    <t>2022-01-11T08:37:00.000Z</t>
  </si>
  <si>
    <t>2022-01-11T08:26:00.000Z</t>
  </si>
  <si>
    <t>2021098433-c7ddeb3</t>
  </si>
  <si>
    <t>2022-01-11T08:28:00.000Z</t>
  </si>
  <si>
    <t>2022-01-12T03:20:00.000Z</t>
  </si>
  <si>
    <t>2022-01-12T03:18:00.000Z</t>
  </si>
  <si>
    <t>2022-01-11T08:15:00.000Z</t>
  </si>
  <si>
    <t>2022002369-23487a4</t>
  </si>
  <si>
    <t>2022-01-11T08:42:00.000Z</t>
  </si>
  <si>
    <t>2022-01-11T08:56:00.000Z</t>
  </si>
  <si>
    <t>2022-01-11T08:55:00.000Z</t>
  </si>
  <si>
    <t>2022002472-9ab0909</t>
  </si>
  <si>
    <t>2022-01-11T08:57:00.000Z</t>
  </si>
  <si>
    <t>2022-01-11T09:40:00.000Z</t>
  </si>
  <si>
    <t>2022-01-11T09:21:00.000Z</t>
  </si>
  <si>
    <t>2022002482-642b01f</t>
  </si>
  <si>
    <t>2022-01-11T09:41:00.000Z</t>
  </si>
  <si>
    <t>2022-01-11T09:58:00.000Z</t>
  </si>
  <si>
    <t>2022001545-80feaf4</t>
  </si>
  <si>
    <t>2022-01-11T10:00:00.000Z</t>
  </si>
  <si>
    <t>2022-01-12T00:37:00.000Z</t>
  </si>
  <si>
    <t>2022-01-12T00:48:00.000Z</t>
  </si>
  <si>
    <t>2022-01-12T00:40:32.000Z</t>
  </si>
  <si>
    <t>2022001773-cd230b3</t>
  </si>
  <si>
    <t>2022-01-12T00:38:00.000Z</t>
  </si>
  <si>
    <t>2022-01-13T02:53:00.000Z</t>
  </si>
  <si>
    <t>2022-01-13T02:49:00.000Z</t>
  </si>
  <si>
    <t>2022001453-e47d91b</t>
  </si>
  <si>
    <t>2022-01-13T01:16:00.000Z</t>
  </si>
  <si>
    <t>2022-01-12T01:13:00.000Z</t>
  </si>
  <si>
    <t>2022-01-12T01:28:00.000Z</t>
  </si>
  <si>
    <t>2022-01-12T01:27:00.000Z</t>
  </si>
  <si>
    <t>2022002573-27a0968</t>
  </si>
  <si>
    <t>2022-01-12T01:18:00.000Z</t>
  </si>
  <si>
    <t>2022-01-12T01:20:00.000Z</t>
  </si>
  <si>
    <t>2022-01-12T01:26:00.000Z</t>
  </si>
  <si>
    <t>2022-01-12T01:22:00.000Z</t>
  </si>
  <si>
    <t>2022-01-12T01:01:00.000Z</t>
  </si>
  <si>
    <t>2022002204-51cc643</t>
  </si>
  <si>
    <t>2022-01-12T01:08:00.000Z</t>
  </si>
  <si>
    <t>2022-01-12T01:09:00.000Z</t>
  </si>
  <si>
    <t>2021098433-ee2da4f</t>
  </si>
  <si>
    <t>2022-01-12T01:06:00.000Z</t>
  </si>
  <si>
    <t>2022002056-46ad042</t>
  </si>
  <si>
    <t>2022-01-12T01:16:00.000Z</t>
  </si>
  <si>
    <t>2022-01-12T01:33:00.000Z</t>
  </si>
  <si>
    <t>2022002359-4bab354</t>
  </si>
  <si>
    <t>2022-01-13T04:46:00.000Z</t>
  </si>
  <si>
    <t>2022-01-13T04:41:19.000Z</t>
  </si>
  <si>
    <t>2022-01-12T01:05:00.000Z</t>
  </si>
  <si>
    <t>2021087010-42e9cbc</t>
  </si>
  <si>
    <t>2022-01-12T01:10:00.000Z</t>
  </si>
  <si>
    <t>2022002372-ac04980</t>
  </si>
  <si>
    <t>2022-01-12T01:21:00.000Z</t>
  </si>
  <si>
    <t>2022-01-12T02:03:00.000Z</t>
  </si>
  <si>
    <t>2022-01-12T01:49:00.000Z</t>
  </si>
  <si>
    <t>2022002042-f20d181</t>
  </si>
  <si>
    <t>2022-01-12T02:17:00.000Z</t>
  </si>
  <si>
    <t>2022-01-12T02:19:00.000Z</t>
  </si>
  <si>
    <t>2022-01-12T02:18:00.000Z</t>
  </si>
  <si>
    <t>2022-01-12T01:24:00.000Z</t>
  </si>
  <si>
    <t>2022002725-5a318db</t>
  </si>
  <si>
    <t>2022-01-12T01:50:00.000Z</t>
  </si>
  <si>
    <t>2022-01-12T02:12:00.000Z</t>
  </si>
  <si>
    <t>2022002058-74b2ae0</t>
  </si>
  <si>
    <t>2022-01-12T02:34:00.000Z</t>
  </si>
  <si>
    <t>2022-01-12T02:42:00.000Z</t>
  </si>
  <si>
    <t>2022-01-12T02:16:00.000Z</t>
  </si>
  <si>
    <t>2021093123-97a1742</t>
  </si>
  <si>
    <t>2022-01-12T02:32:00.000Z</t>
  </si>
  <si>
    <t>2022-01-12T03:19:00.000Z</t>
  </si>
  <si>
    <t>2022-01-12T02:22:00.000Z</t>
  </si>
  <si>
    <t>2022002369-eaa0084</t>
  </si>
  <si>
    <t>2022-01-12T02:29:00.000Z</t>
  </si>
  <si>
    <t>2022-01-12T02:31:00.000Z</t>
  </si>
  <si>
    <t>2022-01-12T02:30:00.000Z</t>
  </si>
  <si>
    <t>2022-01-12T02:24:00.000Z</t>
  </si>
  <si>
    <t>2022002058-bc67d50</t>
  </si>
  <si>
    <t>2022-01-12T02:52:00.000Z</t>
  </si>
  <si>
    <t>2022-01-12T03:10:00.000Z</t>
  </si>
  <si>
    <t>2022002364-3d1c3f9</t>
  </si>
  <si>
    <t>2022-01-12T02:45:00.000Z</t>
  </si>
  <si>
    <t>2022-01-12T02:55:00.000Z</t>
  </si>
  <si>
    <t>2022-01-12T02:46:00.000Z</t>
  </si>
  <si>
    <t>2022-01-12T02:35:00.000Z</t>
  </si>
  <si>
    <t>2022002454-86faae5</t>
  </si>
  <si>
    <t>2022-01-12T03:02:00.000Z</t>
  </si>
  <si>
    <t>2022-01-12T02:49:00.000Z</t>
  </si>
  <si>
    <t>2022000098-6a7f2d9</t>
  </si>
  <si>
    <t>2022-01-12T03:06:00.000Z</t>
  </si>
  <si>
    <t>2022-01-12T03:07:00.000Z</t>
  </si>
  <si>
    <t>2022-01-12T02:56:00.000Z</t>
  </si>
  <si>
    <t>2022002453-64d4469</t>
  </si>
  <si>
    <t>2022-01-12T03:08:00.000Z</t>
  </si>
  <si>
    <t>2022-01-12T04:27:00.000Z</t>
  </si>
  <si>
    <t>2022-01-12T03:51:00.000Z</t>
  </si>
  <si>
    <t>2021094919-876aa25</t>
  </si>
  <si>
    <t>2022-01-12T03:57:00.000Z</t>
  </si>
  <si>
    <t>2022001773-9e62bbf</t>
  </si>
  <si>
    <t>2022-01-12T04:35:00.000Z</t>
  </si>
  <si>
    <t>2022-01-12T04:28:00.000Z</t>
  </si>
  <si>
    <t>2022-01-12T04:06:00.000Z</t>
  </si>
  <si>
    <t>2022002454-58b791f</t>
  </si>
  <si>
    <t>2022-01-12T05:14:00.000Z</t>
  </si>
  <si>
    <t>2022-01-12T04:36:00.000Z</t>
  </si>
  <si>
    <t>2022002607-a91bf10</t>
  </si>
  <si>
    <t>2022-01-12T05:16:00.000Z</t>
  </si>
  <si>
    <t>2022-01-12T05:37:00.000Z</t>
  </si>
  <si>
    <t>2022-01-13T03:04:00.000Z</t>
  </si>
  <si>
    <t>2022-01-13T02:58:00.000Z</t>
  </si>
  <si>
    <t>2022-01-12T05:35:00.000Z</t>
  </si>
  <si>
    <t>2022002837-f5ee00a</t>
  </si>
  <si>
    <t>2022-01-12T05:38:00.000Z</t>
  </si>
  <si>
    <t>2022-01-12T06:36:00.000Z</t>
  </si>
  <si>
    <t>2022-01-12T06:09:00.000Z</t>
  </si>
  <si>
    <t>2022002616-24be131</t>
  </si>
  <si>
    <t>2022-01-12T06:10:00.000Z</t>
  </si>
  <si>
    <t>2021084789-202c961</t>
  </si>
  <si>
    <t>2022-01-12T06:11:00.000Z</t>
  </si>
  <si>
    <t>2022-01-13T01:58:00.000Z</t>
  </si>
  <si>
    <t>2022-01-12T06:37:00.000Z</t>
  </si>
  <si>
    <t>2022002751-794df47</t>
  </si>
  <si>
    <t>2022-01-12T07:43:00.000Z</t>
  </si>
  <si>
    <t>2022-01-12T06:30:00.000Z</t>
  </si>
  <si>
    <t>2022002751-8a0ba2b</t>
  </si>
  <si>
    <t>2022-01-12T07:37:00.000Z</t>
  </si>
  <si>
    <t>2022002926-552c8eb</t>
  </si>
  <si>
    <t>2022-01-12T07:44:00.000Z</t>
  </si>
  <si>
    <t>2022-01-12T08:37:00.000Z</t>
  </si>
  <si>
    <t>2022-01-12T08:19:00.000Z</t>
  </si>
  <si>
    <t>2022002934-c5aafd7</t>
  </si>
  <si>
    <t>2022-01-12T08:49:00.000Z</t>
  </si>
  <si>
    <t>2022-01-12T08:47:00.000Z</t>
  </si>
  <si>
    <t>2022-01-12T08:35:00.000Z</t>
  </si>
  <si>
    <t>2022002970-1b0e85a</t>
  </si>
  <si>
    <t>2022-01-12T08:48:00.000Z</t>
  </si>
  <si>
    <t>2022-01-12T08:55:00.000Z</t>
  </si>
  <si>
    <t>2022-01-12T08:59:00.000Z</t>
  </si>
  <si>
    <t>2022-01-12T08:56:00.000Z</t>
  </si>
  <si>
    <t>2022-01-12T08:38:00.000Z</t>
  </si>
  <si>
    <t>2022000810-10919b1</t>
  </si>
  <si>
    <t>2022-01-12T08:58:00.000Z</t>
  </si>
  <si>
    <t>2022002934-e728af5</t>
  </si>
  <si>
    <t>2022-01-12T09:22:00.000Z</t>
  </si>
  <si>
    <t>2022-01-12T09:11:00.000Z</t>
  </si>
  <si>
    <t>2022002985-187490a</t>
  </si>
  <si>
    <t>2022-01-12T10:00:00.000Z</t>
  </si>
  <si>
    <t>2022-01-12T09:53:00.000Z</t>
  </si>
  <si>
    <t>2022002964-80c235b</t>
  </si>
  <si>
    <t>2022-01-12T10:13:00.000Z</t>
  </si>
  <si>
    <t>2022-01-12T10:22:00.000Z</t>
  </si>
  <si>
    <t>2022-01-12T10:15:00.000Z</t>
  </si>
  <si>
    <t>2022002239-ae94ea6</t>
  </si>
  <si>
    <t>2022-01-12T10:23:00.000Z</t>
  </si>
  <si>
    <t>2022-01-12T11:11:00.000Z</t>
  </si>
  <si>
    <t>2022-01-13T01:51:00.000Z</t>
  </si>
  <si>
    <t>2022-01-13T01:49:00.000Z</t>
  </si>
  <si>
    <t>2022-01-12T10:59:00.000Z</t>
  </si>
  <si>
    <t>2022002354-61761ac</t>
  </si>
  <si>
    <t>2022-01-12T11:12:00.000Z</t>
  </si>
  <si>
    <t>2022-01-13T00:54:00.000Z</t>
  </si>
  <si>
    <t>2022-01-13T00:51:00.000Z</t>
  </si>
  <si>
    <t>2022-01-12T11:01:00.000Z</t>
  </si>
  <si>
    <t>2021098325-3fe6881</t>
  </si>
  <si>
    <t>2022-01-12T11:13:00.000Z</t>
  </si>
  <si>
    <t>2022-01-12T11:51:00.000Z</t>
  </si>
  <si>
    <t>2022-01-12T11:49:00.000Z</t>
  </si>
  <si>
    <t>2022002964-21b2a25</t>
  </si>
  <si>
    <t>2022-01-13T00:55:00.000Z</t>
  </si>
  <si>
    <t>2022-01-13T04:41:21.000Z</t>
  </si>
  <si>
    <t>2022-01-13T00:35:00.000Z</t>
  </si>
  <si>
    <t>2021089623-3c3b4c0</t>
  </si>
  <si>
    <t>2022-01-13T01:01:00.000Z</t>
  </si>
  <si>
    <t>2022-01-13T00:57:00.000Z</t>
  </si>
  <si>
    <t>2022-01-13T01:33:00.000Z</t>
  </si>
  <si>
    <t>2022-01-13T01:15:00.000Z</t>
  </si>
  <si>
    <t>2022-01-13T00:34:00.000Z</t>
  </si>
  <si>
    <t>2022002686-d6d5efd</t>
  </si>
  <si>
    <t>2022-01-13T00:43:00.000Z</t>
  </si>
  <si>
    <t>2022-01-13T00:47:00.000Z</t>
  </si>
  <si>
    <t>2022-01-13T00:44:00.000Z</t>
  </si>
  <si>
    <t>2022-01-13T00:39:00.000Z</t>
  </si>
  <si>
    <t>2022002317-1d57e61</t>
  </si>
  <si>
    <t>2022-01-13T01:02:00.000Z</t>
  </si>
  <si>
    <t>2022-01-13T00:38:00.000Z</t>
  </si>
  <si>
    <t>2022002730-27c43c2</t>
  </si>
  <si>
    <t>2022-01-14T04:17:00.000Z</t>
  </si>
  <si>
    <t>2022-01-13T00:41:00.000Z</t>
  </si>
  <si>
    <t>2021066798-0401d5d</t>
  </si>
  <si>
    <t>2022-01-13T01:00:00.000Z</t>
  </si>
  <si>
    <t>2022-01-13T01:04:00.000Z</t>
  </si>
  <si>
    <t>2022-01-13T04:45:00.000Z</t>
  </si>
  <si>
    <t>2022-01-13T04:41:23.000Z</t>
  </si>
  <si>
    <t>2021067346-652a8fb</t>
  </si>
  <si>
    <t>2022-01-13T01:11:00.000Z</t>
  </si>
  <si>
    <t>2022-01-13T01:31:00.000Z</t>
  </si>
  <si>
    <t>2022-01-13T01:18:00.000Z</t>
  </si>
  <si>
    <t>2022002362-662fc1e</t>
  </si>
  <si>
    <t>2022-01-13T01:19:00.000Z</t>
  </si>
  <si>
    <t>2022-01-13T04:41:27.000Z</t>
  </si>
  <si>
    <t>2021095583-c438289</t>
  </si>
  <si>
    <t>2022-01-13T01:39:00.000Z</t>
  </si>
  <si>
    <t>2022-01-13T01:17:00.000Z</t>
  </si>
  <si>
    <t>2022-01-13T01:38:00.000Z</t>
  </si>
  <si>
    <t>2022-01-13T01:05:00.000Z</t>
  </si>
  <si>
    <t>2022002686-27d3506</t>
  </si>
  <si>
    <t>2022-01-13T01:09:00.000Z</t>
  </si>
  <si>
    <t>2022001561-4cea1e1</t>
  </si>
  <si>
    <t>2022-01-13T01:32:00.000Z</t>
  </si>
  <si>
    <t>2022-01-13T01:27:00.000Z</t>
  </si>
  <si>
    <t>2022-01-13T01:32:14.000Z</t>
  </si>
  <si>
    <t>2022-01-13T01:12:00.000Z</t>
  </si>
  <si>
    <t>2021096320-c673551</t>
  </si>
  <si>
    <t>2022-01-13T01:32:12.000Z</t>
  </si>
  <si>
    <t>2022-01-13T01:14:00.000Z</t>
  </si>
  <si>
    <t>2022001380-aa7f584</t>
  </si>
  <si>
    <t>2022-01-13T01:21:00.000Z</t>
  </si>
  <si>
    <t>2022-01-13T01:41:00.000Z</t>
  </si>
  <si>
    <t>2022-01-13T01:26:00.000Z</t>
  </si>
  <si>
    <t>2022002937-6874869</t>
  </si>
  <si>
    <t>2022-01-13T01:35:00.000Z</t>
  </si>
  <si>
    <t>2022-01-13T02:00:00.000Z</t>
  </si>
  <si>
    <t>2022-01-13T01:55:00.000Z</t>
  </si>
  <si>
    <t>2022-01-13T01:25:00.000Z</t>
  </si>
  <si>
    <t>2022000843-f2b6127</t>
  </si>
  <si>
    <t>2022-01-13T01:36:00.000Z</t>
  </si>
  <si>
    <t>2022002432-84c731b</t>
  </si>
  <si>
    <t>2022-01-13T02:03:00.000Z</t>
  </si>
  <si>
    <t>2022-01-13T02:05:00.000Z</t>
  </si>
  <si>
    <t>2022-01-13T02:09:00.000Z</t>
  </si>
  <si>
    <t>2022002727-c2772c1</t>
  </si>
  <si>
    <t>2022-01-13T02:12:00.000Z</t>
  </si>
  <si>
    <t>2022-01-13T02:16:00.000Z</t>
  </si>
  <si>
    <t>2022-01-13T02:34:00.000Z</t>
  </si>
  <si>
    <t>2022-01-13T02:27:00.000Z</t>
  </si>
  <si>
    <t>2022-01-13T01:59:00.000Z</t>
  </si>
  <si>
    <t>2022001776-e10e4c2</t>
  </si>
  <si>
    <t>2022-01-13T02:48:00.000Z</t>
  </si>
  <si>
    <t>2022001738-3551135</t>
  </si>
  <si>
    <t>2022-01-13T02:24:00.000Z</t>
  </si>
  <si>
    <t>2022-01-13T02:17:00.000Z</t>
  </si>
  <si>
    <t>2022-01-13T02:23:00.000Z</t>
  </si>
  <si>
    <t>2022002206-0e91326</t>
  </si>
  <si>
    <t>2022-01-13T02:26:00.000Z</t>
  </si>
  <si>
    <t>2022-01-13T02:11:00.000Z</t>
  </si>
  <si>
    <t>2022000514-65da856</t>
  </si>
  <si>
    <t>2022-01-13T02:35:00.000Z</t>
  </si>
  <si>
    <t>2022-01-13T02:37:00.000Z</t>
  </si>
  <si>
    <t>2022-01-13T02:18:00.000Z</t>
  </si>
  <si>
    <t>2022002198-7f8c45b</t>
  </si>
  <si>
    <t>2022-01-13T03:14:00.000Z</t>
  </si>
  <si>
    <t>2022-01-13T03:17:00.000Z</t>
  </si>
  <si>
    <t>2022-01-13T03:15:00.000Z</t>
  </si>
  <si>
    <t>2022-01-13T02:55:00.000Z</t>
  </si>
  <si>
    <t>2022000727-433bac8</t>
  </si>
  <si>
    <t>2022-01-13T03:20:00.000Z</t>
  </si>
  <si>
    <t>2022-01-13T03:19:00.000Z</t>
  </si>
  <si>
    <t>2022003075-3dd23db</t>
  </si>
  <si>
    <t>2022-01-13T04:16:00.000Z</t>
  </si>
  <si>
    <t>2022-01-13T04:06:00.000Z</t>
  </si>
  <si>
    <t>2022002861-fa62277</t>
  </si>
  <si>
    <t>2022-01-13T04:17:00.000Z</t>
  </si>
  <si>
    <t>2022-01-13T04:07:00.000Z</t>
  </si>
  <si>
    <t>2022002860-d036914</t>
  </si>
  <si>
    <t>2022-01-13T04:18:00.000Z</t>
  </si>
  <si>
    <t>2022001132-236cce4</t>
  </si>
  <si>
    <t>2022002857-ab20090</t>
  </si>
  <si>
    <t>2022-01-13T04:59:00.000Z</t>
  </si>
  <si>
    <t>2022-01-13T04:50:00.000Z</t>
  </si>
  <si>
    <t>2022003192-ca04f4b</t>
  </si>
  <si>
    <t>2022-01-13T05:53:00.000Z</t>
  </si>
  <si>
    <t>2022-01-13T06:04:00.000Z</t>
  </si>
  <si>
    <t>2022-01-13T06:00:00.000Z</t>
  </si>
  <si>
    <t>2022-01-13T05:27:00.000Z</t>
  </si>
  <si>
    <t>2022001427-9a08edd</t>
  </si>
  <si>
    <t>2022-01-13T06:06:00.000Z</t>
  </si>
  <si>
    <t>2022-01-13T06:09:00.000Z</t>
  </si>
  <si>
    <t>2022003067-3bb26b7</t>
  </si>
  <si>
    <t>2022-01-13T05:41:00.000Z</t>
  </si>
  <si>
    <t>2022-01-13T05:28:00.000Z</t>
  </si>
  <si>
    <t>2022001857-da7de1a</t>
  </si>
  <si>
    <t>2022-01-13T05:49:00.000Z</t>
  </si>
  <si>
    <t>2022-01-13T06:03:00.000Z</t>
  </si>
  <si>
    <t>2022-01-13T06:01:00.000Z</t>
  </si>
  <si>
    <t>2022-01-13T05:43:00.000Z</t>
  </si>
  <si>
    <t>2021084950-17509d0</t>
  </si>
  <si>
    <t>2022-01-13T06:28:00.000Z</t>
  </si>
  <si>
    <t>2022-01-13T06:34:00.000Z</t>
  </si>
  <si>
    <t>2022-01-13T06:30:00.000Z</t>
  </si>
  <si>
    <t>2022003093-3e4c37e</t>
  </si>
  <si>
    <t>2022-01-13T06:29:00.000Z</t>
  </si>
  <si>
    <t>2022-01-13T06:35:00.000Z</t>
  </si>
  <si>
    <t>2022002929-3c386e8</t>
  </si>
  <si>
    <t>2022-01-13T11:10:00.000Z</t>
  </si>
  <si>
    <t>2022-01-13T06:37:00.000Z</t>
  </si>
  <si>
    <t>2022-01-16T11:35:12.000Z</t>
  </si>
  <si>
    <t>2022-01-13T07:06:00.000Z</t>
  </si>
  <si>
    <t>2022-01-14T02:36:00.000Z</t>
  </si>
  <si>
    <t>2022-01-14T02:30:00.000Z</t>
  </si>
  <si>
    <t>2022-01-13T07:05:00.000Z</t>
  </si>
  <si>
    <t>2021031160-fc48fb7</t>
  </si>
  <si>
    <t>2022-01-13T07:52:00.000Z</t>
  </si>
  <si>
    <t>2022-01-13T07:50:00.000Z</t>
  </si>
  <si>
    <t>2022002925-e0285b2</t>
  </si>
  <si>
    <t>2022-01-13T07:56:00.000Z</t>
  </si>
  <si>
    <t>2022-01-13T08:16:00.000Z</t>
  </si>
  <si>
    <t>2022-01-13T07:59:00.000Z</t>
  </si>
  <si>
    <t>2022003241-0f1e03a</t>
  </si>
  <si>
    <t>2022-01-13T09:34:00.000Z</t>
  </si>
  <si>
    <t>2022-01-13T09:25:00.000Z</t>
  </si>
  <si>
    <t>2021091376-aa9e6f4</t>
  </si>
  <si>
    <t>2022-01-14T02:18:00.000Z</t>
  </si>
  <si>
    <t>2022-01-13T09:49:00.000Z</t>
  </si>
  <si>
    <t>2022-01-13T09:44:00.000Z</t>
  </si>
  <si>
    <t>2022002931-e01c960</t>
  </si>
  <si>
    <t>2022-01-13T09:50:00.000Z</t>
  </si>
  <si>
    <t>2022-01-13T10:02:00.000Z</t>
  </si>
  <si>
    <t>2022-01-14T03:48:00.000Z</t>
  </si>
  <si>
    <t>2022-01-14T03:34:00.000Z</t>
  </si>
  <si>
    <t>2022-01-13T10:01:00.000Z</t>
  </si>
  <si>
    <t>2021090052-f0f130a</t>
  </si>
  <si>
    <t>2022-01-13T10:03:00.000Z</t>
  </si>
  <si>
    <t>2022-01-13T10:10:00.000Z</t>
  </si>
  <si>
    <t>2022-01-14T01:28:00.000Z</t>
  </si>
  <si>
    <t>2022-01-14T01:14:00.000Z</t>
  </si>
  <si>
    <t>2022-01-13T10:04:00.000Z</t>
  </si>
  <si>
    <t>2022003112-3fea4f7</t>
  </si>
  <si>
    <t>2022-01-13T11:08:00.000Z</t>
  </si>
  <si>
    <t>2022-01-14T02:37:00.000Z</t>
  </si>
  <si>
    <t>2022-01-13T11:03:00.000Z</t>
  </si>
  <si>
    <t>2021031160-29a06af</t>
  </si>
  <si>
    <t>2022-01-14T00:49:00.000Z</t>
  </si>
  <si>
    <t>2022-01-14T00:34:00.000Z</t>
  </si>
  <si>
    <t>2022003289-af5f993</t>
  </si>
  <si>
    <t>2022-01-14T00:48:00.000Z</t>
  </si>
  <si>
    <t>2022-01-14T00:36:00.000Z</t>
  </si>
  <si>
    <t>2022001971-289dd27</t>
  </si>
  <si>
    <t>2022-01-14T01:02:00.000Z</t>
  </si>
  <si>
    <t>2022-01-14T00:39:00.000Z</t>
  </si>
  <si>
    <t>2022-01-14T00:59:00.000Z</t>
  </si>
  <si>
    <t>2022-01-14T00:37:00.000Z</t>
  </si>
  <si>
    <t>2022003074-e7ce4cf</t>
  </si>
  <si>
    <t>2022-01-14T00:40:00.000Z</t>
  </si>
  <si>
    <t>2022-01-14T01:25:00.000Z</t>
  </si>
  <si>
    <t>2022-01-14T01:24:00.000Z</t>
  </si>
  <si>
    <t>2022002772-da7e318</t>
  </si>
  <si>
    <t>2022002047-0a7116f</t>
  </si>
  <si>
    <t>2022-01-14T01:04:00.000Z</t>
  </si>
  <si>
    <t>2022-01-14T01:13:00.000Z</t>
  </si>
  <si>
    <t>2022-01-14T01:09:00.000Z</t>
  </si>
  <si>
    <t>2022002604-7949617</t>
  </si>
  <si>
    <t>2022-01-14T01:06:00.000Z</t>
  </si>
  <si>
    <t>2022-01-15T00:57:00.000Z</t>
  </si>
  <si>
    <t>2022-01-15T00:45:00.000Z</t>
  </si>
  <si>
    <t>2022-01-14T00:41:00.000Z</t>
  </si>
  <si>
    <t>2022002711-f5c863b</t>
  </si>
  <si>
    <t>2022-01-14T01:11:00.000Z</t>
  </si>
  <si>
    <t>2022-01-15T02:18:00.000Z</t>
  </si>
  <si>
    <t>2022-01-14T00:44:00.000Z</t>
  </si>
  <si>
    <t>2022002738-1751f73</t>
  </si>
  <si>
    <t>2022-01-14T01:10:00.000Z</t>
  </si>
  <si>
    <t>2022-01-14T00:52:00.000Z</t>
  </si>
  <si>
    <t>2022003141-5da0a33</t>
  </si>
  <si>
    <t>2022-01-14T07:36:00.000Z</t>
  </si>
  <si>
    <t>2022-01-14T07:35:00.000Z</t>
  </si>
  <si>
    <t>2022-01-14T00:54:00.000Z</t>
  </si>
  <si>
    <t>2022002324-f3ac7d6</t>
  </si>
  <si>
    <t>2022-01-14T01:07:00.000Z</t>
  </si>
  <si>
    <t>2022-01-14T01:12:00.000Z</t>
  </si>
  <si>
    <t>2022-01-14T00:58:00.000Z</t>
  </si>
  <si>
    <t>2022002669-4a83b8f</t>
  </si>
  <si>
    <t>2022-01-14T01:36:00.000Z</t>
  </si>
  <si>
    <t>2022-01-14T01:39:00.000Z</t>
  </si>
  <si>
    <t>2022-01-14T01:03:00.000Z</t>
  </si>
  <si>
    <t>2022001271-e9570b3</t>
  </si>
  <si>
    <t>2022-01-14T01:45:00.000Z</t>
  </si>
  <si>
    <t>2022-01-14T01:46:00.000Z</t>
  </si>
  <si>
    <t>2022003154-e4e4208</t>
  </si>
  <si>
    <t>2022-01-14T01:37:00.000Z</t>
  </si>
  <si>
    <t>2022-01-14T01:41:00.000Z</t>
  </si>
  <si>
    <t>2022-01-14T01:19:00.000Z</t>
  </si>
  <si>
    <t>2022003283-cab8adf</t>
  </si>
  <si>
    <t>2022-01-14T01:52:00.000Z</t>
  </si>
  <si>
    <t>2022-01-15T01:28:00.000Z</t>
  </si>
  <si>
    <t>2022-01-15T01:27:00.000Z</t>
  </si>
  <si>
    <t>2022-01-14T01:20:00.000Z</t>
  </si>
  <si>
    <t>2021095340-6f4e9f1</t>
  </si>
  <si>
    <t>2022-01-14T01:58:00.000Z</t>
  </si>
  <si>
    <t>2022-01-14T01:43:00.000Z</t>
  </si>
  <si>
    <t>2022-01-14T02:17:00.000Z</t>
  </si>
  <si>
    <t>2022-01-14T01:22:00.000Z</t>
  </si>
  <si>
    <t>2022002669-62b3019</t>
  </si>
  <si>
    <t>2022-01-14T01:44:00.000Z</t>
  </si>
  <si>
    <t>2022-01-14T01:56:00.000Z</t>
  </si>
  <si>
    <t>2022-01-14T01:35:00.000Z</t>
  </si>
  <si>
    <t>2022002746-f9dbefb</t>
  </si>
  <si>
    <t>2022-01-14T01:57:00.000Z</t>
  </si>
  <si>
    <t>2022-01-14T02:32:00.000Z</t>
  </si>
  <si>
    <t>2022-01-14T01:47:00.000Z</t>
  </si>
  <si>
    <t>2021031160-5c82bfa</t>
  </si>
  <si>
    <t>2022-01-14T02:09:00.000Z</t>
  </si>
  <si>
    <t>2022-01-14T02:16:00.000Z</t>
  </si>
  <si>
    <t>2022-01-14T01:51:00.000Z</t>
  </si>
  <si>
    <t>2022002476-622b416</t>
  </si>
  <si>
    <t>2022-01-14T03:12:00.000Z</t>
  </si>
  <si>
    <t>2022-01-14T04:08:00.000Z</t>
  </si>
  <si>
    <t>2022-01-14T04:07:00.000Z</t>
  </si>
  <si>
    <t>2022-01-14T02:05:00.000Z</t>
  </si>
  <si>
    <t>2022002897-0cc35cd</t>
  </si>
  <si>
    <t>2022-01-14T02:19:00.000Z</t>
  </si>
  <si>
    <t>2022-01-14T02:35:00.000Z</t>
  </si>
  <si>
    <t>2022-01-14T02:33:00.000Z</t>
  </si>
  <si>
    <t>2021031160-ebdb7ee</t>
  </si>
  <si>
    <t>2022-01-14T03:06:00.000Z</t>
  </si>
  <si>
    <t>2022-01-14T03:15:00.000Z</t>
  </si>
  <si>
    <t>2022-01-14T02:27:00.000Z</t>
  </si>
  <si>
    <t>2022000574-3ec2e47</t>
  </si>
  <si>
    <t>2022-01-14T03:05:00.000Z</t>
  </si>
  <si>
    <t>2022-01-15T00:48:00.000Z</t>
  </si>
  <si>
    <t>2022002643-8e4008c</t>
  </si>
  <si>
    <t>2022-01-14T03:25:00.000Z</t>
  </si>
  <si>
    <t>2022-01-14T03:26:00.000Z</t>
  </si>
  <si>
    <t>2022-01-14T03:22:00.000Z</t>
  </si>
  <si>
    <t>2022001714-7b64077</t>
  </si>
  <si>
    <t>2022-01-14T03:55:00.000Z</t>
  </si>
  <si>
    <t>2022-01-14T04:05:00.000Z</t>
  </si>
  <si>
    <t>2022-01-14T03:59:00.000Z</t>
  </si>
  <si>
    <t>2022-01-14T03:29:00.000Z</t>
  </si>
  <si>
    <t>2021092951-843b3bb</t>
  </si>
  <si>
    <t>2022-01-14T04:16:00.000Z</t>
  </si>
  <si>
    <t>2022-01-14T04:23:00.000Z</t>
  </si>
  <si>
    <t>2022-01-14T03:52:00.000Z</t>
  </si>
  <si>
    <t>2022003282-32a920b</t>
  </si>
  <si>
    <t>2022-01-14T04:20:00.000Z</t>
  </si>
  <si>
    <t>2022-01-14T04:27:00.000Z</t>
  </si>
  <si>
    <t>2022-01-14T04:26:00.000Z</t>
  </si>
  <si>
    <t>2022002893-6d3eb41</t>
  </si>
  <si>
    <t>2022-01-14T04:28:00.000Z</t>
  </si>
  <si>
    <t>2022-01-14T04:15:00.000Z</t>
  </si>
  <si>
    <t>2022002186-a4b40e7</t>
  </si>
  <si>
    <t>2022-01-14T04:29:00.000Z</t>
  </si>
  <si>
    <t>2022-01-14T04:21:00.000Z</t>
  </si>
  <si>
    <t>2022003405-d6134aa</t>
  </si>
  <si>
    <t>2022-01-14T04:22:00.000Z</t>
  </si>
  <si>
    <t>2022-01-14T05:13:00.000Z</t>
  </si>
  <si>
    <t>2022-01-14T04:55:00.000Z</t>
  </si>
  <si>
    <t>2022003508-90c06eb</t>
  </si>
  <si>
    <t>2022-01-14T05:14:00.000Z</t>
  </si>
  <si>
    <t>2022003505-efecf96</t>
  </si>
  <si>
    <t>2022-01-14T05:15:00.000Z</t>
  </si>
  <si>
    <t>2022001430-327b675</t>
  </si>
  <si>
    <t>2022-01-14T05:24:00.000Z</t>
  </si>
  <si>
    <t>2022-01-14T05:31:00.000Z</t>
  </si>
  <si>
    <t>2022-01-14T05:41:00.000Z</t>
  </si>
  <si>
    <t>2022-01-14T05:32:00.000Z</t>
  </si>
  <si>
    <t>2022-01-14T05:10:00.000Z</t>
  </si>
  <si>
    <t>2022003240-dedb31e</t>
  </si>
  <si>
    <t>2022-01-14T05:23:00.000Z</t>
  </si>
  <si>
    <t>2022002711-9186acf</t>
  </si>
  <si>
    <t>2022-01-14T06:11:00.000Z</t>
  </si>
  <si>
    <t>2022-01-14T06:29:00.000Z</t>
  </si>
  <si>
    <t>2022-01-14T06:22:00.000Z</t>
  </si>
  <si>
    <t>2022-01-14T06:00:00.000Z</t>
  </si>
  <si>
    <t>2021087935-09f2847</t>
  </si>
  <si>
    <t>2022-01-14T06:26:00.000Z</t>
  </si>
  <si>
    <t>2022-01-15T00:47:00.000Z</t>
  </si>
  <si>
    <t>2022-01-15T00:46:00.000Z</t>
  </si>
  <si>
    <t>2022-01-14T06:17:00.000Z</t>
  </si>
  <si>
    <t>2022003144-449eaf8</t>
  </si>
  <si>
    <t>2022-01-14T06:55:00.000Z</t>
  </si>
  <si>
    <t>2022-01-14T06:30:00.000Z</t>
  </si>
  <si>
    <t>2022003571-3248f8a</t>
  </si>
  <si>
    <t>2022-01-14T06:56:00.000Z</t>
  </si>
  <si>
    <t>2022-01-14T06:46:00.000Z</t>
  </si>
  <si>
    <t>2022-01-14T06:35:00.000Z</t>
  </si>
  <si>
    <t>2022002285-6e65cad</t>
  </si>
  <si>
    <t>2022-01-14T07:39:00.000Z</t>
  </si>
  <si>
    <t>2022-01-15T02:35:00.000Z</t>
  </si>
  <si>
    <t>2022-01-15T02:29:00.000Z</t>
  </si>
  <si>
    <t>2022-01-14T07:08:00.000Z</t>
  </si>
  <si>
    <t>2022003137-753f3b4</t>
  </si>
  <si>
    <t>2022-01-14T07:40:00.000Z</t>
  </si>
  <si>
    <t>2022-01-14T07:42:00.000Z</t>
  </si>
  <si>
    <t>2022-01-14T07:13:00.000Z</t>
  </si>
  <si>
    <t>2022003534-c24819e</t>
  </si>
  <si>
    <t>2022-01-14T08:44:00.000Z</t>
  </si>
  <si>
    <t>2022-01-14T08:13:00.000Z</t>
  </si>
  <si>
    <t>2022003501-97a5880</t>
  </si>
  <si>
    <t>2022-01-14T08:43:00.000Z</t>
  </si>
  <si>
    <t>2022-01-14T08:29:00.000Z</t>
  </si>
  <si>
    <t>2022003597-d6e5405</t>
  </si>
  <si>
    <t>2022-01-14T08:33:00.000Z</t>
  </si>
  <si>
    <t>2022003534-d7efb41</t>
  </si>
  <si>
    <t>2022-01-14T09:21:00.000Z</t>
  </si>
  <si>
    <t>2022-01-14T09:27:00.000Z</t>
  </si>
  <si>
    <t>2022-01-14T09:01:00.000Z</t>
  </si>
  <si>
    <t>2022003284-48de690</t>
  </si>
  <si>
    <t>2022-01-14T09:22:00.000Z</t>
  </si>
  <si>
    <t>2022-01-14T09:19:00.000Z</t>
  </si>
  <si>
    <t>2022001882-90029a7</t>
  </si>
  <si>
    <t>2022-01-14T09:30:00.000Z</t>
  </si>
  <si>
    <t>2022-01-14T10:08:00.000Z</t>
  </si>
  <si>
    <t>2022-01-14T10:26:00.000Z</t>
  </si>
  <si>
    <t>2022-01-14T09:47:00.000Z</t>
  </si>
  <si>
    <t>2022000495-e9aa15a</t>
  </si>
  <si>
    <t>2022-01-14T10:10:00.000Z</t>
  </si>
  <si>
    <t>2022-01-14T10:28:00.000Z</t>
  </si>
  <si>
    <t>2022-01-14T10:09:00.000Z</t>
  </si>
  <si>
    <t>2022-01-14T09:58:00.000Z</t>
  </si>
  <si>
    <t>2022003634-c2a540f</t>
  </si>
  <si>
    <t>2022-01-14T10:24:00.000Z</t>
  </si>
  <si>
    <t>2022-01-14T10:34:00.000Z</t>
  </si>
  <si>
    <t>2022-01-14T10:22:00.000Z</t>
  </si>
  <si>
    <t>2022003325-2b3397a</t>
  </si>
  <si>
    <t>2022-01-14T10:37:00.000Z</t>
  </si>
  <si>
    <t>2022-01-14T10:25:00.000Z</t>
  </si>
  <si>
    <t>2022003677-a6f8533</t>
  </si>
  <si>
    <t>2022-01-14T10:27:00.000Z</t>
  </si>
  <si>
    <t>2022-01-14T11:02:00.000Z</t>
  </si>
  <si>
    <t>2022-01-16T01:57:00.000Z</t>
  </si>
  <si>
    <t>2022-01-16T01:41:00.000Z</t>
  </si>
  <si>
    <t>2022-01-14T10:59:00.000Z</t>
  </si>
  <si>
    <t>2022002363-126a3f6</t>
  </si>
  <si>
    <t>2022-01-14T11:03:00.000Z</t>
  </si>
  <si>
    <t>2022-01-14T13:15:00.000Z</t>
  </si>
  <si>
    <t>2022-01-15T01:41:00.000Z</t>
  </si>
  <si>
    <t>2022-01-14T13:04:00.000Z</t>
  </si>
  <si>
    <t>2022002560-8333845</t>
  </si>
  <si>
    <t>2022-01-14T13:16:00.000Z</t>
  </si>
  <si>
    <t>2022-01-15T00:35:00.000Z</t>
  </si>
  <si>
    <t>2022-01-15T00:44:40.000Z</t>
  </si>
  <si>
    <t>2022-01-15T00:34:00.000Z</t>
  </si>
  <si>
    <t>2022003399-c420b68</t>
  </si>
  <si>
    <t>2022-01-15T00:59:00.000Z</t>
  </si>
  <si>
    <t>2022-01-15T01:04:00.000Z</t>
  </si>
  <si>
    <t>2022-01-15T01:02:00.000Z</t>
  </si>
  <si>
    <t>2022003145-3110491</t>
  </si>
  <si>
    <t>2022-01-15T01:01:00.000Z</t>
  </si>
  <si>
    <t>2022-01-15T00:55:00.000Z</t>
  </si>
  <si>
    <t>2022-01-15T00:39:00.000Z</t>
  </si>
  <si>
    <t>2022003625-04e26b6</t>
  </si>
  <si>
    <t>2022-01-15T00:56:00.000Z</t>
  </si>
  <si>
    <t>2022-01-15T01:13:00.000Z</t>
  </si>
  <si>
    <t>2022-01-15T00:40:00.000Z</t>
  </si>
  <si>
    <t>2022003724-3f017ac</t>
  </si>
  <si>
    <t>2022-01-15T01:17:00.000Z</t>
  </si>
  <si>
    <t>2022-01-15T01:22:00.000Z</t>
  </si>
  <si>
    <t>2022-01-15T01:21:00.000Z</t>
  </si>
  <si>
    <t>2022-01-15T00:43:00.000Z</t>
  </si>
  <si>
    <t>2022002350-8f8341e</t>
  </si>
  <si>
    <t>2022003086-26902dd</t>
  </si>
  <si>
    <t>2022-01-15T04:24:00.000Z</t>
  </si>
  <si>
    <t>2022-01-16T11:33:29.000Z</t>
  </si>
  <si>
    <t>2022003086-646efca</t>
  </si>
  <si>
    <t>2022-01-16T11:33:19.000Z</t>
  </si>
  <si>
    <t>2022-01-15T01:03:00.000Z</t>
  </si>
  <si>
    <t>2022-01-15T01:24:00.000Z</t>
  </si>
  <si>
    <t>2022-01-15T01:23:00.000Z</t>
  </si>
  <si>
    <t>2022-01-15T00:51:00.000Z</t>
  </si>
  <si>
    <t>2022003116-25141fa</t>
  </si>
  <si>
    <t>2022-01-15T01:26:00.000Z</t>
  </si>
  <si>
    <t>2022-01-15T00:52:00.000Z</t>
  </si>
  <si>
    <t>2022002905-66372f8</t>
  </si>
  <si>
    <t>2022-01-15T01:18:00.000Z</t>
  </si>
  <si>
    <t>2022-01-15T01:40:00.000Z</t>
  </si>
  <si>
    <t>2022003138-22a5f5f</t>
  </si>
  <si>
    <t>2022-01-15T01:08:00.000Z</t>
  </si>
  <si>
    <t>2021090703-a800210</t>
  </si>
  <si>
    <t>2022-01-15T02:39:00.000Z</t>
  </si>
  <si>
    <t>2022-01-15T01:19:00.000Z</t>
  </si>
  <si>
    <t>2022-01-15T01:34:00.000Z</t>
  </si>
  <si>
    <t>2022-01-15T02:00:00.000Z</t>
  </si>
  <si>
    <t>2022-01-15T01:35:00.000Z</t>
  </si>
  <si>
    <t>2022-01-15T01:15:00.000Z</t>
  </si>
  <si>
    <t>2022002590-9d9f62e</t>
  </si>
  <si>
    <t>2022-01-15T01:57:00.000Z</t>
  </si>
  <si>
    <t>2022-01-15T01:34:37.000Z</t>
  </si>
  <si>
    <t>2022002602-3bbcfdc</t>
  </si>
  <si>
    <t>2022-01-15T01:29:00.000Z</t>
  </si>
  <si>
    <t>2022-01-15T01:34:14.000Z</t>
  </si>
  <si>
    <t>2022003279-177bd63</t>
  </si>
  <si>
    <t>2022-01-15T01:31:00.000Z</t>
  </si>
  <si>
    <t>2022002684-59f232d</t>
  </si>
  <si>
    <t>2022-01-15T01:30:00.000Z</t>
  </si>
  <si>
    <t>2022-01-15T02:15:00.000Z</t>
  </si>
  <si>
    <t>2022003700-186f0ed</t>
  </si>
  <si>
    <t>2022-01-15T01:43:00.000Z</t>
  </si>
  <si>
    <t>2022-01-15T01:34:15.000Z</t>
  </si>
  <si>
    <t>2022-01-15T01:20:00.000Z</t>
  </si>
  <si>
    <t>2022002595-24fda7c</t>
  </si>
  <si>
    <t>2022-01-15T01:54:00.000Z</t>
  </si>
  <si>
    <t>2022-01-15T02:02:00.000Z</t>
  </si>
  <si>
    <t>2022003316-4beeaf0</t>
  </si>
  <si>
    <t>2022-01-15T01:58:00.000Z</t>
  </si>
  <si>
    <t>2022-01-15T02:09:00.000Z</t>
  </si>
  <si>
    <t>2022-01-15T02:08:00.000Z</t>
  </si>
  <si>
    <t>2022002624-3d822d1</t>
  </si>
  <si>
    <t>2022-01-15T01:53:00.000Z</t>
  </si>
  <si>
    <t>2022-01-15T02:11:00.000Z</t>
  </si>
  <si>
    <t>2022-01-15T02:10:00.000Z</t>
  </si>
  <si>
    <t>2022003144-7c6d643</t>
  </si>
  <si>
    <t>2022-01-15T01:55:00.000Z</t>
  </si>
  <si>
    <t>2022-01-15T02:05:00.000Z</t>
  </si>
  <si>
    <t>2022003382-716af98</t>
  </si>
  <si>
    <t>2022-01-15T02:13:00.000Z</t>
  </si>
  <si>
    <t>2022-01-15T02:14:00.000Z</t>
  </si>
  <si>
    <t>2022-01-15T01:39:00.000Z</t>
  </si>
  <si>
    <t>2022003704-dcbe2cb</t>
  </si>
  <si>
    <t>2022-01-15T01:45:00.000Z</t>
  </si>
  <si>
    <t>2022003624-5bf4456</t>
  </si>
  <si>
    <t>2022-01-15T02:16:00.000Z</t>
  </si>
  <si>
    <t>2022-01-15T02:25:00.000Z</t>
  </si>
  <si>
    <t>2022-01-15T02:23:00.000Z</t>
  </si>
  <si>
    <t>2022-01-15T01:48:00.000Z</t>
  </si>
  <si>
    <t>2021084789-c8ca9a3</t>
  </si>
  <si>
    <t>2022-01-15T01:59:00.000Z</t>
  </si>
  <si>
    <t>2022-01-15T02:07:00.000Z</t>
  </si>
  <si>
    <t>2022003724-0d7ac64</t>
  </si>
  <si>
    <t>2022-01-15T02:30:00.000Z</t>
  </si>
  <si>
    <t>2022-01-15T02:14:49.000Z</t>
  </si>
  <si>
    <t>2022002595-775ccf9</t>
  </si>
  <si>
    <t>2022-01-16T01:54:00.000Z</t>
  </si>
  <si>
    <t>2022-01-16T01:45:00.000Z</t>
  </si>
  <si>
    <t>2022-01-15T02:01:00.000Z</t>
  </si>
  <si>
    <t>2022002617-19e3abd</t>
  </si>
  <si>
    <t>2022-01-15T02:26:00.000Z</t>
  </si>
  <si>
    <t>2022-01-15T02:51:00.000Z</t>
  </si>
  <si>
    <t>2022-01-16T00:48:00.000Z</t>
  </si>
  <si>
    <t>2022-01-15T02:43:00.000Z</t>
  </si>
  <si>
    <t>2022001720-3aaca9d</t>
  </si>
  <si>
    <t>2022-01-15T03:13:00.000Z</t>
  </si>
  <si>
    <t>2022-01-15T03:19:00.000Z</t>
  </si>
  <si>
    <t>2022-01-15T03:04:00.000Z</t>
  </si>
  <si>
    <t>2022003316-c945b7b</t>
  </si>
  <si>
    <t>2022-01-15T03:24:00.000Z</t>
  </si>
  <si>
    <t>2022-01-15T03:25:00.000Z</t>
  </si>
  <si>
    <t>2021084789-0902a4e</t>
  </si>
  <si>
    <t>2022-01-15T03:33:00.000Z</t>
  </si>
  <si>
    <t>2022-01-16T01:38:00.000Z</t>
  </si>
  <si>
    <t>2022-01-16T01:31:00.000Z</t>
  </si>
  <si>
    <t>2022-01-15T03:27:00.000Z</t>
  </si>
  <si>
    <t>2022002901-9a9683c</t>
  </si>
  <si>
    <t>2022-01-15T03:57:00.000Z</t>
  </si>
  <si>
    <t>2022-01-15T03:42:00.000Z</t>
  </si>
  <si>
    <t>2021084789-4030bc4</t>
  </si>
  <si>
    <t>2022-01-15T03:58:00.000Z</t>
  </si>
  <si>
    <t>2022-01-15T04:00:00.000Z</t>
  </si>
  <si>
    <t>2022-01-15T03:45:00.000Z</t>
  </si>
  <si>
    <t>2021095686-5c11211</t>
  </si>
  <si>
    <t>2022-01-15T03:56:00.000Z</t>
  </si>
  <si>
    <t>2022-01-15T03:52:00.000Z</t>
  </si>
  <si>
    <t>2022-01-17T03:33:00.000Z</t>
  </si>
  <si>
    <t>2022-01-17T03:32:00.000Z</t>
  </si>
  <si>
    <t>2022-01-15T03:51:00.000Z</t>
  </si>
  <si>
    <t>2022002380-daf3b8f</t>
  </si>
  <si>
    <t>2022-01-15T04:08:00.000Z</t>
  </si>
  <si>
    <t>2022-01-15T04:07:00.000Z</t>
  </si>
  <si>
    <t>2022003765-79d6031</t>
  </si>
  <si>
    <t>2022-01-15T04:09:00.000Z</t>
  </si>
  <si>
    <t>2022-01-15T04:17:00.000Z</t>
  </si>
  <si>
    <t>2022-01-15T04:13:00.000Z</t>
  </si>
  <si>
    <t>2022003751-c15bb57</t>
  </si>
  <si>
    <t>2022-01-15T04:18:00.000Z</t>
  </si>
  <si>
    <t>2022-01-15T10:00:00.000Z</t>
  </si>
  <si>
    <t>2022-01-15T09:46:00.000Z</t>
  </si>
  <si>
    <t>2022003841-13f49e9</t>
  </si>
  <si>
    <t>2022-01-16T00:46:00.000Z</t>
  </si>
  <si>
    <t>2022-01-16T00:47:00.000Z</t>
  </si>
  <si>
    <t>2022-01-16T00:26:00.000Z</t>
  </si>
  <si>
    <t>2022001720-201ceb1</t>
  </si>
  <si>
    <t>2022-01-16T01:22:00.000Z</t>
  </si>
  <si>
    <t>2022-01-16T01:29:00.000Z</t>
  </si>
  <si>
    <t>2022-01-16T01:18:00.000Z</t>
  </si>
  <si>
    <t>2022003059-0f55e97</t>
  </si>
  <si>
    <t>2022-01-16T01:59:00.000Z</t>
  </si>
  <si>
    <t>2022-01-16T02:00:00.000Z</t>
  </si>
  <si>
    <t>2022-01-16T01:37:00.000Z</t>
  </si>
  <si>
    <t>2022003439-1f3da41</t>
  </si>
  <si>
    <t>2022-01-16T01:56:00.000Z</t>
  </si>
  <si>
    <t>2022-01-16T02:04:00.000Z</t>
  </si>
  <si>
    <t>2022-01-16T01:49:00.000Z</t>
  </si>
  <si>
    <t>2022003059-416f9af</t>
  </si>
  <si>
    <t>2022-01-16T02:01:00.000Z</t>
  </si>
  <si>
    <t>2022-01-16T02:07:00.000Z</t>
  </si>
  <si>
    <t>2022003090-613fc36</t>
  </si>
  <si>
    <t>2022-01-16T02:21:00.000Z</t>
  </si>
  <si>
    <t>2022-01-16T02:33:00.000Z</t>
  </si>
  <si>
    <t>2022-01-16T02:23:00.000Z</t>
  </si>
  <si>
    <t>2022-01-16T02:08:00.000Z</t>
  </si>
  <si>
    <t>2022002448-e6df1ae</t>
  </si>
  <si>
    <t>2022-01-16T02:29:00.000Z</t>
  </si>
  <si>
    <t>2022-01-18T03:34:00.000Z</t>
  </si>
  <si>
    <t>2022-01-18T03:32:00.000Z</t>
  </si>
  <si>
    <t>2022-01-16T02:25:00.000Z</t>
  </si>
  <si>
    <t>2021081766-59b7a65</t>
  </si>
  <si>
    <t>2022-01-16T02:34:00.000Z</t>
  </si>
  <si>
    <t>2022-01-16T02:30:00.000Z</t>
  </si>
  <si>
    <t>2022002798-b591c16</t>
  </si>
  <si>
    <t>2022-01-16T03:43:00.000Z</t>
  </si>
  <si>
    <t>2022-01-16T03:55:00.000Z</t>
  </si>
  <si>
    <t>2022-01-16T03:13:00.000Z</t>
  </si>
  <si>
    <t>2022003733-d2b11b3</t>
  </si>
  <si>
    <t>2022-01-16T03:44:00.000Z</t>
  </si>
  <si>
    <t>2022-01-16T03:42:00.000Z</t>
  </si>
  <si>
    <t>2022-01-16T03:20:00.000Z</t>
  </si>
  <si>
    <t>2022003749-5dd1250</t>
  </si>
  <si>
    <t>2022-01-16T04:06:00.000Z</t>
  </si>
  <si>
    <t>2022-01-16T03:35:00.000Z</t>
  </si>
  <si>
    <t>2022003029-84998c9</t>
  </si>
  <si>
    <t>2022-01-16T04:08:00.000Z</t>
  </si>
  <si>
    <t>2022-01-16T04:35:00.000Z</t>
  </si>
  <si>
    <t>2022-01-16T04:22:00.000Z</t>
  </si>
  <si>
    <t>2022003742-b3e3abf</t>
  </si>
  <si>
    <t>2022-01-16T04:37:00.000Z</t>
  </si>
  <si>
    <t>2022-01-16T11:33:38.000Z</t>
  </si>
  <si>
    <t>2022-01-16T04:50:00.000Z</t>
  </si>
  <si>
    <t>2022-01-16T04:24:00.000Z</t>
  </si>
  <si>
    <t>2022003921-d554537</t>
  </si>
  <si>
    <t>2022-01-16T08:45:00.000Z</t>
  </si>
  <si>
    <t>2022-01-16T08:25:00.000Z</t>
  </si>
  <si>
    <t>2022003364-8fd8aca</t>
  </si>
  <si>
    <t>2022-01-16T09:47:21.000Z</t>
  </si>
  <si>
    <t>2022-01-16T09:25:00.000Z</t>
  </si>
  <si>
    <t>2022-01-16T09:21:00.000Z</t>
  </si>
  <si>
    <t>2022003364-53533f9</t>
  </si>
  <si>
    <t>2022-01-16T09:47:08.000Z</t>
  </si>
  <si>
    <t>2022-01-17T00:45:00.000Z</t>
  </si>
  <si>
    <t>2022-01-17T03:31:00.000Z</t>
  </si>
  <si>
    <t>2022-01-17T03:30:00.000Z</t>
  </si>
  <si>
    <t>2022-01-17T00:39:00.000Z</t>
  </si>
  <si>
    <t>2021090307-b8c397d</t>
  </si>
  <si>
    <t>2022-01-17T00:49:00.000Z</t>
  </si>
  <si>
    <t>2022-01-17T00:38:00.000Z</t>
  </si>
  <si>
    <t>2022003851-1b0d548</t>
  </si>
  <si>
    <t>2022-01-18T07:13:00.000Z</t>
  </si>
  <si>
    <t>2022-01-18T07:06:00.000Z</t>
  </si>
  <si>
    <t>2022-01-17T00:43:00.000Z</t>
  </si>
  <si>
    <t>2021086173-e3e528e</t>
  </si>
  <si>
    <t>2022-01-17T00:50:00.000Z</t>
  </si>
  <si>
    <t>2022-01-17T01:12:00.000Z</t>
  </si>
  <si>
    <t>2022-01-17T01:27:00.000Z</t>
  </si>
  <si>
    <t>2022-01-17T01:19:00.000Z</t>
  </si>
  <si>
    <t>2022-01-17T00:56:00.000Z</t>
  </si>
  <si>
    <t>2022003209-09cbbcc</t>
  </si>
  <si>
    <t>2022-01-17T01:16:00.000Z</t>
  </si>
  <si>
    <t>2022-01-17T00:59:00.000Z</t>
  </si>
  <si>
    <t>2022003584-8230f35</t>
  </si>
  <si>
    <t>2022-01-17T01:24:00.000Z</t>
  </si>
  <si>
    <t>2022-01-17T01:37:00.000Z</t>
  </si>
  <si>
    <t>2022-01-17T01:14:00.000Z</t>
  </si>
  <si>
    <t>2022003073-918b412</t>
  </si>
  <si>
    <t>2022-01-17T03:23:00.000Z</t>
  </si>
  <si>
    <t>2022-01-17T01:32:00.000Z</t>
  </si>
  <si>
    <t>2022002348-acce325</t>
  </si>
  <si>
    <t>2022-01-17T02:26:00.000Z</t>
  </si>
  <si>
    <t>2022-01-17T02:27:00.000Z</t>
  </si>
  <si>
    <t>2022-01-17T02:04:00.000Z</t>
  </si>
  <si>
    <t>2022002228-63c5b34</t>
  </si>
  <si>
    <t>2022-01-17T03:14:00.000Z</t>
  </si>
  <si>
    <t>2022-01-17T03:19:00.000Z</t>
  </si>
  <si>
    <t>2022-01-17T03:15:00.000Z</t>
  </si>
  <si>
    <t>2022-01-17T03:00:00.000Z</t>
  </si>
  <si>
    <t>2022001677-8830e21</t>
  </si>
  <si>
    <t>2022-01-17T04:57:00.000Z</t>
  </si>
  <si>
    <t>2022-01-17T04:18:00.000Z</t>
  </si>
  <si>
    <t>2022003849-1db3805</t>
  </si>
  <si>
    <t>2022-01-17T04:58:00.000Z</t>
  </si>
  <si>
    <t>2022-01-17T04:47:00.000Z</t>
  </si>
  <si>
    <t>2022-01-17T05:04:00.000Z</t>
  </si>
  <si>
    <t>2022-01-17T05:03:00.000Z</t>
  </si>
  <si>
    <t>2022-01-17T04:30:00.000Z</t>
  </si>
  <si>
    <t>2022003857-8357dda</t>
  </si>
  <si>
    <t>2022-01-17T04:32:00.000Z</t>
  </si>
  <si>
    <t>2022003097-ffb814c</t>
  </si>
  <si>
    <t>2022-01-17T04:48:00.000Z</t>
  </si>
  <si>
    <t>2022-01-17T05:11:00.000Z</t>
  </si>
  <si>
    <t>2022-01-17T05:09:00.000Z</t>
  </si>
  <si>
    <t>2022001925-a681936</t>
  </si>
  <si>
    <t>2022-01-17T05:18:00.000Z</t>
  </si>
  <si>
    <t>2022-01-17T05:21:00.000Z</t>
  </si>
  <si>
    <t>2022-01-17T05:19:00.000Z</t>
  </si>
  <si>
    <t>2022002646-89c8993</t>
  </si>
  <si>
    <t>2022-01-17T05:23:00.000Z</t>
  </si>
  <si>
    <t>2022-01-17T05:58:00.000Z</t>
  </si>
  <si>
    <t>2022-01-17T05:53:00.000Z</t>
  </si>
  <si>
    <t>2022004083-9821bf1</t>
  </si>
  <si>
    <t>2022-01-17T08:16:00.000Z</t>
  </si>
  <si>
    <t>2022-01-17T08:10:00.000Z</t>
  </si>
  <si>
    <t>2022004086-5886df1</t>
  </si>
  <si>
    <t>2022-01-17T08:20:00.000Z</t>
  </si>
  <si>
    <t>2022-01-17T08:13:00.000Z</t>
  </si>
  <si>
    <t>2022004200-69d2a7b</t>
  </si>
  <si>
    <t>2022-01-17T08:38:00.000Z</t>
  </si>
  <si>
    <t>2022-01-19T01:51:00.000Z</t>
  </si>
  <si>
    <t>2022-01-19T01:40:00.000Z</t>
  </si>
  <si>
    <t>2022-01-17T08:30:00.000Z</t>
  </si>
  <si>
    <t>2022001772-d8038f9</t>
  </si>
  <si>
    <t>2022-01-17T08:39:00.000Z</t>
  </si>
  <si>
    <t>2022-01-17T08:32:00.000Z</t>
  </si>
  <si>
    <t>2022-01-17T08:31:00.000Z</t>
  </si>
  <si>
    <t>2021095292-f7c4752</t>
  </si>
  <si>
    <t>2022-01-17T08:33:00.000Z</t>
  </si>
  <si>
    <t>2022-01-17T09:31:00.000Z</t>
  </si>
  <si>
    <t>2022-01-17T09:30:00.000Z</t>
  </si>
  <si>
    <t>2022004246-51771da</t>
  </si>
  <si>
    <t>2022-01-17T09:32:00.000Z</t>
  </si>
  <si>
    <t>2022-01-17T10:10:00.000Z</t>
  </si>
  <si>
    <t>2022-01-17T09:59:00.000Z</t>
  </si>
  <si>
    <t>2022004134-b0673bd</t>
  </si>
  <si>
    <t>2022-01-17T10:27:00.000Z</t>
  </si>
  <si>
    <t>2022-01-17T10:04:00.000Z</t>
  </si>
  <si>
    <t>2022003982-3bdabaa</t>
  </si>
  <si>
    <t>2022-01-17T10:29:00.000Z</t>
  </si>
  <si>
    <t>2022-01-17T10:35:00.000Z</t>
  </si>
  <si>
    <t>2022-01-18T01:15:00.000Z</t>
  </si>
  <si>
    <t>2022-01-18T01:14:00.000Z</t>
  </si>
  <si>
    <t>2022-01-17T10:14:00.000Z</t>
  </si>
  <si>
    <t>2022004103-6c0c550</t>
  </si>
  <si>
    <t>2022-01-17T10:39:00.000Z</t>
  </si>
  <si>
    <t>2022-01-17T10:36:00.000Z</t>
  </si>
  <si>
    <t>2022-01-18T01:12:00.000Z</t>
  </si>
  <si>
    <t>2022-01-18T01:11:00.000Z</t>
  </si>
  <si>
    <t>2022-01-17T10:33:00.000Z</t>
  </si>
  <si>
    <t>2022003467-d04d395</t>
  </si>
  <si>
    <t>2022-01-17T10:37:00.000Z</t>
  </si>
  <si>
    <t>2022-01-17T11:11:00.000Z</t>
  </si>
  <si>
    <t>2022-01-18T01:06:00.000Z</t>
  </si>
  <si>
    <t>2022-01-18T01:05:00.000Z</t>
  </si>
  <si>
    <t>2022-01-17T10:56:00.000Z</t>
  </si>
  <si>
    <t>2022003450-b69924d</t>
  </si>
  <si>
    <t>2022-01-17T11:26:00.000Z</t>
  </si>
  <si>
    <t>2022-01-18T00:56:00.000Z</t>
  </si>
  <si>
    <t>2022-01-18T01:00:00.000Z</t>
  </si>
  <si>
    <t>2022-01-18T00:57:00.000Z</t>
  </si>
  <si>
    <t>2022-01-18T00:33:00.000Z</t>
  </si>
  <si>
    <t>2022003252-6954b93</t>
  </si>
  <si>
    <t>2022-01-18T01:09:00.000Z</t>
  </si>
  <si>
    <t>2022-01-18T01:18:00.000Z</t>
  </si>
  <si>
    <t>2022-01-18T01:15:19.000Z</t>
  </si>
  <si>
    <t>2022-01-18T00:41:00.000Z</t>
  </si>
  <si>
    <t>2022003481-fae6f70</t>
  </si>
  <si>
    <t>2022-01-18T00:44:00.000Z</t>
  </si>
  <si>
    <t>2022-01-18T00:42:00.000Z</t>
  </si>
  <si>
    <t>2021097213-0e7bb23</t>
  </si>
  <si>
    <t>2022-01-18T00:45:00.000Z</t>
  </si>
  <si>
    <t>2022-01-18T01:52:00.000Z</t>
  </si>
  <si>
    <t>2022-01-18T01:44:00.000Z</t>
  </si>
  <si>
    <t>2022003470-30d6291</t>
  </si>
  <si>
    <t>2022-01-18T01:21:00.000Z</t>
  </si>
  <si>
    <t>2022-01-18T01:29:00.000Z</t>
  </si>
  <si>
    <t>2022-01-18T01:27:00.000Z</t>
  </si>
  <si>
    <t>2022003481-6ce8812</t>
  </si>
  <si>
    <t>2022-01-18T00:48:00.000Z</t>
  </si>
  <si>
    <t>2022-01-18T01:34:00.000Z</t>
  </si>
  <si>
    <t>2022-01-18T01:15:11.000Z</t>
  </si>
  <si>
    <t>2022003076-f6f1985</t>
  </si>
  <si>
    <t>2022-01-18T01:04:00.000Z</t>
  </si>
  <si>
    <t>2022-01-18T01:26:00.000Z</t>
  </si>
  <si>
    <t>2022-01-18T01:15:06.000Z</t>
  </si>
  <si>
    <t>2022003329-b72f5a4</t>
  </si>
  <si>
    <t>2022-01-18T00:49:00.000Z</t>
  </si>
  <si>
    <t>2022-01-18T00:59:00.000Z</t>
  </si>
  <si>
    <t>2022003553-ce1444d</t>
  </si>
  <si>
    <t>2022-01-18T01:49:00.000Z</t>
  </si>
  <si>
    <t>2022-01-18T00:52:00.000Z</t>
  </si>
  <si>
    <t>2022003873-ac55c97</t>
  </si>
  <si>
    <t>2022-01-18T02:14:00.000Z</t>
  </si>
  <si>
    <t>2022-01-18T02:13:00.000Z</t>
  </si>
  <si>
    <t>2022004273-d92f8ac</t>
  </si>
  <si>
    <t>2022-01-18T02:46:00.000Z</t>
  </si>
  <si>
    <t>2022-01-18T02:40:00.000Z</t>
  </si>
  <si>
    <t>2022-01-18T00:58:00.000Z</t>
  </si>
  <si>
    <t>2022003860-1515367</t>
  </si>
  <si>
    <t>2022-01-18T01:40:00.000Z</t>
  </si>
  <si>
    <t>2022-01-18T01:38:00.000Z</t>
  </si>
  <si>
    <t>2022-01-18T01:43:00.000Z</t>
  </si>
  <si>
    <t>2022-01-18T01:08:00.000Z</t>
  </si>
  <si>
    <t>2022003432-49bc308</t>
  </si>
  <si>
    <t>2022-01-18T01:25:00.000Z</t>
  </si>
  <si>
    <t>2022003931-8386450</t>
  </si>
  <si>
    <t>2022-01-18T01:45:00.000Z</t>
  </si>
  <si>
    <t>2022-01-18T01:54:00.000Z</t>
  </si>
  <si>
    <t>2022-01-18T01:46:55.000Z</t>
  </si>
  <si>
    <t>2022-01-18T01:19:00.000Z</t>
  </si>
  <si>
    <t>2022002339-01fc844</t>
  </si>
  <si>
    <t>2022-01-18T01:48:00.000Z</t>
  </si>
  <si>
    <t>2022-01-18T01:46:51.000Z</t>
  </si>
  <si>
    <t>2022002713-961dd1c</t>
  </si>
  <si>
    <t>2022-01-18T02:17:00.000Z</t>
  </si>
  <si>
    <t>2022003329-b7f173e</t>
  </si>
  <si>
    <t>2022-01-18T02:18:00.000Z</t>
  </si>
  <si>
    <t>2022-01-18T01:39:00.000Z</t>
  </si>
  <si>
    <t>2022004170-c941fb9</t>
  </si>
  <si>
    <t>2022-01-18T02:02:00.000Z</t>
  </si>
  <si>
    <t>2022003450-f438505</t>
  </si>
  <si>
    <t>2022-01-18T02:11:00.000Z</t>
  </si>
  <si>
    <t>2022-01-18T02:29:00.000Z</t>
  </si>
  <si>
    <t>2022-01-18T01:59:00.000Z</t>
  </si>
  <si>
    <t>2022000096-ba63d2c</t>
  </si>
  <si>
    <t>2022-01-18T02:21:00.000Z</t>
  </si>
  <si>
    <t>2022-01-18T02:07:00.000Z</t>
  </si>
  <si>
    <t>2022001635-42332f3</t>
  </si>
  <si>
    <t>2022-01-18T02:28:00.000Z</t>
  </si>
  <si>
    <t>2022-01-18T02:43:00.000Z</t>
  </si>
  <si>
    <t>2022004123-e18cbac</t>
  </si>
  <si>
    <t>2022-01-18T02:26:00.000Z</t>
  </si>
  <si>
    <t>2022004361-4ced818</t>
  </si>
  <si>
    <t>2022-01-18T02:27:00.000Z</t>
  </si>
  <si>
    <t>2022-01-18T02:38:00.000Z</t>
  </si>
  <si>
    <t>2022-01-18T02:47:00.000Z</t>
  </si>
  <si>
    <t>2022003860-6474b80</t>
  </si>
  <si>
    <t>2022-01-18T03:18:00.000Z</t>
  </si>
  <si>
    <t>2022-01-18T03:19:00.000Z</t>
  </si>
  <si>
    <t>2022-01-18T02:55:00.000Z</t>
  </si>
  <si>
    <t>2022003836-e17c57c</t>
  </si>
  <si>
    <t>2022-01-18T03:27:00.000Z</t>
  </si>
  <si>
    <t>2022-01-18T03:29:00.000Z</t>
  </si>
  <si>
    <t>2022-01-18T03:09:00.000Z</t>
  </si>
  <si>
    <t>2022003395-140b5f5</t>
  </si>
  <si>
    <t>2022-01-18T04:04:00.000Z</t>
  </si>
  <si>
    <t>2022-01-18T04:50:00.000Z</t>
  </si>
  <si>
    <t>2022-01-18T03:46:00.000Z</t>
  </si>
  <si>
    <t>2022002199-5280731</t>
  </si>
  <si>
    <t>2022-01-18T04:17:00.000Z</t>
  </si>
  <si>
    <t>2022-01-18T04:16:00.000Z</t>
  </si>
  <si>
    <t>2022-01-18T04:45:00.000Z</t>
  </si>
  <si>
    <t>2022-01-18T04:09:00.000Z</t>
  </si>
  <si>
    <t>2022003910-219297d</t>
  </si>
  <si>
    <t>2022-01-18T04:12:00.000Z</t>
  </si>
  <si>
    <t>2022004458-c832f10</t>
  </si>
  <si>
    <t>2022-01-18T04:28:00.000Z</t>
  </si>
  <si>
    <t>2022-01-18T04:31:00.000Z</t>
  </si>
  <si>
    <t>2022004459-c084875</t>
  </si>
  <si>
    <t>2022-01-18T04:32:00.000Z</t>
  </si>
  <si>
    <t>2022-01-18T04:38:00.000Z</t>
  </si>
  <si>
    <t>2022-01-18T04:29:00.000Z</t>
  </si>
  <si>
    <t>2022003728-d9e48a8</t>
  </si>
  <si>
    <t>2022-01-18T05:30:00.000Z</t>
  </si>
  <si>
    <t>2022-01-18T05:11:00.000Z</t>
  </si>
  <si>
    <t>2022004419-8bcfe00</t>
  </si>
  <si>
    <t>2022-01-18T05:31:00.000Z</t>
  </si>
  <si>
    <t>2022-01-18T06:04:00.000Z</t>
  </si>
  <si>
    <t>2022-01-18T06:11:00.000Z</t>
  </si>
  <si>
    <t>2022-01-18T06:05:00.000Z</t>
  </si>
  <si>
    <t>2022-01-18T05:41:00.000Z</t>
  </si>
  <si>
    <t>2022003998-8cde2bd</t>
  </si>
  <si>
    <t>2022-01-18T06:10:00.000Z</t>
  </si>
  <si>
    <t>2022-01-19T04:37:00.000Z</t>
  </si>
  <si>
    <t>2022-01-19T04:15:00.000Z</t>
  </si>
  <si>
    <t>2022-01-18T05:45:00.000Z</t>
  </si>
  <si>
    <t>2022003922-75a1dc3</t>
  </si>
  <si>
    <t>2022-01-18T06:46:00.000Z</t>
  </si>
  <si>
    <t>2022-01-18T07:00:00.000Z</t>
  </si>
  <si>
    <t>2022-01-18T06:32:00.000Z</t>
  </si>
  <si>
    <t>2022002106-96f5199</t>
  </si>
  <si>
    <t>2022-01-18T07:29:00.000Z</t>
  </si>
  <si>
    <t>2022-01-18T07:57:00.000Z</t>
  </si>
  <si>
    <t>2022-01-18T07:32:00.000Z</t>
  </si>
  <si>
    <t>2022-01-18T07:22:00.000Z</t>
  </si>
  <si>
    <t>2022004032-c1fbeee</t>
  </si>
  <si>
    <t>2022-01-18T07:36:00.000Z</t>
  </si>
  <si>
    <t>2022-01-18T07:34:00.000Z</t>
  </si>
  <si>
    <t>2022004433-cb1bb91</t>
  </si>
  <si>
    <t>2022-01-18T09:12:00.000Z</t>
  </si>
  <si>
    <t>2022-01-18T07:59:00.000Z</t>
  </si>
  <si>
    <t>2022-01-19T01:08:00.000Z</t>
  </si>
  <si>
    <t>2022-01-19T01:04:00.000Z</t>
  </si>
  <si>
    <t>2022-01-18T07:41:00.000Z</t>
  </si>
  <si>
    <t>2022002749-983bc23</t>
  </si>
  <si>
    <t>2022-01-18T08:00:00.000Z</t>
  </si>
  <si>
    <t>2022-01-18T07:50:00.000Z</t>
  </si>
  <si>
    <t>2022004032-76c41df</t>
  </si>
  <si>
    <t>2022-01-18T08:34:00.000Z</t>
  </si>
  <si>
    <t>2022-01-18T08:11:00.000Z</t>
  </si>
  <si>
    <t>2022004447-6259907</t>
  </si>
  <si>
    <t>2022-01-18T08:33:00.000Z</t>
  </si>
  <si>
    <t>2022-01-18T08:26:00.000Z</t>
  </si>
  <si>
    <t>2022004528-30c961d</t>
  </si>
  <si>
    <t>2022-01-18T08:45:00.000Z</t>
  </si>
  <si>
    <t>2022-01-18T08:53:00.000Z</t>
  </si>
  <si>
    <t>2022-01-18T08:40:00.000Z</t>
  </si>
  <si>
    <t>2021098357-e7dc61a</t>
  </si>
  <si>
    <t>2022-01-18T09:26:00.000Z</t>
  </si>
  <si>
    <t>2022-01-18T09:21:00.000Z</t>
  </si>
  <si>
    <t>2022004548-5b7061f</t>
  </si>
  <si>
    <t>2022-01-18T09:27:00.000Z</t>
  </si>
  <si>
    <t>2022-01-18T09:39:00.000Z</t>
  </si>
  <si>
    <t>2022-01-18T09:34:00.000Z</t>
  </si>
  <si>
    <t>2022004445-9cd27d1</t>
  </si>
  <si>
    <t>2022-01-18T10:10:00.000Z</t>
  </si>
  <si>
    <t>2022002106-3b85328</t>
  </si>
  <si>
    <t>2022-01-18T10:11:00.000Z</t>
  </si>
  <si>
    <t>2022-01-18T12:00:00.000Z</t>
  </si>
  <si>
    <t>2022-01-19T02:27:00.000Z</t>
  </si>
  <si>
    <t>2022-01-19T02:16:00.000Z</t>
  </si>
  <si>
    <t>2022-01-18T11:58:00.000Z</t>
  </si>
  <si>
    <t>2022004010-2f66d5d</t>
  </si>
  <si>
    <t>2022-01-18T12:30:00.000Z</t>
  </si>
  <si>
    <t>2022-01-18T12:16:00.000Z</t>
  </si>
  <si>
    <t>2022004249-d71f0b4</t>
  </si>
  <si>
    <t>2022-01-18T12:31:00.000Z</t>
  </si>
  <si>
    <t>2022-01-19T00:26:00.000Z</t>
  </si>
  <si>
    <t>2022-01-19T00:08:00.000Z</t>
  </si>
  <si>
    <t>2022004601-aa01c51</t>
  </si>
  <si>
    <t>2022-01-19T00:27:00.000Z</t>
  </si>
  <si>
    <t>2022-01-19T01:52:00.000Z</t>
  </si>
  <si>
    <t>2022-01-19T00:17:00.000Z</t>
  </si>
  <si>
    <t>2022003338-8a37c6f</t>
  </si>
  <si>
    <t>2022-01-19T01:53:00.000Z</t>
  </si>
  <si>
    <t>2022-01-19T00:42:00.000Z</t>
  </si>
  <si>
    <t>2022-01-19T01:03:00.000Z</t>
  </si>
  <si>
    <t>2022-01-19T00:43:00.000Z</t>
  </si>
  <si>
    <t>2022-01-19T00:33:00.000Z</t>
  </si>
  <si>
    <t>2022003055-8164bfa</t>
  </si>
  <si>
    <t>2022-01-19T00:45:00.000Z</t>
  </si>
  <si>
    <t>2022-01-19T01:10:00.000Z</t>
  </si>
  <si>
    <t>2022-01-19T00:50:00.000Z</t>
  </si>
  <si>
    <t>2022-01-19T00:34:00.000Z</t>
  </si>
  <si>
    <t>2022003968-0f88179</t>
  </si>
  <si>
    <t>2022-01-19T01:05:00.000Z</t>
  </si>
  <si>
    <t>2022-01-19T00:35:00.000Z</t>
  </si>
  <si>
    <t>2022001091-2f0f59a</t>
  </si>
  <si>
    <t>2022-01-19T00:41:00.000Z</t>
  </si>
  <si>
    <t>2022-01-19T00:51:00.000Z</t>
  </si>
  <si>
    <t>2022004043-fbd6c33</t>
  </si>
  <si>
    <t>2022-01-19T01:11:00.000Z</t>
  </si>
  <si>
    <t>2022-01-19T00:48:00.000Z</t>
  </si>
  <si>
    <t>2022002829-7b8eca6</t>
  </si>
  <si>
    <t>2022-01-19T01:50:00.000Z</t>
  </si>
  <si>
    <t>2022-01-19T00:47:00.000Z</t>
  </si>
  <si>
    <t>2022004658-987f801</t>
  </si>
  <si>
    <t>2022-01-19T01:38:00.000Z</t>
  </si>
  <si>
    <t>2022-01-19T00:53:00.000Z</t>
  </si>
  <si>
    <t>2022-01-19T01:20:00.000Z</t>
  </si>
  <si>
    <t>2022-01-19T00:55:00.000Z</t>
  </si>
  <si>
    <t>2022003968-428d2ed</t>
  </si>
  <si>
    <t>2022-01-19T01:26:00.000Z</t>
  </si>
  <si>
    <t>2022004024-bbff663</t>
  </si>
  <si>
    <t>2022-01-19T01:28:00.000Z</t>
  </si>
  <si>
    <t>2022-01-19T01:27:00.000Z</t>
  </si>
  <si>
    <t>2022-01-19T00:52:00.000Z</t>
  </si>
  <si>
    <t>2022003463-d7c36ef</t>
  </si>
  <si>
    <t>2022-01-19T01:17:00.000Z</t>
  </si>
  <si>
    <t>2022-01-19T07:27:00.000Z</t>
  </si>
  <si>
    <t>2022-01-19T00:57:00.000Z</t>
  </si>
  <si>
    <t>2022004539-b259f9f</t>
  </si>
  <si>
    <t>2022-01-19T07:26:00.000Z</t>
  </si>
  <si>
    <t>2022-01-19T01:13:00.000Z</t>
  </si>
  <si>
    <t>2022-01-19T01:29:00.000Z</t>
  </si>
  <si>
    <t>2022-01-19T01:21:00.000Z</t>
  </si>
  <si>
    <t>2022-01-19T00:59:00.000Z</t>
  </si>
  <si>
    <t>2022003593-74a36c9</t>
  </si>
  <si>
    <t>2022-01-19T01:31:00.000Z</t>
  </si>
  <si>
    <t>2022-01-19T01:14:00.000Z</t>
  </si>
  <si>
    <t>2022001772-1e46d1d</t>
  </si>
  <si>
    <t>2022-01-19T01:19:00.000Z</t>
  </si>
  <si>
    <t>2022-01-19T01:16:00.000Z</t>
  </si>
  <si>
    <t>2022004690-66d2a7a</t>
  </si>
  <si>
    <t>2022-01-19T01:39:00.000Z</t>
  </si>
  <si>
    <t>2022-01-19T01:58:00.000Z</t>
  </si>
  <si>
    <t>2022-01-19T01:57:00.000Z</t>
  </si>
  <si>
    <t>2022-01-19T01:22:00.000Z</t>
  </si>
  <si>
    <t>2022003847-bf5d5bc</t>
  </si>
  <si>
    <t>2022-01-19T01:35:00.000Z</t>
  </si>
  <si>
    <t>2022-01-19T04:38:00.000Z</t>
  </si>
  <si>
    <t>2022-01-19T04:16:00.000Z</t>
  </si>
  <si>
    <t>2021097405-6faecda</t>
  </si>
  <si>
    <t>2022-01-19T01:54:00.000Z</t>
  </si>
  <si>
    <t>2022-01-19T01:41:00.000Z</t>
  </si>
  <si>
    <t>2022-01-19T04:18:00.000Z</t>
  </si>
  <si>
    <t>2022-01-19T04:17:00.000Z</t>
  </si>
  <si>
    <t>2022-01-19T01:32:00.000Z</t>
  </si>
  <si>
    <t>2021094123-0b72451</t>
  </si>
  <si>
    <t>2022-01-19T01:42:00.000Z</t>
  </si>
  <si>
    <t>2022-01-19T01:43:00.000Z</t>
  </si>
  <si>
    <t>2022-01-19T02:03:00.000Z</t>
  </si>
  <si>
    <t>2022-01-19T01:44:00.000Z</t>
  </si>
  <si>
    <t>2022-01-19T01:37:00.000Z</t>
  </si>
  <si>
    <t>2022004537-4bf94c5</t>
  </si>
  <si>
    <t>2022-01-19T02:13:00.000Z</t>
  </si>
  <si>
    <t>2022-01-19T02:15:00.000Z</t>
  </si>
  <si>
    <t>2022-01-19T02:14:00.000Z</t>
  </si>
  <si>
    <t>2022-01-19T02:05:00.000Z</t>
  </si>
  <si>
    <t>2022003346-dcee9a9</t>
  </si>
  <si>
    <t>2022-01-19T02:18:00.000Z</t>
  </si>
  <si>
    <t>2022-01-19T02:25:00.000Z</t>
  </si>
  <si>
    <t>2022-01-19T02:12:00.000Z</t>
  </si>
  <si>
    <t>2022003447-36ce60b</t>
  </si>
  <si>
    <t>2022-01-19T02:21:00.000Z</t>
  </si>
  <si>
    <t>2022004696-1e1c8bc</t>
  </si>
  <si>
    <t>2022-01-19T02:22:00.000Z</t>
  </si>
  <si>
    <t>2022-01-19T02:31:00.000Z</t>
  </si>
  <si>
    <t>2022-01-19T02:24:00.000Z</t>
  </si>
  <si>
    <t>2022004703-f8e4ecf</t>
  </si>
  <si>
    <t>2022-01-19T02:32:00.000Z</t>
  </si>
  <si>
    <t>2022-01-19T02:39:00.000Z</t>
  </si>
  <si>
    <t>2022-01-19T02:35:00.000Z</t>
  </si>
  <si>
    <t>2022004355-ff0edba</t>
  </si>
  <si>
    <t>2022-01-19T03:11:00.000Z</t>
  </si>
  <si>
    <t>2022-01-19T04:03:00.000Z</t>
  </si>
  <si>
    <t>2022-01-19T02:43:00.000Z</t>
  </si>
  <si>
    <t>2022004645-9118b18</t>
  </si>
  <si>
    <t>2022-01-19T03:12:00.000Z</t>
  </si>
  <si>
    <t>2022-01-19T03:34:00.000Z</t>
  </si>
  <si>
    <t>2022-01-19T03:30:00.000Z</t>
  </si>
  <si>
    <t>2022004684-4b2f22c</t>
  </si>
  <si>
    <t>2022-01-19T03:57:00.000Z</t>
  </si>
  <si>
    <t>2022-01-19T04:08:00.000Z</t>
  </si>
  <si>
    <t>2022-01-19T04:09:00.000Z</t>
  </si>
  <si>
    <t>2022-01-19T03:44:00.000Z</t>
  </si>
  <si>
    <t>2022004029-e672692</t>
  </si>
  <si>
    <t>2022-01-19T04:28:00.000Z</t>
  </si>
  <si>
    <t>2022-01-19T04:33:00.000Z</t>
  </si>
  <si>
    <t>2022004014-055409f</t>
  </si>
  <si>
    <t>2022-01-19T04:12:00.000Z</t>
  </si>
  <si>
    <t>2022-01-21T03:02:00.000Z</t>
  </si>
  <si>
    <t>2022-01-21T02:57:00.000Z</t>
  </si>
  <si>
    <t>2022-01-19T04:00:00.000Z</t>
  </si>
  <si>
    <t>2022004329-86bc2a2</t>
  </si>
  <si>
    <t>2022-01-20T09:09:00.000Z</t>
  </si>
  <si>
    <t>2022-01-19T04:26:00.000Z</t>
  </si>
  <si>
    <t>2022-01-20T01:16:00.000Z</t>
  </si>
  <si>
    <t>2022-01-20T01:05:00.000Z</t>
  </si>
  <si>
    <t>2022-01-19T04:19:00.000Z</t>
  </si>
  <si>
    <t>2022004755-fbb671e</t>
  </si>
  <si>
    <t>2022-01-19T04:27:00.000Z</t>
  </si>
  <si>
    <t>2022004784-e499759</t>
  </si>
  <si>
    <t>2022-01-19T04:43:00.000Z</t>
  </si>
  <si>
    <t>2022-01-19T05:33:00.000Z</t>
  </si>
  <si>
    <t>2022003950-4359d90</t>
  </si>
  <si>
    <t>2022-01-19T04:44:00.000Z</t>
  </si>
  <si>
    <t>2022-01-19T05:06:00.000Z</t>
  </si>
  <si>
    <t>2022-01-19T05:05:00.000Z</t>
  </si>
  <si>
    <t>2022004492-9048055</t>
  </si>
  <si>
    <t>2022-01-19T05:19:00.000Z</t>
  </si>
  <si>
    <t>2022-01-19T05:53:00.000Z</t>
  </si>
  <si>
    <t>2022-01-19T05:52:00.000Z</t>
  </si>
  <si>
    <t>2022-01-19T05:12:00.000Z</t>
  </si>
  <si>
    <t>2022003066-7e4d1ee</t>
  </si>
  <si>
    <t>2022-01-19T06:35:00.000Z</t>
  </si>
  <si>
    <t>2022-01-19T06:40:00.000Z</t>
  </si>
  <si>
    <t>2022-01-19T06:38:00.000Z</t>
  </si>
  <si>
    <t>2022-01-19T06:22:00.000Z</t>
  </si>
  <si>
    <t>2022003443-bc890c3</t>
  </si>
  <si>
    <t>2022-01-19T06:37:00.000Z</t>
  </si>
  <si>
    <t>2022004716-dc118c1</t>
  </si>
  <si>
    <t>2022-01-19T08:34:00.000Z</t>
  </si>
  <si>
    <t>2022-01-19T08:31:00.000Z</t>
  </si>
  <si>
    <t>2022004681-d44d5cf</t>
  </si>
  <si>
    <t>2022-01-19T08:35:00.000Z</t>
  </si>
  <si>
    <t>2022-01-19T08:41:00.000Z</t>
  </si>
  <si>
    <t>2022-01-19T08:30:00.000Z</t>
  </si>
  <si>
    <t>2022003725-f3efe71</t>
  </si>
  <si>
    <t>2022-01-19T11:01:00.000Z</t>
  </si>
  <si>
    <t>2022-01-20T01:07:00.000Z</t>
  </si>
  <si>
    <t>2022-01-20T01:03:00.000Z</t>
  </si>
  <si>
    <t>2022-01-19T10:56:00.000Z</t>
  </si>
  <si>
    <t>2022004380-102488d</t>
  </si>
  <si>
    <t>2022-01-20T00:49:00.000Z</t>
  </si>
  <si>
    <t>2022-01-20T00:55:00.000Z</t>
  </si>
  <si>
    <t>2022-01-20T00:38:00.000Z</t>
  </si>
  <si>
    <t>2022004393-64f4653</t>
  </si>
  <si>
    <t>2022-01-20T00:48:00.000Z</t>
  </si>
  <si>
    <t>2022-01-20T01:10:00.000Z</t>
  </si>
  <si>
    <t>2022-01-20T00:50:00.000Z</t>
  </si>
  <si>
    <t>2022-01-20T00:37:00.000Z</t>
  </si>
  <si>
    <t>2022004387-7557a1e</t>
  </si>
  <si>
    <t>2022-01-20T00:52:00.000Z</t>
  </si>
  <si>
    <t>2022-01-20T00:42:00.000Z</t>
  </si>
  <si>
    <t>2022003930-7ff40a0</t>
  </si>
  <si>
    <t>2022-01-20T00:40:00.000Z</t>
  </si>
  <si>
    <t>2022-01-20T03:53:00.000Z</t>
  </si>
  <si>
    <t>2022-01-20T03:52:00.000Z</t>
  </si>
  <si>
    <t>2021081621-903b546</t>
  </si>
  <si>
    <t>2022-01-20T00:41:00.000Z</t>
  </si>
  <si>
    <t>2022-01-20T00:43:00.000Z</t>
  </si>
  <si>
    <t>2022004373-43621ff</t>
  </si>
  <si>
    <t>2022-01-20T01:01:00.000Z</t>
  </si>
  <si>
    <t>2022-01-20T00:44:00.000Z</t>
  </si>
  <si>
    <t>2022004574-6e03cd5</t>
  </si>
  <si>
    <t>2022-01-20T01:02:00.000Z</t>
  </si>
  <si>
    <t>2022-01-22T01:11:00.000Z</t>
  </si>
  <si>
    <t>2022-01-22T01:08:00.000Z</t>
  </si>
  <si>
    <t>2022-01-20T00:45:00.000Z</t>
  </si>
  <si>
    <t>2022004378-16d0826</t>
  </si>
  <si>
    <t>2022-01-20T00:59:00.000Z</t>
  </si>
  <si>
    <t>2022-01-21T04:38:00.000Z</t>
  </si>
  <si>
    <t>2022-01-21T04:36:00.000Z</t>
  </si>
  <si>
    <t>2022-01-20T00:46:00.000Z</t>
  </si>
  <si>
    <t>2022004022-97ccdb5</t>
  </si>
  <si>
    <t>2022-01-20T01:00:00.000Z</t>
  </si>
  <si>
    <t>2022-01-20T01:14:00.000Z</t>
  </si>
  <si>
    <t>2022-01-20T00:53:00.000Z</t>
  </si>
  <si>
    <t>2022004755-a83e9aa</t>
  </si>
  <si>
    <t>2022-01-20T01:32:00.000Z</t>
  </si>
  <si>
    <t>2022-01-20T01:06:00.000Z</t>
  </si>
  <si>
    <t>2022004875-b541830</t>
  </si>
  <si>
    <t>2022-01-20T02:02:00.000Z</t>
  </si>
  <si>
    <t>2022-01-20T02:14:00.000Z</t>
  </si>
  <si>
    <t>2022-01-20T02:07:00.000Z</t>
  </si>
  <si>
    <t>2022-01-20T01:46:00.000Z</t>
  </si>
  <si>
    <t>2022004659-b2bd7c2</t>
  </si>
  <si>
    <t>2022-01-20T01:59:00.000Z</t>
  </si>
  <si>
    <t>2022-01-20T01:49:00.000Z</t>
  </si>
  <si>
    <t>2022004985-c91eda6</t>
  </si>
  <si>
    <t>2022-01-20T02:01:00.000Z</t>
  </si>
  <si>
    <t>2022-01-20T02:38:00.000Z</t>
  </si>
  <si>
    <t>2022-01-21T03:17:00.000Z</t>
  </si>
  <si>
    <t>2022-01-21T03:10:00.000Z</t>
  </si>
  <si>
    <t>2022-01-20T02:26:00.000Z</t>
  </si>
  <si>
    <t>2022003946-8017500</t>
  </si>
  <si>
    <t>2022-01-20T02:39:00.000Z</t>
  </si>
  <si>
    <t>2022-01-20T02:41:00.000Z</t>
  </si>
  <si>
    <t>2022-01-20T02:50:00.000Z</t>
  </si>
  <si>
    <t>2022-01-20T02:49:00.000Z</t>
  </si>
  <si>
    <t>2022-01-20T02:31:00.000Z</t>
  </si>
  <si>
    <t>2022003040-9d04cef</t>
  </si>
  <si>
    <t>2022-01-20T02:40:00.000Z</t>
  </si>
  <si>
    <t>2022-01-20T02:42:00.000Z</t>
  </si>
  <si>
    <t>2022-01-20T02:35:00.000Z</t>
  </si>
  <si>
    <t>2022004909-aa4dc0e</t>
  </si>
  <si>
    <t>2022-01-20T02:46:00.000Z</t>
  </si>
  <si>
    <t>2022-01-21T03:06:00.000Z</t>
  </si>
  <si>
    <t>2022-01-21T02:59:00.000Z</t>
  </si>
  <si>
    <t>2022-01-20T02:45:00.000Z</t>
  </si>
  <si>
    <t>2022004329-afa3eac</t>
  </si>
  <si>
    <t>2022-01-20T02:47:00.000Z</t>
  </si>
  <si>
    <t>2022-01-20T03:13:00.000Z</t>
  </si>
  <si>
    <t>2022-01-20T03:14:00.000Z</t>
  </si>
  <si>
    <t>2022-01-20T02:48:00.000Z</t>
  </si>
  <si>
    <t>2022004389-639ec79</t>
  </si>
  <si>
    <t>2022-01-20T03:12:00.000Z</t>
  </si>
  <si>
    <t>2022-01-20T03:00:00.000Z</t>
  </si>
  <si>
    <t>2022004949-ff7c3ef</t>
  </si>
  <si>
    <t>2022-01-20T03:35:00.000Z</t>
  </si>
  <si>
    <t>2022-01-20T03:29:00.000Z</t>
  </si>
  <si>
    <t>2022005090-d8b860c</t>
  </si>
  <si>
    <t>2022-01-20T03:34:00.000Z</t>
  </si>
  <si>
    <t>2022-01-20T03:28:00.000Z</t>
  </si>
  <si>
    <t>2022005049-5f19161</t>
  </si>
  <si>
    <t>2022-01-20T04:05:00.000Z</t>
  </si>
  <si>
    <t>2022-01-20T03:59:00.000Z</t>
  </si>
  <si>
    <t>2022005034-018e6ef</t>
  </si>
  <si>
    <t>2022-01-20T04:06:00.000Z</t>
  </si>
  <si>
    <t>2022-01-20T04:27:00.000Z</t>
  </si>
  <si>
    <t>2022004950-a5fd140</t>
  </si>
  <si>
    <t>2022-01-20T04:28:00.000Z</t>
  </si>
  <si>
    <t>2022-01-20T05:07:00.000Z</t>
  </si>
  <si>
    <t>2022-01-20T05:08:00.000Z</t>
  </si>
  <si>
    <t>2022-01-20T04:56:00.000Z</t>
  </si>
  <si>
    <t>2022004396-ce69012</t>
  </si>
  <si>
    <t>2022-01-20T05:11:00.000Z</t>
  </si>
  <si>
    <t>2022-01-20T05:38:00.000Z</t>
  </si>
  <si>
    <t>2022-01-20T05:47:00.000Z</t>
  </si>
  <si>
    <t>2022-01-20T05:37:00.000Z</t>
  </si>
  <si>
    <t>2021096248-42440b9</t>
  </si>
  <si>
    <t>2022-01-20T05:52:00.000Z</t>
  </si>
  <si>
    <t>2022-01-20T05:58:00.000Z</t>
  </si>
  <si>
    <t>2022-01-20T05:53:00.000Z</t>
  </si>
  <si>
    <t>2022004556-5effd20</t>
  </si>
  <si>
    <t>2022-01-20T06:26:00.000Z</t>
  </si>
  <si>
    <t>2022-01-20T06:55:00.000Z</t>
  </si>
  <si>
    <t>2022-01-20T06:50:00.000Z</t>
  </si>
  <si>
    <t>2022-01-20T06:14:00.000Z</t>
  </si>
  <si>
    <t>2022004708-a6c73cc</t>
  </si>
  <si>
    <t>2022-01-20T06:58:00.000Z</t>
  </si>
  <si>
    <t>2022-01-20T06:54:00.000Z</t>
  </si>
  <si>
    <t>2022004766-73bb08d</t>
  </si>
  <si>
    <t>2022-01-20T07:04:00.000Z</t>
  </si>
  <si>
    <t>2022-01-20T08:59:00.000Z</t>
  </si>
  <si>
    <t>2022-01-20T08:43:00.000Z</t>
  </si>
  <si>
    <t>2022005220-28960f4</t>
  </si>
  <si>
    <t>2022-01-20T09:10:00.000Z</t>
  </si>
  <si>
    <t>2022-01-20T08:56:00.000Z</t>
  </si>
  <si>
    <t>2022004957-d2c738e</t>
  </si>
  <si>
    <t>2022-01-20T09:11:00.000Z</t>
  </si>
  <si>
    <t>2022-01-20T09:16:00.000Z</t>
  </si>
  <si>
    <t>2022-01-20T09:14:00.000Z</t>
  </si>
  <si>
    <t>2022005204-db6f8c4</t>
  </si>
  <si>
    <t>2022-01-20T09:18:00.000Z</t>
  </si>
  <si>
    <t>2022-01-20T09:43:00.000Z</t>
  </si>
  <si>
    <t>2022-01-20T09:36:00.000Z</t>
  </si>
  <si>
    <t>2022004948-1dcb850</t>
  </si>
  <si>
    <t>2022-01-20T09:44:00.000Z</t>
  </si>
  <si>
    <t>2022-01-20T09:54:00.000Z</t>
  </si>
  <si>
    <t>2022-01-21T01:13:00.000Z</t>
  </si>
  <si>
    <t>2022-01-20T09:53:00.000Z</t>
  </si>
  <si>
    <t>2022005226-5e00842</t>
  </si>
  <si>
    <t>2022-01-20T09:56:00.000Z</t>
  </si>
  <si>
    <t>2022-01-20T10:31:00.000Z</t>
  </si>
  <si>
    <t>2022-01-20T10:24:00.000Z</t>
  </si>
  <si>
    <t>2022004792-95454a5</t>
  </si>
  <si>
    <t>2022-01-21T00:50:00.000Z</t>
  </si>
  <si>
    <t>2022-01-21T01:54:00.000Z</t>
  </si>
  <si>
    <t>2022-01-21T01:35:00.000Z</t>
  </si>
  <si>
    <t>2022-01-21T00:31:00.000Z</t>
  </si>
  <si>
    <t>2022004980-962d021</t>
  </si>
  <si>
    <t>2022-01-21T00:39:00.000Z</t>
  </si>
  <si>
    <t>2022-01-21T01:12:00.000Z</t>
  </si>
  <si>
    <t>2022-01-21T00:40:00.000Z</t>
  </si>
  <si>
    <t>2022004926-1bde3a4</t>
  </si>
  <si>
    <t>2022-01-21T00:47:00.000Z</t>
  </si>
  <si>
    <t>2022-01-21T01:25:00.000Z</t>
  </si>
  <si>
    <t>2022-01-21T00:51:00.000Z</t>
  </si>
  <si>
    <t>2022-01-21T00:32:00.000Z</t>
  </si>
  <si>
    <t>2022004803-f78b758</t>
  </si>
  <si>
    <t>2022-01-21T00:43:00.000Z</t>
  </si>
  <si>
    <t>2022-01-21T01:01:00.000Z</t>
  </si>
  <si>
    <t>2022004429-7557789</t>
  </si>
  <si>
    <t>2022-01-21T00:59:00.000Z</t>
  </si>
  <si>
    <t>2022005326-fb8fdec</t>
  </si>
  <si>
    <t>2022-01-21T01:00:00.000Z</t>
  </si>
  <si>
    <t>2022-01-21T00:52:00.000Z</t>
  </si>
  <si>
    <t>2022004462-55e78a1</t>
  </si>
  <si>
    <t>2022-01-21T00:49:00.000Z</t>
  </si>
  <si>
    <t>2022-01-21T01:03:00.000Z</t>
  </si>
  <si>
    <t>2022-01-21T00:58:00.000Z</t>
  </si>
  <si>
    <t>2022-01-21T00:37:00.000Z</t>
  </si>
  <si>
    <t>2022005039-df19605</t>
  </si>
  <si>
    <t>2022-01-21T00:42:00.000Z</t>
  </si>
  <si>
    <t>2022-01-21T01:23:00.000Z</t>
  </si>
  <si>
    <t>2022-01-21T00:41:00.000Z</t>
  </si>
  <si>
    <t>2022005330-27dd908</t>
  </si>
  <si>
    <t>2022-01-21T01:10:00.000Z</t>
  </si>
  <si>
    <t>2022-01-21T01:26:00.000Z</t>
  </si>
  <si>
    <t>2022-01-21T01:20:00.000Z</t>
  </si>
  <si>
    <t>2022004535-bb87f12</t>
  </si>
  <si>
    <t>2022-01-21T00:45:00.000Z</t>
  </si>
  <si>
    <t>2022-01-21T01:32:00.000Z</t>
  </si>
  <si>
    <t>2022-01-21T00:44:00.000Z</t>
  </si>
  <si>
    <t>2022003864-c8f73e8</t>
  </si>
  <si>
    <t>2022-01-21T01:22:00.000Z</t>
  </si>
  <si>
    <t>2022-01-21T01:33:00.000Z</t>
  </si>
  <si>
    <t>2022004427-92b7c6b</t>
  </si>
  <si>
    <t>2022-01-21T01:30:00.000Z</t>
  </si>
  <si>
    <t>2022-01-21T01:29:00.000Z</t>
  </si>
  <si>
    <t>2022005297-c00b8e0</t>
  </si>
  <si>
    <t>2022-01-21T01:08:00.000Z</t>
  </si>
  <si>
    <t>2022-01-21T02:51:00.000Z</t>
  </si>
  <si>
    <t>2022-01-21T02:44:00.000Z</t>
  </si>
  <si>
    <t>2022-01-21T01:04:00.000Z</t>
  </si>
  <si>
    <t>2022004340-eb67c07</t>
  </si>
  <si>
    <t>2022-01-21T02:09:00.000Z</t>
  </si>
  <si>
    <t>2022-01-21T01:21:00.000Z</t>
  </si>
  <si>
    <t>2022-01-21T01:37:00.000Z</t>
  </si>
  <si>
    <t>2022-01-21T01:11:00.000Z</t>
  </si>
  <si>
    <t>2022004640-fe49e76</t>
  </si>
  <si>
    <t>2022-01-21T01:45:00.000Z</t>
  </si>
  <si>
    <t>2022-01-21T01:59:00.000Z</t>
  </si>
  <si>
    <t>2022-01-21T01:50:00.000Z</t>
  </si>
  <si>
    <t>2022-01-21T01:19:00.000Z</t>
  </si>
  <si>
    <t>2022001861-6d25bd4</t>
  </si>
  <si>
    <t>2022-01-21T01:34:00.000Z</t>
  </si>
  <si>
    <t>2022-01-21T01:24:00.000Z</t>
  </si>
  <si>
    <t>2022004279-35387f3</t>
  </si>
  <si>
    <t>2022-01-21T01:43:00.000Z</t>
  </si>
  <si>
    <t>2022-01-21T02:06:00.000Z</t>
  </si>
  <si>
    <t>2022-01-21T02:02:00.000Z</t>
  </si>
  <si>
    <t>2022-01-21T01:27:00.000Z</t>
  </si>
  <si>
    <t>2022001861-f6147e6</t>
  </si>
  <si>
    <t>2022-01-21T01:57:00.000Z</t>
  </si>
  <si>
    <t>2022-01-21T02:03:00.000Z</t>
  </si>
  <si>
    <t>2022-01-21T02:10:00.000Z</t>
  </si>
  <si>
    <t>2022-01-21T01:58:00.000Z</t>
  </si>
  <si>
    <t>2022004972-8456922</t>
  </si>
  <si>
    <t>2022-01-21T02:23:00.000Z</t>
  </si>
  <si>
    <t>2022-01-21T02:34:00.000Z</t>
  </si>
  <si>
    <t>2022-01-21T02:24:00.000Z</t>
  </si>
  <si>
    <t>2022-01-21T02:13:00.000Z</t>
  </si>
  <si>
    <t>2022004683-3096cac</t>
  </si>
  <si>
    <t>2022-01-21T02:43:00.000Z</t>
  </si>
  <si>
    <t>2022-01-21T02:52:00.000Z</t>
  </si>
  <si>
    <t>2022-01-21T02:27:00.000Z</t>
  </si>
  <si>
    <t>2022002716-8c5c08d</t>
  </si>
  <si>
    <t>2022-01-21T02:46:00.000Z</t>
  </si>
  <si>
    <t>2022-01-21T03:04:00.000Z</t>
  </si>
  <si>
    <t>2022-01-21T02:47:12.000Z</t>
  </si>
  <si>
    <t>2022-01-21T02:38:00.000Z</t>
  </si>
  <si>
    <t>2022004288-61e8724</t>
  </si>
  <si>
    <t>2022-01-21T03:00:00.000Z</t>
  </si>
  <si>
    <t>2022-01-21T02:47:10.000Z</t>
  </si>
  <si>
    <t>2021096814-d0f43a0</t>
  </si>
  <si>
    <t>2022-01-21T04:13:00.000Z</t>
  </si>
  <si>
    <t>2022-01-21T04:14:00.000Z</t>
  </si>
  <si>
    <t>2022-01-21T02:40:00.000Z</t>
  </si>
  <si>
    <t>2022004953-ab2ac41</t>
  </si>
  <si>
    <t>2022-01-21T03:05:00.000Z</t>
  </si>
  <si>
    <t>2022-01-21T03:26:00.000Z</t>
  </si>
  <si>
    <t>2022-01-21T03:12:00.000Z</t>
  </si>
  <si>
    <t>2022003462-4e05d0e</t>
  </si>
  <si>
    <t>2022-01-21T03:48:00.000Z</t>
  </si>
  <si>
    <t>2022-01-21T03:19:00.000Z</t>
  </si>
  <si>
    <t>2022-01-21T03:01:00.000Z</t>
  </si>
  <si>
    <t>2022003864-9acf116</t>
  </si>
  <si>
    <t>2022-01-21T03:36:00.000Z</t>
  </si>
  <si>
    <t>2022-01-21T04:12:00.000Z</t>
  </si>
  <si>
    <t>2022-01-21T03:07:00.000Z</t>
  </si>
  <si>
    <t>2022004333-67a3658</t>
  </si>
  <si>
    <t>2022-01-21T03:16:00.000Z</t>
  </si>
  <si>
    <t>2022-01-21T03:51:00.000Z</t>
  </si>
  <si>
    <t>2022-01-21T03:18:00.000Z</t>
  </si>
  <si>
    <t>2022-01-21T03:08:00.000Z</t>
  </si>
  <si>
    <t>2022003072-b0236f7</t>
  </si>
  <si>
    <t>2022-01-21T03:56:00.000Z</t>
  </si>
  <si>
    <t>2022-01-21T03:54:00.000Z</t>
  </si>
  <si>
    <t>2022-01-21T03:13:00.000Z</t>
  </si>
  <si>
    <t>2022005324-5ec3170</t>
  </si>
  <si>
    <t>2022-01-21T03:57:00.000Z</t>
  </si>
  <si>
    <t>2022-01-21T03:15:00.000Z</t>
  </si>
  <si>
    <t>2022004689-948c900</t>
  </si>
  <si>
    <t>2022-01-21T03:58:00.000Z</t>
  </si>
  <si>
    <t>2022-01-21T03:59:00.000Z</t>
  </si>
  <si>
    <t>2022-01-21T03:22:00.000Z</t>
  </si>
  <si>
    <t>2022004926-92eba0d</t>
  </si>
  <si>
    <t>2022-01-21T03:47:00.000Z</t>
  </si>
  <si>
    <t>2022-01-21T04:05:00.000Z</t>
  </si>
  <si>
    <t>2022-01-21T04:02:00.000Z</t>
  </si>
  <si>
    <t>2022-01-21T03:31:00.000Z</t>
  </si>
  <si>
    <t>2022003072-d679c38</t>
  </si>
  <si>
    <t>2022-01-21T03:43:00.000Z</t>
  </si>
  <si>
    <t>2022005380-d1d35ce</t>
  </si>
  <si>
    <t>2022-01-21T04:09:00.000Z</t>
  </si>
  <si>
    <t>2022-01-21T04:08:00.000Z</t>
  </si>
  <si>
    <t>2022003459-1e464aa</t>
  </si>
  <si>
    <t>2022-01-21T04:06:00.000Z</t>
  </si>
  <si>
    <t>2022-01-21T04:00:00.000Z</t>
  </si>
  <si>
    <t>2022004797-8e973b7</t>
  </si>
  <si>
    <t>2022-01-21T04:24:00.000Z</t>
  </si>
  <si>
    <t>2022-01-21T04:15:00.000Z</t>
  </si>
  <si>
    <t>2022004468-ada823a</t>
  </si>
  <si>
    <t>2022-01-21T05:49:00.000Z</t>
  </si>
  <si>
    <t>2022-01-21T04:29:00.000Z</t>
  </si>
  <si>
    <t>2022002918-332a136</t>
  </si>
  <si>
    <t>2022-01-21T05:19:00.000Z</t>
  </si>
  <si>
    <t>2022-01-21T05:16:00.000Z</t>
  </si>
  <si>
    <t>2022001861-e46b869</t>
  </si>
  <si>
    <t>2022-01-21T05:43:00.000Z</t>
  </si>
  <si>
    <t>2022-01-21T05:46:00.000Z</t>
  </si>
  <si>
    <t>2022-01-21T05:25:00.000Z</t>
  </si>
  <si>
    <t>2022003959-99b3592</t>
  </si>
  <si>
    <t>2022-01-21T05:58:00.000Z</t>
  </si>
  <si>
    <t>2022005482-f82898b</t>
  </si>
  <si>
    <t>2022-01-21T05:50:00.000Z</t>
  </si>
  <si>
    <t>2022-01-22T01:19:00.000Z</t>
  </si>
  <si>
    <t>2022-01-22T01:16:00.000Z</t>
  </si>
  <si>
    <t>2022-01-21T05:30:00.000Z</t>
  </si>
  <si>
    <t>2022004543-d7d0e6f</t>
  </si>
  <si>
    <t>2022-01-21T05:51:00.000Z</t>
  </si>
  <si>
    <t>2022-01-21T05:59:00.000Z</t>
  </si>
  <si>
    <t>2022005242-a3023e1</t>
  </si>
  <si>
    <t>2022-01-21T06:10:00.000Z</t>
  </si>
  <si>
    <t>2022005240-fbeb472</t>
  </si>
  <si>
    <t>2022-01-21T07:41:00.000Z</t>
  </si>
  <si>
    <t>2022-01-21T07:42:00.000Z</t>
  </si>
  <si>
    <t>2022-01-21T06:52:00.000Z</t>
  </si>
  <si>
    <t>2022005378-d8d6514</t>
  </si>
  <si>
    <t>2022-01-21T07:16:00.000Z</t>
  </si>
  <si>
    <t>2022-01-21T07:58:00.000Z</t>
  </si>
  <si>
    <t>2022-01-21T07:54:00.000Z</t>
  </si>
  <si>
    <t>2022-01-21T07:03:00.000Z</t>
  </si>
  <si>
    <t>2022003462-77a1b20</t>
  </si>
  <si>
    <t>2022-01-21T07:26:00.000Z</t>
  </si>
  <si>
    <t>2022-01-21T07:18:00.000Z</t>
  </si>
  <si>
    <t>2022-01-21T07:37:00.000Z</t>
  </si>
  <si>
    <t>2022-01-21T07:27:00.000Z</t>
  </si>
  <si>
    <t>2022004640-98407c8</t>
  </si>
  <si>
    <t>2022-01-21T07:49:00.000Z</t>
  </si>
  <si>
    <t>2022005253-d5d099a</t>
  </si>
  <si>
    <t>2022-01-21T09:42:00.000Z</t>
  </si>
  <si>
    <t>2022-01-21T09:19:00.000Z</t>
  </si>
  <si>
    <t>2022005541-a81dd22</t>
  </si>
  <si>
    <t>2022-01-21T09:55:00.000Z</t>
  </si>
  <si>
    <t>2022-01-21T09:26:00.000Z</t>
  </si>
  <si>
    <t>2022-01-21T09:21:00.000Z</t>
  </si>
  <si>
    <t>2022005572-fddc036</t>
  </si>
  <si>
    <t>2022-01-21T09:27:00.000Z</t>
  </si>
  <si>
    <t>2022-01-21T09:28:00.000Z</t>
  </si>
  <si>
    <t>2022-01-21T09:22:00.000Z</t>
  </si>
  <si>
    <t>2022004858-30762bf</t>
  </si>
  <si>
    <t>2022-01-21T09:40:00.000Z</t>
  </si>
  <si>
    <t>2022-01-21T09:25:00.000Z</t>
  </si>
  <si>
    <t>2022004923-56c0bfb</t>
  </si>
  <si>
    <t>2022-01-21T10:00:00.000Z</t>
  </si>
  <si>
    <t>2022-01-22T01:20:00.000Z</t>
  </si>
  <si>
    <t>2022-01-22T01:17:00.000Z</t>
  </si>
  <si>
    <t>2022-01-21T09:48:00.000Z</t>
  </si>
  <si>
    <t>2022005015-b775a63</t>
  </si>
  <si>
    <t>2022-01-21T10:47:00.000Z</t>
  </si>
  <si>
    <t>2022-01-21T10:13:00.000Z</t>
  </si>
  <si>
    <t>2022004923-7fa141f</t>
  </si>
  <si>
    <t>2022-01-21T10:48:00.000Z</t>
  </si>
  <si>
    <t>2022-01-21T11:03:00.000Z</t>
  </si>
  <si>
    <t>2022005009-5fbd5cb</t>
  </si>
  <si>
    <t>2022-01-21T11:05:00.000Z</t>
  </si>
  <si>
    <t>2022-01-21T11:35:00.000Z</t>
  </si>
  <si>
    <t>2022-01-22T00:50:00.000Z</t>
  </si>
  <si>
    <t>2022-01-22T00:22:00.000Z</t>
  </si>
  <si>
    <t>2022004309-cacbd99</t>
  </si>
  <si>
    <t>2022-01-22T00:53:00.000Z</t>
  </si>
  <si>
    <t>2022-01-22T00:40:00.000Z</t>
  </si>
  <si>
    <t>2022-01-22T01:00:00.000Z</t>
  </si>
  <si>
    <t>2022-01-22T00:49:00.000Z</t>
  </si>
  <si>
    <t>2022-01-22T00:25:00.000Z</t>
  </si>
  <si>
    <t>2022005606-9cf5266</t>
  </si>
  <si>
    <t>2022-01-22T00:39:00.000Z</t>
  </si>
  <si>
    <t>2022-01-22T00:48:00.000Z</t>
  </si>
  <si>
    <t>2022-01-22T00:33:00.000Z</t>
  </si>
  <si>
    <t>2022005629-1012d2d</t>
  </si>
  <si>
    <t>2022-01-22T00:38:00.000Z</t>
  </si>
  <si>
    <t>2022-01-22T01:04:00.000Z</t>
  </si>
  <si>
    <t>2022-01-22T00:43:00.000Z</t>
  </si>
  <si>
    <t>2022-01-22T00:34:00.000Z</t>
  </si>
  <si>
    <t>2022004970-8edcb46</t>
  </si>
  <si>
    <t>2022-01-22T00:51:00.000Z</t>
  </si>
  <si>
    <t>2022-01-22T00:37:00.000Z</t>
  </si>
  <si>
    <t>2022003971-5200198</t>
  </si>
  <si>
    <t>2022-01-22T00:52:00.000Z</t>
  </si>
  <si>
    <t>2022-01-22T00:42:00.000Z</t>
  </si>
  <si>
    <t>2022-01-22T00:45:00.000Z</t>
  </si>
  <si>
    <t>2022004378-134cbf5</t>
  </si>
  <si>
    <t>2022-01-22T02:17:00.000Z</t>
  </si>
  <si>
    <t>2022-01-22T02:03:00.000Z</t>
  </si>
  <si>
    <t>2022004379-b9ce9e4</t>
  </si>
  <si>
    <t>2022-01-22T01:27:00.000Z</t>
  </si>
  <si>
    <t>2022-01-22T01:05:00.000Z</t>
  </si>
  <si>
    <t>2022-01-23T02:09:00.000Z</t>
  </si>
  <si>
    <t>2022-01-23T02:08:00.000Z</t>
  </si>
  <si>
    <t>2022003238-78c9937</t>
  </si>
  <si>
    <t>2022-01-22T01:12:00.000Z</t>
  </si>
  <si>
    <t>2022-01-22T01:25:00.000Z</t>
  </si>
  <si>
    <t>2022003477-559241e</t>
  </si>
  <si>
    <t>2022-01-22T01:10:00.000Z</t>
  </si>
  <si>
    <t>2022-01-22T01:30:00.000Z</t>
  </si>
  <si>
    <t>2022-01-22T01:29:00.000Z</t>
  </si>
  <si>
    <t>2022-01-22T00:58:00.000Z</t>
  </si>
  <si>
    <t>2022003963-cbda666</t>
  </si>
  <si>
    <t>2022-01-22T01:15:00.000Z</t>
  </si>
  <si>
    <t>2022-01-22T01:26:00.000Z</t>
  </si>
  <si>
    <t>2022-01-22T01:01:00.000Z</t>
  </si>
  <si>
    <t>2022004967-ccd6af3</t>
  </si>
  <si>
    <t>2022-01-22T01:23:00.000Z</t>
  </si>
  <si>
    <t>2022-01-22T01:21:00.000Z</t>
  </si>
  <si>
    <t>2022005328-12d4541</t>
  </si>
  <si>
    <t>2022-01-22T01:46:00.000Z</t>
  </si>
  <si>
    <t>2022-01-22T02:08:00.000Z</t>
  </si>
  <si>
    <t>2022-01-22T02:06:00.000Z</t>
  </si>
  <si>
    <t>2022004543-9518099</t>
  </si>
  <si>
    <t>2022-01-22T01:53:00.000Z</t>
  </si>
  <si>
    <t>2022-01-22T01:39:00.000Z</t>
  </si>
  <si>
    <t>2022-01-22T01:56:00.000Z</t>
  </si>
  <si>
    <t>2022-01-22T01:55:00.000Z</t>
  </si>
  <si>
    <t>2022004918-c3ab33c</t>
  </si>
  <si>
    <t>2022-01-22T01:45:00.000Z</t>
  </si>
  <si>
    <t>2022-01-22T01:34:00.000Z</t>
  </si>
  <si>
    <t>2022005636-7c202b2</t>
  </si>
  <si>
    <t>2022-01-22T01:47:00.000Z</t>
  </si>
  <si>
    <t>2022-01-22T01:58:00.000Z</t>
  </si>
  <si>
    <t>2022-01-22T01:49:00.000Z</t>
  </si>
  <si>
    <t>2022-01-22T01:36:00.000Z</t>
  </si>
  <si>
    <t>2022004894-2f44804</t>
  </si>
  <si>
    <t>2022-01-22T02:07:00.000Z</t>
  </si>
  <si>
    <t>2022-01-22T01:35:00.000Z</t>
  </si>
  <si>
    <t>2022005445-886bc95</t>
  </si>
  <si>
    <t>2022-01-22T01:41:00.000Z</t>
  </si>
  <si>
    <t>2022005014-8b339bc</t>
  </si>
  <si>
    <t>2022-01-22T01:59:00.000Z</t>
  </si>
  <si>
    <t>2022-01-22T02:04:00.000Z</t>
  </si>
  <si>
    <t>2022-01-22T02:00:00.000Z</t>
  </si>
  <si>
    <t>2022-01-22T01:40:00.000Z</t>
  </si>
  <si>
    <t>2022004385-0eca80b</t>
  </si>
  <si>
    <t>2022-01-22T02:12:00.000Z</t>
  </si>
  <si>
    <t>2022-01-25T02:54:00.000Z</t>
  </si>
  <si>
    <t>2022-01-25T02:53:00.000Z</t>
  </si>
  <si>
    <t>2022-01-22T02:02:00.000Z</t>
  </si>
  <si>
    <t>2022002192-2d1115c</t>
  </si>
  <si>
    <t>2022-01-23T00:51:00.000Z</t>
  </si>
  <si>
    <t>2022-01-22T02:15:00.000Z</t>
  </si>
  <si>
    <t>2022-01-22T02:45:00.000Z</t>
  </si>
  <si>
    <t>2022-01-22T02:14:00.000Z</t>
  </si>
  <si>
    <t>2022005215-13d4f95</t>
  </si>
  <si>
    <t>2022-01-22T02:48:00.000Z</t>
  </si>
  <si>
    <t>2022-01-22T02:53:00.000Z</t>
  </si>
  <si>
    <t>2022-01-22T02:51:00.000Z</t>
  </si>
  <si>
    <t>2022-01-22T02:43:00.000Z</t>
  </si>
  <si>
    <t>2022005020-fa8bdc1</t>
  </si>
  <si>
    <t>2022-01-22T02:47:00.000Z</t>
  </si>
  <si>
    <t>2022-01-22T03:03:00.000Z</t>
  </si>
  <si>
    <t>2022-01-22T02:49:00.000Z</t>
  </si>
  <si>
    <t>2022-01-22T02:44:00.000Z</t>
  </si>
  <si>
    <t>2022005321-2724eda</t>
  </si>
  <si>
    <t>2022-01-22T03:10:00.000Z</t>
  </si>
  <si>
    <t>2022-01-22T03:19:00.000Z</t>
  </si>
  <si>
    <t>2022-01-22T02:57:00.000Z</t>
  </si>
  <si>
    <t>2022004953-8b18779</t>
  </si>
  <si>
    <t>2022-01-22T04:31:00.000Z</t>
  </si>
  <si>
    <t>2022-01-22T04:29:00.000Z</t>
  </si>
  <si>
    <t>2022005646-75272e1</t>
  </si>
  <si>
    <t>2022-01-22T04:32:00.000Z</t>
  </si>
  <si>
    <t>2022-01-22T05:12:00.000Z</t>
  </si>
  <si>
    <t>2022-01-22T05:08:00.000Z</t>
  </si>
  <si>
    <t>2022004732-d05743b</t>
  </si>
  <si>
    <t>2022-01-22T05:14:00.000Z</t>
  </si>
  <si>
    <t>2022-01-22T05:27:00.000Z</t>
  </si>
  <si>
    <t>2022-01-22T07:15:00.000Z</t>
  </si>
  <si>
    <t>2022-01-22T05:26:00.000Z</t>
  </si>
  <si>
    <t>2022004732-4ba14eb</t>
  </si>
  <si>
    <t>2022-01-22T06:09:00.000Z</t>
  </si>
  <si>
    <t>2022-01-22T05:25:00.000Z</t>
  </si>
  <si>
    <t>2022-01-22T05:24:00.000Z</t>
  </si>
  <si>
    <t>2022004608-5118c1c</t>
  </si>
  <si>
    <t>2022-01-22T06:14:00.000Z</t>
  </si>
  <si>
    <t>2022005684-3a4093c</t>
  </si>
  <si>
    <t>2022-01-22T06:15:00.000Z</t>
  </si>
  <si>
    <t>2022-01-22T06:57:00.000Z</t>
  </si>
  <si>
    <t>2022-01-22T06:56:00.000Z</t>
  </si>
  <si>
    <t>2022005199-addfefa</t>
  </si>
  <si>
    <t>2022-01-22T06:58:00.000Z</t>
  </si>
  <si>
    <t>2022-01-23T00:54:00.000Z</t>
  </si>
  <si>
    <t>2022-01-23T01:37:00.000Z</t>
  </si>
  <si>
    <t>2022-01-23T01:08:00.000Z</t>
  </si>
  <si>
    <t>2022-01-23T00:48:00.000Z</t>
  </si>
  <si>
    <t>2022005480-6921ddb</t>
  </si>
  <si>
    <t>2022-01-23T00:58:00.000Z</t>
  </si>
  <si>
    <t>2022-01-23T01:30:00.000Z</t>
  </si>
  <si>
    <t>2022-01-23T00:56:00.000Z</t>
  </si>
  <si>
    <t>2022005768-2d60644</t>
  </si>
  <si>
    <t>2022-01-23T00:59:00.000Z</t>
  </si>
  <si>
    <t>2022-01-23T01:07:00.000Z</t>
  </si>
  <si>
    <t>2022-01-23T01:06:00.000Z</t>
  </si>
  <si>
    <t>2022004637-a03b2e5</t>
  </si>
  <si>
    <t>2022-01-23T01:47:00.000Z</t>
  </si>
  <si>
    <t>2022-01-23T01:59:00.000Z</t>
  </si>
  <si>
    <t>2022-01-23T01:21:00.000Z</t>
  </si>
  <si>
    <t>2022005213-edde036</t>
  </si>
  <si>
    <t>2022-01-23T02:03:00.000Z</t>
  </si>
  <si>
    <t>2022-01-23T01:29:00.000Z</t>
  </si>
  <si>
    <t>2022003879-739f44f</t>
  </si>
  <si>
    <t>2022-01-23T02:04:00.000Z</t>
  </si>
  <si>
    <t>2022-01-23T01:49:00.000Z</t>
  </si>
  <si>
    <t>2022005781-6d53d40</t>
  </si>
  <si>
    <t>2022-01-23T02:06:00.000Z</t>
  </si>
  <si>
    <t>2022-01-23T02:07:00.000Z</t>
  </si>
  <si>
    <t>2022-01-23T01:50:00.000Z</t>
  </si>
  <si>
    <t>2022003238-3b9ac62</t>
  </si>
  <si>
    <t>2022-01-23T02:10:00.000Z</t>
  </si>
  <si>
    <t>2022-01-23T01:53:00.000Z</t>
  </si>
  <si>
    <t>2021083683-904240a</t>
  </si>
  <si>
    <t>2022-01-23T02:11:00.000Z</t>
  </si>
  <si>
    <t>2022-01-23T02:05:00.000Z</t>
  </si>
  <si>
    <t>2022-01-23T02:02:00.000Z</t>
  </si>
  <si>
    <t>2022004352-293f994</t>
  </si>
  <si>
    <t>2021067445-5dae770</t>
  </si>
  <si>
    <t>2022-01-23T02:16:00.000Z</t>
  </si>
  <si>
    <t>2022-01-23T02:28:00.000Z</t>
  </si>
  <si>
    <t>2022-01-23T02:21:00.000Z</t>
  </si>
  <si>
    <t>2022004962-9cafe12</t>
  </si>
  <si>
    <t>2022-01-23T02:35:00.000Z</t>
  </si>
  <si>
    <t>2022-01-23T02:18:00.000Z</t>
  </si>
  <si>
    <t>2021073020-262c7d3</t>
  </si>
  <si>
    <t>2022-01-23T02:48:00.000Z</t>
  </si>
  <si>
    <t>2022-01-23T02:50:00.000Z</t>
  </si>
  <si>
    <t>2022-01-23T02:19:00.000Z</t>
  </si>
  <si>
    <t>2022003908-86a7cf9</t>
  </si>
  <si>
    <t>2022-01-23T02:49:00.000Z</t>
  </si>
  <si>
    <t>2022-01-23T02:52:00.000Z</t>
  </si>
  <si>
    <t>2022-01-23T02:51:00.000Z</t>
  </si>
  <si>
    <t>2022003908-4f54d7d</t>
  </si>
  <si>
    <t>2022-01-23T02:53:00.000Z</t>
  </si>
  <si>
    <t>2022-01-23T03:08:00.000Z</t>
  </si>
  <si>
    <t>2022-01-23T03:00:00.000Z</t>
  </si>
  <si>
    <t>2022-01-23T02:25:00.000Z</t>
  </si>
  <si>
    <t>2022002470-e3857f4</t>
  </si>
  <si>
    <t>2022-01-23T03:04:00.000Z</t>
  </si>
  <si>
    <t>2022-01-23T02:41:00.000Z</t>
  </si>
  <si>
    <t>2022-01-23T03:01:00.000Z</t>
  </si>
  <si>
    <t>2022-01-23T02:42:42.000Z</t>
  </si>
  <si>
    <t>2022-01-23T02:31:00.000Z</t>
  </si>
  <si>
    <t>2022005460-1085284</t>
  </si>
  <si>
    <t>2022-01-23T02:42:00.000Z</t>
  </si>
  <si>
    <t>2022-01-23T02:42:45.000Z</t>
  </si>
  <si>
    <t>2022-01-23T02:32:00.000Z</t>
  </si>
  <si>
    <t>2022005342-4776f8e</t>
  </si>
  <si>
    <t>2022-01-23T03:21:00.000Z</t>
  </si>
  <si>
    <t>2022-01-23T02:45:00.000Z</t>
  </si>
  <si>
    <t>2022004605-abb9f3e</t>
  </si>
  <si>
    <t>2022-01-23T03:13:00.000Z</t>
  </si>
  <si>
    <t>2022005389-c20b8ca</t>
  </si>
  <si>
    <t>2022-01-23T03:03:00.000Z</t>
  </si>
  <si>
    <t>2022-01-23T03:37:00.000Z</t>
  </si>
  <si>
    <t>2022-01-23T03:06:00.000Z</t>
  </si>
  <si>
    <t>2022-01-23T02:55:00.000Z</t>
  </si>
  <si>
    <t>2022005634-0603d54</t>
  </si>
  <si>
    <t>2022-01-23T03:07:00.000Z</t>
  </si>
  <si>
    <t>2022-01-23T03:09:00.000Z</t>
  </si>
  <si>
    <t>2022-01-23T02:59:00.000Z</t>
  </si>
  <si>
    <t>2022005238-496ddab</t>
  </si>
  <si>
    <t>2022-01-23T03:29:00.000Z</t>
  </si>
  <si>
    <t>2022004927-98ed089</t>
  </si>
  <si>
    <t>2022-01-23T03:14:00.000Z</t>
  </si>
  <si>
    <t>2022004916-e05bba8</t>
  </si>
  <si>
    <t>2022-01-23T03:52:00.000Z</t>
  </si>
  <si>
    <t>2022-01-23T04:01:00.000Z</t>
  </si>
  <si>
    <t>2022-01-23T03:23:00.000Z</t>
  </si>
  <si>
    <t>2022005630-bb23851</t>
  </si>
  <si>
    <t>2022-01-23T03:53:00.000Z</t>
  </si>
  <si>
    <t>2022-01-23T03:24:00.000Z</t>
  </si>
  <si>
    <t>2022004523-1a4050c</t>
  </si>
  <si>
    <t>2022-01-23T03:40:00.000Z</t>
  </si>
  <si>
    <t>2022-01-23T03:54:00.000Z</t>
  </si>
  <si>
    <t>2022-01-23T03:48:00.000Z</t>
  </si>
  <si>
    <t>2022005339-9888617</t>
  </si>
  <si>
    <t>2022-01-23T03:41:00.000Z</t>
  </si>
  <si>
    <t>2022-01-23T03:59:00.000Z</t>
  </si>
  <si>
    <t>2022-01-23T03:55:00.000Z</t>
  </si>
  <si>
    <t>2022-01-23T03:39:00.000Z</t>
  </si>
  <si>
    <t>2022005600-cfdea80</t>
  </si>
  <si>
    <t>2022-01-23T03:49:00.000Z</t>
  </si>
  <si>
    <t>2022004706-4910616</t>
  </si>
  <si>
    <t>2022-01-23T04:05:00.000Z</t>
  </si>
  <si>
    <t>2022-01-23T04:45:18.000Z</t>
  </si>
  <si>
    <t>2022-01-23T03:51:00.000Z</t>
  </si>
  <si>
    <t>2022-01-23T03:44:00.000Z</t>
  </si>
  <si>
    <t>2022005574-3f0b46d</t>
  </si>
  <si>
    <t>2022-01-23T04:06:00.000Z</t>
  </si>
  <si>
    <t>2022-01-23T04:30:00.000Z</t>
  </si>
  <si>
    <t>2022005590-f5cf6b0</t>
  </si>
  <si>
    <t>2022-01-23T04:44:29.000Z</t>
  </si>
  <si>
    <t>2022005716-1f252a4</t>
  </si>
  <si>
    <t>2022-01-23T04:31:00.000Z</t>
  </si>
  <si>
    <t>2022-01-23T04:25:00.000Z</t>
  </si>
  <si>
    <t>2022004265-0bffc86</t>
  </si>
  <si>
    <t>2022-01-23T04:34:00.000Z</t>
  </si>
  <si>
    <t>2022-01-23T07:00:00.000Z</t>
  </si>
  <si>
    <t>2022-01-24T03:54:00.000Z</t>
  </si>
  <si>
    <t>2022-01-24T03:52:00.000Z</t>
  </si>
  <si>
    <t>2022-01-23T06:59:00.000Z</t>
  </si>
  <si>
    <t>2022005623-9068ee6</t>
  </si>
  <si>
    <t>2022-01-23T07:07:00.000Z</t>
  </si>
  <si>
    <t>2022-01-24T03:53:00.000Z</t>
  </si>
  <si>
    <t>2022-01-23T07:06:00.000Z</t>
  </si>
  <si>
    <t>2022005628-3a503f6</t>
  </si>
  <si>
    <t>2022-01-23T07:08:00.000Z</t>
  </si>
  <si>
    <t>2022-01-23T07:39:00.000Z</t>
  </si>
  <si>
    <t>2022-01-23T07:38:00.000Z</t>
  </si>
  <si>
    <t>2022005801-25ad862</t>
  </si>
  <si>
    <t>2022-01-23T08:20:00.000Z</t>
  </si>
  <si>
    <t>2022-01-23T08:19:00.000Z</t>
  </si>
  <si>
    <t>2022004154-13f7bc2</t>
  </si>
  <si>
    <t>2022-01-23T08:25:00.000Z</t>
  </si>
  <si>
    <t>2022-01-23T08:43:18.000Z</t>
  </si>
  <si>
    <t>2022-01-23T09:20:00.000Z</t>
  </si>
  <si>
    <t>2022005600-e460c54</t>
  </si>
  <si>
    <t>2022-01-23T11:02:00.000Z</t>
  </si>
  <si>
    <t>2022-01-24T01:33:00.000Z</t>
  </si>
  <si>
    <t>2022-01-24T01:32:00.000Z</t>
  </si>
  <si>
    <t>2022-01-23T11:01:00.000Z</t>
  </si>
  <si>
    <t>2022005783-3565c66</t>
  </si>
  <si>
    <t>2022-01-24T00:55:00.000Z</t>
  </si>
  <si>
    <t>2022-01-25T04:27:00.000Z</t>
  </si>
  <si>
    <t>2022-01-25T04:25:00.000Z</t>
  </si>
  <si>
    <t>2022-01-24T00:31:00.000Z</t>
  </si>
  <si>
    <t>2021092274-a28741f</t>
  </si>
  <si>
    <t>2022-01-24T01:04:00.000Z</t>
  </si>
  <si>
    <t>2022-01-24T01:03:00.000Z</t>
  </si>
  <si>
    <t>2022-01-24T01:09:00.000Z</t>
  </si>
  <si>
    <t>2022-01-24T00:30:00.000Z</t>
  </si>
  <si>
    <t>2022005008-5c7ac16</t>
  </si>
  <si>
    <t>2022-01-24T00:56:00.000Z</t>
  </si>
  <si>
    <t>2022-01-24T01:17:00.000Z</t>
  </si>
  <si>
    <t>2022-01-24T00:32:00.000Z</t>
  </si>
  <si>
    <t>2022005329-7186def</t>
  </si>
  <si>
    <t>2022-01-24T00:59:00.000Z</t>
  </si>
  <si>
    <t>2022-01-24T00:37:00.000Z</t>
  </si>
  <si>
    <t>2022003047-618a60f</t>
  </si>
  <si>
    <t>2022-01-24T01:16:00.000Z</t>
  </si>
  <si>
    <t>2022-01-24T01:34:00.000Z</t>
  </si>
  <si>
    <t>2022-01-24T00:53:00.000Z</t>
  </si>
  <si>
    <t>2021096778-02df5ab</t>
  </si>
  <si>
    <t>2022-01-24T01:20:00.000Z</t>
  </si>
  <si>
    <t>2022-01-24T01:07:00.000Z</t>
  </si>
  <si>
    <t>2022005863-8dd5456</t>
  </si>
  <si>
    <t>2022-01-24T01:21:00.000Z</t>
  </si>
  <si>
    <t>2022-01-24T01:41:00.000Z</t>
  </si>
  <si>
    <t>2022-01-24T01:22:00.000Z</t>
  </si>
  <si>
    <t>2022004636-6fede84</t>
  </si>
  <si>
    <t>2022-01-24T01:42:00.000Z</t>
  </si>
  <si>
    <t>2022-01-24T01:49:00.000Z</t>
  </si>
  <si>
    <t>2022-01-24T02:00:00.000Z</t>
  </si>
  <si>
    <t>2022-01-24T01:59:00.000Z</t>
  </si>
  <si>
    <t>2022-01-24T01:25:00.000Z</t>
  </si>
  <si>
    <t>2022003920-b9ebedc</t>
  </si>
  <si>
    <t>2022-01-24T01:29:00.000Z</t>
  </si>
  <si>
    <t>2022003520-3fdc786</t>
  </si>
  <si>
    <t>2022-01-24T01:43:00.000Z</t>
  </si>
  <si>
    <t>2022-01-24T01:51:00.000Z</t>
  </si>
  <si>
    <t>2022-01-24T02:05:00.000Z</t>
  </si>
  <si>
    <t>2022-01-24T01:30:00.000Z</t>
  </si>
  <si>
    <t>2022000072-e3b6d01</t>
  </si>
  <si>
    <t>2022-01-24T01:47:00.000Z</t>
  </si>
  <si>
    <t>2022-01-24T01:57:00.000Z</t>
  </si>
  <si>
    <t>2022-01-24T01:53:00.000Z</t>
  </si>
  <si>
    <t>2022-01-24T01:31:00.000Z</t>
  </si>
  <si>
    <t>2022005837-3102da0</t>
  </si>
  <si>
    <t>2022-01-24T01:46:00.000Z</t>
  </si>
  <si>
    <t>2022004930-70ccc78</t>
  </si>
  <si>
    <t>2022-01-24T01:35:00.000Z</t>
  </si>
  <si>
    <t>2022005916-1ffeaa4</t>
  </si>
  <si>
    <t>2022-01-24T01:48:00.000Z</t>
  </si>
  <si>
    <t>2022-01-24T01:58:00.000Z</t>
  </si>
  <si>
    <t>2022-01-24T01:44:00.000Z</t>
  </si>
  <si>
    <t>2021096778-5d4476b</t>
  </si>
  <si>
    <t>2022-01-24T02:27:00.000Z</t>
  </si>
  <si>
    <t>2022-01-24T02:39:00.000Z</t>
  </si>
  <si>
    <t>2022-01-24T02:38:00.000Z</t>
  </si>
  <si>
    <t>2022-01-24T02:07:00.000Z</t>
  </si>
  <si>
    <t>2022004473-2423492</t>
  </si>
  <si>
    <t>2022-01-24T02:31:00.000Z</t>
  </si>
  <si>
    <t>2022-01-25T02:26:00.000Z</t>
  </si>
  <si>
    <t>2022-01-25T02:25:00.000Z</t>
  </si>
  <si>
    <t>2022-01-24T02:15:00.000Z</t>
  </si>
  <si>
    <t>2022002347-be0b886</t>
  </si>
  <si>
    <t>2022-01-24T02:32:00.000Z</t>
  </si>
  <si>
    <t>2022-01-24T02:22:00.000Z</t>
  </si>
  <si>
    <t>2022005628-1f3be1f</t>
  </si>
  <si>
    <t>2022-01-24T02:33:00.000Z</t>
  </si>
  <si>
    <t>2022-01-24T02:58:00.000Z</t>
  </si>
  <si>
    <t>2022-01-25T03:13:00.000Z</t>
  </si>
  <si>
    <t>2022-01-25T03:04:00.000Z</t>
  </si>
  <si>
    <t>2022-01-24T02:56:00.000Z</t>
  </si>
  <si>
    <t>2022005315-d64adc2</t>
  </si>
  <si>
    <t>2022-01-24T03:10:00.000Z</t>
  </si>
  <si>
    <t>2022-01-24T03:00:00.000Z</t>
  </si>
  <si>
    <t>2022005619-1da6dd2</t>
  </si>
  <si>
    <t>2022-01-24T03:09:00.000Z</t>
  </si>
  <si>
    <t>2022-01-24T03:02:00.000Z</t>
  </si>
  <si>
    <t>2022004767-4df659e</t>
  </si>
  <si>
    <t>2022-01-24T03:19:00.000Z</t>
  </si>
  <si>
    <t>2022-01-24T03:20:00.000Z</t>
  </si>
  <si>
    <t>2022-01-24T03:11:00.000Z</t>
  </si>
  <si>
    <t>2022002747-eb07b46</t>
  </si>
  <si>
    <t>2022-01-24T03:55:00.000Z</t>
  </si>
  <si>
    <t>2022-01-24T03:31:00.000Z</t>
  </si>
  <si>
    <t>2022004859-44e6caf</t>
  </si>
  <si>
    <t>2022-01-24T04:29:00.000Z</t>
  </si>
  <si>
    <t>2022-01-25T01:47:00.000Z</t>
  </si>
  <si>
    <t>2022-01-24T04:18:00.000Z</t>
  </si>
  <si>
    <t>2021096673-4a3db20</t>
  </si>
  <si>
    <t>2022-01-24T05:08:00.000Z</t>
  </si>
  <si>
    <t>2022-01-24T06:02:00.000Z</t>
  </si>
  <si>
    <t>2022-01-24T04:43:00.000Z</t>
  </si>
  <si>
    <t>2022002270-814cc14</t>
  </si>
  <si>
    <t>2022-01-24T05:55:00.000Z</t>
  </si>
  <si>
    <t>2022-01-24T05:50:00.000Z</t>
  </si>
  <si>
    <t>2022005970-4e88b08</t>
  </si>
  <si>
    <t>2022-01-24T06:01:00.000Z</t>
  </si>
  <si>
    <t>2022-01-24T06:36:00.000Z</t>
  </si>
  <si>
    <t>2022-01-24T06:27:00.000Z</t>
  </si>
  <si>
    <t>2022006082-b1a55a2</t>
  </si>
  <si>
    <t>2022-01-24T06:37:00.000Z</t>
  </si>
  <si>
    <t>2022-01-24T07:05:00.000Z</t>
  </si>
  <si>
    <t>2022-01-24T07:09:00.000Z</t>
  </si>
  <si>
    <t>2022-01-24T06:46:00.000Z</t>
  </si>
  <si>
    <t>2022005772-27801cd</t>
  </si>
  <si>
    <t>2022-01-24T07:48:00.000Z</t>
  </si>
  <si>
    <t>2022-01-24T07:30:00.000Z</t>
  </si>
  <si>
    <t>2022005941-62061a4</t>
  </si>
  <si>
    <t>2022-01-24T08:47:00.000Z</t>
  </si>
  <si>
    <t>2022-01-24T08:20:00.000Z</t>
  </si>
  <si>
    <t>2022006107-af894d7</t>
  </si>
  <si>
    <t>2022-01-24T08:46:00.000Z</t>
  </si>
  <si>
    <t>2022-01-24T08:42:00.000Z</t>
  </si>
  <si>
    <t>2022006082-db78c79</t>
  </si>
  <si>
    <t>2022-01-24T08:51:00.000Z</t>
  </si>
  <si>
    <t>2022-01-24T08:58:00.000Z</t>
  </si>
  <si>
    <t>2022-01-25T01:59:00.000Z</t>
  </si>
  <si>
    <t>2022-01-24T08:53:00.000Z</t>
  </si>
  <si>
    <t>2022005210-ab3fcea</t>
  </si>
  <si>
    <t>2022-01-24T09:00:00.000Z</t>
  </si>
  <si>
    <t>2022-01-24T08:59:00.000Z</t>
  </si>
  <si>
    <t>2022006078-17d6f30</t>
  </si>
  <si>
    <t>2022-01-24T09:01:00.000Z</t>
  </si>
  <si>
    <t>2022-01-24T09:14:00.000Z</t>
  </si>
  <si>
    <t>2022006002-3032c69</t>
  </si>
  <si>
    <t>2022-01-24T09:43:00.000Z</t>
  </si>
  <si>
    <t>2022-01-25T01:02:00.000Z</t>
  </si>
  <si>
    <t>2022-01-25T00:48:00.000Z</t>
  </si>
  <si>
    <t>2022-01-24T09:28:00.000Z</t>
  </si>
  <si>
    <t>2022005672-2062a35</t>
  </si>
  <si>
    <t>2022-01-24T09:44:00.000Z</t>
  </si>
  <si>
    <t>2022-01-24T10:30:00.000Z</t>
  </si>
  <si>
    <t>2022-01-24T10:08:00.000Z</t>
  </si>
  <si>
    <t>2022005839-a7332dd</t>
  </si>
  <si>
    <t>2022-01-24T12:47:00.000Z</t>
  </si>
  <si>
    <t>2022-01-24T12:44:00.000Z</t>
  </si>
  <si>
    <t>2022006143-49307c3</t>
  </si>
  <si>
    <t>2022-01-24T12:53:00.000Z</t>
  </si>
  <si>
    <t>2022-01-25T00:36:00.000Z</t>
  </si>
  <si>
    <t>2022-01-25T00:58:00.000Z</t>
  </si>
  <si>
    <t>2022-01-25T00:35:00.000Z</t>
  </si>
  <si>
    <t>2022005626-14c12aa</t>
  </si>
  <si>
    <t>2022-01-25T00:37:00.000Z</t>
  </si>
  <si>
    <t>2022-01-25T00:54:00.000Z</t>
  </si>
  <si>
    <t>2022-01-25T00:53:00.000Z</t>
  </si>
  <si>
    <t>2022006150-50044d6</t>
  </si>
  <si>
    <t>2022-01-25T00:55:00.000Z</t>
  </si>
  <si>
    <t>2022-01-25T00:43:00.000Z</t>
  </si>
  <si>
    <t>2021096043-ecffe21</t>
  </si>
  <si>
    <t>2022-01-25T00:49:00.000Z</t>
  </si>
  <si>
    <t>2022-01-25T00:45:00.000Z</t>
  </si>
  <si>
    <t>2021092274-339585d</t>
  </si>
  <si>
    <t>2022-01-25T00:52:00.000Z</t>
  </si>
  <si>
    <t>2022-01-25T03:14:00.000Z</t>
  </si>
  <si>
    <t>2022-01-25T03:05:00.000Z</t>
  </si>
  <si>
    <t>2022-01-25T00:51:00.000Z</t>
  </si>
  <si>
    <t>2022005315-99de937</t>
  </si>
  <si>
    <t>2022-01-25T01:07:00.000Z</t>
  </si>
  <si>
    <t>2022-01-25T03:48:00.000Z</t>
  </si>
  <si>
    <t>2022-01-25T00:57:00.000Z</t>
  </si>
  <si>
    <t>2021092211-8db9279</t>
  </si>
  <si>
    <t>2022-01-25T01:11:00.000Z</t>
  </si>
  <si>
    <t>2022-01-25T01:24:00.000Z</t>
  </si>
  <si>
    <t>2022-01-25T01:12:00.000Z</t>
  </si>
  <si>
    <t>2022-01-25T00:59:00.000Z</t>
  </si>
  <si>
    <t>2022005566-af4c818</t>
  </si>
  <si>
    <t>2022-01-25T01:28:00.000Z</t>
  </si>
  <si>
    <t>2022-01-25T01:27:00.000Z</t>
  </si>
  <si>
    <t>2022005565-cfdbf42</t>
  </si>
  <si>
    <t>2022-01-25T01:57:00.000Z</t>
  </si>
  <si>
    <t>2022-01-25T01:58:00.000Z</t>
  </si>
  <si>
    <t>2022-01-25T01:21:00.000Z</t>
  </si>
  <si>
    <t>2022005210-29ed3a0</t>
  </si>
  <si>
    <t>2022-01-25T01:31:00.000Z</t>
  </si>
  <si>
    <t>2022-01-25T01:37:00.000Z</t>
  </si>
  <si>
    <t>2022-01-25T01:26:00.000Z</t>
  </si>
  <si>
    <t>2022004709-f69a3b9</t>
  </si>
  <si>
    <t>2022-01-25T01:52:00.000Z</t>
  </si>
  <si>
    <t>2022-01-25T02:07:00.000Z</t>
  </si>
  <si>
    <t>2022-01-25T02:06:00.000Z</t>
  </si>
  <si>
    <t>2022-01-25T01:39:00.000Z</t>
  </si>
  <si>
    <t>2022006059-6bab370</t>
  </si>
  <si>
    <t>2022-01-25T02:01:00.000Z</t>
  </si>
  <si>
    <t>2022-01-25T01:41:00.000Z</t>
  </si>
  <si>
    <t>2022003983-9653259</t>
  </si>
  <si>
    <t>2022005359-4f7bcb5</t>
  </si>
  <si>
    <t>2022-01-25T01:49:00.000Z</t>
  </si>
  <si>
    <t>2022-01-25T06:05:00.000Z</t>
  </si>
  <si>
    <t>2022-01-25T05:54:00.000Z</t>
  </si>
  <si>
    <t>2022-01-25T01:48:00.000Z</t>
  </si>
  <si>
    <t>2022006198-0b81089</t>
  </si>
  <si>
    <t>2022-01-25T02:10:00.000Z</t>
  </si>
  <si>
    <t>2022-01-25T01:56:00.000Z</t>
  </si>
  <si>
    <t>2022005340-ccb43b3</t>
  </si>
  <si>
    <t>2022-01-25T02:09:00.000Z</t>
  </si>
  <si>
    <t>2022-01-25T01:50:00.000Z</t>
  </si>
  <si>
    <t>2022005975-11f78cf</t>
  </si>
  <si>
    <t>2022-01-25T02:11:00.000Z</t>
  </si>
  <si>
    <t>2022-01-25T05:18:00.000Z</t>
  </si>
  <si>
    <t>2022-01-25T05:13:00.000Z</t>
  </si>
  <si>
    <t>2022-01-25T01:51:00.000Z</t>
  </si>
  <si>
    <t>2022006025-17c3a34</t>
  </si>
  <si>
    <t>2022-01-25T02:13:00.000Z</t>
  </si>
  <si>
    <t>2022-01-25T02:04:00.000Z</t>
  </si>
  <si>
    <t>2022004966-8bbc4d0</t>
  </si>
  <si>
    <t>2022-01-25T02:05:00.000Z</t>
  </si>
  <si>
    <t>2022-01-25T02:14:00.000Z</t>
  </si>
  <si>
    <t>2022-01-25T01:55:00.000Z</t>
  </si>
  <si>
    <t>2022002192-6d581a1</t>
  </si>
  <si>
    <t>2022-01-25T02:16:00.000Z</t>
  </si>
  <si>
    <t>2022-01-25T02:17:00.000Z</t>
  </si>
  <si>
    <t>2022-01-25T02:21:00.000Z</t>
  </si>
  <si>
    <t>2022-01-25T02:18:00.000Z</t>
  </si>
  <si>
    <t>2022-01-25T02:08:00.000Z</t>
  </si>
  <si>
    <t>2022005568-245f3dc</t>
  </si>
  <si>
    <t>2022-01-25T02:12:00.000Z</t>
  </si>
  <si>
    <t>2022001188-66d3ec9</t>
  </si>
  <si>
    <t>2022-01-25T02:35:00.000Z</t>
  </si>
  <si>
    <t>2022004922-0304e87</t>
  </si>
  <si>
    <t>2022-01-25T02:38:00.000Z</t>
  </si>
  <si>
    <t>2022-01-25T02:55:00.000Z</t>
  </si>
  <si>
    <t>2022005744-27c4736</t>
  </si>
  <si>
    <t>2022-01-25T06:13:00.000Z</t>
  </si>
  <si>
    <t>2022-01-25T06:02:00.000Z</t>
  </si>
  <si>
    <t>2022-01-25T02:24:00.000Z</t>
  </si>
  <si>
    <t>2022005583-c1069d0</t>
  </si>
  <si>
    <t>2022-01-25T02:41:00.000Z</t>
  </si>
  <si>
    <t>2022-01-25T02:40:00.000Z</t>
  </si>
  <si>
    <t>2022-01-25T02:23:00.000Z</t>
  </si>
  <si>
    <t>2022005554-52e51fb</t>
  </si>
  <si>
    <t>2022-01-25T02:31:00.000Z</t>
  </si>
  <si>
    <t>2022004869-9ca6eca</t>
  </si>
  <si>
    <t>2022-01-25T02:32:00.000Z</t>
  </si>
  <si>
    <t>2022-01-25T03:01:00.000Z</t>
  </si>
  <si>
    <t>2022-01-25T02:30:00.000Z</t>
  </si>
  <si>
    <t>2021096294-b0748f7</t>
  </si>
  <si>
    <t>2022-01-25T04:30:00.000Z</t>
  </si>
  <si>
    <t>2022-01-25T03:20:00.000Z</t>
  </si>
  <si>
    <t>2022006249-0e1efd3</t>
  </si>
  <si>
    <t>2022-01-25T04:31:00.000Z</t>
  </si>
  <si>
    <t>2022-01-25T05:44:00.000Z</t>
  </si>
  <si>
    <t>2022-01-25T05:52:00.000Z</t>
  </si>
  <si>
    <t>2022-01-25T05:49:00.000Z</t>
  </si>
  <si>
    <t>2022-01-25T05:40:00.000Z</t>
  </si>
  <si>
    <t>2022006198-53ba747</t>
  </si>
  <si>
    <t>2022-01-25T05:50:00.000Z</t>
  </si>
  <si>
    <t>2022006249-13098e1</t>
  </si>
  <si>
    <t>2022-01-25T09:20:00.000Z</t>
  </si>
  <si>
    <t>2022-01-25T09:14:00.000Z</t>
  </si>
  <si>
    <t>2022006400-3758871</t>
  </si>
  <si>
    <t>2022-01-25T09:21:00.000Z</t>
  </si>
  <si>
    <t>2022-01-25T09:45:00.000Z</t>
  </si>
  <si>
    <t>2022-01-25T09:42:00.000Z</t>
  </si>
  <si>
    <t>2022006230-91df980</t>
  </si>
  <si>
    <t>2022-01-25T09:46:00.000Z</t>
  </si>
  <si>
    <t>2022-01-25T09:55:00.000Z</t>
  </si>
  <si>
    <t>2022-01-25T09:49:00.000Z</t>
  </si>
  <si>
    <t>2022005368-f591031</t>
  </si>
  <si>
    <t>2022-01-25T09:56:00.000Z</t>
  </si>
  <si>
    <t>2022-01-25T10:12:00.000Z</t>
  </si>
  <si>
    <t>2022-01-25T10:04:00.000Z</t>
  </si>
  <si>
    <t>2022006029-a7ff57a</t>
  </si>
  <si>
    <t>2022-01-25T10:51:00.000Z</t>
  </si>
  <si>
    <t>2022-01-25T10:53:00.000Z</t>
  </si>
  <si>
    <t>2022-01-25T10:45:00.000Z</t>
  </si>
  <si>
    <t>2022005899-24dfbd0</t>
  </si>
  <si>
    <t>2022-01-25T10:55:00.000Z</t>
  </si>
  <si>
    <t>2022-01-25T11:27:00.000Z</t>
  </si>
  <si>
    <t>2022-01-25T11:09:00.000Z</t>
  </si>
  <si>
    <t>2022006178-89bb639</t>
  </si>
  <si>
    <t>2022-01-25T11:41:00.000Z</t>
  </si>
  <si>
    <t>2022-01-25T11:37:00.000Z</t>
  </si>
  <si>
    <t>2022-01-25T11:25:00.000Z</t>
  </si>
  <si>
    <t>2022-01-26T01:16:00.000Z</t>
  </si>
  <si>
    <t>2022-01-26T01:15:00.000Z</t>
  </si>
  <si>
    <t>2022-01-25T11:24:00.000Z</t>
  </si>
  <si>
    <t>2022006461-a36f893</t>
  </si>
  <si>
    <t>2022-01-25T11:26:00.000Z</t>
  </si>
  <si>
    <t>2022-01-26T00:15:00.000Z</t>
  </si>
  <si>
    <t>2022-01-26T00:05:00.000Z</t>
  </si>
  <si>
    <t>2022006310-fd1b32c</t>
  </si>
  <si>
    <t>2022-01-26T01:05:00.000Z</t>
  </si>
  <si>
    <t>2022-01-26T01:07:00.000Z</t>
  </si>
  <si>
    <t>2022-01-26T01:06:00.000Z</t>
  </si>
  <si>
    <t>2022-01-26T00:32:00.000Z</t>
  </si>
  <si>
    <t>2022005913-2c6a6ef</t>
  </si>
  <si>
    <t>2022-01-26T00:47:00.000Z</t>
  </si>
  <si>
    <t>2022-01-26T01:10:00.000Z</t>
  </si>
  <si>
    <t>2022-01-26T00:33:00.000Z</t>
  </si>
  <si>
    <t>2022005617-8e1291e</t>
  </si>
  <si>
    <t>2022-01-26T01:08:00.000Z</t>
  </si>
  <si>
    <t>2022-01-26T00:57:00.000Z</t>
  </si>
  <si>
    <t>2022-01-27T04:16:00.000Z</t>
  </si>
  <si>
    <t>2022-01-27T04:04:00.000Z</t>
  </si>
  <si>
    <t>2022-01-26T00:46:00.000Z</t>
  </si>
  <si>
    <t>2022004893-fb71fc3</t>
  </si>
  <si>
    <t>2022-01-26T00:56:00.000Z</t>
  </si>
  <si>
    <t>2022-01-27T04:01:00.000Z</t>
  </si>
  <si>
    <t>2022-01-27T03:45:00.000Z</t>
  </si>
  <si>
    <t>2022-01-26T00:45:00.000Z</t>
  </si>
  <si>
    <t>2021096247-61fc405</t>
  </si>
  <si>
    <t>Column1</t>
  </si>
  <si>
    <t>Column2</t>
  </si>
  <si>
    <t>Column3</t>
  </si>
  <si>
    <t>Column4</t>
  </si>
  <si>
    <t>2021054638-16943</t>
  </si>
  <si>
    <t>2021056842-16942</t>
  </si>
  <si>
    <t>2021055876-16944</t>
  </si>
  <si>
    <t>2021055885-16945</t>
  </si>
  <si>
    <t>2021055919-16946</t>
  </si>
  <si>
    <t>2021055585-16947</t>
  </si>
  <si>
    <t>2021054340-16949</t>
  </si>
  <si>
    <t>2021056364-16948</t>
  </si>
  <si>
    <t>2021056692-16950</t>
  </si>
  <si>
    <t>2021056364-16951</t>
  </si>
  <si>
    <t>2021056683-16952</t>
  </si>
  <si>
    <t>2021056408-16953</t>
  </si>
  <si>
    <t>2021052835-16954</t>
  </si>
  <si>
    <t>2021055859-16956</t>
  </si>
  <si>
    <t>2021054638-16955</t>
  </si>
  <si>
    <t>2021056783-16957</t>
  </si>
  <si>
    <t>2021052835-16958</t>
  </si>
  <si>
    <t>2021056700-16959</t>
  </si>
  <si>
    <t>2021056662-16960</t>
  </si>
  <si>
    <t>2021056776-16961</t>
  </si>
  <si>
    <t>2021056501-16962</t>
  </si>
  <si>
    <t>2021055798-16963</t>
  </si>
  <si>
    <t>2021055535-16964</t>
  </si>
  <si>
    <t>2021021806-16965</t>
  </si>
  <si>
    <t>2021056173-16966</t>
  </si>
  <si>
    <t>2021056869-16967</t>
  </si>
  <si>
    <t>2021048583-16968</t>
  </si>
  <si>
    <t>2021048583-16969</t>
  </si>
  <si>
    <t>2021052835-16970</t>
  </si>
  <si>
    <t>2021056769-16971</t>
  </si>
  <si>
    <t>2021056899-16972</t>
  </si>
  <si>
    <t>2021032058-16973</t>
  </si>
  <si>
    <t>2021056459-16974</t>
  </si>
  <si>
    <t>2021056696-16975</t>
  </si>
  <si>
    <t>2021046832-16976</t>
  </si>
  <si>
    <t>2021056084-16977</t>
  </si>
  <si>
    <t>2021054900-16978</t>
  </si>
  <si>
    <t>2021054342-16979</t>
  </si>
  <si>
    <t>2021056971-16980</t>
  </si>
  <si>
    <t>2021055888-16981</t>
  </si>
  <si>
    <t>2021056969-16982</t>
  </si>
  <si>
    <t>2021054902-16984</t>
  </si>
  <si>
    <t>2021056970-16985</t>
  </si>
  <si>
    <t>2021056371-16986</t>
  </si>
  <si>
    <t>2021056994-16987</t>
  </si>
  <si>
    <t>2021055538-16988</t>
  </si>
  <si>
    <t>2021055916-16989</t>
  </si>
  <si>
    <t>2021056369-16990</t>
  </si>
  <si>
    <t>2021055338-16991</t>
  </si>
  <si>
    <t>2021056862-16992</t>
  </si>
  <si>
    <t>2021056204-16993</t>
  </si>
  <si>
    <t>2021049213-16994</t>
  </si>
  <si>
    <t>2021057060-16995</t>
  </si>
  <si>
    <t>2021056779-16996</t>
  </si>
  <si>
    <t>2021057145-16997</t>
  </si>
  <si>
    <t>2021056204-16998</t>
  </si>
  <si>
    <t>2021057171-16999</t>
  </si>
  <si>
    <t>2021056959-17000</t>
  </si>
  <si>
    <t>2021056367-17001</t>
  </si>
  <si>
    <t>2021057009-17002</t>
  </si>
  <si>
    <t>2021056655-17003</t>
  </si>
  <si>
    <t>2021057196-17004</t>
  </si>
  <si>
    <t>2021056966-17005</t>
  </si>
  <si>
    <t>2021056946-17006</t>
  </si>
  <si>
    <t>2021056995-17007</t>
  </si>
  <si>
    <t>2021056367-17008</t>
  </si>
  <si>
    <t>2021056839-17009</t>
  </si>
  <si>
    <t>2021056967-17010</t>
  </si>
  <si>
    <t>2021056995-17011</t>
  </si>
  <si>
    <t>2021053657-17012</t>
  </si>
  <si>
    <t>2021045847-17014</t>
  </si>
  <si>
    <t>2021044992-17013</t>
  </si>
  <si>
    <t>2021057077-17015</t>
  </si>
  <si>
    <t>2021057306-17017</t>
  </si>
  <si>
    <t>2021056688-17018</t>
  </si>
  <si>
    <t>2021056688-16896</t>
  </si>
  <si>
    <t>2021056943-17019</t>
  </si>
  <si>
    <t>2021057278-17020</t>
  </si>
  <si>
    <t>2021055344-17021</t>
  </si>
  <si>
    <t>2021054721-17022</t>
  </si>
  <si>
    <t>2021057180-17023</t>
  </si>
  <si>
    <t>2021057189-17024</t>
  </si>
  <si>
    <t>2021056548-17025</t>
  </si>
  <si>
    <t>2021056617-17026</t>
  </si>
  <si>
    <t>2021057070-17027</t>
  </si>
  <si>
    <t>2021057151-17028</t>
  </si>
  <si>
    <t>2021056854-17029</t>
  </si>
  <si>
    <t>2021057324-17030</t>
  </si>
  <si>
    <t>2021056204-17031</t>
  </si>
  <si>
    <t>2021054893-17032</t>
  </si>
  <si>
    <t>2021052262-17033</t>
  </si>
  <si>
    <t>2021055679-17034</t>
  </si>
  <si>
    <t>2021054391-17035</t>
  </si>
  <si>
    <t>2021057197-17036</t>
  </si>
  <si>
    <t>2021056548-17037</t>
  </si>
  <si>
    <t>2021057151-17038</t>
  </si>
  <si>
    <t>2021057039-17039</t>
  </si>
  <si>
    <t>2021056870-17040</t>
  </si>
  <si>
    <t>2021056862-17041</t>
  </si>
  <si>
    <t>2021057200-17042</t>
  </si>
  <si>
    <t>2021057032-17043</t>
  </si>
  <si>
    <t>2021057202-17044</t>
  </si>
  <si>
    <t>2021057204-17045</t>
  </si>
  <si>
    <t>2021054929-17046</t>
  </si>
  <si>
    <t>2021057275-17047</t>
  </si>
  <si>
    <t>2021055929-17049</t>
  </si>
  <si>
    <t>2021057483-17050</t>
  </si>
  <si>
    <t>2021057117-17051</t>
  </si>
  <si>
    <t>2021057314-17052</t>
  </si>
  <si>
    <t>2021047216-17053</t>
  </si>
  <si>
    <t>2021056963-17054</t>
  </si>
  <si>
    <t>2021054657-17055</t>
  </si>
  <si>
    <t>2021039147-17056</t>
  </si>
  <si>
    <t>2021046275-17057</t>
  </si>
  <si>
    <t>2021056949-17059</t>
  </si>
  <si>
    <t>2021056934-17058</t>
  </si>
  <si>
    <t>2021057445-17061</t>
  </si>
  <si>
    <t>2021054590-17062</t>
  </si>
  <si>
    <t>2021056952-17063</t>
  </si>
  <si>
    <t>2021057168-17064</t>
  </si>
  <si>
    <t>2021057383-17065</t>
  </si>
  <si>
    <t>2021057294-17066</t>
  </si>
  <si>
    <t>2021057294-17067</t>
  </si>
  <si>
    <t>2021057401-17068</t>
  </si>
  <si>
    <t>2021056934-17069</t>
  </si>
  <si>
    <t>2021057603-17070</t>
  </si>
  <si>
    <t>2021055303-17071</t>
  </si>
  <si>
    <t>2021055905-17072</t>
  </si>
  <si>
    <t>2021057152-17073</t>
  </si>
  <si>
    <t>2021056937-17074</t>
  </si>
  <si>
    <t>2021054898-17075</t>
  </si>
  <si>
    <t>2021057451-17076</t>
  </si>
  <si>
    <t>2021056868-17077</t>
  </si>
  <si>
    <t>2021057209-17078</t>
  </si>
  <si>
    <t>2021056782-17079</t>
  </si>
  <si>
    <t>2021057393-17080</t>
  </si>
  <si>
    <t>2021057302-17081</t>
  </si>
  <si>
    <t>2021057661-17082</t>
  </si>
  <si>
    <t>2021057611-17083</t>
  </si>
  <si>
    <t>2021057613-17084</t>
  </si>
  <si>
    <t>2021056887-17085</t>
  </si>
  <si>
    <t>2021057068-17086</t>
  </si>
  <si>
    <t>2021056934-17087</t>
  </si>
  <si>
    <t>2021057662-17088</t>
  </si>
  <si>
    <t>2021056493-17089</t>
  </si>
  <si>
    <t>2021057645-17090</t>
  </si>
  <si>
    <t>2021057068-17091</t>
  </si>
  <si>
    <t>2021057715-17092</t>
  </si>
  <si>
    <t>2021057086-17093</t>
  </si>
  <si>
    <t>2021057773-17094</t>
  </si>
  <si>
    <t>2021057390-17095</t>
  </si>
  <si>
    <t>2021057760-17096</t>
  </si>
  <si>
    <t>2021057816-17097</t>
  </si>
  <si>
    <t>2021057371-17098</t>
  </si>
  <si>
    <t>2021057318-17099</t>
  </si>
  <si>
    <t>2021057620-17100</t>
  </si>
  <si>
    <t>2021046275-17101</t>
  </si>
  <si>
    <t>2021039147-17102</t>
  </si>
  <si>
    <t>2021056751-17103</t>
  </si>
  <si>
    <t>2021056240-17104</t>
  </si>
  <si>
    <t>2021057581-17105</t>
  </si>
  <si>
    <t>2021057617-17109</t>
  </si>
  <si>
    <t>2021057371-17111</t>
  </si>
  <si>
    <t>2021056788-17110</t>
  </si>
  <si>
    <t>2021057742-17112</t>
  </si>
  <si>
    <t>2021057640-17113</t>
  </si>
  <si>
    <t>2021047125-17114</t>
  </si>
  <si>
    <t>2021054703-17115</t>
  </si>
  <si>
    <t>2021053642-17116</t>
  </si>
  <si>
    <t>2021057951-17117</t>
  </si>
  <si>
    <t>2021057614-17119</t>
  </si>
  <si>
    <t>2021057773-17118</t>
  </si>
  <si>
    <t>2021057696-17121</t>
  </si>
  <si>
    <t>2021057598-17122</t>
  </si>
  <si>
    <t>2021057604-17123</t>
  </si>
  <si>
    <t>2021057003-17124</t>
  </si>
  <si>
    <t>2021057535-17125</t>
  </si>
  <si>
    <t>2021053108-17127</t>
  </si>
  <si>
    <t>2021057015-17128</t>
  </si>
  <si>
    <t>2021056510-17129</t>
  </si>
  <si>
    <t>2021057696-17130</t>
  </si>
  <si>
    <t>2021057761-17131</t>
  </si>
  <si>
    <t>2021057535-17132</t>
  </si>
  <si>
    <t>2021051675-17133</t>
  </si>
  <si>
    <t>2021057612-17134</t>
  </si>
  <si>
    <t>2021057737-17135</t>
  </si>
  <si>
    <t>2021054706-17136</t>
  </si>
  <si>
    <t>2021054865-17137</t>
  </si>
  <si>
    <t>2021057716-17138</t>
  </si>
  <si>
    <t>2021057693-17139</t>
  </si>
  <si>
    <t>2021058025-17140</t>
  </si>
  <si>
    <t>2021057731-17141</t>
  </si>
  <si>
    <t>2021057701-17142</t>
  </si>
  <si>
    <t>2021057698-17143</t>
  </si>
  <si>
    <t>2021057719-17144</t>
  </si>
  <si>
    <t>2021055940-17145</t>
  </si>
  <si>
    <t>2021056954-17146</t>
  </si>
  <si>
    <t>2021057728-17147</t>
  </si>
  <si>
    <t>2021058128-17148</t>
  </si>
  <si>
    <t>2021058122-17149</t>
  </si>
  <si>
    <t>2021054664-17150</t>
  </si>
  <si>
    <t>2021057941-17151</t>
  </si>
  <si>
    <t>2021014696-17152</t>
  </si>
  <si>
    <t>2021057988-17153</t>
  </si>
  <si>
    <t>2021057989-17154</t>
  </si>
  <si>
    <t>2021057162-17155</t>
  </si>
  <si>
    <t>2021057910-17156</t>
  </si>
  <si>
    <t>2021057921-17157</t>
  </si>
  <si>
    <t>2021057940-17158</t>
  </si>
  <si>
    <t>2021057288-17159</t>
  </si>
  <si>
    <t>2021057501-17160</t>
  </si>
  <si>
    <t>2021055934-17161</t>
  </si>
  <si>
    <t>2021057944-17162</t>
  </si>
  <si>
    <t>2021057931-17163</t>
  </si>
  <si>
    <t>2021046689-17164</t>
  </si>
  <si>
    <t>2021057952-17165</t>
  </si>
  <si>
    <t>2021054986-17166</t>
  </si>
  <si>
    <t>2021058255-17167</t>
  </si>
  <si>
    <t>2021057954-17168</t>
  </si>
  <si>
    <t>2021057292-17170</t>
  </si>
  <si>
    <t>2021056928-17171</t>
  </si>
  <si>
    <t>2021057111-17172</t>
  </si>
  <si>
    <t>2021057952-17173</t>
  </si>
  <si>
    <t>2021057940-17174</t>
  </si>
  <si>
    <t>2021056231-17175</t>
  </si>
  <si>
    <t>2021058258-17176</t>
  </si>
  <si>
    <t>2021057296-17177</t>
  </si>
  <si>
    <t>2021056383-17178</t>
  </si>
  <si>
    <t>2021051675-17179</t>
  </si>
  <si>
    <t>2021057769-17180</t>
  </si>
  <si>
    <t>2021058062-17181</t>
  </si>
  <si>
    <t>2021044502-17182</t>
  </si>
  <si>
    <t>2021055860-17183</t>
  </si>
  <si>
    <t>2021058220-17184</t>
  </si>
  <si>
    <t>2021058144-17185</t>
  </si>
  <si>
    <t>2021058387-17186</t>
  </si>
  <si>
    <t>2021055860-17187</t>
  </si>
  <si>
    <t>2021058363-17188</t>
  </si>
  <si>
    <t>2021056258-17189</t>
  </si>
  <si>
    <t>2021057287-17190</t>
  </si>
  <si>
    <t>2021055858-17191</t>
  </si>
  <si>
    <t>2021058429-17192</t>
  </si>
  <si>
    <t>2021057652-17193</t>
  </si>
  <si>
    <t>2021058403-17194</t>
  </si>
  <si>
    <t>2021058322-17195</t>
  </si>
  <si>
    <t>2021057544-17196</t>
  </si>
  <si>
    <t>2021058408-17198</t>
  </si>
  <si>
    <t>2021058566-17199</t>
  </si>
  <si>
    <t>2021058202-17200</t>
  </si>
  <si>
    <t>2021058453-17202</t>
  </si>
  <si>
    <t>2021058116-17203</t>
  </si>
  <si>
    <t>2021058456-17204</t>
  </si>
  <si>
    <t>2021054656-17205</t>
  </si>
  <si>
    <t>2021057562-17206</t>
  </si>
  <si>
    <t>2021058380-17207</t>
  </si>
  <si>
    <t>2021058247-17208</t>
  </si>
  <si>
    <t>2021057680-17209</t>
  </si>
  <si>
    <t>2021057287-17210</t>
  </si>
  <si>
    <t>2021053871-17212</t>
  </si>
  <si>
    <t>2021058380-17213</t>
  </si>
  <si>
    <t>2021056330-17214</t>
  </si>
  <si>
    <t>2021058150-17215</t>
  </si>
  <si>
    <t>2021053871-17216</t>
  </si>
  <si>
    <t>2021058055-17217</t>
  </si>
  <si>
    <t>2021057376-17218</t>
  </si>
  <si>
    <t>2021057855-17219</t>
  </si>
  <si>
    <t>2021056680-17220</t>
  </si>
  <si>
    <t>2021057843-17221</t>
  </si>
  <si>
    <t>2021058179-17222</t>
  </si>
  <si>
    <t>2021054380-17223</t>
  </si>
  <si>
    <t>2021057287-17224</t>
  </si>
  <si>
    <t>2021053810-17225</t>
  </si>
  <si>
    <t>2021054987-17226</t>
  </si>
  <si>
    <t>2021057578-17227</t>
  </si>
  <si>
    <t>2021058036-17228</t>
  </si>
  <si>
    <t>2021057544-17229</t>
  </si>
  <si>
    <t>2021053139-17230</t>
  </si>
  <si>
    <t>2021058453-17231</t>
  </si>
  <si>
    <t>2021055787-17232</t>
  </si>
  <si>
    <t>2021058219-17233</t>
  </si>
  <si>
    <t>2021058218-17234</t>
  </si>
  <si>
    <t>2021057932-17235</t>
  </si>
  <si>
    <t>2021057227-17236</t>
  </si>
  <si>
    <t>2021058479-17237</t>
  </si>
  <si>
    <t>2021058201-17238</t>
  </si>
  <si>
    <t>2021058164-17239</t>
  </si>
  <si>
    <t>2021058479-17240</t>
  </si>
  <si>
    <t>2021057307-17241</t>
  </si>
  <si>
    <t>2021057927-17242</t>
  </si>
  <si>
    <t>2021057317-17243</t>
  </si>
  <si>
    <t>2021057317-17244</t>
  </si>
  <si>
    <t>2021057443-17245</t>
  </si>
  <si>
    <t>2021057052-17247</t>
  </si>
  <si>
    <t>2021058208-17248</t>
  </si>
  <si>
    <t>2021056284-17249</t>
  </si>
  <si>
    <t>2021056256-17250</t>
  </si>
  <si>
    <t>2021058209-17251</t>
  </si>
  <si>
    <t>2021053927-17252</t>
  </si>
  <si>
    <t>2021057307-17253</t>
  </si>
  <si>
    <t>2021055845-17254</t>
  </si>
  <si>
    <t>2021058672-17255</t>
  </si>
  <si>
    <t>2021057871-17256</t>
  </si>
  <si>
    <t>2021058206-17257</t>
  </si>
  <si>
    <t>2021053534-17258</t>
  </si>
  <si>
    <t>2021028657-17259</t>
  </si>
  <si>
    <t>2021057484-17260</t>
  </si>
  <si>
    <t>2021057301-17261</t>
  </si>
  <si>
    <t>2021058239-17262</t>
  </si>
  <si>
    <t>2021057118-17264</t>
  </si>
  <si>
    <t>2021058558-17263</t>
  </si>
  <si>
    <t>2021054266-17265</t>
  </si>
  <si>
    <t>2021057920-17266</t>
  </si>
  <si>
    <t>2021056697-17268</t>
  </si>
  <si>
    <t>2021058095-17269</t>
  </si>
  <si>
    <t>2021058664-17270</t>
  </si>
  <si>
    <t>2021058518-17271</t>
  </si>
  <si>
    <t>2021051961-17272</t>
  </si>
  <si>
    <t>2021026977-17274</t>
  </si>
  <si>
    <t>2021058485-17275</t>
  </si>
  <si>
    <t>2021058616-17276</t>
  </si>
  <si>
    <t>2021057935-17277</t>
  </si>
  <si>
    <t>2021057933-17279</t>
  </si>
  <si>
    <t>2021040708-17278</t>
  </si>
  <si>
    <t>2021058640-17280</t>
  </si>
  <si>
    <t>2021058676-17281</t>
  </si>
  <si>
    <t>2021058684-17282</t>
  </si>
  <si>
    <t>2021058003-17283</t>
  </si>
  <si>
    <t>2021041429-17284</t>
  </si>
  <si>
    <t>2021043993-17285</t>
  </si>
  <si>
    <t>2021055908-17286</t>
  </si>
  <si>
    <t>2021053977-17287</t>
  </si>
  <si>
    <t>2021052813-17288</t>
  </si>
  <si>
    <t>2021058638-17289</t>
  </si>
  <si>
    <t>2021058757-17290</t>
  </si>
  <si>
    <t>2021058638-17292</t>
  </si>
  <si>
    <t>2021058514-17293</t>
  </si>
  <si>
    <t>2021058769-17294</t>
  </si>
  <si>
    <t>2021058160-17295</t>
  </si>
  <si>
    <t>2021058411-17297</t>
  </si>
  <si>
    <t>2021052800-17296</t>
  </si>
  <si>
    <t>2021058580-17298</t>
  </si>
  <si>
    <t>2021053072-17299</t>
  </si>
  <si>
    <t>2021056633-17300</t>
  </si>
  <si>
    <t>2021056951-17301</t>
  </si>
  <si>
    <t>2021058877-17303</t>
  </si>
  <si>
    <t>2021058365-17302</t>
  </si>
  <si>
    <t>2021056837-17304</t>
  </si>
  <si>
    <t>2021058785-17305</t>
  </si>
  <si>
    <t>2021054384-17306</t>
  </si>
  <si>
    <t>2021058370-17307</t>
  </si>
  <si>
    <t>2021058339-17308</t>
  </si>
  <si>
    <t>2021058601-17309</t>
  </si>
  <si>
    <t>2021057943-17311</t>
  </si>
  <si>
    <t>2021058512-17312</t>
  </si>
  <si>
    <t>2021058856-17313</t>
  </si>
  <si>
    <t>2021058507-17314</t>
  </si>
  <si>
    <t>2021058925-17315</t>
  </si>
  <si>
    <t>2021058677-17316</t>
  </si>
  <si>
    <t>2021058933-17317</t>
  </si>
  <si>
    <t>2021059019-17318</t>
  </si>
  <si>
    <t>2021058515-17319</t>
  </si>
  <si>
    <t>2021058853-17320</t>
  </si>
  <si>
    <t>2021055811-17321</t>
  </si>
  <si>
    <t>2021058981-17322</t>
  </si>
  <si>
    <t>2021058993-17323</t>
  </si>
  <si>
    <t>2021058981-17324</t>
  </si>
  <si>
    <t>2021059055-17325</t>
  </si>
  <si>
    <t>2021058517-17326</t>
  </si>
  <si>
    <t>2021053939-17327</t>
  </si>
  <si>
    <t>2021054595-17328</t>
  </si>
  <si>
    <t>2021059186-17330</t>
  </si>
  <si>
    <t>2021058770-17331</t>
  </si>
  <si>
    <t>2021054595-17332</t>
  </si>
  <si>
    <t>2021058509-17333</t>
  </si>
  <si>
    <t>2021058771-17334</t>
  </si>
  <si>
    <t>2021058525-17335</t>
  </si>
  <si>
    <t>2021058681-17336</t>
  </si>
  <si>
    <t>2021058515-17337</t>
  </si>
  <si>
    <t>2021058517-17338</t>
  </si>
  <si>
    <t>2021058525-17339</t>
  </si>
  <si>
    <t>2021058434-17340</t>
  </si>
  <si>
    <t>2021055532-17341</t>
  </si>
  <si>
    <t>2021059232-17342</t>
  </si>
  <si>
    <t>2021030813-17343</t>
  </si>
  <si>
    <t>2021024947-17344</t>
  </si>
  <si>
    <t>2021058513-17346</t>
  </si>
  <si>
    <t>2021058768-17347</t>
  </si>
  <si>
    <t>2021058846-17345</t>
  </si>
  <si>
    <t>2021056865-17348</t>
  </si>
  <si>
    <t>2021056916-17349</t>
  </si>
  <si>
    <t>2021059175-17350</t>
  </si>
  <si>
    <t>2021057281-17351</t>
  </si>
  <si>
    <t>2021058443-17352</t>
  </si>
  <si>
    <t>2021059247-17353</t>
  </si>
  <si>
    <t>2021059371-17354</t>
  </si>
  <si>
    <t>2021059010-17355</t>
  </si>
  <si>
    <t>2021058472-17356</t>
  </si>
  <si>
    <t>2021059405-17357</t>
  </si>
  <si>
    <t>2021058477-17358</t>
  </si>
  <si>
    <t>2021058657-17359</t>
  </si>
  <si>
    <t>2021058557-17360</t>
  </si>
  <si>
    <t>2021058557-17361</t>
  </si>
  <si>
    <t>2021058524-17362</t>
  </si>
  <si>
    <t>2021058774-17363</t>
  </si>
  <si>
    <t>2021059296-17364</t>
  </si>
  <si>
    <t>2021051031-17365</t>
  </si>
  <si>
    <t>2021059014-17366</t>
  </si>
  <si>
    <t>2021059182-17367</t>
  </si>
  <si>
    <t>2021056470-17368</t>
  </si>
  <si>
    <t>2021059355-17369</t>
  </si>
  <si>
    <t>2021059513-17370</t>
  </si>
  <si>
    <t>2021058680-17371</t>
  </si>
  <si>
    <t>2021058504-17372</t>
  </si>
  <si>
    <t>2021058629-17373</t>
  </si>
  <si>
    <t>2021055306-17374</t>
  </si>
  <si>
    <t>2021059357-17375</t>
  </si>
  <si>
    <t>2021059188-17376</t>
  </si>
  <si>
    <t>2021059198-17377</t>
  </si>
  <si>
    <t>2021058554-17378</t>
  </si>
  <si>
    <t>2021058815-17379</t>
  </si>
  <si>
    <t>2021059521-17380</t>
  </si>
  <si>
    <t>2021059406-17381</t>
  </si>
  <si>
    <t>2021059188-17382</t>
  </si>
  <si>
    <t>2021059325-17392</t>
  </si>
  <si>
    <t>2021059557-17414</t>
  </si>
  <si>
    <t>2021061062-17636</t>
  </si>
  <si>
    <t>2021061019-17639</t>
  </si>
  <si>
    <t>2021060517-17640</t>
  </si>
  <si>
    <t>2021056866-17641</t>
  </si>
  <si>
    <t>2021060665-17642</t>
  </si>
  <si>
    <t>2021060798-17643</t>
  </si>
  <si>
    <t>2021060343-17644</t>
  </si>
  <si>
    <t>2021054803-17648</t>
  </si>
  <si>
    <t>2021059394-17649</t>
  </si>
  <si>
    <t>2021059394-f3992af</t>
  </si>
  <si>
    <t>2021054803-327f99e</t>
  </si>
  <si>
    <t>2021061097-0ca195d</t>
  </si>
  <si>
    <t>2021061149-c6b96ff</t>
  </si>
  <si>
    <t>2021059321-9bb012e</t>
  </si>
  <si>
    <t>2021061141-c71af8d</t>
  </si>
  <si>
    <t>2021059324-6e2a471</t>
  </si>
  <si>
    <t>2021059390-92c4b95</t>
  </si>
  <si>
    <t>2021061372-d61c14f</t>
  </si>
  <si>
    <t>2021061150-d5183f2</t>
  </si>
  <si>
    <t>2021060852-7428d85</t>
  </si>
  <si>
    <t>2021061367-0d7bd22</t>
  </si>
  <si>
    <t>2021060683-084ba97</t>
  </si>
  <si>
    <t>2021061050-10f9e7a</t>
  </si>
  <si>
    <t>2021061375-9e529af</t>
  </si>
  <si>
    <t>2021061220-2b99027</t>
  </si>
  <si>
    <t>2021060966-234471e</t>
  </si>
  <si>
    <t>2021060737-1a91075</t>
  </si>
  <si>
    <t>2021061468-e158c00</t>
  </si>
  <si>
    <t>2021061488-d219660</t>
  </si>
  <si>
    <t>2021061559-f747b29</t>
  </si>
  <si>
    <t>2021061367-4797403</t>
  </si>
  <si>
    <t>2021061190-ac8d736</t>
  </si>
  <si>
    <t>2021061111-9efd9f0</t>
  </si>
  <si>
    <t>2021060321-29dc484</t>
  </si>
  <si>
    <t>2021060702-09bbccb</t>
  </si>
  <si>
    <t>2021061040-9f53311</t>
  </si>
  <si>
    <t>2021059442-e8a1dbd</t>
  </si>
  <si>
    <t>2021060245-3d29c8a</t>
  </si>
  <si>
    <t>2021059373-6fc4930</t>
  </si>
  <si>
    <t>2021061429-636b002</t>
  </si>
  <si>
    <t>2021060183-7e7d4b9</t>
  </si>
  <si>
    <t>2021061316-8c971d3</t>
  </si>
  <si>
    <t>2021061218-b254cb8</t>
  </si>
  <si>
    <t>2021060924-0cb71f9</t>
  </si>
  <si>
    <t>2021060327-126cf23</t>
  </si>
  <si>
    <t>2021060851-9ed519d</t>
  </si>
  <si>
    <t>2021060959-4a5cdd4</t>
  </si>
  <si>
    <t>2021061026-8ae625e</t>
  </si>
  <si>
    <t>2021060281-302446d</t>
  </si>
  <si>
    <t>2021061104-5040edd</t>
  </si>
  <si>
    <t>2021060844-f74f11b</t>
  </si>
  <si>
    <t>2021060528-dab5a98</t>
  </si>
  <si>
    <t>2021058445-7e67db0</t>
  </si>
  <si>
    <t>2021061509-18bf105</t>
  </si>
  <si>
    <t>2021060227-b589b54</t>
  </si>
  <si>
    <t>2021060227-9869090</t>
  </si>
  <si>
    <t>2021061588-72afe7a</t>
  </si>
  <si>
    <t>2021060245-5a711c3</t>
  </si>
  <si>
    <t>2021060063-d78951a</t>
  </si>
  <si>
    <t>2021053509-ec0fc1a</t>
  </si>
  <si>
    <t>2021061246-98a3bc6</t>
  </si>
  <si>
    <t>2021057552-d001b1a</t>
  </si>
  <si>
    <t>2021061614-2b1ef18</t>
  </si>
  <si>
    <t>2021061634-05cb72e</t>
  </si>
  <si>
    <t>2021058734-a91b0fb</t>
  </si>
  <si>
    <t>2021060950-99bdc94</t>
  </si>
  <si>
    <t>2021060260-061137f</t>
  </si>
  <si>
    <t>2021060261-674f0c3</t>
  </si>
  <si>
    <t>2021060262-43c5965</t>
  </si>
  <si>
    <t>2021061542-996402a</t>
  </si>
  <si>
    <t>2021061646-26fc2ee</t>
  </si>
  <si>
    <t>2021061645-77196bf</t>
  </si>
  <si>
    <t>2021043362-ceba556</t>
  </si>
  <si>
    <t>2021056540-09c695c</t>
  </si>
  <si>
    <t>2021056540-79ba550</t>
  </si>
  <si>
    <t>2021056540-3c6298d</t>
  </si>
  <si>
    <t>2021053509-d60becf</t>
  </si>
  <si>
    <t>2021061332-56e536f</t>
  </si>
  <si>
    <t>2021061323-a52071d</t>
  </si>
  <si>
    <t>2021061546-5bef336</t>
  </si>
  <si>
    <t>2021061323-d42cb45</t>
  </si>
  <si>
    <t>2021061691-1541672</t>
  </si>
  <si>
    <t>2021061555-e7ed697</t>
  </si>
  <si>
    <t>2021061237-689d7f2</t>
  </si>
  <si>
    <t>2021060774-f3a56c0</t>
  </si>
  <si>
    <t>2021060968-be61c7e</t>
  </si>
  <si>
    <t>2021061480-19e4f12</t>
  </si>
  <si>
    <t>2021059791-610d293</t>
  </si>
  <si>
    <t>2021059487-09dff40</t>
  </si>
  <si>
    <t>2021061845-880ae7b</t>
  </si>
  <si>
    <t>2021060968-3e3dfbc</t>
  </si>
  <si>
    <t>2021061645-963548e</t>
  </si>
  <si>
    <t>2021061042-5a1bb07</t>
  </si>
  <si>
    <t>2021056301-f242883</t>
  </si>
  <si>
    <t>2021060355-532ad52</t>
  </si>
  <si>
    <t>2021059461-a7eb318</t>
  </si>
  <si>
    <t>2021059348-2de0c22</t>
  </si>
  <si>
    <t>2021060236-7c6e6c8</t>
  </si>
  <si>
    <t>2021059746-ed93f5c</t>
  </si>
  <si>
    <t>2021061709-afbbc0a</t>
  </si>
  <si>
    <t>2021061719-73bb26e</t>
  </si>
  <si>
    <t>2021060236-f89be48</t>
  </si>
  <si>
    <t>2021061831-846a491</t>
  </si>
  <si>
    <t>2021060137-9f324dc</t>
  </si>
  <si>
    <t>2021059967-832d72d</t>
  </si>
  <si>
    <t>2021060137-8c6c526</t>
  </si>
  <si>
    <t>2021055543-7e4e8a1</t>
  </si>
  <si>
    <t>2021061867-9a95adb</t>
  </si>
  <si>
    <t>2021059750-3ff8042</t>
  </si>
  <si>
    <t>2021061863-562a320</t>
  </si>
  <si>
    <t>2021060355-d56f132</t>
  </si>
  <si>
    <t>2021061861-bf1a31f</t>
  </si>
  <si>
    <t>2021061515-31bf8ef</t>
  </si>
  <si>
    <t>2021060035-5d1de49</t>
  </si>
  <si>
    <t>2021061848-6060a02</t>
  </si>
  <si>
    <t>2021052610-65773bd</t>
  </si>
  <si>
    <t>2021058180-324ce07</t>
  </si>
  <si>
    <t>2021061501-47e994e</t>
  </si>
  <si>
    <t>2021061848-52325e5</t>
  </si>
  <si>
    <t>2021061630-ec52101</t>
  </si>
  <si>
    <t>2021059487-5649b44</t>
  </si>
  <si>
    <t>2021061360-2c83bac</t>
  </si>
  <si>
    <t>2021060619-6c7074f</t>
  </si>
  <si>
    <t>2021043362-befab49</t>
  </si>
  <si>
    <t>2021061549-d2325ca</t>
  </si>
  <si>
    <t>2021050629-7780cbb</t>
  </si>
  <si>
    <t>2021062011-fd76346</t>
  </si>
  <si>
    <t>2021060887-64e9383</t>
  </si>
  <si>
    <t>2021058708-79fd3bf</t>
  </si>
  <si>
    <t>2021060943-1b42af0</t>
  </si>
  <si>
    <t>2021021414-ace9b08</t>
  </si>
  <si>
    <t>2021058708-377815e</t>
  </si>
  <si>
    <t>2021060892-1310ede</t>
  </si>
  <si>
    <t>2021062040-ac7dd2e</t>
  </si>
  <si>
    <t>2021061038-dc15c8d</t>
  </si>
  <si>
    <t>2021060039-3b934b4</t>
  </si>
  <si>
    <t>2021060691-84f5ec3</t>
  </si>
  <si>
    <t>2021062037-55bf024</t>
  </si>
  <si>
    <t>2021058635-93f832b</t>
  </si>
  <si>
    <t>2021060945-730404c</t>
  </si>
  <si>
    <t>2021061417-8131c2d</t>
  </si>
  <si>
    <t>2021060190-78fb104</t>
  </si>
  <si>
    <t>2021060459-3750db9</t>
  </si>
  <si>
    <t>2021061525-0a5d0c6</t>
  </si>
  <si>
    <t>2021052611-1a991eb</t>
  </si>
  <si>
    <t>2021048946-5381cfd</t>
  </si>
  <si>
    <t>2021061885-1e67641</t>
  </si>
  <si>
    <t>2021058547-23621df</t>
  </si>
  <si>
    <t>2021059477-e391e7e</t>
  </si>
  <si>
    <t>2021059474-a974c01</t>
  </si>
  <si>
    <t>2021059482-c53a503</t>
  </si>
  <si>
    <t>2021061903-edff1eb</t>
  </si>
  <si>
    <t>2021062100-baac8a2</t>
  </si>
  <si>
    <t>2021021414-6f59a73</t>
  </si>
  <si>
    <t>2021061889-53b3db7</t>
  </si>
  <si>
    <t>2021058547-dd22e4e</t>
  </si>
  <si>
    <t>2021054869-60ea629</t>
  </si>
  <si>
    <t>2021061869-00a0a57</t>
  </si>
  <si>
    <t>2021061844-8edb97f</t>
  </si>
  <si>
    <t>2021061873-494944b</t>
  </si>
  <si>
    <t>2021061871-a883d9c</t>
  </si>
  <si>
    <t>2021059132-f1dcb3f</t>
  </si>
  <si>
    <t>2021061868-022bc42</t>
  </si>
  <si>
    <t>2021061890-55bce93</t>
  </si>
  <si>
    <t>2021062006-b89a11a</t>
  </si>
  <si>
    <t>2021061968-4244d8c</t>
  </si>
  <si>
    <t>2021061402-528fa95</t>
  </si>
  <si>
    <t>2021062215-c414516</t>
  </si>
  <si>
    <t>2021050377-f3335af</t>
  </si>
  <si>
    <t>2021050377-a6bd8d2</t>
  </si>
  <si>
    <t>2021062306-fc79b2b</t>
  </si>
  <si>
    <t>2021058207-c1bb6f6</t>
  </si>
  <si>
    <t>2021062006-b33d0d3</t>
  </si>
  <si>
    <t>2021061829-ae35228</t>
  </si>
  <si>
    <t>2021060953-0a73bf7</t>
  </si>
  <si>
    <t>2021058409-978ff2d</t>
  </si>
  <si>
    <t>2021061166-705f4e8</t>
  </si>
  <si>
    <t>2021059486-661222f</t>
  </si>
  <si>
    <t>2021061516-66904d4</t>
  </si>
  <si>
    <t>2021060526-7c1e4c0</t>
  </si>
  <si>
    <t>2021062402-c64188a</t>
  </si>
  <si>
    <t>2021061701-dfba734</t>
  </si>
  <si>
    <t>2021061708-2999e3c</t>
  </si>
  <si>
    <t>2021062390-5825759</t>
  </si>
  <si>
    <t>2021062119-dca0525</t>
  </si>
  <si>
    <t>2021062131-7917921</t>
  </si>
  <si>
    <t>2021062083-0b9c519</t>
  </si>
  <si>
    <t>2021060862-109ed1e</t>
  </si>
  <si>
    <t>2021060930-79251f2</t>
  </si>
  <si>
    <t>2021062170-5401795</t>
  </si>
  <si>
    <t>2021059401-7e7bb8c</t>
  </si>
  <si>
    <t>2021062068-63e120f</t>
  </si>
  <si>
    <t>2021061472-068a718</t>
  </si>
  <si>
    <t>2021058207-763bae5</t>
  </si>
  <si>
    <t>2021058526-2fe3421</t>
  </si>
  <si>
    <t>2021058526-9301294</t>
  </si>
  <si>
    <t>2021062375-2b435ec</t>
  </si>
  <si>
    <t>2021062195-8761494</t>
  </si>
  <si>
    <t>2021062091-1148bb4</t>
  </si>
  <si>
    <t>2021062233-a142eb4</t>
  </si>
  <si>
    <t>2021062219-26bc6a7</t>
  </si>
  <si>
    <t>2021062236-af33420</t>
  </si>
  <si>
    <t>2021062238-eaf7938</t>
  </si>
  <si>
    <t>2021062233-337accb</t>
  </si>
  <si>
    <t>2021062099-6e01e50</t>
  </si>
  <si>
    <t>2021061069-aef766d</t>
  </si>
  <si>
    <t>2021062419-6396c2d</t>
  </si>
  <si>
    <t>2021062566-474552a</t>
  </si>
  <si>
    <t>2021062584-8d0f452</t>
  </si>
  <si>
    <t>2021061069-1a96d57</t>
  </si>
  <si>
    <t>2021061830-bd30ff6</t>
  </si>
  <si>
    <t>2021062229-22a9a23</t>
  </si>
  <si>
    <t>2021062426-6579dfb</t>
  </si>
  <si>
    <t>2021062324-25b9623</t>
  </si>
  <si>
    <t>2021062378-e42ebce</t>
  </si>
  <si>
    <t>2021062644-635ff2d</t>
  </si>
  <si>
    <t>2021062177-4505fda</t>
  </si>
  <si>
    <t>2021061381-3fe6628</t>
  </si>
  <si>
    <t>2021062418-77ebab6</t>
  </si>
  <si>
    <t>2021062391-7f981a6</t>
  </si>
  <si>
    <t>2021062184-cf67084</t>
  </si>
  <si>
    <t>2021062018-020b838</t>
  </si>
  <si>
    <t>2021062274-0639530</t>
  </si>
  <si>
    <t>2021062081-8556772</t>
  </si>
  <si>
    <t>2021061069-33c3d18</t>
  </si>
  <si>
    <t>2021060187-5312e9f</t>
  </si>
  <si>
    <t>2021062063-07bacce</t>
  </si>
  <si>
    <t>2021062083-b7b5406</t>
  </si>
  <si>
    <t>2021062403-762bdd0</t>
  </si>
  <si>
    <t>2021062152-091419c</t>
  </si>
  <si>
    <t>2021050403-99ada64</t>
  </si>
  <si>
    <t>2021062789-b42326f</t>
  </si>
  <si>
    <t>2021062396-54b336f</t>
  </si>
  <si>
    <t>2021060895-b69e6b8</t>
  </si>
  <si>
    <t>2021062083-c3ee2c0</t>
  </si>
  <si>
    <t>2021062753-4bf0e3b</t>
  </si>
  <si>
    <t>2021062758-f8203f1</t>
  </si>
  <si>
    <t>2021062420-041589b</t>
  </si>
  <si>
    <t>2021062538-30ee5ac</t>
  </si>
  <si>
    <t>2021060895-1ccd9fe</t>
  </si>
  <si>
    <t>2021062536-4e79539</t>
  </si>
  <si>
    <t>2021062675-af00931</t>
  </si>
  <si>
    <t>2021062717-4ba61b9</t>
  </si>
  <si>
    <t>2021062625-d7d6511</t>
  </si>
  <si>
    <t>2021060949-0e6b0a9</t>
  </si>
  <si>
    <t>2021062533-d38d8b8</t>
  </si>
  <si>
    <t>2021062877-6171cb4</t>
  </si>
  <si>
    <t>2021062546-4e1637d</t>
  </si>
  <si>
    <t>2021060042-8e73dde</t>
  </si>
  <si>
    <t>2021062411-a65a524</t>
  </si>
  <si>
    <t>2021063065-f4c611a</t>
  </si>
  <si>
    <t>2021062398-86e5f52</t>
  </si>
  <si>
    <t>2021061714-9fb86d2</t>
  </si>
  <si>
    <t>2021061198-e216bf9</t>
  </si>
  <si>
    <t>2021061353-7b2fc21</t>
  </si>
  <si>
    <t>2021042756-4745f3d</t>
  </si>
  <si>
    <t>2021062654-19dc909</t>
  </si>
  <si>
    <t>2021062672-cd565e9</t>
  </si>
  <si>
    <t>2021062029-4237ab6</t>
  </si>
  <si>
    <t>2021057819-fe90060</t>
  </si>
  <si>
    <t>2021062851-1cec7fd</t>
  </si>
  <si>
    <t>2021062723-a7e09d6</t>
  </si>
  <si>
    <t>2021058634-90862e4</t>
  </si>
  <si>
    <t>2021062979-d5090d0</t>
  </si>
  <si>
    <t>2021062732-c98b0ae</t>
  </si>
  <si>
    <t>2021062751-4c66654</t>
  </si>
  <si>
    <t>2021062268-d1148c7</t>
  </si>
  <si>
    <t>2021062851-0ed6a34</t>
  </si>
  <si>
    <t>2021062675-b1e339a</t>
  </si>
  <si>
    <t>2021060895-876c0dc</t>
  </si>
  <si>
    <t>2021062823-7e8b1fb</t>
  </si>
  <si>
    <t>2021063082-d882bf5</t>
  </si>
  <si>
    <t>2021062268-a19592b</t>
  </si>
  <si>
    <t>2021063051-125c5f5</t>
  </si>
  <si>
    <t>2021062828-a59e5eb</t>
  </si>
  <si>
    <t>2021062826-c1033a1</t>
  </si>
  <si>
    <t>2021062846-af92cca</t>
  </si>
  <si>
    <t>2021059460-a70c857</t>
  </si>
  <si>
    <t>2021054585-4a8e23d</t>
  </si>
  <si>
    <t>2021063134-6d63142</t>
  </si>
  <si>
    <t>2021062850-98740fb</t>
  </si>
  <si>
    <t>2021063004-66e6e33</t>
  </si>
  <si>
    <t>2021062723-631f964</t>
  </si>
  <si>
    <t>2021063054-ccfd4d7</t>
  </si>
  <si>
    <t>2021062065-a1ec431</t>
  </si>
  <si>
    <t>2021063206-15d4740</t>
  </si>
  <si>
    <t>2021063060-5e2691a</t>
  </si>
  <si>
    <t>2021062880-353818c</t>
  </si>
  <si>
    <t>2021043391-6c85ce7</t>
  </si>
  <si>
    <t>2021062957-04538ed</t>
  </si>
  <si>
    <t>2021058692-1fd4479</t>
  </si>
  <si>
    <t>2021058692-c6cde45</t>
  </si>
  <si>
    <t>2021062856-83087ce</t>
  </si>
  <si>
    <t>2021037441-ae8ff80</t>
  </si>
  <si>
    <t>2021063357-e2c774b</t>
  </si>
  <si>
    <t>2021063334-1e5f7ca</t>
  </si>
  <si>
    <t>2021062090-3489c29</t>
  </si>
  <si>
    <t>2021061900-c258671</t>
  </si>
  <si>
    <t>2021063280-18529cb</t>
  </si>
  <si>
    <t>2021063112-513a113</t>
  </si>
  <si>
    <t>2021046142-99e9915</t>
  </si>
  <si>
    <t>2021062867-b65d37a</t>
  </si>
  <si>
    <t>2021062597-471d58a</t>
  </si>
  <si>
    <t>2021063040-559b798</t>
  </si>
  <si>
    <t>2021063280-40d1ea0</t>
  </si>
  <si>
    <t>2021063379-6bbc270</t>
  </si>
  <si>
    <t>2021061900-52290f9</t>
  </si>
  <si>
    <t>2021062661-ab6a1f6</t>
  </si>
  <si>
    <t>2021059924-b3cc31e</t>
  </si>
  <si>
    <t>2021061677-548f8a2</t>
  </si>
  <si>
    <t>2021059480-069f85b</t>
  </si>
  <si>
    <t>2021060554-9c6ca4a</t>
  </si>
  <si>
    <t>2021063410-e401e3f</t>
  </si>
  <si>
    <t>2021060951-3a29ae6</t>
  </si>
  <si>
    <t>2021062089-9b826aa</t>
  </si>
  <si>
    <t>2021060115-600b99a</t>
  </si>
  <si>
    <t>2021059786-f88abb1</t>
  </si>
  <si>
    <t>2021062669-6ac2dd3</t>
  </si>
  <si>
    <t>2021060453-2870400</t>
  </si>
  <si>
    <t>2021060921-0993a6c</t>
  </si>
  <si>
    <t>2021063028-8b46ec8</t>
  </si>
  <si>
    <t>2021063255-f47b02e</t>
  </si>
  <si>
    <t>2021063086-8ca3f75</t>
  </si>
  <si>
    <t>2021062412-4e2b503</t>
  </si>
  <si>
    <t>2021063035-3cdb224</t>
  </si>
  <si>
    <t>2021063152-1e3758d</t>
  </si>
  <si>
    <t>2021063153-42a0bc6</t>
  </si>
  <si>
    <t>2021061955-5855964</t>
  </si>
  <si>
    <t>2021063166-5019bf9</t>
  </si>
  <si>
    <t>2021063005-d4194a8</t>
  </si>
  <si>
    <t>2021059998-2b7cd30</t>
  </si>
  <si>
    <t>2021062841-3a3a758</t>
  </si>
  <si>
    <t>2021063141-66ce44c</t>
  </si>
  <si>
    <t>2021060080-020a61e</t>
  </si>
  <si>
    <t>2021063350-3fe9a0f</t>
  </si>
  <si>
    <t>2021063566-212d0d8</t>
  </si>
  <si>
    <t>2021060080-43dbeba</t>
  </si>
  <si>
    <t>2021063366-d071150</t>
  </si>
  <si>
    <t>2021062247-d5d8788</t>
  </si>
  <si>
    <t>2021063484-716152b</t>
  </si>
  <si>
    <t>2021063336-2eef258</t>
  </si>
  <si>
    <t>2021063056-1a5d3d0</t>
  </si>
  <si>
    <t>2021061756-2b1b0ca</t>
  </si>
  <si>
    <t>2021063344-a1ecc2d</t>
  </si>
  <si>
    <t>2021060922-0f0f594</t>
  </si>
  <si>
    <t>2021063372-8b99546</t>
  </si>
  <si>
    <t>2021061420-c5a6623</t>
  </si>
  <si>
    <t>2021060701-b0a439e</t>
  </si>
  <si>
    <t>2021063405-fa5f624</t>
  </si>
  <si>
    <t>2021062871-c2a2fc8</t>
  </si>
  <si>
    <t>2021063610-223b4b3</t>
  </si>
  <si>
    <t>2021063284-0c4fcf3</t>
  </si>
  <si>
    <t>2021063376-9aa0ea2</t>
  </si>
  <si>
    <t>2021063046-f146b08</t>
  </si>
  <si>
    <t>2021056550-062ab20</t>
  </si>
  <si>
    <t>2021061521-7ef47d0</t>
  </si>
  <si>
    <t>2021063646-04438e7</t>
  </si>
  <si>
    <t>2021063436-d5aaff3</t>
  </si>
  <si>
    <t>2021062716-7e06575</t>
  </si>
  <si>
    <t>2021063041-9f8ab74</t>
  </si>
  <si>
    <t>2021063534-7a8f068</t>
  </si>
  <si>
    <t>2021060587-bf788c3</t>
  </si>
  <si>
    <t>2021063369-746c20d</t>
  </si>
  <si>
    <t>2021063300-95bd4f5</t>
  </si>
  <si>
    <t>2021059475-1a2b0f9</t>
  </si>
  <si>
    <t>2021059473-3888fa9</t>
  </si>
  <si>
    <t>2021063296-f2513e7</t>
  </si>
  <si>
    <t>2021061536-2b569dd</t>
  </si>
  <si>
    <t>2021061512-8a240a8</t>
  </si>
  <si>
    <t>2021063675-1b0d39e</t>
  </si>
  <si>
    <t>2021061756-9ff7aef</t>
  </si>
  <si>
    <t>2021060105-31944d0</t>
  </si>
  <si>
    <t>2021062385-98cf2e7</t>
  </si>
  <si>
    <t>2021062849-7efb081</t>
  </si>
  <si>
    <t>2021063344-ecd5d66</t>
  </si>
  <si>
    <t>2021063503-9145cc3</t>
  </si>
  <si>
    <t>2021062564-8116323</t>
  </si>
  <si>
    <t>2021063263-ffc6c71</t>
  </si>
  <si>
    <t>2021063662-047168a</t>
  </si>
  <si>
    <t>2021059475-e9db5af</t>
  </si>
  <si>
    <t>2021062952-8b4e95b</t>
  </si>
  <si>
    <t>2021062957-252e965</t>
  </si>
  <si>
    <t>2021063670-96d0849</t>
  </si>
  <si>
    <t>2021063507-0f20cb0</t>
  </si>
  <si>
    <t>2021062845-1e5ace0</t>
  </si>
  <si>
    <t>2021063263-2d68cfe</t>
  </si>
  <si>
    <t>2021062957-ded4aa2</t>
  </si>
  <si>
    <t>2021060701-77a3643</t>
  </si>
  <si>
    <t>2021063661-4daf5ae</t>
  </si>
  <si>
    <t>2021063695-9659468</t>
  </si>
  <si>
    <t>2021063580-6d318a8</t>
  </si>
  <si>
    <t>2021056550-eab0e93</t>
  </si>
  <si>
    <t>2021063365-345b048</t>
  </si>
  <si>
    <t>2021063116-5ed7e2f</t>
  </si>
  <si>
    <t>2021063123-48668f3</t>
  </si>
  <si>
    <t>2021063668-03bbb64</t>
  </si>
  <si>
    <t>2021049231-0e1c279</t>
  </si>
  <si>
    <t>2021063829-1de3506</t>
  </si>
  <si>
    <t>2021063580-7440ca2</t>
  </si>
  <si>
    <t>2021051927-84fa9d1</t>
  </si>
  <si>
    <t>2021029494-3a2e209</t>
  </si>
  <si>
    <t>2021063048-9efcc4c</t>
  </si>
  <si>
    <t>2021062320-5a319b8</t>
  </si>
  <si>
    <t>2021063558-1ddd908</t>
  </si>
  <si>
    <t>2021060937-62e1df3</t>
  </si>
  <si>
    <t>2021063841-b441ebe</t>
  </si>
  <si>
    <t>2021063814-84be5ac</t>
  </si>
  <si>
    <t>2021060916-efaa525</t>
  </si>
  <si>
    <t>2021063650-2342fa4</t>
  </si>
  <si>
    <t>2021062869-ce7a83f</t>
  </si>
  <si>
    <t>2021057787-8fc39bc</t>
  </si>
  <si>
    <t>2021062320-a7cc2eb</t>
  </si>
  <si>
    <t>2021061994-12d100c</t>
  </si>
  <si>
    <t>2021063842-2352b35</t>
  </si>
  <si>
    <t>2021063831-c430071</t>
  </si>
  <si>
    <t>2021061924-7d7868d</t>
  </si>
  <si>
    <t>2021062805-1614a14</t>
  </si>
  <si>
    <t>2021062873-d945b30</t>
  </si>
  <si>
    <t>2021052224-cbaf47a</t>
  </si>
  <si>
    <t>2021064078-a42616f</t>
  </si>
  <si>
    <t>2021062370-289b479</t>
  </si>
  <si>
    <t>2021063386-fe1a14f</t>
  </si>
  <si>
    <t>2021063807-434430c</t>
  </si>
  <si>
    <t>2021063283-d36773d</t>
  </si>
  <si>
    <t>2021062483-b124790</t>
  </si>
  <si>
    <t>2021063283-079b396</t>
  </si>
  <si>
    <t>2021062975-6d74768</t>
  </si>
  <si>
    <t>2021064094-06cd47f</t>
  </si>
  <si>
    <t>2021062563-deb34dc</t>
  </si>
  <si>
    <t>2021062549-858abb7</t>
  </si>
  <si>
    <t>2021063301-74d5e45</t>
  </si>
  <si>
    <t>2021064148-ba7cd87</t>
  </si>
  <si>
    <t>2021061088-6cc5e3a</t>
  </si>
  <si>
    <t>2021060684-2789a04</t>
  </si>
  <si>
    <t>2021063214-617fd47</t>
  </si>
  <si>
    <t>2021062940-e801738</t>
  </si>
  <si>
    <t>2021063512-ccb090f</t>
  </si>
  <si>
    <t>2021064137-4146f9a</t>
  </si>
  <si>
    <t>2021064079-1967d4d</t>
  </si>
  <si>
    <t>2021064087-9b41fbf</t>
  </si>
  <si>
    <t>2021063519-50c3607</t>
  </si>
  <si>
    <t>2021063517-ffaa20a</t>
  </si>
  <si>
    <t>2021063268-fcf14b5</t>
  </si>
  <si>
    <t>2021064220-4b76261</t>
  </si>
  <si>
    <t>2021063775-8de2504</t>
  </si>
  <si>
    <t>2021063822-f95a514</t>
  </si>
  <si>
    <t>2021064234-c99104c</t>
  </si>
  <si>
    <t>2021062707-f2c305d</t>
  </si>
  <si>
    <t>2021063642-664aa87</t>
  </si>
  <si>
    <t>2021064211-25a8929</t>
  </si>
  <si>
    <t>2021063828-2de53c7</t>
  </si>
  <si>
    <t>2021062722-66afff6</t>
  </si>
  <si>
    <t>2021041769-4cb3039</t>
  </si>
  <si>
    <t>2021064274-e3be3f3</t>
  </si>
  <si>
    <t>2021062280-80d27bf</t>
  </si>
  <si>
    <t>2021064339-c5abead</t>
  </si>
  <si>
    <t>2021062688-4cf55fe</t>
  </si>
  <si>
    <t>2021063494-1dc9f7a</t>
  </si>
  <si>
    <t>2021062722-ba77628</t>
  </si>
  <si>
    <t>2021064082-bbdc535</t>
  </si>
  <si>
    <t>2021064325-24fa3ed</t>
  </si>
  <si>
    <t>2021063838-cd8d19b</t>
  </si>
  <si>
    <t>2021064355-7b91e06</t>
  </si>
  <si>
    <t>2021059470-aa3a26b</t>
  </si>
  <si>
    <t>2021061152-bc15936</t>
  </si>
  <si>
    <t>2021060944-0b9ae2b</t>
  </si>
  <si>
    <t>2021063354-475db6c</t>
  </si>
  <si>
    <t>2021061989-f2163da</t>
  </si>
  <si>
    <t>2021063645-9dad06e</t>
  </si>
  <si>
    <t>2021064313-7743932</t>
  </si>
  <si>
    <t>2021064232-9d48004</t>
  </si>
  <si>
    <t>2021063658-dab3c76</t>
  </si>
  <si>
    <t>2021063785-a441247</t>
  </si>
  <si>
    <t>2021064316-2dc16ea</t>
  </si>
  <si>
    <t>2021063667-79174c6</t>
  </si>
  <si>
    <t>2021063654-547b2ca</t>
  </si>
  <si>
    <t>2021064186-d7e169c</t>
  </si>
  <si>
    <t>2021064178-e8126f5</t>
  </si>
  <si>
    <t>2021064400-e25d8a4</t>
  </si>
  <si>
    <t>2021064319-2dae31f</t>
  </si>
  <si>
    <t>2021064531-c57658d</t>
  </si>
  <si>
    <t>2021064548-b59720f</t>
  </si>
  <si>
    <t>2021064567-7f55304</t>
  </si>
  <si>
    <t>2021061008-3108436</t>
  </si>
  <si>
    <t>2021064598-e4f118d</t>
  </si>
  <si>
    <t>2021064480-0594e3e</t>
  </si>
  <si>
    <t>2021052770-16c2445</t>
  </si>
  <si>
    <t>2021064318-cf1b705</t>
  </si>
  <si>
    <t>2021064520-00ef09c</t>
  </si>
  <si>
    <t>2021061343-e898781</t>
  </si>
  <si>
    <t>2021061196-3bd94d4</t>
  </si>
  <si>
    <t>2021064300-ed4ab76</t>
  </si>
  <si>
    <t>2021064649-c6839bc</t>
  </si>
  <si>
    <t>2021064296-7277e7c</t>
  </si>
  <si>
    <t>2021063760-1558636</t>
  </si>
  <si>
    <t>2021062729-8200225</t>
  </si>
  <si>
    <t>2021064352-6ea26fe</t>
  </si>
  <si>
    <t>2021063259-0991a16</t>
  </si>
  <si>
    <t>2021061541-d753d43</t>
  </si>
  <si>
    <t>2021064193-12f8a6b</t>
  </si>
  <si>
    <t>2021062784-016e6f2</t>
  </si>
  <si>
    <t>2021064371-16e1787</t>
  </si>
  <si>
    <t>2021064421-4b81a94</t>
  </si>
  <si>
    <t>2021061693-6240883</t>
  </si>
  <si>
    <t>2021064018-19d6077</t>
  </si>
  <si>
    <t>2021062407-acd0a41</t>
  </si>
  <si>
    <t>2021064671-a332b04</t>
  </si>
  <si>
    <t>2021064229-0d10ab4</t>
  </si>
  <si>
    <t>2021064715-acceddb</t>
  </si>
  <si>
    <t>2021064536-93e29be</t>
  </si>
  <si>
    <t>2021064072-e1e390b</t>
  </si>
  <si>
    <t>2021062409-15936bb</t>
  </si>
  <si>
    <t>2021061481-30e1d26</t>
  </si>
  <si>
    <t>2021062714-7994d43</t>
  </si>
  <si>
    <t>2021063298-326a961</t>
  </si>
  <si>
    <t>2021064573-b04856a</t>
  </si>
  <si>
    <t>2021063298-1eafbaf</t>
  </si>
  <si>
    <t>2021064794-e4da461</t>
  </si>
  <si>
    <t>2021064485-d8aa674</t>
  </si>
  <si>
    <t>2021063607-e8d2b16</t>
  </si>
  <si>
    <t>2021064540-10501f0</t>
  </si>
  <si>
    <t>2021064810-1e5703a</t>
  </si>
  <si>
    <t>2021062692-49c2483</t>
  </si>
  <si>
    <t>2021064887-bb53733</t>
  </si>
  <si>
    <t>2021063837-b80d3f4</t>
  </si>
  <si>
    <t>2021063607-7440366</t>
  </si>
  <si>
    <t>2021063095-339ef9a</t>
  </si>
  <si>
    <t>2021063666-6cec58c</t>
  </si>
  <si>
    <t>2021062977-545e682</t>
  </si>
  <si>
    <t>2021064155-a05d4e4</t>
  </si>
  <si>
    <t>2021055238-a9d1466</t>
  </si>
  <si>
    <t>2021064584-8c5e3eb</t>
  </si>
  <si>
    <t>2021064693-b337530</t>
  </si>
  <si>
    <t>2021064308-5da6ff6</t>
  </si>
  <si>
    <t>2021064943-f806495</t>
  </si>
  <si>
    <t>2021064553-5a93c9f</t>
  </si>
  <si>
    <t>2021063819-8972ff7</t>
  </si>
  <si>
    <t>2021063715-cc2595b</t>
  </si>
  <si>
    <t>2021064541-48dcee1</t>
  </si>
  <si>
    <t>2021063635-bd855e5</t>
  </si>
  <si>
    <t>2021063278-c28a9de</t>
  </si>
  <si>
    <t>2021064866-0df569c</t>
  </si>
  <si>
    <t>2021062692-698130d</t>
  </si>
  <si>
    <t>2021064955-67f17bd</t>
  </si>
  <si>
    <t>2021064323-d4f1dd8</t>
  </si>
  <si>
    <t>2021064674-92bb794</t>
  </si>
  <si>
    <t>2021064713-3b74d41</t>
  </si>
  <si>
    <t>2021064931-fff99b9</t>
  </si>
  <si>
    <t>2021062724-b1b815e</t>
  </si>
  <si>
    <t>2021061975-cebf37a</t>
  </si>
  <si>
    <t>2021061235-a8a229a</t>
  </si>
  <si>
    <t>2021064370-ed0dbae</t>
  </si>
  <si>
    <t>2021064893-c1d29c0</t>
  </si>
  <si>
    <t>2021063663-193c337</t>
  </si>
  <si>
    <t>2021058604-eef5b15</t>
  </si>
  <si>
    <t>2021061855-2fc6c60</t>
  </si>
  <si>
    <t>2021064370-d463e45</t>
  </si>
  <si>
    <t>2021064850-9151f73</t>
  </si>
  <si>
    <t>2021061795-fb8206d</t>
  </si>
  <si>
    <t>2021064958-223e865</t>
  </si>
  <si>
    <t>2021064957-95887a3</t>
  </si>
  <si>
    <t>2021061859-a762574</t>
  </si>
  <si>
    <t>2021064854-00234e1</t>
  </si>
  <si>
    <t>2021064893-2436c0a</t>
  </si>
  <si>
    <t>2021064905-a7775f4</t>
  </si>
  <si>
    <t>2021064206-1b473ed</t>
  </si>
  <si>
    <t>2021065131-8befc7a</t>
  </si>
  <si>
    <t>2021063715-134f0d1</t>
  </si>
  <si>
    <t>2021062692-2c146a8</t>
  </si>
  <si>
    <t>2021054948-c014c3e</t>
  </si>
  <si>
    <t>2021062792-61e455f</t>
  </si>
  <si>
    <t>2021064120-8e1cde4</t>
  </si>
  <si>
    <t>2021063269-2670f07</t>
  </si>
  <si>
    <t>2021065170-1661b04</t>
  </si>
  <si>
    <t>2021064968-d0ff4b7</t>
  </si>
  <si>
    <t>2021063749-2d640b0</t>
  </si>
  <si>
    <t>2021064579-a642c07</t>
  </si>
  <si>
    <t>2021058256-85cca70</t>
  </si>
  <si>
    <t>2021064636-bab87b8</t>
  </si>
  <si>
    <t>2021064811-1476800</t>
  </si>
  <si>
    <t>2021064120-c3c8d07</t>
  </si>
  <si>
    <t>2021064793-1435434</t>
  </si>
  <si>
    <t>2021065081-6148587</t>
  </si>
  <si>
    <t>2021063660-b9e3c7b</t>
  </si>
  <si>
    <t>2021062692-1edc608</t>
  </si>
  <si>
    <t>2021063364-f595054</t>
  </si>
  <si>
    <t>2021062692-129c067</t>
  </si>
  <si>
    <t>2021064239-a41ccf0</t>
  </si>
  <si>
    <t>2021063660-a6f83bf</t>
  </si>
  <si>
    <t>2021064828-44b5833</t>
  </si>
  <si>
    <t>2021063788-d0956fd</t>
  </si>
  <si>
    <t>2021061013-9c09a1f</t>
  </si>
  <si>
    <t>2021061080-bac38e7</t>
  </si>
  <si>
    <t>2021064195-f70f9db</t>
  </si>
  <si>
    <t>2021065269-783819d</t>
  </si>
  <si>
    <t>2021064229-0f086a6</t>
  </si>
  <si>
    <t>2021064934-499b243</t>
  </si>
  <si>
    <t>2021064936-da102b7</t>
  </si>
  <si>
    <t>2021064951-3c1a62a</t>
  </si>
  <si>
    <t>2021063749-8e79ad9</t>
  </si>
  <si>
    <t>2021061776-6921b3b</t>
  </si>
  <si>
    <t>2021062777-7c54e33</t>
  </si>
  <si>
    <t>2021065269-8691d7e</t>
  </si>
  <si>
    <t>2021064947-403a7e4</t>
  </si>
  <si>
    <t>2021065114-93d7665</t>
  </si>
  <si>
    <t>2021065115-0800c91</t>
  </si>
  <si>
    <t>2021064899-f0e453b</t>
  </si>
  <si>
    <t>2021065086-f532a03</t>
  </si>
  <si>
    <t>2021065086-76095ef</t>
  </si>
  <si>
    <t>2021065109-c084796</t>
  </si>
  <si>
    <t>2021064954-7fe7373</t>
  </si>
  <si>
    <t>2021065357-33fcc5a</t>
  </si>
  <si>
    <t>Case</t>
  </si>
  <si>
    <t>2028061189</t>
  </si>
  <si>
    <t>2021-4-01T00:25:00.000Z</t>
  </si>
  <si>
    <t>2021-4-01T00:46:00.000Z</t>
  </si>
  <si>
    <t>2021-4-01T00:45:00.000Z</t>
  </si>
  <si>
    <t>2021-4-01T00:02:00.000Z</t>
  </si>
  <si>
    <t>2021-4-01T00:29:00.000Z</t>
  </si>
  <si>
    <t>2021-4-01T00:56:00.000Z</t>
  </si>
  <si>
    <t>2021-4-01T00:28:00.000Z</t>
  </si>
  <si>
    <t>2021-4-01T01:02:00.000Z</t>
  </si>
  <si>
    <t>2021-4-01T01:42:00.000Z</t>
  </si>
  <si>
    <t>2021-4-01T01:05:00.000Z</t>
  </si>
  <si>
    <t>2021-4-01T00:44:00.000Z</t>
  </si>
  <si>
    <t>2021-4-01T00:54:00.000Z</t>
  </si>
  <si>
    <t>2021-4-01T03:09:00.000Z</t>
  </si>
  <si>
    <t>2021-4-01T03:08:00.000Z</t>
  </si>
  <si>
    <t>2021-4-01T01:01:00.000Z</t>
  </si>
  <si>
    <t>2021-4-01T00:48:00.000Z</t>
  </si>
  <si>
    <t>2021-4-01T01:07:00.000Z</t>
  </si>
  <si>
    <t>2021-4-01T00:49:00.000Z</t>
  </si>
  <si>
    <t>2021-4-01T01:04:00.000Z</t>
  </si>
  <si>
    <t>2021-4-01T01:52:00.000Z</t>
  </si>
  <si>
    <t>2021-4-01T01:53:00.000Z</t>
  </si>
  <si>
    <t>2021-4-01T01:27:00.000Z</t>
  </si>
  <si>
    <t>2021-4-01T01:54:00.000Z</t>
  </si>
  <si>
    <t>2021-4-01T01:55:00.000Z</t>
  </si>
  <si>
    <t>2021-4-01T02:07:00.000Z</t>
  </si>
  <si>
    <t>2021-4-01T02:21:00.000Z</t>
  </si>
  <si>
    <t>2021-4-01T02:13:00.000Z</t>
  </si>
  <si>
    <t>2021-4-01T01:56:00.000Z</t>
  </si>
  <si>
    <t>2021-4-01T02:04:00.000Z</t>
  </si>
  <si>
    <t>2021-4-01T02:34:00.000Z</t>
  </si>
  <si>
    <t>2021-4-01T02:03:00.000Z</t>
  </si>
  <si>
    <t>2021-4-01T02:20:00.000Z</t>
  </si>
  <si>
    <t>2021-4-01T02:11:00.000Z</t>
  </si>
  <si>
    <t>2021-4-01T02:29:00.000Z</t>
  </si>
  <si>
    <t>2021-4-02T01:27:00.000Z</t>
  </si>
  <si>
    <t>2021-4-02T01:24:00.000Z</t>
  </si>
  <si>
    <t>2021-4-01T02:10:00.000Z</t>
  </si>
  <si>
    <t>2021-4-01T02:16:00.000Z</t>
  </si>
  <si>
    <t>2021-4-01T02:12:00.000Z</t>
  </si>
  <si>
    <t>2021-4-01T02:35:00.000Z</t>
  </si>
  <si>
    <t>2021-4-01T02:30:00.000Z</t>
  </si>
  <si>
    <t>2021-4-01T02:17:00.000Z</t>
  </si>
  <si>
    <t>2021-4-01T02:46:00.000Z</t>
  </si>
  <si>
    <t>2021-4-01T03:20:00.000Z</t>
  </si>
  <si>
    <t>2021-4-01T02:50:00.000Z</t>
  </si>
  <si>
    <t>2021-4-01T03:12:00.000Z</t>
  </si>
  <si>
    <t>2021-4-01T02:59:00.000Z</t>
  </si>
  <si>
    <t>2021-4-01T03:17:00.000Z</t>
  </si>
  <si>
    <t>2021-4-01T03:02:00.000Z</t>
  </si>
  <si>
    <t>2021-4-01T03:19:00.000Z</t>
  </si>
  <si>
    <t>2021-4-02T04:27:00.000Z</t>
  </si>
  <si>
    <t>2021-4-02T04:20:00.000Z</t>
  </si>
  <si>
    <t>2021-4-01T03:04:00.000Z</t>
  </si>
  <si>
    <t>2021-4-01T03:24:00.000Z</t>
  </si>
  <si>
    <t>2021-4-01T03:33:00.000Z</t>
  </si>
  <si>
    <t>2021-4-01T03:28:00.000Z</t>
  </si>
  <si>
    <t>2021-4-01T04:41:00.000Z</t>
  </si>
  <si>
    <t>2021-4-01T04:49:00.000Z</t>
  </si>
  <si>
    <t>2021-4-01T04:45:00.000Z</t>
  </si>
  <si>
    <t>2021-4-01T04:29:00.000Z</t>
  </si>
  <si>
    <t>2021-4-01T04:59:00.000Z</t>
  </si>
  <si>
    <t>2021-4-01T04:55:00.000Z</t>
  </si>
  <si>
    <t>2021-4-01T05:21:00.000Z</t>
  </si>
  <si>
    <t>2021-4-01T04:57:00.000Z</t>
  </si>
  <si>
    <t>2021-4-01T05:19:00.000Z</t>
  </si>
  <si>
    <t>2021-4-01T04:56:00.000Z</t>
  </si>
  <si>
    <t>2021-4-01T05:22:00.000Z</t>
  </si>
  <si>
    <t>2021-4-01T04:58:00.000Z</t>
  </si>
  <si>
    <t>2021-4-01T05:03:00.000Z</t>
  </si>
  <si>
    <t>2021-4-01T06:33:00.000Z</t>
  </si>
  <si>
    <t>2021-4-01T06:13:00.000Z</t>
  </si>
  <si>
    <t>2021-4-01T08:23:00.000Z</t>
  </si>
  <si>
    <t>2021-4-01T07:08:00.000Z</t>
  </si>
  <si>
    <t>2021-4-01T07:27:00.000Z</t>
  </si>
  <si>
    <t>2021-4-01T07:10:00.000Z</t>
  </si>
  <si>
    <t>2021-4-01T08:19:00.000Z</t>
  </si>
  <si>
    <t>2021-4-01T08:25:00.000Z</t>
  </si>
  <si>
    <t>2021-4-01T08:22:00.000Z</t>
  </si>
  <si>
    <t>2021-4-01T09:09:00.000Z</t>
  </si>
  <si>
    <t>2021-4-01T08:53:00.000Z</t>
  </si>
  <si>
    <t>2021-4-01T09:31:00.000Z</t>
  </si>
  <si>
    <t>2021-4-01T09:32:00.000Z</t>
  </si>
  <si>
    <t>2021-4-01T09:08:00.000Z</t>
  </si>
  <si>
    <t>2021-4-01T10:03:00.000Z</t>
  </si>
  <si>
    <t>2021-4-02T01:01:00.000Z</t>
  </si>
  <si>
    <t>2021-4-02T01:00:00.000Z</t>
  </si>
  <si>
    <t>2021-4-01T09:44:00.000Z</t>
  </si>
  <si>
    <t>2021-4-01T12:34:00.000Z</t>
  </si>
  <si>
    <t>2021-4-01T12:11:00.000Z</t>
  </si>
  <si>
    <t>2021-4-01T13:09:00.000Z</t>
  </si>
  <si>
    <t>2021-4-01T12:57:00.000Z</t>
  </si>
  <si>
    <t>2021-4-01T14:46:00.000Z</t>
  </si>
  <si>
    <t>2021-4-02T01:25:00.000Z</t>
  </si>
  <si>
    <t>2021-4-01T14:45:00.000Z</t>
  </si>
  <si>
    <t>2021-4-02T00:15:00.000Z</t>
  </si>
  <si>
    <t>2021-4-02T01:21:00.000Z</t>
  </si>
  <si>
    <t>2021-4-02T01:20:00.000Z</t>
  </si>
  <si>
    <t>2021-4-01T23:47:00.000Z</t>
  </si>
  <si>
    <t>2021-4-02T00:16:00.000Z</t>
  </si>
  <si>
    <t>2021-4-02T00:48:00.000Z</t>
  </si>
  <si>
    <t>2021-4-02T00:14:00.000Z</t>
  </si>
  <si>
    <t>2021-4-02T01:26:00.000Z</t>
  </si>
  <si>
    <t>2021-4-02T01:23:00.000Z</t>
  </si>
  <si>
    <t>2021-4-01T23:49:00.000Z</t>
  </si>
  <si>
    <t>2021-4-02T00:37:00.000Z</t>
  </si>
  <si>
    <t>2021-4-03T02:58:00.000Z</t>
  </si>
  <si>
    <t>2021-4-03T02:57:00.000Z</t>
  </si>
  <si>
    <t>2021-4-02T00:33:00.000Z</t>
  </si>
  <si>
    <t>2021-4-02T01:03:00.000Z</t>
  </si>
  <si>
    <t>2021-4-02T00:40:00.000Z</t>
  </si>
  <si>
    <t>2021-4-02T00:58:00.000Z</t>
  </si>
  <si>
    <t>2021-4-02T01:11:00.000Z</t>
  </si>
  <si>
    <t>2021-4-02T01:04:00.000Z</t>
  </si>
  <si>
    <t>2021-4-02T00:49:00.000Z</t>
  </si>
  <si>
    <t>2021-4-02T00:53:00.000Z</t>
  </si>
  <si>
    <t>2021-4-02T01:08:00.000Z</t>
  </si>
  <si>
    <t>2021-4-02T01:18:00.000Z</t>
  </si>
  <si>
    <t>2021-4-02T01:16:00.000Z</t>
  </si>
  <si>
    <t>2021-4-02T02:30:00.000Z</t>
  </si>
  <si>
    <t>2021-4-02T02:41:00.000Z</t>
  </si>
  <si>
    <t>2021-4-02T02:40:00.000Z</t>
  </si>
  <si>
    <t>2021-4-02T01:13:00.000Z</t>
  </si>
  <si>
    <t>2021-4-02T01:57:00.000Z</t>
  </si>
  <si>
    <t>2021-4-02T01:52:00.000Z</t>
  </si>
  <si>
    <t>2021-4-02T01:38:00.000Z</t>
  </si>
  <si>
    <t>2021-4-02T01:51:00.000Z</t>
  </si>
  <si>
    <t>2021-4-02T01:59:00.000Z</t>
  </si>
  <si>
    <t>2021-4-02T01:40:00.000Z</t>
  </si>
  <si>
    <t>2021-4-02T02:19:00.000Z</t>
  </si>
  <si>
    <t>2021-4-02T02:39:00.000Z</t>
  </si>
  <si>
    <t>2021-4-02T01:50:00.000Z</t>
  </si>
  <si>
    <t>2021-4-02T01:53:00.000Z</t>
  </si>
  <si>
    <t>2021-4-02T04:30:00.000Z</t>
  </si>
  <si>
    <t>2021-4-02T04:29:00.000Z</t>
  </si>
  <si>
    <t>2021-4-02T02:10:00.000Z</t>
  </si>
  <si>
    <t>2021-4-02T07:52:00.000Z</t>
  </si>
  <si>
    <t>2021-4-02T07:42:00.000Z</t>
  </si>
  <si>
    <t>2021-4-02T01:55:00.000Z</t>
  </si>
  <si>
    <t>2021-4-02T02:23:00.000Z</t>
  </si>
  <si>
    <t>2021-4-02T02:20:00.000Z</t>
  </si>
  <si>
    <t>2021-4-02T02:21:00.000Z</t>
  </si>
  <si>
    <t>2021-4-02T03:07:00.000Z</t>
  </si>
  <si>
    <t>2021-4-02T02:46:00.000Z</t>
  </si>
  <si>
    <t>2021-4-02T02:27:00.000Z</t>
  </si>
  <si>
    <t>2021-4-02T02:52:00.000Z</t>
  </si>
  <si>
    <t>2021-4-02T02:29:00.000Z</t>
  </si>
  <si>
    <t>2021-4-02T02:51:00.000Z</t>
  </si>
  <si>
    <t>2021-4-02T02:42:00.000Z</t>
  </si>
  <si>
    <t>2021-4-02T03:03:00.000Z</t>
  </si>
  <si>
    <t>2021-4-02T03:24:00.000Z</t>
  </si>
  <si>
    <t>2021-4-02T03:15:00.000Z</t>
  </si>
  <si>
    <t>2021-4-02T02:48:00.000Z</t>
  </si>
  <si>
    <t>2021-4-02T03:37:00.000Z</t>
  </si>
  <si>
    <t>2021-4-02T03:50:00.000Z</t>
  </si>
  <si>
    <t>2021-4-02T03:42:00.000Z</t>
  </si>
  <si>
    <t>2021-4-02T03:10:00.000Z</t>
  </si>
  <si>
    <t>2021-4-02T03:13:00.000Z</t>
  </si>
  <si>
    <t>2021-4-02T03:16:00.000Z</t>
  </si>
  <si>
    <t>2021-4-02T03:14:00.000Z</t>
  </si>
  <si>
    <t>2021-4-02T03:53:00.000Z</t>
  </si>
  <si>
    <t>2021-4-02T04:10:00.000Z</t>
  </si>
  <si>
    <t>2021-4-02T04:06:00.000Z</t>
  </si>
  <si>
    <t>2021-4-02T03:30:00.000Z</t>
  </si>
  <si>
    <t>2021-4-02T03:54:00.000Z</t>
  </si>
  <si>
    <t>2021-4-02T03:43:00.000Z</t>
  </si>
  <si>
    <t>2021-4-02T04:04:00.000Z</t>
  </si>
  <si>
    <t>2021-4-02T03:45:00.000Z</t>
  </si>
  <si>
    <t>2021-4-02T03:48:00.000Z</t>
  </si>
  <si>
    <t>2021-4-02T04:01:00.000Z</t>
  </si>
  <si>
    <t>2021-4-02T04:48:00.000Z</t>
  </si>
  <si>
    <t>2021-4-02T04:23:00.000Z</t>
  </si>
  <si>
    <t>2021-4-02T05:29:00.000Z</t>
  </si>
  <si>
    <t>2021-4-02T05:04:00.000Z</t>
  </si>
  <si>
    <t>2021-4-02T05:24:00.000Z</t>
  </si>
  <si>
    <t>2021-4-02T05:08:00.000Z</t>
  </si>
  <si>
    <t>2021-4-02T05:35:00.000Z</t>
  </si>
  <si>
    <t>2021-4-02T05:27:00.000Z</t>
  </si>
  <si>
    <t>2021-4-02T07:14:00.000Z</t>
  </si>
  <si>
    <t>2021-4-02T07:05:00.000Z</t>
  </si>
  <si>
    <t>2021-4-02T08:00:00.000Z</t>
  </si>
  <si>
    <t>2021-4-03T01:00:00.000Z</t>
  </si>
  <si>
    <t>2021-4-03T00:58:00.000Z</t>
  </si>
  <si>
    <t>2021-4-02T07:21:00.000Z</t>
  </si>
  <si>
    <t>2021-4-02T08:25:00.000Z</t>
  </si>
  <si>
    <t>2021-4-03T00:52:00.000Z</t>
  </si>
  <si>
    <t>2021-4-03T00:51:00.000Z</t>
  </si>
  <si>
    <t>2021-4-02T08:11:00.000Z</t>
  </si>
  <si>
    <t>2021-4-02T08:31:00.000Z</t>
  </si>
  <si>
    <t>2021-4-02T08:14:00.000Z</t>
  </si>
  <si>
    <t>2021-4-02T08:23:00.000Z</t>
  </si>
  <si>
    <t>2021-4-02T08:17:00.000Z</t>
  </si>
  <si>
    <t>2021-4-02T08:49:00.000Z</t>
  </si>
  <si>
    <t>2021-4-02T08:27:00.000Z</t>
  </si>
  <si>
    <t>2021-4-02T08:38:00.000Z</t>
  </si>
  <si>
    <t>2021-4-02T09:11:00.000Z</t>
  </si>
  <si>
    <t>2021-4-02T09:10:00.000Z</t>
  </si>
  <si>
    <t>2021-4-02T09:27:00.000Z</t>
  </si>
  <si>
    <t>2021-4-02T09:19:00.000Z</t>
  </si>
  <si>
    <t>2021-4-02T11:00:00.000Z</t>
  </si>
  <si>
    <t>2021-4-03T00:57:00.000Z</t>
  </si>
  <si>
    <t>2021-4-02T10:04:00.000Z</t>
  </si>
  <si>
    <t>2021-4-03T00:15:00.000Z</t>
  </si>
  <si>
    <t>2021-4-02T23:55:00.000Z</t>
  </si>
  <si>
    <t>2021-4-03T00:14:00.000Z</t>
  </si>
  <si>
    <t>2021-4-03T00:50:00.000Z</t>
  </si>
  <si>
    <t>2021-4-03T00:42:00.000Z</t>
  </si>
  <si>
    <t>2021-4-02T23:58:00.000Z</t>
  </si>
  <si>
    <t>2021-4-03T00:41:00.000Z</t>
  </si>
  <si>
    <t>2021-4-03T00:55:00.000Z</t>
  </si>
  <si>
    <t>2021-4-03T03:06:00.000Z</t>
  </si>
  <si>
    <t>2021-4-03T00:43:00.000Z</t>
  </si>
  <si>
    <t>2021-4-03T00:44:00.000Z</t>
  </si>
  <si>
    <t>2021-4-03T02:55:00.000Z</t>
  </si>
  <si>
    <t>2021-4-03T02:52:00.000Z</t>
  </si>
  <si>
    <t>2021-4-03T00:46:00.000Z</t>
  </si>
  <si>
    <t>2021-4-03T01:34:00.000Z</t>
  </si>
  <si>
    <t>2021-4-03T01:15:00.000Z</t>
  </si>
  <si>
    <t>2021-4-03T01:26:00.000Z</t>
  </si>
  <si>
    <t>2021-4-03T01:18:00.000Z</t>
  </si>
  <si>
    <t>2021-4-03T01:09:00.000Z</t>
  </si>
  <si>
    <t>2021-4-03T01:27:00.000Z</t>
  </si>
  <si>
    <t>2021-4-03T01:14:00.000Z</t>
  </si>
  <si>
    <t>2021-4-03T01:33:00.000Z</t>
  </si>
  <si>
    <t>2021-4-03T01:42:00.000Z</t>
  </si>
  <si>
    <t>2021-4-03T01:53:00.000Z</t>
  </si>
  <si>
    <t>2021-4-03T01:29:00.000Z</t>
  </si>
  <si>
    <t>2021-4-03T02:16:00.000Z</t>
  </si>
  <si>
    <t>2021-4-03T02:27:00.000Z</t>
  </si>
  <si>
    <t>2021-4-03T02:26:00.000Z</t>
  </si>
  <si>
    <t>2021-4-03T01:30:00.000Z</t>
  </si>
  <si>
    <t>2021-4-03T01:54:00.000Z</t>
  </si>
  <si>
    <t>2021-4-03T01:49:00.000Z</t>
  </si>
  <si>
    <t>2021-4-03T02:13:00.000Z</t>
  </si>
  <si>
    <t>2021-4-03T02:02:00.000Z</t>
  </si>
  <si>
    <t>2021-4-03T02:17:00.000Z</t>
  </si>
  <si>
    <t>2021-4-03T02:10:00.000Z</t>
  </si>
  <si>
    <t>2021-4-03T02:44:00.000Z</t>
  </si>
  <si>
    <t>2021-4-03T02:35:00.000Z</t>
  </si>
  <si>
    <t>2021-4-03T02:12:00.000Z</t>
  </si>
  <si>
    <t>2021-4-03T02:38:00.000Z</t>
  </si>
  <si>
    <t>2021-4-03T03:03:00.000Z</t>
  </si>
  <si>
    <t>2021-4-03T02:18:00.000Z</t>
  </si>
  <si>
    <t>2021-4-03T03:13:00.000Z</t>
  </si>
  <si>
    <t>2021-4-03T03:13:54.000Z</t>
  </si>
  <si>
    <t>2021-4-03T02:53:00.000Z</t>
  </si>
  <si>
    <t>2021-4-03T02:36:00.000Z</t>
  </si>
  <si>
    <t>2021-4-03T02:51:00.000Z</t>
  </si>
  <si>
    <t>2021-4-03T03:14:00.000Z</t>
  </si>
  <si>
    <t>2021-4-03T02:54:00.000Z</t>
  </si>
  <si>
    <t>2021-4-03T03:08:00.000Z</t>
  </si>
  <si>
    <t>2021-4-03T04:36:00.000Z</t>
  </si>
  <si>
    <t>2021-4-03T04:27:00.000Z</t>
  </si>
  <si>
    <t>2021-4-03T03:41:00.000Z</t>
  </si>
  <si>
    <t>2021-4-03T03:13:48.000Z</t>
  </si>
  <si>
    <t>2021-4-03T03:02:00.000Z</t>
  </si>
  <si>
    <t>2021-4-03T03:18:00.000Z</t>
  </si>
  <si>
    <t>2021-4-03T03:25:00.000Z</t>
  </si>
  <si>
    <t>2021-4-03T03:42:00.000Z</t>
  </si>
  <si>
    <t>2021-4-03T03:25:45.000Z</t>
  </si>
  <si>
    <t>2021-4-03T03:16:00.000Z</t>
  </si>
  <si>
    <t>2021-4-03T03:33:00.000Z</t>
  </si>
  <si>
    <t>2021-4-03T03:55:00.000Z</t>
  </si>
  <si>
    <t>2021-4-03T03:40:39.000Z</t>
  </si>
  <si>
    <t>2021-4-03T03:20:00.000Z</t>
  </si>
  <si>
    <t>2021-4-03T03:46:00.000Z</t>
  </si>
  <si>
    <t>2021-4-03T03:47:00.000Z</t>
  </si>
  <si>
    <t>2021-4-03T03:27:00.000Z</t>
  </si>
  <si>
    <t>2021-4-03T03:40:00.000Z</t>
  </si>
  <si>
    <t>2021-4-03T04:09:00.000Z</t>
  </si>
  <si>
    <t>2021-4-03T03:40:37.000Z</t>
  </si>
  <si>
    <t>2021-4-03T03:31:00.000Z</t>
  </si>
  <si>
    <t>2021-4-03T03:37:00.000Z</t>
  </si>
  <si>
    <t>2021-4-03T04:00:00.000Z</t>
  </si>
  <si>
    <t>2021-4-03T03:40:35.000Z</t>
  </si>
  <si>
    <t>2021-4-03T04:15:00.000Z</t>
  </si>
  <si>
    <t>2021-4-03T04:19:00.000Z</t>
  </si>
  <si>
    <t>2021-4-03T03:49:00.000Z</t>
  </si>
  <si>
    <t>2021-4-03T04:29:00.000Z</t>
  </si>
  <si>
    <t>2021-4-03T04:13:00.000Z</t>
  </si>
  <si>
    <t>2021-4-03T04:47:00.000Z</t>
  </si>
  <si>
    <t>2021-4-03T04:48:00.000Z</t>
  </si>
  <si>
    <t>2021-4-03T04:38:00.000Z</t>
  </si>
  <si>
    <t>2021-4-03T04:30:00.000Z</t>
  </si>
  <si>
    <t>2021-4-03T04:33:00.000Z</t>
  </si>
  <si>
    <t>2021-4-03T04:42:00.000Z</t>
  </si>
  <si>
    <t>2021-4-03T04:41:00.000Z</t>
  </si>
  <si>
    <t>2021-4-03T05:32:00.000Z</t>
  </si>
  <si>
    <t>2021-4-03T04:43:00.000Z</t>
  </si>
  <si>
    <t>2021-4-03T05:31:00.000Z</t>
  </si>
  <si>
    <t>2021-4-03T05:21:00.000Z</t>
  </si>
  <si>
    <t>2021-4-03T05:37:00.000Z</t>
  </si>
  <si>
    <t>2021-4-03T05:29:00.000Z</t>
  </si>
  <si>
    <t>2021-4-03T05:44:00.000Z</t>
  </si>
  <si>
    <t>2021-4-03T05:39:00.000Z</t>
  </si>
  <si>
    <t>2021-4-03T06:33:00.000Z</t>
  </si>
  <si>
    <t>2021-4-05T04:38:00.000Z</t>
  </si>
  <si>
    <t>2021-4-05T04:31:00.000Z</t>
  </si>
  <si>
    <t>2021-4-03T05:42:00.000Z</t>
  </si>
  <si>
    <t>2021-4-03T05:58:00.000Z</t>
  </si>
  <si>
    <t>2021-4-03T05:52:00.000Z</t>
  </si>
  <si>
    <t>2021-4-03T06:27:00.000Z</t>
  </si>
  <si>
    <t>2021-4-03T07:05:00.000Z</t>
  </si>
  <si>
    <t>2021-4-03T06:48:00.000Z</t>
  </si>
  <si>
    <t>2021-4-03T06:55:00.000Z</t>
  </si>
  <si>
    <t>2021-4-03T07:17:00.000Z</t>
  </si>
  <si>
    <t>2021-4-03T07:16:00.000Z</t>
  </si>
  <si>
    <t>2021-4-03T08:20:00.000Z</t>
  </si>
  <si>
    <t>2021-4-03T08:17:00.000Z</t>
  </si>
  <si>
    <t>2021-4-03T08:44:00.000Z</t>
  </si>
  <si>
    <t>2021-4-03T08:23:00.000Z</t>
  </si>
  <si>
    <t>2021-4-03T08:39:00.000Z</t>
  </si>
  <si>
    <t>2021-4-03T08:32:00.000Z</t>
  </si>
  <si>
    <t>2021-4-03T09:05:00.000Z</t>
  </si>
  <si>
    <t>2021-4-03T09:02:00.000Z</t>
  </si>
  <si>
    <t>2021-4-03T11:11:00.000Z</t>
  </si>
  <si>
    <t>2021-4-03T10:02:00.000Z</t>
  </si>
  <si>
    <t>2021-4-03T10:27:00.000Z</t>
  </si>
  <si>
    <t>2021-4-03T10:03:00.000Z</t>
  </si>
  <si>
    <t>2021-4-03T11:12:00.000Z</t>
  </si>
  <si>
    <t>2021-4-03T10:40:00.000Z</t>
  </si>
  <si>
    <t>2021-4-03T10:55:00.000Z</t>
  </si>
  <si>
    <t>2021-4-03T12:42:00.000Z</t>
  </si>
  <si>
    <t>2021-4-03T12:40:00.000Z</t>
  </si>
  <si>
    <t>2021-4-03T23:09:00.000Z</t>
  </si>
  <si>
    <t>2021-4-03T23:08:00.000Z</t>
  </si>
  <si>
    <t>2021-4-04T00:39:00.000Z</t>
  </si>
  <si>
    <t>2021-4-04T00:20:00.000Z</t>
  </si>
  <si>
    <t>2021-4-04T00:44:00.000Z</t>
  </si>
  <si>
    <t>2021-4-04T00:37:00.000Z</t>
  </si>
  <si>
    <t>2021-4-04T01:01:00.000Z</t>
  </si>
  <si>
    <t>2021-4-04T00:52:00.000Z</t>
  </si>
  <si>
    <t>2021-4-04T01:04:00.000Z</t>
  </si>
  <si>
    <t>2021-4-04T01:18:00.000Z</t>
  </si>
  <si>
    <t>2021-4-04T01:09:00.000Z</t>
  </si>
  <si>
    <t>2021-4-04T01:22:00.000Z</t>
  </si>
  <si>
    <t>2021-4-04T01:51:00.000Z</t>
  </si>
  <si>
    <t>2021-4-04T01:30:00.000Z</t>
  </si>
  <si>
    <t>2021-4-04T02:13:00.000Z</t>
  </si>
  <si>
    <t>2021-4-04T01:49:00.000Z</t>
  </si>
  <si>
    <t>2021-4-04T02:09:00.000Z</t>
  </si>
  <si>
    <t>2021-4-04T01:57:00.000Z</t>
  </si>
  <si>
    <t>2021-4-04T02:28:00.000Z</t>
  </si>
  <si>
    <t>2021-4-05T00:57:00.000Z</t>
  </si>
  <si>
    <t>2021-4-05T00:44:00.000Z</t>
  </si>
  <si>
    <t>2021-4-04T02:03:00.000Z</t>
  </si>
  <si>
    <t>2021-4-04T02:29:00.000Z</t>
  </si>
  <si>
    <t>2021-4-04T02:26:00.000Z</t>
  </si>
  <si>
    <t>2021-4-04T02:33:00.000Z</t>
  </si>
  <si>
    <t>2021-4-04T02:27:00.000Z</t>
  </si>
  <si>
    <t>2021-4-04T02:45:00.000Z</t>
  </si>
  <si>
    <t>2021-4-04T02:32:00.000Z</t>
  </si>
  <si>
    <t>2021-4-04T02:43:00.000Z</t>
  </si>
  <si>
    <t>2021-4-04T02:34:00.000Z</t>
  </si>
  <si>
    <t>2021-4-04T03:13:00.000Z</t>
  </si>
  <si>
    <t>2021-4-04T03:10:00.000Z</t>
  </si>
  <si>
    <t>2021-4-04T03:26:00.000Z</t>
  </si>
  <si>
    <t>2021-4-04T03:18:00.000Z</t>
  </si>
  <si>
    <t>2021-4-04T03:38:00.000Z</t>
  </si>
  <si>
    <t>2021-4-04T03:33:00.000Z</t>
  </si>
  <si>
    <t>2021-4-04T03:34:00.000Z</t>
  </si>
  <si>
    <t>2021-4-04T03:54:00.000Z</t>
  </si>
  <si>
    <t>2021-4-04T03:44:00.000Z</t>
  </si>
  <si>
    <t>2021-4-04T04:07:00.000Z</t>
  </si>
  <si>
    <t>2021-4-04T03:51:00.000Z</t>
  </si>
  <si>
    <t>2021-4-04T04:24:00.000Z</t>
  </si>
  <si>
    <t>2021-4-04T04:09:00.000Z</t>
  </si>
  <si>
    <t>2021-4-04T04:37:00.000Z</t>
  </si>
  <si>
    <t>2021-4-04T04:30:00.000Z</t>
  </si>
  <si>
    <t>2021-4-04T04:36:00.000Z</t>
  </si>
  <si>
    <t>2021-4-04T04:35:00.000Z</t>
  </si>
  <si>
    <t>2021-4-04T04:55:00.000Z</t>
  </si>
  <si>
    <t>2021-4-04T04:49:00.000Z</t>
  </si>
  <si>
    <t>2021-4-04T04:59:00.000Z</t>
  </si>
  <si>
    <t>2021-4-04T04:56:00.000Z</t>
  </si>
  <si>
    <t>2021-4-04T05:53:00.000Z</t>
  </si>
  <si>
    <t>2021-4-04T05:50:00.000Z</t>
  </si>
  <si>
    <t>2021-4-04T06:46:00.000Z</t>
  </si>
  <si>
    <t>2021-4-04T06:12:00.000Z</t>
  </si>
  <si>
    <t>2021-4-04T15:36:00.000Z</t>
  </si>
  <si>
    <t>2021-4-04T15:34:00.000Z</t>
  </si>
  <si>
    <t>2021-4-04T15:40:00.000Z</t>
  </si>
  <si>
    <t>2021-4-04T15:33:00.000Z</t>
  </si>
  <si>
    <t>2021-4-04T15:38:00.000Z</t>
  </si>
  <si>
    <t>2021-4-04T15:42:00.000Z</t>
  </si>
  <si>
    <t>2021-4-04T15:41:00.000Z</t>
  </si>
  <si>
    <t>2021-4-04T15:48:00.000Z</t>
  </si>
  <si>
    <t>2021-4-04T15:47:00.000Z</t>
  </si>
  <si>
    <t>2021-4-04T15:54:00.000Z</t>
  </si>
  <si>
    <t>2021-4-04T15:53:00.000Z</t>
  </si>
  <si>
    <t>2021-4-04T15:58:00.000Z</t>
  </si>
  <si>
    <t>2021-4-04T15:57:00.000Z</t>
  </si>
  <si>
    <t>2021-4-04T16:23:00.000Z</t>
  </si>
  <si>
    <t>2021-4-04T16:22:00.000Z</t>
  </si>
  <si>
    <t>2021-4-04T16:43:00.000Z</t>
  </si>
  <si>
    <t>2021-4-04T16:42:00.000Z</t>
  </si>
  <si>
    <t>2021-4-04T16:48:00.000Z</t>
  </si>
  <si>
    <t>2021-4-04T16:47:00.000Z</t>
  </si>
  <si>
    <t>2021-4-04T23:17:00.000Z</t>
  </si>
  <si>
    <t>2021-4-11T01:12:00.000Z</t>
  </si>
  <si>
    <t>2021-4-11T01:01:00.000Z</t>
  </si>
  <si>
    <t>2021-4-04T23:14:00.000Z</t>
  </si>
  <si>
    <t>2021-4-05T00:25:00.000Z</t>
  </si>
  <si>
    <t>2021-4-05T00:00:00.000Z</t>
  </si>
  <si>
    <t>2021-4-05T00:23:00.000Z</t>
  </si>
  <si>
    <t>2021-4-05T00:01:00.000Z</t>
  </si>
  <si>
    <t>2021-4-05T00:29:00.000Z</t>
  </si>
  <si>
    <t>2021-4-05T00:43:00.000Z</t>
  </si>
  <si>
    <t>2021-4-05T00:38:00.000Z</t>
  </si>
  <si>
    <t>2021-4-05T00:02:00.000Z</t>
  </si>
  <si>
    <t>2021-4-05T00:28:00.000Z</t>
  </si>
  <si>
    <t>2021-4-05T00:50:00.000Z</t>
  </si>
  <si>
    <t>2021-4-05T00:44:13.000Z</t>
  </si>
  <si>
    <t>2021-4-05T00:22:00.000Z</t>
  </si>
  <si>
    <t>2021-4-05T00:46:00.000Z</t>
  </si>
  <si>
    <t>2021-4-05T00:45:00.000Z</t>
  </si>
  <si>
    <t>2021-4-05T00:37:00.000Z</t>
  </si>
  <si>
    <t>2021-4-05T00:44:10.000Z</t>
  </si>
  <si>
    <t>2021-4-05T00:31:00.000Z</t>
  </si>
  <si>
    <t>2021-4-05T00:52:00.000Z</t>
  </si>
  <si>
    <t>2021-4-05T00:34:00.000Z</t>
  </si>
  <si>
    <t>2021-4-05T00:55:00.000Z</t>
  </si>
  <si>
    <t>2021-4-05T01:13:00.000Z</t>
  </si>
  <si>
    <t>2021-4-05T00:59:32.000Z</t>
  </si>
  <si>
    <t>2021-4-05T00:42:00.000Z</t>
  </si>
  <si>
    <t>2021-4-06T02:54:00.000Z</t>
  </si>
  <si>
    <t>2021-4-06T02:53:00.000Z</t>
  </si>
  <si>
    <t>2021-4-05T00:59:00.000Z</t>
  </si>
  <si>
    <t>2021-4-05T01:36:00.000Z</t>
  </si>
  <si>
    <t>2021-4-05T01:35:00.000Z</t>
  </si>
  <si>
    <t>2021-4-05T00:48:00.000Z</t>
  </si>
  <si>
    <t>2021-4-05T01:29:00.000Z</t>
  </si>
  <si>
    <t>2021-4-05T00:59:28.000Z</t>
  </si>
  <si>
    <t>2021-4-05T00:54:00.000Z</t>
  </si>
  <si>
    <t>2021-4-05T01:09:00.000Z</t>
  </si>
  <si>
    <t>2021-4-05T01:02:00.000Z</t>
  </si>
  <si>
    <t>2021-4-05T01:42:00.000Z</t>
  </si>
  <si>
    <t>2021-4-05T03:17:00.000Z</t>
  </si>
  <si>
    <t>2021-4-05T02:46:00.000Z</t>
  </si>
  <si>
    <t>2021-4-05T01:37:00.000Z</t>
  </si>
  <si>
    <t>2021-4-05T01:05:00.000Z</t>
  </si>
  <si>
    <t>2021-4-05T01:24:00.000Z</t>
  </si>
  <si>
    <t>2021-4-05T01:44:00.000Z</t>
  </si>
  <si>
    <t>2021-4-05T01:39:00.000Z</t>
  </si>
  <si>
    <t>2021-4-05T01:38:00.000Z</t>
  </si>
  <si>
    <t>2021-4-05T01:16:00.000Z</t>
  </si>
  <si>
    <t>2021-4-05T01:53:00.000Z</t>
  </si>
  <si>
    <t>2021-4-05T02:01:00.000Z</t>
  </si>
  <si>
    <t>2021-4-05T01:49:00.000Z</t>
  </si>
  <si>
    <t>2021-4-05T01:55:00.000Z</t>
  </si>
  <si>
    <t>2021-4-05T01:40:00.000Z</t>
  </si>
  <si>
    <t>2021-4-05T02:45:00.000Z</t>
  </si>
  <si>
    <t>2021-4-05T01:54:00.000Z</t>
  </si>
  <si>
    <t>2021-4-05T02:32:00.000Z</t>
  </si>
  <si>
    <t>2021-4-05T02:13:00.000Z</t>
  </si>
  <si>
    <t>2021-4-05T02:25:00.000Z</t>
  </si>
  <si>
    <t>2021-4-05T02:42:00.000Z</t>
  </si>
  <si>
    <t>2021-4-05T02:19:00.000Z</t>
  </si>
  <si>
    <t>2021-4-05T03:07:00.000Z</t>
  </si>
  <si>
    <t>2021-4-05T02:51:41.000Z</t>
  </si>
  <si>
    <t>2021-4-05T02:48:00.000Z</t>
  </si>
  <si>
    <t>2021-4-05T03:01:00.000Z</t>
  </si>
  <si>
    <t>2021-4-05T02:51:37.000Z</t>
  </si>
  <si>
    <t>2021-4-05T02:39:00.000Z</t>
  </si>
  <si>
    <t>2021-4-05T02:49:00.000Z</t>
  </si>
  <si>
    <t>2021-4-05T03:24:00.000Z</t>
  </si>
  <si>
    <t>2021-4-05T07:56:00.000Z</t>
  </si>
  <si>
    <t>2021-4-05T07:47:00.000Z</t>
  </si>
  <si>
    <t>2021-4-05T03:10:00.000Z</t>
  </si>
  <si>
    <t>2021-4-05T03:12:00.000Z</t>
  </si>
  <si>
    <t>2021-4-05T03:36:00.000Z</t>
  </si>
  <si>
    <t>2021-4-05T03:48:00.000Z</t>
  </si>
  <si>
    <t>2021-4-05T03:47:00.000Z</t>
  </si>
  <si>
    <t>2021-4-05T03:23:00.000Z</t>
  </si>
  <si>
    <t>2021-4-05T03:50:00.000Z</t>
  </si>
  <si>
    <t>2021-4-05T03:40:00.000Z</t>
  </si>
  <si>
    <t>2021-4-05T03:53:00.000Z</t>
  </si>
  <si>
    <t>2021-4-05T03:42:00.000Z</t>
  </si>
  <si>
    <t>2021-4-05T03:52:00.000Z</t>
  </si>
  <si>
    <t>2021-4-05T04:19:00.000Z</t>
  </si>
  <si>
    <t>2021-4-05T04:11:00.000Z</t>
  </si>
  <si>
    <t>2021-4-05T04:30:00.000Z</t>
  </si>
  <si>
    <t>2021-4-05T04:14:00.000Z</t>
  </si>
  <si>
    <t>2021-4-05T04:43:00.000Z</t>
  </si>
  <si>
    <t>2021-4-05T04:36:00.000Z</t>
  </si>
  <si>
    <t>2021-4-05T04:45:00.000Z</t>
  </si>
  <si>
    <t>2021-4-05T07:58:00.000Z</t>
  </si>
  <si>
    <t>2021-4-05T07:53:00.000Z</t>
  </si>
  <si>
    <t>2021-4-05T04:44:00.000Z</t>
  </si>
  <si>
    <t>2021-4-05T05:32:00.000Z</t>
  </si>
  <si>
    <t>2021-4-05T05:34:00.000Z</t>
  </si>
  <si>
    <t>2021-4-05T04:52:00.000Z</t>
  </si>
  <si>
    <t>2021-4-05T05:15:00.000Z</t>
  </si>
  <si>
    <t>2021-4-05T05:03:00.000Z</t>
  </si>
  <si>
    <t>2021-4-05T05:50:00.000Z</t>
  </si>
  <si>
    <t>2021-4-05T05:57:00.000Z</t>
  </si>
  <si>
    <t>2021-4-05T05:51:00.000Z</t>
  </si>
  <si>
    <t>2021-4-05T05:35:00.000Z</t>
  </si>
  <si>
    <t>2021-4-05T05:58:00.000Z</t>
  </si>
  <si>
    <t>2021-4-05T05:42:00.000Z</t>
  </si>
  <si>
    <t>2021-4-05T05:55:00.000Z</t>
  </si>
  <si>
    <t>2021-4-05T06:18:00.000Z</t>
  </si>
  <si>
    <t>2021-4-05T06:10:00.000Z</t>
  </si>
  <si>
    <t>2021-4-05T06:03:00.000Z</t>
  </si>
  <si>
    <t>2021-4-05T06:51:00.000Z</t>
  </si>
  <si>
    <t>2021-4-05T06:36:00.000Z</t>
  </si>
  <si>
    <t>2021-4-05T07:22:00.000Z</t>
  </si>
  <si>
    <t>2021-4-05T07:03:00.000Z</t>
  </si>
  <si>
    <t>2021-4-05T07:34:00.000Z</t>
  </si>
  <si>
    <t>2021-4-05T07:23:00.000Z</t>
  </si>
  <si>
    <t>2021-4-05T07:57:00.000Z</t>
  </si>
  <si>
    <t>2021-4-05T07:37:00.000Z</t>
  </si>
  <si>
    <t>2021-4-05T07:55:00.000Z</t>
  </si>
  <si>
    <t>2021-4-05T07:43:00.000Z</t>
  </si>
  <si>
    <t>2021-4-05T08:21:00.000Z</t>
  </si>
  <si>
    <t>2021-4-05T08:37:00.000Z</t>
  </si>
  <si>
    <t>2021-4-05T07:48:00.000Z</t>
  </si>
  <si>
    <t>2021-4-05T08:20:00.000Z</t>
  </si>
  <si>
    <t>2021-4-05T08:01:00.000Z</t>
  </si>
  <si>
    <t>2021-4-05T08:31:00.000Z</t>
  </si>
  <si>
    <t>2021-4-05T08:09:00.000Z</t>
  </si>
  <si>
    <t>2021-4-05T08:13:00.000Z</t>
  </si>
  <si>
    <t>2021-4-05T08:10:00.000Z</t>
  </si>
  <si>
    <t>2021-4-05T09:05:00.000Z</t>
  </si>
  <si>
    <t>2021-4-05T08:47:00.000Z</t>
  </si>
  <si>
    <t>2021-4-05T09:20:00.000Z</t>
  </si>
  <si>
    <t>2021-4-05T08:52:00.000Z</t>
  </si>
  <si>
    <t>2021-4-05T09:01:00.000Z</t>
  </si>
  <si>
    <t>2021-4-05T08:54:00.000Z</t>
  </si>
  <si>
    <t>2021-4-05T09:02:00.000Z</t>
  </si>
  <si>
    <t>2021-4-05T09:33:00.000Z</t>
  </si>
  <si>
    <t>2021-4-06T01:51:00.000Z</t>
  </si>
  <si>
    <t>2021-4-06T02:52:00.000Z</t>
  </si>
  <si>
    <t>2021-4-05T09:06:00.000Z</t>
  </si>
  <si>
    <t>2021-4-05T11:14:00.000Z</t>
  </si>
  <si>
    <t>2021-4-05T09:19:00.000Z</t>
  </si>
  <si>
    <t>2021-4-05T10:00:00.000Z</t>
  </si>
  <si>
    <t>2021-4-05T09:49:00.000Z</t>
  </si>
  <si>
    <t>2021-4-05T10:51:00.000Z</t>
  </si>
  <si>
    <t>2021-4-05T10:39:00.000Z</t>
  </si>
  <si>
    <t>2021-4-05T11:15:00.000Z</t>
  </si>
  <si>
    <t>2021-4-06T00:50:00.000Z</t>
  </si>
  <si>
    <t>2021-4-06T00:34:00.000Z</t>
  </si>
  <si>
    <t>2021-4-06T00:56:00.000Z</t>
  </si>
  <si>
    <t>2021-4-06T01:12:00.000Z</t>
  </si>
  <si>
    <t>2021-4-06T00:57:00.000Z</t>
  </si>
  <si>
    <t>2021-4-06T00:49:00.000Z</t>
  </si>
  <si>
    <t>2021-4-06T02:27:00.000Z</t>
  </si>
  <si>
    <t>2021-4-06T02:23:00.000Z</t>
  </si>
  <si>
    <t>2021-4-06T02:29:00.000Z</t>
  </si>
  <si>
    <t>2021-4-06T02:22:00.000Z</t>
  </si>
  <si>
    <t>2021-4-06T00:41:00.000Z</t>
  </si>
  <si>
    <t>2021-4-06T00:53:00.000Z</t>
  </si>
  <si>
    <t>2021-4-06T00:54:00.000Z</t>
  </si>
  <si>
    <t>2021-4-06T00:45:00.000Z</t>
  </si>
  <si>
    <t>2021-4-06T00:51:00.000Z</t>
  </si>
  <si>
    <t>2021-4-06T01:09:00.000Z</t>
  </si>
  <si>
    <t>2021-4-06T01:08:00.000Z</t>
  </si>
  <si>
    <t>2021-4-06T01:28:00.000Z</t>
  </si>
  <si>
    <t>2021-4-06T01:41:00.000Z</t>
  </si>
  <si>
    <t>2021-4-06T01:13:00.000Z</t>
  </si>
  <si>
    <t>2021-4-06T01:50:00.000Z</t>
  </si>
  <si>
    <t>2021-4-06T01:27:00.000Z</t>
  </si>
  <si>
    <t>2021-4-06T01:46:00.000Z</t>
  </si>
  <si>
    <t>2021-4-06T01:15:00.000Z</t>
  </si>
  <si>
    <t>2021-4-06T01:55:00.000Z</t>
  </si>
  <si>
    <t>2021-4-06T01:25:00.000Z</t>
  </si>
  <si>
    <t>2021-4-06T01:31:00.000Z</t>
  </si>
  <si>
    <t>2021-4-06T01:34:00.000Z</t>
  </si>
  <si>
    <t>2021-4-06T01:36:00.000Z</t>
  </si>
  <si>
    <t>2021-4-06T01:38:00.000Z</t>
  </si>
  <si>
    <t>2021-4-06T01:59:00.000Z</t>
  </si>
  <si>
    <t>2021-4-06T01:43:00.000Z</t>
  </si>
  <si>
    <t>2021-4-06T01:58:00.000Z</t>
  </si>
  <si>
    <t>2021-4-06T01:45:00.000Z</t>
  </si>
  <si>
    <t>2021-4-06T02:31:00.000Z</t>
  </si>
  <si>
    <t>2021-4-06T01:57:00.000Z</t>
  </si>
  <si>
    <t>2021-4-06T02:11:00.000Z</t>
  </si>
  <si>
    <t>2021-4-06T02:07:00.000Z</t>
  </si>
  <si>
    <t>2021-4-06T02:28:00.000Z</t>
  </si>
  <si>
    <t>2021-4-06T02:19:00.000Z</t>
  </si>
  <si>
    <t>2021-4-06T02:00:00.000Z</t>
  </si>
  <si>
    <t>2021-4-06T02:37:00.000Z</t>
  </si>
  <si>
    <t>2021-4-06T02:22:59.000Z</t>
  </si>
  <si>
    <t>2021-4-06T02:18:00.000Z</t>
  </si>
  <si>
    <t>2021-4-06T02:17:00.000Z</t>
  </si>
  <si>
    <t>2021-4-06T02:22:56.000Z</t>
  </si>
  <si>
    <t>2021-4-06T02:13:00.000Z</t>
  </si>
  <si>
    <t>2021-4-06T02:40:00.000Z</t>
  </si>
  <si>
    <t>2021-4-06T02:47:00.000Z</t>
  </si>
  <si>
    <t>2021-4-06T02:42:00.000Z</t>
  </si>
  <si>
    <t>2021-4-06T02:33:00.000Z</t>
  </si>
  <si>
    <t>2021-4-06T03:16:00.000Z</t>
  </si>
  <si>
    <t>2021-4-08T12:07:00.000Z</t>
  </si>
  <si>
    <t>2021-4-06T03:07:00.000Z</t>
  </si>
  <si>
    <t>2021-4-06T03:23:00.000Z</t>
  </si>
  <si>
    <t>2021-4-06T03:17:00.000Z</t>
  </si>
  <si>
    <t>2021-4-06T03:32:00.000Z</t>
  </si>
  <si>
    <t>2021-4-06T03:25:00.000Z</t>
  </si>
  <si>
    <t>2021-4-06T03:55:00.000Z</t>
  </si>
  <si>
    <t>2021-4-06T03:37:00.000Z</t>
  </si>
  <si>
    <t>2021-4-06T03:54:00.000Z</t>
  </si>
  <si>
    <t>2021-4-06T03:44:00.000Z</t>
  </si>
  <si>
    <t>2021-4-06T03:52:00.000Z</t>
  </si>
  <si>
    <t>2021-4-06T04:19:00.000Z</t>
  </si>
  <si>
    <t>2021-4-06T04:05:00.000Z</t>
  </si>
  <si>
    <t>2021-4-06T04:24:00.000Z</t>
  </si>
  <si>
    <t>2021-4-06T04:14:00.000Z</t>
  </si>
  <si>
    <t>2021-4-06T04:43:00.000Z</t>
  </si>
  <si>
    <t>2021-4-06T04:33:00.000Z</t>
  </si>
  <si>
    <t>2021-4-06T05:01:00.000Z</t>
  </si>
  <si>
    <t>2021-4-06T04:44:00.000Z</t>
  </si>
  <si>
    <t>2021-4-06T06:19:00.000Z</t>
  </si>
  <si>
    <t>2021-4-06T06:11:00.000Z</t>
  </si>
  <si>
    <t>2021-4-06T06:20:00.000Z</t>
  </si>
  <si>
    <t>2021-4-06T06:15:00.000Z</t>
  </si>
  <si>
    <t>2021-4-06T07:24:00.000Z</t>
  </si>
  <si>
    <t>2021-4-06T07:17:00.000Z</t>
  </si>
  <si>
    <t>2021-4-06T16:17:00.000Z</t>
  </si>
  <si>
    <t>2021-4-06T16:10:00.000Z</t>
  </si>
  <si>
    <t>2021-4-06T16:14:00.000Z</t>
  </si>
  <si>
    <t>2021-4-06T16:12:00.000Z</t>
  </si>
  <si>
    <t>2021-4-06T16:16:00.000Z</t>
  </si>
  <si>
    <t>2021-4-06T16:11:00.000Z</t>
  </si>
  <si>
    <t>2021-4-06T16:15:00.000Z</t>
  </si>
  <si>
    <t>2021-4-06T16:40:00.000Z</t>
  </si>
  <si>
    <t>2021-4-06T16:29:00.000Z</t>
  </si>
  <si>
    <t>2021-4-06T16:37:00.000Z</t>
  </si>
  <si>
    <t>2021-4-06T16:35:00.000Z</t>
  </si>
  <si>
    <t>2021-4-06T16:31:00.000Z</t>
  </si>
  <si>
    <t>2021-4-06T16:39:00.000Z</t>
  </si>
  <si>
    <t>2021-4-06T16:30:00.000Z</t>
  </si>
  <si>
    <t>2021-4-06T16:38:00.000Z</t>
  </si>
  <si>
    <t>2021-4-06T16:34:00.000Z</t>
  </si>
  <si>
    <t>2021-4-06T16:32:00.000Z</t>
  </si>
  <si>
    <t>2021-4-06T16:36:00.000Z</t>
  </si>
  <si>
    <t>2021-4-06T17:09:00.000Z</t>
  </si>
  <si>
    <t>2021-4-06T17:07:00.000Z</t>
  </si>
  <si>
    <t>2021-4-06T16:50:00.000Z</t>
  </si>
  <si>
    <t>2021-4-06T16:49:00.000Z</t>
  </si>
  <si>
    <t>2021-4-07T00:33:00.000Z</t>
  </si>
  <si>
    <t>2021-4-07T00:17:00.000Z</t>
  </si>
  <si>
    <t>2021-4-07T00:40:00.000Z</t>
  </si>
  <si>
    <t>2021-4-07T00:21:00.000Z</t>
  </si>
  <si>
    <t>2021-4-07T00:50:00.000Z</t>
  </si>
  <si>
    <t>2021-4-07T00:34:00.000Z</t>
  </si>
  <si>
    <t>2021-4-07T01:36:00.000Z</t>
  </si>
  <si>
    <t>2021-4-07T01:17:00.000Z</t>
  </si>
  <si>
    <t>2021-4-07T02:15:00.000Z</t>
  </si>
  <si>
    <t>2021-4-07T01:55:00.000Z</t>
  </si>
  <si>
    <t>2021-4-07T02:20:00.000Z</t>
  </si>
  <si>
    <t>2021-4-08T04:05:00.000Z</t>
  </si>
  <si>
    <t>2021-4-07T01:59:00.000Z</t>
  </si>
  <si>
    <t>2021-4-07T02:14:00.000Z</t>
  </si>
  <si>
    <t>2021-4-07T02:04:00.000Z</t>
  </si>
  <si>
    <t>2021-4-07T02:19:00.000Z</t>
  </si>
  <si>
    <t>2021-4-07T02:23:00.000Z</t>
  </si>
  <si>
    <t>2021-4-07T02:07:00.000Z</t>
  </si>
  <si>
    <t>2021-4-07T02:25:00.000Z</t>
  </si>
  <si>
    <t>2021-4-07T03:20:00.000Z</t>
  </si>
  <si>
    <t>2021-4-07T03:11:00.000Z</t>
  </si>
  <si>
    <t>2021-4-07T03:24:00.000Z</t>
  </si>
  <si>
    <t>2021-4-07T03:16:00.000Z</t>
  </si>
  <si>
    <t>2021-4-07T03:30:00.000Z</t>
  </si>
  <si>
    <t>2021-4-07T03:22:00.000Z</t>
  </si>
  <si>
    <t>2021-4-07T03:17:00.000Z</t>
  </si>
  <si>
    <t>2021-4-07T05:23:00.000Z</t>
  </si>
  <si>
    <t>2021-4-07T04:54:00.000Z</t>
  </si>
  <si>
    <t>2021-4-07T05:25:00.000Z</t>
  </si>
  <si>
    <t>2021-4-07T05:11:00.000Z</t>
  </si>
  <si>
    <t>2021-4-08T01:01:00.000Z</t>
  </si>
  <si>
    <t>2021-4-08T01:44:00.000Z</t>
  </si>
  <si>
    <t>2021-4-08T00:43:00.000Z</t>
  </si>
  <si>
    <t>2021-4-08T00:59:00.000Z</t>
  </si>
  <si>
    <t>2021-4-08T00:45:00.000Z</t>
  </si>
  <si>
    <t>2021-4-08T00:47:00.000Z</t>
  </si>
  <si>
    <t>2021-4-08T00:53:00.000Z</t>
  </si>
  <si>
    <t>2021-4-08T01:20:00.000Z</t>
  </si>
  <si>
    <t>2021-4-08T01:27:00.000Z</t>
  </si>
  <si>
    <t>2021-4-08T01:03:00.000Z</t>
  </si>
  <si>
    <t>2021-4-08T01:31:00.000Z</t>
  </si>
  <si>
    <t>2021-4-08T01:21:00.000Z</t>
  </si>
  <si>
    <t>2021-4-08T01:36:00.000Z</t>
  </si>
  <si>
    <t>2021-4-08T02:04:00.000Z</t>
  </si>
  <si>
    <t>2021-4-08T02:12:00.000Z</t>
  </si>
  <si>
    <t>2021-4-08T01:49:00.000Z</t>
  </si>
  <si>
    <t>2021-4-08T02:33:00.000Z</t>
  </si>
  <si>
    <t>2021-4-08T02:35:00.000Z</t>
  </si>
  <si>
    <t>2021-4-08T01:54:00.000Z</t>
  </si>
  <si>
    <t>2021-4-08T02:24:00.000Z</t>
  </si>
  <si>
    <t>2021-4-08T03:04:00.000Z</t>
  </si>
  <si>
    <t>2021-4-08T02:55:00.000Z</t>
  </si>
  <si>
    <t>2021-4-08T02:14:00.000Z</t>
  </si>
  <si>
    <t>2021-4-08T02:26:00.000Z</t>
  </si>
  <si>
    <t>2021-4-08T03:24:00.000Z</t>
  </si>
  <si>
    <t>2021-4-08T03:24:25.000Z</t>
  </si>
  <si>
    <t>2021-4-08T02:16:00.000Z</t>
  </si>
  <si>
    <t>2021-4-08T03:25:00.000Z</t>
  </si>
  <si>
    <t>2021-4-08T03:24:27.000Z</t>
  </si>
  <si>
    <t>2021-4-08T02:19:00.000Z</t>
  </si>
  <si>
    <t>2021-4-08T02:34:00.000Z</t>
  </si>
  <si>
    <t>2021-4-08T02:51:00.000Z</t>
  </si>
  <si>
    <t>2021-4-08T02:37:00.000Z</t>
  </si>
  <si>
    <t>2021-4-08T03:29:00.000Z</t>
  </si>
  <si>
    <t>2021-4-08T03:27:00.000Z</t>
  </si>
  <si>
    <t>2021-4-08T03:57:00.000Z</t>
  </si>
  <si>
    <t>2021-4-08T03:43:00.000Z</t>
  </si>
  <si>
    <t>2021-4-08T04:03:00.000Z</t>
  </si>
  <si>
    <t>2021-4-08T04:21:00.000Z</t>
  </si>
  <si>
    <t>2021-4-08T03:50:00.000Z</t>
  </si>
  <si>
    <t>2021-4-08T04:17:00.000Z</t>
  </si>
  <si>
    <t>2021-4-08T04:22:00.000Z</t>
  </si>
  <si>
    <t>2021-4-08T04:06:00.000Z</t>
  </si>
  <si>
    <t>2021-4-08T04:20:00.000Z</t>
  </si>
  <si>
    <t>2021-4-08T04:10:00.000Z</t>
  </si>
  <si>
    <t>2021-4-08T04:13:00.000Z</t>
  </si>
  <si>
    <t>2021-4-08T04:30:00.000Z</t>
  </si>
  <si>
    <t>2021-4-08T04:43:01.000Z</t>
  </si>
  <si>
    <t>2021-4-08T04:24:00.000Z</t>
  </si>
  <si>
    <t>2021-4-08T04:42:00.000Z</t>
  </si>
  <si>
    <t>2021-4-08T04:51:00.000Z</t>
  </si>
  <si>
    <t>2021-4-08T04:42:59.000Z</t>
  </si>
  <si>
    <t>2021-4-08T04:35:00.000Z</t>
  </si>
  <si>
    <t>2021-4-08T04:53:00.000Z</t>
  </si>
  <si>
    <t>2021-4-08T04:54:00.000Z</t>
  </si>
  <si>
    <t>2021-4-08T05:26:00.000Z</t>
  </si>
  <si>
    <t>2021-4-08T05:13:00.000Z</t>
  </si>
  <si>
    <t>2021-4-08T06:01:00.000Z</t>
  </si>
  <si>
    <t>2021-4-08T06:28:00.000Z</t>
  </si>
  <si>
    <t>2021-4-08T06:26:00.000Z</t>
  </si>
  <si>
    <t>2021-4-08T05:44:00.000Z</t>
  </si>
  <si>
    <t>2021-4-08T05:56:00.000Z</t>
  </si>
  <si>
    <t>2021-4-08T05:43:00.000Z</t>
  </si>
  <si>
    <t>2021-4-08T05:54:00.000Z</t>
  </si>
  <si>
    <t>2021-4-08T05:49:00.000Z</t>
  </si>
  <si>
    <t>2021-4-08T07:26:00.000Z</t>
  </si>
  <si>
    <t>2021-4-08T07:29:00.000Z</t>
  </si>
  <si>
    <t>2021-4-08T07:28:00.000Z</t>
  </si>
  <si>
    <t>2021-4-08T07:03:00.000Z</t>
  </si>
  <si>
    <t>2021-4-08T07:21:00.000Z</t>
  </si>
  <si>
    <t>2021-4-08T07:06:00.000Z</t>
  </si>
  <si>
    <t>2021-4-08T07:30:00.000Z</t>
  </si>
  <si>
    <t>2021-4-08T07:22:00.000Z</t>
  </si>
  <si>
    <t>2021-4-08T08:28:00.000Z</t>
  </si>
  <si>
    <t>2021-4-08T08:25:00.000Z</t>
  </si>
  <si>
    <t>2021-4-08T09:21:00.000Z</t>
  </si>
  <si>
    <t>2021-4-08T08:54:00.000Z</t>
  </si>
  <si>
    <t>2021-4-08T08:58:00.000Z</t>
  </si>
  <si>
    <t>2021-4-08T08:55:00.000Z</t>
  </si>
  <si>
    <t>2021-4-08T09:18:00.000Z</t>
  </si>
  <si>
    <t>2021-4-09T01:35:00.000Z</t>
  </si>
  <si>
    <t>2021-4-09T01:32:00.000Z</t>
  </si>
  <si>
    <t>2021-4-08T09:16:00.000Z</t>
  </si>
  <si>
    <t>2021-4-08T09:43:00.000Z</t>
  </si>
  <si>
    <t>2021-4-08T09:23:00.000Z</t>
  </si>
  <si>
    <t>2021-4-08T09:51:00.000Z</t>
  </si>
  <si>
    <t>2021-4-08T09:50:00.000Z</t>
  </si>
  <si>
    <t>2021-4-08T10:06:00.000Z</t>
  </si>
  <si>
    <t>2021-4-08T09:55:00.000Z</t>
  </si>
  <si>
    <t>2021-4-08T10:07:00.000Z</t>
  </si>
  <si>
    <t>2021-4-08T10:04:00.000Z</t>
  </si>
  <si>
    <t>2021-4-08T23:33:00.000Z</t>
  </si>
  <si>
    <t>2021-4-08T23:30:00.000Z</t>
  </si>
  <si>
    <t>2021-4-08T23:34:00.000Z</t>
  </si>
  <si>
    <t>2021-4-09T00:58:00.000Z</t>
  </si>
  <si>
    <t>2021-4-09T01:03:00.000Z</t>
  </si>
  <si>
    <t>2021-4-09T00:25:00.000Z</t>
  </si>
  <si>
    <t>2021-4-09T00:41:00.000Z</t>
  </si>
  <si>
    <t>2021-4-10T01:04:00.000Z</t>
  </si>
  <si>
    <t>2021-4-10T00:56:00.000Z</t>
  </si>
  <si>
    <t>2021-4-09T00:31:00.000Z</t>
  </si>
  <si>
    <t>2021-4-09T00:36:00.000Z</t>
  </si>
  <si>
    <t>2021-4-10T04:29:00.000Z</t>
  </si>
  <si>
    <t>2021-4-10T04:26:00.000Z</t>
  </si>
  <si>
    <t>2021-4-09T00:35:00.000Z</t>
  </si>
  <si>
    <t>2021-4-09T00:46:00.000Z</t>
  </si>
  <si>
    <t>2021-4-09T01:37:00.000Z</t>
  </si>
  <si>
    <t>2021-4-09T01:33:00.000Z</t>
  </si>
  <si>
    <t>2021-4-09T00:42:00.000Z</t>
  </si>
  <si>
    <t>2021-4-09T00:50:00.000Z</t>
  </si>
  <si>
    <t>2021-4-09T01:15:00.000Z</t>
  </si>
  <si>
    <t>2021-4-09T00:51:00.000Z</t>
  </si>
  <si>
    <t>2021-4-09T01:10:00.000Z</t>
  </si>
  <si>
    <t>2021-4-09T00:57:56.000Z</t>
  </si>
  <si>
    <t>2021-4-09T00:48:00.000Z</t>
  </si>
  <si>
    <t>2021-4-09T00:55:00.000Z</t>
  </si>
  <si>
    <t>2021-4-09T01:13:00.000Z</t>
  </si>
  <si>
    <t>2021-4-09T02:51:00.000Z</t>
  </si>
  <si>
    <t>2021-4-09T02:42:00.000Z</t>
  </si>
  <si>
    <t>2021-4-09T01:17:00.000Z</t>
  </si>
  <si>
    <t>2021-4-09T01:31:00.000Z</t>
  </si>
  <si>
    <t>2021-4-09T01:24:00.000Z</t>
  </si>
  <si>
    <t>2021-4-09T01:00:00.000Z</t>
  </si>
  <si>
    <t>2021-4-09T01:25:00.000Z</t>
  </si>
  <si>
    <t>2021-4-09T01:43:00.000Z</t>
  </si>
  <si>
    <t>2021-4-09T01:36:00.000Z</t>
  </si>
  <si>
    <t>2021-4-09T01:45:00.000Z</t>
  </si>
  <si>
    <t>2021-4-09T01:38:00.000Z</t>
  </si>
  <si>
    <t>2021-4-09T01:22:00.000Z</t>
  </si>
  <si>
    <t>2021-4-09T01:49:00.000Z</t>
  </si>
  <si>
    <t>2021-4-09T01:46:00.000Z</t>
  </si>
  <si>
    <t>2021-4-09T01:29:00.000Z</t>
  </si>
  <si>
    <t>2021-4-09T01:52:00.000Z</t>
  </si>
  <si>
    <t>2021-4-09T02:04:00.000Z</t>
  </si>
  <si>
    <t>2021-4-09T02:17:00.000Z</t>
  </si>
  <si>
    <t>2021-4-09T02:26:00.000Z</t>
  </si>
  <si>
    <t>2021-4-09T02:20:18.000Z</t>
  </si>
  <si>
    <t>2021-4-09T02:03:00.000Z</t>
  </si>
  <si>
    <t>2021-4-09T02:19:00.000Z</t>
  </si>
  <si>
    <t>2021-4-09T02:23:00.000Z</t>
  </si>
  <si>
    <t>2021-4-09T02:21:00.000Z</t>
  </si>
  <si>
    <t>2021-4-09T02:06:00.000Z</t>
  </si>
  <si>
    <t>2021-4-09T02:30:00.000Z</t>
  </si>
  <si>
    <t>2021-4-09T02:20:16.000Z</t>
  </si>
  <si>
    <t>2021-4-09T02:07:00.000Z</t>
  </si>
  <si>
    <t>2021-4-09T02:25:00.000Z</t>
  </si>
  <si>
    <t>2021-4-09T02:29:00.000Z</t>
  </si>
  <si>
    <t>2021-4-09T02:34:00.000Z</t>
  </si>
  <si>
    <t>2021-4-09T02:39:00.000Z</t>
  </si>
  <si>
    <t>2021-4-09T02:20:00.000Z</t>
  </si>
  <si>
    <t>2021-4-09T03:00:00.000Z</t>
  </si>
  <si>
    <t>2021-4-10T02:16:00.000Z</t>
  </si>
  <si>
    <t>2021-4-10T02:15:00.000Z</t>
  </si>
  <si>
    <t>2021-4-09T02:22:00.000Z</t>
  </si>
  <si>
    <t>2021-4-09T02:46:00.000Z</t>
  </si>
  <si>
    <t>2021-4-09T02:52:00.000Z</t>
  </si>
  <si>
    <t>2021-4-09T02:35:00.000Z</t>
  </si>
  <si>
    <t>2021-4-09T04:04:00.000Z</t>
  </si>
  <si>
    <t>2021-4-09T04:03:00.000Z</t>
  </si>
  <si>
    <t>2021-4-09T03:33:00.000Z</t>
  </si>
  <si>
    <t>2021-4-09T03:28:00.000Z</t>
  </si>
  <si>
    <t>2021-4-09T04:26:00.000Z</t>
  </si>
  <si>
    <t>2021-4-09T04:24:00.000Z</t>
  </si>
  <si>
    <t>2021-4-09T04:45:00.000Z</t>
  </si>
  <si>
    <t>2021-4-09T04:33:00.000Z</t>
  </si>
  <si>
    <t>2021-4-09T04:53:00.000Z</t>
  </si>
  <si>
    <t>2021-4-09T04:37:00.000Z</t>
  </si>
  <si>
    <t>2021-4-09T05:16:00.000Z</t>
  </si>
  <si>
    <t>2021-4-09T04:59:00.000Z</t>
  </si>
  <si>
    <t>2021-4-09T05:29:00.000Z</t>
  </si>
  <si>
    <t>2021-4-09T05:14:00.000Z</t>
  </si>
  <si>
    <t>2021-4-09T05:21:00.000Z</t>
  </si>
  <si>
    <t>2021-4-09T05:57:00.000Z</t>
  </si>
  <si>
    <t>2021-4-09T05:53:00.000Z</t>
  </si>
  <si>
    <t>2021-4-09T07:00:00.000Z</t>
  </si>
  <si>
    <t>2021-4-09T06:45:00.000Z</t>
  </si>
  <si>
    <t>2021-4-09T07:38:00.000Z</t>
  </si>
  <si>
    <t>2021-4-09T07:48:00.000Z</t>
  </si>
  <si>
    <t>2021-4-09T07:30:00.000Z</t>
  </si>
  <si>
    <t>2021-4-09T09:44:00.000Z</t>
  </si>
  <si>
    <t>2021-4-09T09:16:00.000Z</t>
  </si>
  <si>
    <t>2021-4-09T09:46:00.000Z</t>
  </si>
  <si>
    <t>2021-4-10T01:33:00.000Z</t>
  </si>
  <si>
    <t>2021-4-10T01:16:00.000Z</t>
  </si>
  <si>
    <t>2021-4-09T09:45:00.000Z</t>
  </si>
  <si>
    <t>2021-4-09T10:46:00.000Z</t>
  </si>
  <si>
    <t>2021-4-09T10:36:00.000Z</t>
  </si>
  <si>
    <t>2021-4-09T12:19:00.000Z</t>
  </si>
  <si>
    <t>2021-4-10T01:11:00.000Z</t>
  </si>
  <si>
    <t>2021-4-10T01:06:00.000Z</t>
  </si>
  <si>
    <t>2021-4-09T12:13:00.000Z</t>
  </si>
  <si>
    <t>2021-4-09T15:43:00.000Z</t>
  </si>
  <si>
    <t>2021-4-10T02:24:00.000Z</t>
  </si>
  <si>
    <t>2021-4-10T02:04:00.000Z</t>
  </si>
  <si>
    <t>2021-4-09T15:42:00.000Z</t>
  </si>
  <si>
    <t>2021-4-10T00:01:00.000Z</t>
  </si>
  <si>
    <t>2021-4-10T11:39:00.000Z</t>
  </si>
  <si>
    <t>2021-4-10T11:38:00.000Z</t>
  </si>
  <si>
    <t>2021-4-09T23:33:00.000Z</t>
  </si>
  <si>
    <t>2021-4-09T23:58:00.000Z</t>
  </si>
  <si>
    <t>2021-4-10T01:40:00.000Z</t>
  </si>
  <si>
    <t>2021-4-10T01:39:00.000Z</t>
  </si>
  <si>
    <t>2021-4-10T00:10:00.000Z</t>
  </si>
  <si>
    <t>2021-4-09T23:34:00.000Z</t>
  </si>
  <si>
    <t>2021-4-10T00:09:00.000Z</t>
  </si>
  <si>
    <t>2021-4-10T00:07:00.000Z</t>
  </si>
  <si>
    <t>2021-4-09T23:35:00.000Z</t>
  </si>
  <si>
    <t>2021-4-10T00:08:00.000Z</t>
  </si>
  <si>
    <t>2021-4-10T00:03:00.000Z</t>
  </si>
  <si>
    <t>2021-4-10T00:34:00.000Z</t>
  </si>
  <si>
    <t>2021-4-10T00:11:00.000Z</t>
  </si>
  <si>
    <t>2021-4-10T00:40:00.000Z</t>
  </si>
  <si>
    <t>2021-4-10T01:05:00.000Z</t>
  </si>
  <si>
    <t>2021-4-10T01:02:00.000Z</t>
  </si>
  <si>
    <t>2021-4-10T00:22:00.000Z</t>
  </si>
  <si>
    <t>2021-4-10T00:36:00.000Z</t>
  </si>
  <si>
    <t>2021-4-10T01:03:00.000Z</t>
  </si>
  <si>
    <t>2021-4-10T00:58:00.000Z</t>
  </si>
  <si>
    <t>2021-4-10T00:21:00.000Z</t>
  </si>
  <si>
    <t>2021-4-10T00:44:00.000Z</t>
  </si>
  <si>
    <t>2021-4-10T01:12:00.000Z</t>
  </si>
  <si>
    <t>2021-4-10T00:31:00.000Z</t>
  </si>
  <si>
    <t>2021-4-10T01:07:00.000Z</t>
  </si>
  <si>
    <t>2021-4-10T00:59:00.000Z</t>
  </si>
  <si>
    <t>2021-4-10T01:44:00.000Z</t>
  </si>
  <si>
    <t>2021-4-10T01:17:00.000Z</t>
  </si>
  <si>
    <t>2021-4-10T01:37:00.000Z</t>
  </si>
  <si>
    <t>2021-4-10T01:36:00.000Z</t>
  </si>
  <si>
    <t>2021-4-10T00:37:00.000Z</t>
  </si>
  <si>
    <t>2021-4-10T01:23:00.000Z</t>
  </si>
  <si>
    <t>2021-4-10T02:09:00.000Z</t>
  </si>
  <si>
    <t>2021-4-10T02:03:00.000Z</t>
  </si>
  <si>
    <t>2021-4-10T00:39:00.000Z</t>
  </si>
  <si>
    <t>2021-4-10T01:01:00.000Z</t>
  </si>
  <si>
    <t>2021-4-10T01:25:36.000Z</t>
  </si>
  <si>
    <t>2021-4-10T01:00:00.000Z</t>
  </si>
  <si>
    <t>2021-4-10T00:42:00.000Z</t>
  </si>
  <si>
    <t>2021-4-10T00:49:00.000Z</t>
  </si>
  <si>
    <t>2021-4-10T00:54:00.000Z</t>
  </si>
  <si>
    <t>2021-4-10T01:31:00.000Z</t>
  </si>
  <si>
    <t>2021-4-10T00:53:00.000Z</t>
  </si>
  <si>
    <t>2021-4-10T01:24:00.000Z</t>
  </si>
  <si>
    <t>2021-4-10T01:27:00.000Z</t>
  </si>
  <si>
    <t>2021-4-10T01:25:33.000Z</t>
  </si>
  <si>
    <t>2021-4-10T01:08:00.000Z</t>
  </si>
  <si>
    <t>2021-4-10T04:30:00.000Z</t>
  </si>
  <si>
    <t>2021-4-10T04:16:00.000Z</t>
  </si>
  <si>
    <t>2021-4-10T01:21:00.000Z</t>
  </si>
  <si>
    <t>2021-4-10T01:25:31.000Z</t>
  </si>
  <si>
    <t>2021-4-10T01:52:00.000Z</t>
  </si>
  <si>
    <t>2021-4-10T01:22:00.000Z</t>
  </si>
  <si>
    <t>2021-4-10T01:34:00.000Z</t>
  </si>
  <si>
    <t>2021-4-10T04:06:00.000Z</t>
  </si>
  <si>
    <t>2021-4-10T03:53:00.000Z</t>
  </si>
  <si>
    <t>2021-4-10T01:25:00.000Z</t>
  </si>
  <si>
    <t>2021-4-10T01:51:00.000Z</t>
  </si>
  <si>
    <t>2021-4-10T01:54:00.000Z</t>
  </si>
  <si>
    <t>2021-4-10T02:06:00.000Z</t>
  </si>
  <si>
    <t>2021-4-10T01:57:00.000Z</t>
  </si>
  <si>
    <t>2021-4-10T01:42:00.000Z</t>
  </si>
  <si>
    <t>2021-4-10T02:23:00.000Z</t>
  </si>
  <si>
    <t>2021-4-10T02:55:00.000Z</t>
  </si>
  <si>
    <t>2021-4-10T02:27:28.000Z</t>
  </si>
  <si>
    <t>2021-4-10T01:59:00.000Z</t>
  </si>
  <si>
    <t>2021-4-10T02:18:00.000Z</t>
  </si>
  <si>
    <t>2021-4-10T02:32:00.000Z</t>
  </si>
  <si>
    <t>2021-4-10T02:27:23.000Z</t>
  </si>
  <si>
    <t>2021-4-10T02:02:00.000Z</t>
  </si>
  <si>
    <t>2021-4-10T02:25:00.000Z</t>
  </si>
  <si>
    <t>2021-4-10T02:28:00.000Z</t>
  </si>
  <si>
    <t>2021-4-10T02:27:00.000Z</t>
  </si>
  <si>
    <t>2021-4-10T02:26:00.000Z</t>
  </si>
  <si>
    <t>2021-4-10T02:38:00.000Z</t>
  </si>
  <si>
    <t>2021-4-10T02:27:26.000Z</t>
  </si>
  <si>
    <t>2021-4-10T02:05:00.000Z</t>
  </si>
  <si>
    <t>2021-4-10T03:00:00.000Z</t>
  </si>
  <si>
    <t>2021-4-10T02:29:00.000Z</t>
  </si>
  <si>
    <t>2021-4-10T02:30:00.000Z</t>
  </si>
  <si>
    <t>2021-4-10T02:44:00.000Z</t>
  </si>
  <si>
    <t>2021-4-10T02:31:00.000Z</t>
  </si>
  <si>
    <t>2021-4-10T02:36:00.000Z</t>
  </si>
  <si>
    <t>2021-4-16T01:55:00.000Z</t>
  </si>
  <si>
    <t>2021-4-16T01:50:00.000Z</t>
  </si>
  <si>
    <t>2021-4-10T03:11:00.000Z</t>
  </si>
  <si>
    <t>2021-4-10T03:18:00.000Z</t>
  </si>
  <si>
    <t>2021-4-10T03:13:03.000Z</t>
  </si>
  <si>
    <t>2021-4-10T03:10:00.000Z</t>
  </si>
  <si>
    <t>2021-4-10T03:13:00.000Z</t>
  </si>
  <si>
    <t>2021-4-10T03:12:56.000Z</t>
  </si>
  <si>
    <t>2021-4-10T02:46:00.000Z</t>
  </si>
  <si>
    <t>2021-4-10T04:04:00.000Z</t>
  </si>
  <si>
    <t>2021-4-10T03:20:00.000Z</t>
  </si>
  <si>
    <t>2021-4-10T03:56:00.000Z</t>
  </si>
  <si>
    <t>2021-4-10T04:05:00.000Z</t>
  </si>
  <si>
    <t>2021-4-10T03:58:00.000Z</t>
  </si>
  <si>
    <t>2021-4-10T03:51:00.000Z</t>
  </si>
  <si>
    <t>2021-4-10T04:11:00.000Z</t>
  </si>
  <si>
    <t>2021-4-10T04:03:00.000Z</t>
  </si>
  <si>
    <t>2021-4-10T05:07:00.000Z</t>
  </si>
  <si>
    <t>2021-4-10T04:40:00.000Z</t>
  </si>
  <si>
    <t>2021-4-10T05:03:00.000Z</t>
  </si>
  <si>
    <t>2021-4-13T00:55:00.000Z</t>
  </si>
  <si>
    <t>2021-4-10T04:42:00.000Z</t>
  </si>
  <si>
    <t>2021-4-10T04:46:00.000Z</t>
  </si>
  <si>
    <t>2021-4-10T05:30:00.000Z</t>
  </si>
  <si>
    <t>2021-4-10T05:16:00.000Z</t>
  </si>
  <si>
    <t>2021-4-10T05:47:00.000Z</t>
  </si>
  <si>
    <t>2021-4-10T05:23:00.000Z</t>
  </si>
  <si>
    <t>2021-4-10T06:25:00.000Z</t>
  </si>
  <si>
    <t>2021-4-10T06:29:00.000Z</t>
  </si>
  <si>
    <t>2021-4-10T06:28:00.000Z</t>
  </si>
  <si>
    <t>2021-4-10T05:52:00.000Z</t>
  </si>
  <si>
    <t>2021-4-10T06:57:00.000Z</t>
  </si>
  <si>
    <t>2021-4-10T06:45:00.000Z</t>
  </si>
  <si>
    <t>2021-4-10T07:20:00.000Z</t>
  </si>
  <si>
    <t>2021-4-10T07:18:00.000Z</t>
  </si>
  <si>
    <t>2021-4-10T07:52:00.000Z</t>
  </si>
  <si>
    <t>2021-4-10T07:24:00.000Z</t>
  </si>
  <si>
    <t>2021-4-10T07:51:00.000Z</t>
  </si>
  <si>
    <t>2021-4-10T07:36:00.000Z</t>
  </si>
  <si>
    <t>2021-4-10T08:25:00.000Z</t>
  </si>
  <si>
    <t>2021-4-10T08:46:00.000Z</t>
  </si>
  <si>
    <t>2021-4-10T08:44:00.000Z</t>
  </si>
  <si>
    <t>2021-4-10T08:22:00.000Z</t>
  </si>
  <si>
    <t>2021-4-10T09:01:00.000Z</t>
  </si>
  <si>
    <t>2021-4-11T03:29:00.000Z</t>
  </si>
  <si>
    <t>2021-4-11T03:28:00.000Z</t>
  </si>
  <si>
    <t>2021-4-10T08:59:00.000Z</t>
  </si>
  <si>
    <t>2021-4-10T08:31:00.000Z</t>
  </si>
  <si>
    <t>2021-4-10T08:54:00.000Z</t>
  </si>
  <si>
    <t>2021-4-10T08:45:00.000Z</t>
  </si>
  <si>
    <t>2021-4-10T09:17:00.000Z</t>
  </si>
  <si>
    <t>2021-4-11T01:04:00.000Z</t>
  </si>
  <si>
    <t>2021-4-11T01:03:00.000Z</t>
  </si>
  <si>
    <t>2021-4-10T09:04:00.000Z</t>
  </si>
  <si>
    <t>2021-4-10T11:37:00.000Z</t>
  </si>
  <si>
    <t>2021-4-11T00:57:00.000Z</t>
  </si>
  <si>
    <t>2021-4-11T00:55:00.000Z</t>
  </si>
  <si>
    <t>2021-4-10T10:51:00.000Z</t>
  </si>
  <si>
    <t>2021-4-10T11:57:00.000Z</t>
  </si>
  <si>
    <t>2021-4-11T01:25:00.000Z</t>
  </si>
  <si>
    <t>2021-4-11T01:19:00.000Z</t>
  </si>
  <si>
    <t>2021-4-10T11:51:00.000Z</t>
  </si>
  <si>
    <t>2021-4-10T12:03:00.000Z</t>
  </si>
  <si>
    <t>2021-4-11T01:23:00.000Z</t>
  </si>
  <si>
    <t>2021-4-11T01:17:00.000Z</t>
  </si>
  <si>
    <t>2021-4-10T11:59:00.000Z</t>
  </si>
  <si>
    <t>2021-4-11T00:13:00.000Z</t>
  </si>
  <si>
    <t>2021-4-10T23:52:00.000Z</t>
  </si>
  <si>
    <t>2021-4-11T00:10:00.000Z</t>
  </si>
  <si>
    <t>2021-4-10T23:54:00.000Z</t>
  </si>
  <si>
    <t>2021-4-11T00:01:00.000Z</t>
  </si>
  <si>
    <t>2021-4-10T23:55:00.000Z</t>
  </si>
  <si>
    <t>2021-4-10T23:56:00.000Z</t>
  </si>
  <si>
    <t>2021-4-11T00:00:00.000Z</t>
  </si>
  <si>
    <t>2021-4-11T00:09:00.000Z</t>
  </si>
  <si>
    <t>2021-4-10T23:58:00.000Z</t>
  </si>
  <si>
    <t>2021-4-10T23:59:00.000Z</t>
  </si>
  <si>
    <t>2021-4-11T00:26:00.000Z</t>
  </si>
  <si>
    <t>2021-4-11T00:43:00.000Z</t>
  </si>
  <si>
    <t>2021-4-11T00:42:09.000Z</t>
  </si>
  <si>
    <t>2021-4-11T00:12:00.000Z</t>
  </si>
  <si>
    <t>2021-4-11T00:29:00.000Z</t>
  </si>
  <si>
    <t>2021-4-11T00:16:00.000Z</t>
  </si>
  <si>
    <t>2021-4-11T00:40:00.000Z</t>
  </si>
  <si>
    <t>2021-4-11T00:48:00.000Z</t>
  </si>
  <si>
    <t>2021-4-11T00:42:16.000Z</t>
  </si>
  <si>
    <t>2021-4-11T00:30:00.000Z</t>
  </si>
  <si>
    <t>2021-4-11T00:36:00.000Z</t>
  </si>
  <si>
    <t>2021-4-13T00:52:00.000Z</t>
  </si>
  <si>
    <t>2021-4-13T00:50:00.000Z</t>
  </si>
  <si>
    <t>2021-4-11T00:33:00.000Z</t>
  </si>
  <si>
    <t>2021-4-11T01:16:00.000Z</t>
  </si>
  <si>
    <t>2021-4-11T01:14:15.000Z</t>
  </si>
  <si>
    <t>2021-4-11T01:24:00.000Z</t>
  </si>
  <si>
    <t>2021-4-11T01:22:00.000Z</t>
  </si>
  <si>
    <t>2021-4-11T00:46:00.000Z</t>
  </si>
  <si>
    <t>2021-4-11T01:09:00.000Z</t>
  </si>
  <si>
    <t>2021-4-11T01:14:00.000Z</t>
  </si>
  <si>
    <t>2021-4-11T00:47:00.000Z</t>
  </si>
  <si>
    <t>2021-4-11T00:58:00.000Z</t>
  </si>
  <si>
    <t>2021-4-11T04:23:00.000Z</t>
  </si>
  <si>
    <t>2021-4-11T04:21:00.000Z</t>
  </si>
  <si>
    <t>2021-4-11T04:39:00.000Z</t>
  </si>
  <si>
    <t>2021-4-11T04:22:00.000Z</t>
  </si>
  <si>
    <t>2021-4-11T01:32:00.000Z</t>
  </si>
  <si>
    <t>2021-4-11T01:42:00.000Z</t>
  </si>
  <si>
    <t>2021-4-11T01:33:00.000Z</t>
  </si>
  <si>
    <t>2021-4-11T01:35:00.000Z</t>
  </si>
  <si>
    <t>2021-4-11T01:50:00.000Z</t>
  </si>
  <si>
    <t>2021-4-11T01:36:00.000Z</t>
  </si>
  <si>
    <t>2021-4-11T01:58:00.000Z</t>
  </si>
  <si>
    <t>2021-4-11T01:43:00.000Z</t>
  </si>
  <si>
    <t>2021-4-11T01:52:00.000Z</t>
  </si>
  <si>
    <t>2021-4-11T01:47:00.000Z</t>
  </si>
  <si>
    <t>2021-4-11T02:03:00.000Z</t>
  </si>
  <si>
    <t>2021-4-11T02:11:00.000Z</t>
  </si>
  <si>
    <t>2021-4-11T02:04:00.000Z</t>
  </si>
  <si>
    <t>2021-4-11T02:19:00.000Z</t>
  </si>
  <si>
    <t>2021-4-11T02:13:00.000Z</t>
  </si>
  <si>
    <t>2021-4-11T02:38:00.000Z</t>
  </si>
  <si>
    <t>2021-4-11T02:47:00.000Z</t>
  </si>
  <si>
    <t>2021-4-11T02:39:00.000Z</t>
  </si>
  <si>
    <t>2021-4-11T02:33:00.000Z</t>
  </si>
  <si>
    <t>2021-4-11T02:35:00.000Z</t>
  </si>
  <si>
    <t>2021-4-11T03:17:00.000Z</t>
  </si>
  <si>
    <t>2021-4-11T04:40:00.000Z</t>
  </si>
  <si>
    <t>2021-4-11T03:16:00.000Z</t>
  </si>
  <si>
    <t>2021-4-11T03:35:00.000Z</t>
  </si>
  <si>
    <t>2021-4-11T03:21:00.000Z</t>
  </si>
  <si>
    <t>2021-4-11T04:00:00.000Z</t>
  </si>
  <si>
    <t>2021-4-11T04:01:00.000Z</t>
  </si>
  <si>
    <t>2021-4-11T03:44:00.000Z</t>
  </si>
  <si>
    <t>2021-4-11T03:59:00.000Z</t>
  </si>
  <si>
    <t>2021-4-11T03:49:00.000Z</t>
  </si>
  <si>
    <t>2021-4-11T04:29:00.000Z</t>
  </si>
  <si>
    <t>2021-4-11T04:11:00.000Z</t>
  </si>
  <si>
    <t>2021-4-11T05:00:00.000Z</t>
  </si>
  <si>
    <t>2021-4-11T05:47:00.000Z</t>
  </si>
  <si>
    <t>2021-4-11T05:30:00.000Z</t>
  </si>
  <si>
    <t>2021-4-11T04:45:00.000Z</t>
  </si>
  <si>
    <t>2021-4-11T05:33:00.000Z</t>
  </si>
  <si>
    <t>2021-4-11T04:49:00.000Z</t>
  </si>
  <si>
    <t>2021-4-11T06:20:00.000Z</t>
  </si>
  <si>
    <t>2021-4-11T06:02:00.000Z</t>
  </si>
  <si>
    <t>2021-4-11T07:37:00.000Z</t>
  </si>
  <si>
    <t>2021-4-11T07:17:00.000Z</t>
  </si>
  <si>
    <t>2021-4-11T07:50:00.000Z</t>
  </si>
  <si>
    <t>2021-4-11T07:38:00.000Z</t>
  </si>
  <si>
    <t>2021-4-11T08:01:00.000Z</t>
  </si>
  <si>
    <t>2021-4-11T07:53:00.000Z</t>
  </si>
  <si>
    <t>2021-4-11T08:42:00.000Z</t>
  </si>
  <si>
    <t>2021-4-11T08:28:00.000Z</t>
  </si>
  <si>
    <t>2021-4-11T08:48:00.000Z</t>
  </si>
  <si>
    <t>2021-4-12T00:59:00.000Z</t>
  </si>
  <si>
    <t>2021-4-12T00:52:00.000Z</t>
  </si>
  <si>
    <t>2021-4-11T08:31:00.000Z</t>
  </si>
  <si>
    <t>2021-4-11T09:10:00.000Z</t>
  </si>
  <si>
    <t>2021-4-11T09:01:00.000Z</t>
  </si>
  <si>
    <t>2021-4-11T09:11:00.000Z</t>
  </si>
  <si>
    <t>2021-4-12T00:53:00.000Z</t>
  </si>
  <si>
    <t>2021-4-11T09:02:00.000Z</t>
  </si>
  <si>
    <t>2021-4-11T09:17:00.000Z</t>
  </si>
  <si>
    <t>2021-4-11T09:03:00.000Z</t>
  </si>
  <si>
    <t>2021-4-11T09:33:00.000Z</t>
  </si>
  <si>
    <t>2021-4-11T09:16:00.000Z</t>
  </si>
  <si>
    <t>2021-4-11T09:29:00.000Z</t>
  </si>
  <si>
    <t>2021-4-11T09:18:00.000Z</t>
  </si>
  <si>
    <t>2021-4-11T10:00:00.000Z</t>
  </si>
  <si>
    <t>2021-4-11T09:46:00.000Z</t>
  </si>
  <si>
    <t>2021-4-11T10:50:00.000Z</t>
  </si>
  <si>
    <t>2021-4-11T10:47:00.000Z</t>
  </si>
  <si>
    <t>2021-4-11T10:56:00.000Z</t>
  </si>
  <si>
    <t>2021-4-11T10:57:00.000Z</t>
  </si>
  <si>
    <t>2021-4-11T10:51:00.000Z</t>
  </si>
  <si>
    <t>2021-4-11T23:48:00.000Z</t>
  </si>
  <si>
    <t>2021-4-12T04:29:00.000Z</t>
  </si>
  <si>
    <t>2021-4-12T04:23:00.000Z</t>
  </si>
  <si>
    <t>2021-4-11T23:14:00.000Z</t>
  </si>
  <si>
    <t>2021-4-12T00:00:00.000Z</t>
  </si>
  <si>
    <t>2021-4-11T23:18:00.000Z</t>
  </si>
  <si>
    <t>2021-4-11T23:59:00.000Z</t>
  </si>
  <si>
    <t>2021-4-11T23:17:00.000Z</t>
  </si>
  <si>
    <t>2021-4-11T23:57:00.000Z</t>
  </si>
  <si>
    <t>2021-4-11T23:19:00.000Z</t>
  </si>
  <si>
    <t>2021-4-11T23:49:00.000Z</t>
  </si>
  <si>
    <t>2021-4-11T23:46:00.000Z</t>
  </si>
  <si>
    <t>2021-4-11T23:50:00.000Z</t>
  </si>
  <si>
    <t>2021-4-11T23:20:00.000Z</t>
  </si>
  <si>
    <t>2021-4-12T00:09:00.000Z</t>
  </si>
  <si>
    <t>2021-4-11T23:53:00.000Z</t>
  </si>
  <si>
    <t>2021-4-12T00:12:00.000Z</t>
  </si>
  <si>
    <t>2021-4-12T01:23:00.000Z</t>
  </si>
  <si>
    <t>2021-4-12T01:07:00.000Z</t>
  </si>
  <si>
    <t>2021-4-12T00:13:00.000Z</t>
  </si>
  <si>
    <t>2021-4-12T00:35:00.000Z</t>
  </si>
  <si>
    <t>2021-4-12T01:37:00.000Z</t>
  </si>
  <si>
    <t>2021-4-12T00:21:00.000Z</t>
  </si>
  <si>
    <t>2021-4-12T00:39:00.000Z</t>
  </si>
  <si>
    <t>2021-4-12T01:02:00.000Z</t>
  </si>
  <si>
    <t>2021-4-12T01:24:00.000Z</t>
  </si>
  <si>
    <t>2021-4-12T00:44:00.000Z</t>
  </si>
  <si>
    <t>2021-4-12T01:08:00.000Z</t>
  </si>
  <si>
    <t>2021-4-12T01:32:00.000Z</t>
  </si>
  <si>
    <t>2021-4-12T01:01:00.000Z</t>
  </si>
  <si>
    <t>2021-4-12T01:16:00.000Z</t>
  </si>
  <si>
    <t>2021-4-12T01:04:24.000Z</t>
  </si>
  <si>
    <t>2021-4-12T00:56:00.000Z</t>
  </si>
  <si>
    <t>2021-4-12T01:40:00.000Z</t>
  </si>
  <si>
    <t>2021-4-12T02:07:00.000Z</t>
  </si>
  <si>
    <t>2021-4-12T02:06:00.000Z</t>
  </si>
  <si>
    <t>2021-4-12T01:10:00.000Z</t>
  </si>
  <si>
    <t>2021-4-12T01:04:00.000Z</t>
  </si>
  <si>
    <t>2021-4-12T01:04:21.000Z</t>
  </si>
  <si>
    <t>2021-4-12T01:03:00.000Z</t>
  </si>
  <si>
    <t>2021-4-12T01:20:00.000Z</t>
  </si>
  <si>
    <t>2021-4-12T01:34:00.000Z</t>
  </si>
  <si>
    <t>2021-4-12T01:21:26.000Z</t>
  </si>
  <si>
    <t>2021-4-12T01:29:00.000Z</t>
  </si>
  <si>
    <t>2021-4-12T01:21:29.000Z</t>
  </si>
  <si>
    <t>2021-4-12T01:09:00.000Z</t>
  </si>
  <si>
    <t>2021-4-12T01:21:00.000Z</t>
  </si>
  <si>
    <t>2021-4-12T02:04:00.000Z</t>
  </si>
  <si>
    <t>2021-4-12T02:09:00.000Z</t>
  </si>
  <si>
    <t>2021-4-12T02:05:00.000Z</t>
  </si>
  <si>
    <t>2021-4-12T01:33:00.000Z</t>
  </si>
  <si>
    <t>2021-4-12T01:52:00.000Z</t>
  </si>
  <si>
    <t>2021-4-12T02:17:00.000Z</t>
  </si>
  <si>
    <t>2021-4-12T01:36:00.000Z</t>
  </si>
  <si>
    <t>2021-4-12T01:58:00.000Z</t>
  </si>
  <si>
    <t>2021-4-12T01:57:00.000Z</t>
  </si>
  <si>
    <t>2021-4-12T02:12:00.000Z</t>
  </si>
  <si>
    <t>2021-4-12T02:11:00.000Z</t>
  </si>
  <si>
    <t>2021-4-12T02:24:00.000Z</t>
  </si>
  <si>
    <t>2021-4-12T02:30:00.000Z</t>
  </si>
  <si>
    <t>2021-4-12T02:21:00.000Z</t>
  </si>
  <si>
    <t>2021-4-12T03:22:00.000Z</t>
  </si>
  <si>
    <t>2021-4-12T03:35:00.000Z</t>
  </si>
  <si>
    <t>2021-4-12T03:34:00.000Z</t>
  </si>
  <si>
    <t>2021-4-12T03:12:00.000Z</t>
  </si>
  <si>
    <t>2021-4-12T03:21:00.000Z</t>
  </si>
  <si>
    <t>2021-4-12T03:14:00.000Z</t>
  </si>
  <si>
    <t>2021-4-12T04:02:00.000Z</t>
  </si>
  <si>
    <t>2021-4-12T04:11:00.000Z</t>
  </si>
  <si>
    <t>2021-4-12T04:03:00.000Z</t>
  </si>
  <si>
    <t>2021-4-12T03:28:00.000Z</t>
  </si>
  <si>
    <t>2021-4-12T04:08:00.000Z</t>
  </si>
  <si>
    <t>2021-4-12T03:57:00.000Z</t>
  </si>
  <si>
    <t>2021-4-12T04:17:00.000Z</t>
  </si>
  <si>
    <t>2021-4-12T04:16:00.000Z</t>
  </si>
  <si>
    <t>2021-4-12T04:58:00.000Z</t>
  </si>
  <si>
    <t>2021-4-12T04:59:00.000Z</t>
  </si>
  <si>
    <t>2021-4-12T04:22:00.000Z</t>
  </si>
  <si>
    <t>2021-4-12T04:34:00.000Z</t>
  </si>
  <si>
    <t>2021-4-12T04:25:00.000Z</t>
  </si>
  <si>
    <t>2021-4-12T04:44:00.000Z</t>
  </si>
  <si>
    <t>2021-4-12T05:00:00.000Z</t>
  </si>
  <si>
    <t>2021-4-12T04:35:00.000Z</t>
  </si>
  <si>
    <t>2021-4-12T04:41:00.000Z</t>
  </si>
  <si>
    <t>2021-4-12T05:31:00.000Z</t>
  </si>
  <si>
    <t>2021-4-13T01:04:00.000Z</t>
  </si>
  <si>
    <t>2021-4-12T05:01:00.000Z</t>
  </si>
  <si>
    <t>2021-4-12T05:37:00.000Z</t>
  </si>
  <si>
    <t>2021-4-12T05:04:00.000Z</t>
  </si>
  <si>
    <t>2021-4-12T05:34:00.000Z</t>
  </si>
  <si>
    <t>2021-4-12T05:36:00.000Z</t>
  </si>
  <si>
    <t>2021-4-12T05:35:00.000Z</t>
  </si>
  <si>
    <t>2021-4-12T05:15:00.000Z</t>
  </si>
  <si>
    <t>2021-4-12T06:02:00.000Z</t>
  </si>
  <si>
    <t>2021-4-12T05:44:00.000Z</t>
  </si>
  <si>
    <t>2021-4-12T05:56:00.000Z</t>
  </si>
  <si>
    <t>2021-4-12T06:21:00.000Z</t>
  </si>
  <si>
    <t>2021-4-12T06:10:00.000Z</t>
  </si>
  <si>
    <t>2021-4-12T06:35:00.000Z</t>
  </si>
  <si>
    <t>2021-4-12T06:13:00.000Z</t>
  </si>
  <si>
    <t>2021-4-12T08:01:00.000Z</t>
  </si>
  <si>
    <t>2021-4-12T08:02:00.000Z</t>
  </si>
  <si>
    <t>2021-4-12T07:42:00.000Z</t>
  </si>
  <si>
    <t>2021-4-12T08:11:00.000Z</t>
  </si>
  <si>
    <t>2021-4-12T08:08:00.000Z</t>
  </si>
  <si>
    <t>2021-4-12T08:59:00.000Z</t>
  </si>
  <si>
    <t>2021-4-12T08:42:00.000Z</t>
  </si>
  <si>
    <t>2021-4-12T09:29:00.000Z</t>
  </si>
  <si>
    <t>2021-4-12T09:20:00.000Z</t>
  </si>
  <si>
    <t>2021-4-12T09:28:00.000Z</t>
  </si>
  <si>
    <t>2021-4-12T09:22:00.000Z</t>
  </si>
  <si>
    <t>2021-4-12T09:53:00.000Z</t>
  </si>
  <si>
    <t>2021-4-12T09:45:00.000Z</t>
  </si>
  <si>
    <t>2021-4-12T10:49:00.000Z</t>
  </si>
  <si>
    <t>2021-4-12T10:48:00.000Z</t>
  </si>
  <si>
    <t>2021-4-12T11:04:00.000Z</t>
  </si>
  <si>
    <t>2021-4-12T10:57:00.000Z</t>
  </si>
  <si>
    <t>2021-4-12T23:34:00.000Z</t>
  </si>
  <si>
    <t>2021-4-13T01:10:00.000Z</t>
  </si>
  <si>
    <t>2021-4-13T01:08:00.000Z</t>
  </si>
  <si>
    <t>2021-4-13T00:24:00.000Z</t>
  </si>
  <si>
    <t>2021-4-13T00:48:00.000Z</t>
  </si>
  <si>
    <t>2021-4-12T23:41:00.000Z</t>
  </si>
  <si>
    <t>2021-4-13T00:43:00.000Z</t>
  </si>
  <si>
    <t>2021-4-12T23:52:00.000Z</t>
  </si>
  <si>
    <t>2021-4-13T00:22:00.000Z</t>
  </si>
  <si>
    <t>2021-4-13T00:01:00.000Z</t>
  </si>
  <si>
    <t>2021-4-13T00:27:00.000Z</t>
  </si>
  <si>
    <t>2021-4-13T00:11:00.000Z</t>
  </si>
  <si>
    <t>2021-4-13T00:29:00.000Z</t>
  </si>
  <si>
    <t>2021-4-13T00:51:00.000Z</t>
  </si>
  <si>
    <t>2021-4-13T02:33:00.000Z</t>
  </si>
  <si>
    <t>2021-4-13T02:19:00.000Z</t>
  </si>
  <si>
    <t>2021-4-13T00:23:00.000Z</t>
  </si>
  <si>
    <t>2021-4-13T00:34:00.000Z</t>
  </si>
  <si>
    <t>2021-4-13T02:26:00.000Z</t>
  </si>
  <si>
    <t>2021-4-13T02:20:00.000Z</t>
  </si>
  <si>
    <t>2021-4-13T00:25:00.000Z</t>
  </si>
  <si>
    <t>2021-4-13T00:26:00.000Z</t>
  </si>
  <si>
    <t>2021-4-13T00:45:00.000Z</t>
  </si>
  <si>
    <t>2021-4-13T01:05:00.000Z</t>
  </si>
  <si>
    <t>2021-4-13T00:30:00.000Z</t>
  </si>
  <si>
    <t>2021-4-13T01:13:00.000Z</t>
  </si>
  <si>
    <t>2021-4-13T01:29:00.000Z</t>
  </si>
  <si>
    <t>2021-4-13T01:16:00.000Z</t>
  </si>
  <si>
    <t>2021-4-13T00:58:00.000Z</t>
  </si>
  <si>
    <t>2021-4-13T01:15:00.000Z</t>
  </si>
  <si>
    <t>2021-4-13T03:35:00.000Z</t>
  </si>
  <si>
    <t>2021-4-13T03:31:00.000Z</t>
  </si>
  <si>
    <t>2021-4-13T01:01:00.000Z</t>
  </si>
  <si>
    <t>2021-4-13T01:23:00.000Z</t>
  </si>
  <si>
    <t>2021-4-13T01:02:00.000Z</t>
  </si>
  <si>
    <t>2021-4-13T01:52:00.000Z</t>
  </si>
  <si>
    <t>2021-4-13T01:43:40.000Z</t>
  </si>
  <si>
    <t>2021-4-13T01:25:00.000Z</t>
  </si>
  <si>
    <t>2021-4-13T01:53:00.000Z</t>
  </si>
  <si>
    <t>2021-4-13T01:43:41.000Z</t>
  </si>
  <si>
    <t>2021-4-13T01:49:00.000Z</t>
  </si>
  <si>
    <t>2021-4-13T02:00:00.000Z</t>
  </si>
  <si>
    <t>2021-4-13T01:50:00.000Z</t>
  </si>
  <si>
    <t>2021-4-13T01:11:00.000Z</t>
  </si>
  <si>
    <t>2021-4-13T01:30:00.000Z</t>
  </si>
  <si>
    <t>2021-4-13T01:43:00.000Z</t>
  </si>
  <si>
    <t>2021-4-13T01:14:00.000Z</t>
  </si>
  <si>
    <t>2021-4-13T02:03:00.000Z</t>
  </si>
  <si>
    <t>2021-4-13T02:11:00.000Z</t>
  </si>
  <si>
    <t>2021-4-13T02:04:00.000Z</t>
  </si>
  <si>
    <t>2021-4-13T02:09:00.000Z</t>
  </si>
  <si>
    <t>2021-4-13T01:51:00.000Z</t>
  </si>
  <si>
    <t>2021-4-13T03:10:00.000Z</t>
  </si>
  <si>
    <t>2021-4-13T03:09:00.000Z</t>
  </si>
  <si>
    <t>2021-4-13T02:17:00.000Z</t>
  </si>
  <si>
    <t>2021-4-13T02:14:00.000Z</t>
  </si>
  <si>
    <t>2021-4-13T02:06:00.000Z</t>
  </si>
  <si>
    <t>2021-4-13T02:08:00.000Z</t>
  </si>
  <si>
    <t>2021-4-13T02:07:00.000Z</t>
  </si>
  <si>
    <t>2021-4-13T02:16:00.000Z</t>
  </si>
  <si>
    <t>2021-4-13T02:13:00.000Z</t>
  </si>
  <si>
    <t>2021-4-13T02:34:00.000Z</t>
  </si>
  <si>
    <t>2021-4-13T02:15:00.000Z</t>
  </si>
  <si>
    <t>2021-4-13T02:39:00.000Z</t>
  </si>
  <si>
    <t>2021-4-13T02:48:00.000Z</t>
  </si>
  <si>
    <t>2021-4-13T03:08:00.000Z</t>
  </si>
  <si>
    <t>2021-4-13T02:49:00.000Z</t>
  </si>
  <si>
    <t>2021-4-13T03:22:00.000Z</t>
  </si>
  <si>
    <t>2021-4-13T03:43:00.000Z</t>
  </si>
  <si>
    <t>2021-4-13T03:06:00.000Z</t>
  </si>
  <si>
    <t>2021-4-13T03:38:00.000Z</t>
  </si>
  <si>
    <t>2021-4-13T03:34:00.000Z</t>
  </si>
  <si>
    <t>2021-4-13T04:12:00.000Z</t>
  </si>
  <si>
    <t>2021-4-13T03:57:00.000Z</t>
  </si>
  <si>
    <t>2021-4-13T04:04:00.000Z</t>
  </si>
  <si>
    <t>2021-4-13T04:30:00.000Z</t>
  </si>
  <si>
    <t>2021-4-13T04:26:00.000Z</t>
  </si>
  <si>
    <t>2021-4-13T05:02:00.000Z</t>
  </si>
  <si>
    <t>2021-4-13T04:57:00.000Z</t>
  </si>
  <si>
    <t>2021-4-13T05:31:00.000Z</t>
  </si>
  <si>
    <t>2021-4-13T05:06:00.000Z</t>
  </si>
  <si>
    <t>2021-4-13T06:06:00.000Z</t>
  </si>
  <si>
    <t>2021-4-13T05:21:00.000Z</t>
  </si>
  <si>
    <t>2021-4-13T07:32:00.000Z</t>
  </si>
  <si>
    <t>2021-4-13T07:31:00.000Z</t>
  </si>
  <si>
    <t>2021-4-13T09:04:00.000Z</t>
  </si>
  <si>
    <t>2021-4-13T09:03:00.000Z</t>
  </si>
  <si>
    <t>2021-4-13T09:29:00.000Z</t>
  </si>
  <si>
    <t>2021-4-13T09:28:00.000Z</t>
  </si>
  <si>
    <t>2021-4-13T23:51:00.000Z</t>
  </si>
  <si>
    <t>2021-4-13T23:25:00.000Z</t>
  </si>
  <si>
    <t>2021-4-13T23:37:00.000Z</t>
  </si>
  <si>
    <t>2021-4-14T03:23:00.000Z</t>
  </si>
  <si>
    <t>2021-4-13T23:24:00.000Z</t>
  </si>
  <si>
    <t>2021-4-13T23:56:00.000Z</t>
  </si>
  <si>
    <t>2021-4-14T00:00:00.000Z</t>
  </si>
  <si>
    <t>2021-4-13T23:57:00.000Z</t>
  </si>
  <si>
    <t>2021-4-13T23:26:00.000Z</t>
  </si>
  <si>
    <t>2021-4-14T00:08:00.000Z</t>
  </si>
  <si>
    <t>2021-4-13T23:54:00.000Z</t>
  </si>
  <si>
    <t>2021-4-14T00:39:00.000Z</t>
  </si>
  <si>
    <t>2021-4-14T00:33:00.000Z</t>
  </si>
  <si>
    <t>2021-4-14T00:35:00.000Z</t>
  </si>
  <si>
    <t>2021-4-14T00:34:00.000Z</t>
  </si>
  <si>
    <t>2021-4-14T00:50:00.000Z</t>
  </si>
  <si>
    <t>2021-4-14T00:44:00.000Z</t>
  </si>
  <si>
    <t>2021-4-14T00:48:00.000Z</t>
  </si>
  <si>
    <t>2021-4-14T00:43:00.000Z</t>
  </si>
  <si>
    <t>2021-4-14T01:25:00.000Z</t>
  </si>
  <si>
    <t>2021-4-14T01:06:00.000Z</t>
  </si>
  <si>
    <t>2021-4-14T01:37:00.000Z</t>
  </si>
  <si>
    <t>2021-4-14T01:27:00.000Z</t>
  </si>
  <si>
    <t>2021-4-14T02:13:00.000Z</t>
  </si>
  <si>
    <t>2021-4-15T01:48:00.000Z</t>
  </si>
  <si>
    <t>2021-4-14T01:34:00.000Z</t>
  </si>
  <si>
    <t>2021-4-14T02:16:00.000Z</t>
  </si>
  <si>
    <t>2021-4-14T01:42:00.000Z</t>
  </si>
  <si>
    <t>2021-4-14T02:29:00.000Z</t>
  </si>
  <si>
    <t>2021-4-14T01:49:00.000Z</t>
  </si>
  <si>
    <t>2021-4-14T02:17:00.000Z</t>
  </si>
  <si>
    <t>2021-4-14T01:51:00.000Z</t>
  </si>
  <si>
    <t>2021-4-15T01:20:00.000Z</t>
  </si>
  <si>
    <t>2021-4-14T01:59:00.000Z</t>
  </si>
  <si>
    <t>2021-4-14T02:26:00.000Z</t>
  </si>
  <si>
    <t>2021-4-14T02:06:00.000Z</t>
  </si>
  <si>
    <t>2021-4-14T02:08:00.000Z</t>
  </si>
  <si>
    <t>2021-4-14T02:33:00.000Z</t>
  </si>
  <si>
    <t>2021-4-14T02:18:00.000Z</t>
  </si>
  <si>
    <t>2021-4-14T02:19:00.000Z</t>
  </si>
  <si>
    <t>2021-4-14T03:12:00.000Z</t>
  </si>
  <si>
    <t>2021-4-14T02:36:00.000Z</t>
  </si>
  <si>
    <t>2021-4-14T02:54:00.000Z</t>
  </si>
  <si>
    <t>2021-4-14T02:38:00.000Z</t>
  </si>
  <si>
    <t>2021-4-14T03:18:00.000Z</t>
  </si>
  <si>
    <t>2021-4-14T02:50:00.000Z</t>
  </si>
  <si>
    <t>2021-4-14T03:19:00.000Z</t>
  </si>
  <si>
    <t>2021-4-14T03:10:00.000Z</t>
  </si>
  <si>
    <t>2021-4-14T03:00:00.000Z</t>
  </si>
  <si>
    <t>2021-4-14T03:31:00.000Z</t>
  </si>
  <si>
    <t>2021-4-14T03:55:00.000Z</t>
  </si>
  <si>
    <t>2021-4-14T03:45:00.000Z</t>
  </si>
  <si>
    <t>2021-4-14T04:02:00.000Z</t>
  </si>
  <si>
    <t>2021-4-14T03:48:00.000Z</t>
  </si>
  <si>
    <t>2021-4-14T05:04:00.000Z</t>
  </si>
  <si>
    <t>2021-4-15T03:21:00.000Z</t>
  </si>
  <si>
    <t>2021-4-15T03:11:00.000Z</t>
  </si>
  <si>
    <t>2021-4-14T04:51:00.000Z</t>
  </si>
  <si>
    <t>2021-4-14T11:38:00.000Z</t>
  </si>
  <si>
    <t>2021-4-14T10:32:00.000Z</t>
  </si>
  <si>
    <t>2021-4-14T23:31:00.000Z</t>
  </si>
  <si>
    <t>2021-4-14T23:30:00.000Z</t>
  </si>
  <si>
    <t>2021-4-14T23:32:00.000Z</t>
  </si>
  <si>
    <t>2021-4-14T23:33:00.000Z</t>
  </si>
  <si>
    <t>2021-4-14T23:34:00.000Z</t>
  </si>
  <si>
    <t>2021-4-15T00:38:00.000Z</t>
  </si>
  <si>
    <t>2021-4-15T02:55:00.000Z</t>
  </si>
  <si>
    <t>2021-4-15T02:54:00.000Z</t>
  </si>
  <si>
    <t>2021-4-15T00:31:00.000Z</t>
  </si>
  <si>
    <t>2021-4-15T00:41:00.000Z</t>
  </si>
  <si>
    <t>2021-4-15T01:11:00.000Z</t>
  </si>
  <si>
    <t>2021-4-15T00:33:00.000Z</t>
  </si>
  <si>
    <t>2021-4-15T00:46:00.000Z</t>
  </si>
  <si>
    <t>2021-4-15T01:28:00.000Z</t>
  </si>
  <si>
    <t>2021-4-15T00:35:00.000Z</t>
  </si>
  <si>
    <t>2021-4-15T01:07:00.000Z</t>
  </si>
  <si>
    <t>2021-4-15T00:39:00.000Z</t>
  </si>
  <si>
    <t>2021-4-15T01:02:00.000Z</t>
  </si>
  <si>
    <t>2021-4-15T01:32:00.000Z</t>
  </si>
  <si>
    <t>2021-4-15T00:58:00.000Z</t>
  </si>
  <si>
    <t>2021-4-15T03:28:00.000Z</t>
  </si>
  <si>
    <t>2021-4-15T03:22:00.000Z</t>
  </si>
  <si>
    <t>2021-4-15T00:42:00.000Z</t>
  </si>
  <si>
    <t>2021-4-15T00:54:00.000Z</t>
  </si>
  <si>
    <t>2021-4-16T00:55:00.000Z</t>
  </si>
  <si>
    <t>2021-4-16T00:54:00.000Z</t>
  </si>
  <si>
    <t>2021-4-15T00:57:00.000Z</t>
  </si>
  <si>
    <t>2021-4-15T01:21:00.000Z</t>
  </si>
  <si>
    <t>2021-4-15T01:04:00.000Z</t>
  </si>
  <si>
    <t>2021-4-15T01:39:00.000Z</t>
  </si>
  <si>
    <t>2021-4-15T02:01:00.000Z</t>
  </si>
  <si>
    <t>2021-4-15T01:49:00.000Z</t>
  </si>
  <si>
    <t>2021-4-15T02:09:00.000Z</t>
  </si>
  <si>
    <t>2021-4-15T02:30:00.000Z</t>
  </si>
  <si>
    <t>2021-4-15T02:29:00.000Z</t>
  </si>
  <si>
    <t>2021-4-15T01:38:00.000Z</t>
  </si>
  <si>
    <t>2021-4-15T02:20:00.000Z</t>
  </si>
  <si>
    <t>2021-4-15T01:43:00.000Z</t>
  </si>
  <si>
    <t>2021-4-15T02:11:00.000Z</t>
  </si>
  <si>
    <t>2021-4-15T02:12:00.000Z</t>
  </si>
  <si>
    <t>2021-4-15T01:42:00.000Z</t>
  </si>
  <si>
    <t>2021-4-15T02:08:00.000Z</t>
  </si>
  <si>
    <t>2021-4-15T01:53:00.000Z</t>
  </si>
  <si>
    <t>2021-4-15T02:10:00.000Z</t>
  </si>
  <si>
    <t>2021-4-15T01:55:00.000Z</t>
  </si>
  <si>
    <t>2021-4-15T03:08:00.000Z</t>
  </si>
  <si>
    <t>2021-4-15T02:16:00.000Z</t>
  </si>
  <si>
    <t>2021-4-15T02:23:00.000Z</t>
  </si>
  <si>
    <t>2021-4-15T03:05:00.000Z</t>
  </si>
  <si>
    <t>2021-4-15T03:17:00.000Z</t>
  </si>
  <si>
    <t>2021-4-15T02:44:00.000Z</t>
  </si>
  <si>
    <t>2021-4-15T03:03:00.000Z</t>
  </si>
  <si>
    <t>2021-4-15T02:51:00.000Z</t>
  </si>
  <si>
    <t>2021-4-15T02:59:00.000Z</t>
  </si>
  <si>
    <t>2021-4-15T02:57:00.000Z</t>
  </si>
  <si>
    <t>2021-4-15T03:20:00.000Z</t>
  </si>
  <si>
    <t>2021-4-15T04:20:00.000Z</t>
  </si>
  <si>
    <t>2021-4-15T04:19:00.000Z</t>
  </si>
  <si>
    <t>2021-4-15T05:17:00.000Z</t>
  </si>
  <si>
    <t>2021-4-15T05:12:00.000Z</t>
  </si>
  <si>
    <t>2021-4-15T05:52:00.000Z</t>
  </si>
  <si>
    <t>2021-4-15T05:51:00.000Z</t>
  </si>
  <si>
    <t>2021-4-15T06:13:00.000Z</t>
  </si>
  <si>
    <t>2021-4-16T02:47:00.000Z</t>
  </si>
  <si>
    <t>2021-4-16T02:46:00.000Z</t>
  </si>
  <si>
    <t>2021-4-15T06:02:00.000Z</t>
  </si>
  <si>
    <t>2021-4-15T06:48:00.000Z</t>
  </si>
  <si>
    <t>2021-4-15T06:15:00.000Z</t>
  </si>
  <si>
    <t>2021-4-15T06:44:00.000Z</t>
  </si>
  <si>
    <t>2021-4-15T06:33:00.000Z</t>
  </si>
  <si>
    <t>2021-4-15T06:53:00.000Z</t>
  </si>
  <si>
    <t>2021-4-15T06:38:00.000Z</t>
  </si>
  <si>
    <t>2021-4-15T07:48:00.000Z</t>
  </si>
  <si>
    <t>2021-4-15T07:36:00.000Z</t>
  </si>
  <si>
    <t>2021-4-15T08:26:00.000Z</t>
  </si>
  <si>
    <t>2021-4-15T08:04:00.000Z</t>
  </si>
  <si>
    <t>2021-4-15T08:25:00.000Z</t>
  </si>
  <si>
    <t>2021-4-15T08:11:00.000Z</t>
  </si>
  <si>
    <t>2021-4-15T08:45:00.000Z</t>
  </si>
  <si>
    <t>2021-4-15T08:36:00.000Z</t>
  </si>
  <si>
    <t>2021-4-15T09:32:00.000Z</t>
  </si>
  <si>
    <t>2021-4-15T09:22:00.000Z</t>
  </si>
  <si>
    <t>2021-4-15T09:57:00.000Z</t>
  </si>
  <si>
    <t>2021-4-15T09:51:00.000Z</t>
  </si>
  <si>
    <t>2021-4-15T10:35:00.000Z</t>
  </si>
  <si>
    <t>2021-4-15T10:29:00.000Z</t>
  </si>
  <si>
    <t>2021-4-15T12:10:00.000Z</t>
  </si>
  <si>
    <t>2021-4-15T12:00:00.000Z</t>
  </si>
  <si>
    <t>2021-4-15T23:35:00.000Z</t>
  </si>
  <si>
    <t>2021-4-15T23:34:00.000Z</t>
  </si>
  <si>
    <t>2021-4-15T23:36:00.000Z</t>
  </si>
  <si>
    <t>2021-4-15T23:37:00.000Z</t>
  </si>
  <si>
    <t>2021-4-15T23:38:00.000Z</t>
  </si>
  <si>
    <t>2021-4-15T23:40:00.000Z</t>
  </si>
  <si>
    <t>2021-4-15T23:39:00.000Z</t>
  </si>
  <si>
    <t>2021-4-15T23:41:00.000Z</t>
  </si>
  <si>
    <t>2021-4-16T00:20:00.000Z</t>
  </si>
  <si>
    <t>2021-4-16T00:41:00.000Z</t>
  </si>
  <si>
    <t>2021-4-16T00:10:00.000Z</t>
  </si>
  <si>
    <t>2021-4-16T00:29:00.000Z</t>
  </si>
  <si>
    <t>2021-4-16T00:46:00.000Z</t>
  </si>
  <si>
    <t>2021-4-16T00:42:00.000Z</t>
  </si>
  <si>
    <t>2021-4-16T00:30:00.000Z</t>
  </si>
  <si>
    <t>2021-4-16T01:04:00.000Z</t>
  </si>
  <si>
    <t>2021-4-16T01:05:00.000Z</t>
  </si>
  <si>
    <t>2021-4-16T00:33:00.000Z</t>
  </si>
  <si>
    <t>2021-4-16T01:03:00.000Z</t>
  </si>
  <si>
    <t>2021-4-16T01:16:00.000Z</t>
  </si>
  <si>
    <t>2021-4-16T00:57:00.000Z</t>
  </si>
  <si>
    <t>2021-4-16T00:56:00.000Z</t>
  </si>
  <si>
    <t>2021-4-16T01:30:00.000Z</t>
  </si>
  <si>
    <t>2021-4-16T01:40:00.000Z</t>
  </si>
  <si>
    <t>2021-4-16T01:39:00.000Z</t>
  </si>
  <si>
    <t>2021-4-16T01:08:00.000Z</t>
  </si>
  <si>
    <t>2021-4-16T01:25:00.000Z</t>
  </si>
  <si>
    <t>2021-4-16T02:00:00.000Z</t>
  </si>
  <si>
    <t>2021-4-16T01:45:00.000Z</t>
  </si>
  <si>
    <t>2021-4-16T01:28:00.000Z</t>
  </si>
  <si>
    <t>2021-4-16T01:36:00.000Z</t>
  </si>
  <si>
    <t>2021-4-16T01:18:00.000Z</t>
  </si>
  <si>
    <t>2021-4-16T02:21:00.000Z</t>
  </si>
  <si>
    <t>2021-4-16T01:41:00.000Z</t>
  </si>
  <si>
    <t>2021-4-16T02:11:00.000Z</t>
  </si>
  <si>
    <t>2021-4-16T02:29:00.000Z</t>
  </si>
  <si>
    <t>2021-4-16T02:24:00.000Z</t>
  </si>
  <si>
    <t>2021-4-16T01:46:00.000Z</t>
  </si>
  <si>
    <t>2021-4-16T02:20:00.000Z</t>
  </si>
  <si>
    <t>2021-4-16T02:31:00.000Z</t>
  </si>
  <si>
    <t>2021-4-16T02:23:00.000Z</t>
  </si>
  <si>
    <t>2021-4-16T01:53:00.000Z</t>
  </si>
  <si>
    <t>2021-4-16T02:22:00.000Z</t>
  </si>
  <si>
    <t>2021-4-16T02:14:00.000Z</t>
  </si>
  <si>
    <t>2021-4-16T02:43:00.000Z</t>
  </si>
  <si>
    <t>2021-4-16T02:45:00.000Z</t>
  </si>
  <si>
    <t>2021-4-16T02:44:00.000Z</t>
  </si>
  <si>
    <t>2021-4-16T02:13:00.000Z</t>
  </si>
  <si>
    <t>2021-4-16T03:10:00.000Z</t>
  </si>
  <si>
    <t>2021-4-16T03:02:00.000Z</t>
  </si>
  <si>
    <t>2021-4-16T02:50:00.000Z</t>
  </si>
  <si>
    <t>2021-4-16T03:06:00.000Z</t>
  </si>
  <si>
    <t>2021-4-16T03:05:00.000Z</t>
  </si>
  <si>
    <t>2021-4-16T03:25:00.000Z</t>
  </si>
  <si>
    <t>2021-4-16T03:15:00.000Z</t>
  </si>
  <si>
    <t>2021-4-16T02:59:00.000Z</t>
  </si>
  <si>
    <t>2021-4-16T03:43:00.000Z</t>
  </si>
  <si>
    <t>2021-4-16T03:39:00.000Z</t>
  </si>
  <si>
    <t>2021-4-16T03:51:00.000Z</t>
  </si>
  <si>
    <t>2021-4-16T03:42:00.000Z</t>
  </si>
  <si>
    <t>2021-4-16T04:24:00.000Z</t>
  </si>
  <si>
    <t>2021-4-16T04:05:00.000Z</t>
  </si>
  <si>
    <t>2021-4-16T04:25:00.000Z</t>
  </si>
  <si>
    <t>2021-4-16T04:08:00.000Z</t>
  </si>
  <si>
    <t>2021-4-16T04:43:00.000Z</t>
  </si>
  <si>
    <t>2021-4-16T04:37:00.000Z</t>
  </si>
  <si>
    <t>2021-4-16T04:52:00.000Z</t>
  </si>
  <si>
    <t>2021-4-16T04:58:00.000Z</t>
  </si>
  <si>
    <t>2021-4-16T04:44:00.000Z</t>
  </si>
  <si>
    <t>2021-4-16T04:54:00.000Z</t>
  </si>
  <si>
    <t>2021-4-16T06:10:00.000Z</t>
  </si>
  <si>
    <t>2021-4-16T06:19:00.000Z</t>
  </si>
  <si>
    <t>2021-4-16T06:13:00.000Z</t>
  </si>
  <si>
    <t>2021-4-16T05:52:00.000Z</t>
  </si>
  <si>
    <t>2021-4-16T06:09:00.000Z</t>
  </si>
  <si>
    <t>2021-4-16T06:38:00.000Z</t>
  </si>
  <si>
    <t>2021-4-16T06:36:00.000Z</t>
  </si>
  <si>
    <t>2021-4-16T06:45:00.000Z</t>
  </si>
  <si>
    <t>2021-4-16T06:44:00.000Z</t>
  </si>
  <si>
    <t>2021-4-16T07:30:00.000Z</t>
  </si>
  <si>
    <t>2021-4-16T07:29:00.000Z</t>
  </si>
  <si>
    <t>2021-4-16T07:51:00.000Z</t>
  </si>
  <si>
    <t>2021-4-16T07:42:00.000Z</t>
  </si>
  <si>
    <t>2021-4-16T07:49:00.000Z</t>
  </si>
  <si>
    <t>2021-4-16T07:48:00.000Z</t>
  </si>
  <si>
    <t>2021-4-16T08:16:00.000Z</t>
  </si>
  <si>
    <t>2021-4-16T08:10:00.000Z</t>
  </si>
  <si>
    <t>2021-4-16T08:49:00.000Z</t>
  </si>
  <si>
    <t>2021-4-16T08:43:00.000Z</t>
  </si>
  <si>
    <t>2021-4-16T09:13:00.000Z</t>
  </si>
  <si>
    <t>2021-4-16T09:05:00.000Z</t>
  </si>
  <si>
    <t>2021-4-16T09:42:00.000Z</t>
  </si>
  <si>
    <t>2021-4-16T09:10:00.000Z</t>
  </si>
  <si>
    <t>2021-4-16T09:33:00.000Z</t>
  </si>
  <si>
    <t>2021-4-16T09:30:00.000Z</t>
  </si>
  <si>
    <t>2021-4-16T09:22:00.000Z</t>
  </si>
  <si>
    <t>2021-4-16T10:14:00.000Z</t>
  </si>
  <si>
    <t>2021-4-16T09:50:00.000Z</t>
  </si>
  <si>
    <t>2021-4-16T10:32:00.000Z</t>
  </si>
  <si>
    <t>2021-4-16T23:26:00.000Z</t>
  </si>
  <si>
    <t>2021-4-16T23:25:00.000Z</t>
  </si>
  <si>
    <t>2021-4-16T23:27:00.000Z</t>
  </si>
  <si>
    <t>2021-4-16T23:29:00.000Z</t>
  </si>
  <si>
    <t>2021-4-16T23:28:00.000Z</t>
  </si>
  <si>
    <t>2021-4-16T23:30:00.000Z</t>
  </si>
  <si>
    <t>2021-4-16T23:31:00.000Z</t>
  </si>
  <si>
    <t>2021-4-16T23:32:00.000Z</t>
  </si>
  <si>
    <t>2021-4-16T23:33:00.000Z</t>
  </si>
  <si>
    <t>2021-4-17T00:14:00.000Z</t>
  </si>
  <si>
    <t>2021-4-17T00:43:00.000Z</t>
  </si>
  <si>
    <t>2021-4-17T00:56:00.000Z</t>
  </si>
  <si>
    <t>2021-4-17T00:47:00.000Z</t>
  </si>
  <si>
    <t>2021-4-17T00:34:00.000Z</t>
  </si>
  <si>
    <t>2021-4-17T00:41:00.000Z</t>
  </si>
  <si>
    <t>2021-4-17T00:48:00.000Z</t>
  </si>
  <si>
    <t>2021-4-17T00:35:00.000Z</t>
  </si>
  <si>
    <t>2021-4-17T00:36:00.000Z</t>
  </si>
  <si>
    <t>2021-4-17T04:37:00.000Z</t>
  </si>
  <si>
    <t>2021-4-17T03:59:00.000Z</t>
  </si>
  <si>
    <t>2021-4-17T00:39:00.000Z</t>
  </si>
  <si>
    <t>2021-4-19T03:21:00.000Z</t>
  </si>
  <si>
    <t>2021-4-19T03:14:42.000Z</t>
  </si>
  <si>
    <t>2021-4-17T00:37:00.000Z</t>
  </si>
  <si>
    <t>2021-4-17T00:40:00.000Z</t>
  </si>
  <si>
    <t>2021-4-18T01:00:00.000Z</t>
  </si>
  <si>
    <t>2021-4-18T00:59:00.000Z</t>
  </si>
  <si>
    <t>2021-4-17T00:50:00.000Z</t>
  </si>
  <si>
    <t>2021-4-17T00:44:00.000Z</t>
  </si>
  <si>
    <t>2021-4-17T01:04:00.000Z</t>
  </si>
  <si>
    <t>2021-4-17T01:12:00.000Z</t>
  </si>
  <si>
    <t>2021-4-17T01:05:00.000Z</t>
  </si>
  <si>
    <t>2021-4-17T01:02:00.000Z</t>
  </si>
  <si>
    <t>2021-4-17T01:35:00.000Z</t>
  </si>
  <si>
    <t>2021-4-17T01:34:00.000Z</t>
  </si>
  <si>
    <t>2021-4-17T01:09:00.000Z</t>
  </si>
  <si>
    <t>2021-4-18T01:01:00.000Z</t>
  </si>
  <si>
    <t>2021-4-17T01:33:00.000Z</t>
  </si>
  <si>
    <t>2021-4-17T01:22:00.000Z</t>
  </si>
  <si>
    <t>2021-4-17T01:32:00.000Z</t>
  </si>
  <si>
    <t>2021-4-17T01:23:00.000Z</t>
  </si>
  <si>
    <t>2021-4-17T01:24:00.000Z</t>
  </si>
  <si>
    <t>2021-4-17T01:48:00.000Z</t>
  </si>
  <si>
    <t>2021-4-17T01:58:00.000Z</t>
  </si>
  <si>
    <t>2021-4-17T01:36:00.000Z</t>
  </si>
  <si>
    <t>2021-4-17T01:43:00.000Z</t>
  </si>
  <si>
    <t>2021-4-17T01:37:00.000Z</t>
  </si>
  <si>
    <t>2021-4-17T02:28:00.000Z</t>
  </si>
  <si>
    <t>2021-4-17T02:29:00.000Z</t>
  </si>
  <si>
    <t>2021-4-17T01:47:00.000Z</t>
  </si>
  <si>
    <t>2021-4-17T02:06:00.000Z</t>
  </si>
  <si>
    <t>2021-4-17T01:52:00.000Z</t>
  </si>
  <si>
    <t>2021-4-17T02:46:00.000Z</t>
  </si>
  <si>
    <t>2021-4-17T02:39:00.000Z</t>
  </si>
  <si>
    <t>2021-4-17T02:01:00.000Z</t>
  </si>
  <si>
    <t>2021-4-17T02:10:00.000Z</t>
  </si>
  <si>
    <t>2021-4-17T02:02:00.000Z</t>
  </si>
  <si>
    <t>2021-4-17T02:31:00.000Z</t>
  </si>
  <si>
    <t>2021-4-17T02:30:00.000Z</t>
  </si>
  <si>
    <t>2021-4-17T02:07:00.000Z</t>
  </si>
  <si>
    <t>2021-4-17T02:18:00.000Z</t>
  </si>
  <si>
    <t>2021-4-17T02:21:00.000Z</t>
  </si>
  <si>
    <t>2021-4-17T02:20:00.000Z</t>
  </si>
  <si>
    <t>2021-4-17T02:09:00.000Z</t>
  </si>
  <si>
    <t>2021-4-17T02:08:00.000Z</t>
  </si>
  <si>
    <t>2021-4-17T02:57:00.000Z</t>
  </si>
  <si>
    <t>2021-4-17T03:02:00.000Z</t>
  </si>
  <si>
    <t>2021-4-17T02:49:00.000Z</t>
  </si>
  <si>
    <t>2021-4-17T03:25:00.000Z</t>
  </si>
  <si>
    <t>2021-4-17T04:13:00.000Z</t>
  </si>
  <si>
    <t>2021-4-17T04:00:00.000Z</t>
  </si>
  <si>
    <t>2021-4-17T03:05:00.000Z</t>
  </si>
  <si>
    <t>2021-4-17T03:44:00.000Z</t>
  </si>
  <si>
    <t>2021-4-17T03:50:00.000Z</t>
  </si>
  <si>
    <t>2021-4-17T03:31:00.000Z</t>
  </si>
  <si>
    <t>2021-4-17T04:50:00.000Z</t>
  </si>
  <si>
    <t>2021-4-17T04:54:00.000Z</t>
  </si>
  <si>
    <t>2021-4-17T04:53:00.000Z</t>
  </si>
  <si>
    <t>2021-4-17T03:43:00.000Z</t>
  </si>
  <si>
    <t>2021-4-17T04:30:00.000Z</t>
  </si>
  <si>
    <t>2021-4-17T04:58:00.000Z</t>
  </si>
  <si>
    <t>2021-4-17T04:34:00.000Z</t>
  </si>
  <si>
    <t>2021-4-17T04:33:00.000Z</t>
  </si>
  <si>
    <t>2021-4-17T04:56:00.000Z</t>
  </si>
  <si>
    <t>2021-4-17T04:39:00.000Z</t>
  </si>
  <si>
    <t>2021-4-17T05:04:00.000Z</t>
  </si>
  <si>
    <t>2021-4-17T06:29:00.000Z</t>
  </si>
  <si>
    <t>2021-4-17T06:28:00.000Z</t>
  </si>
  <si>
    <t>2021-4-17T06:06:00.000Z</t>
  </si>
  <si>
    <t>2021-4-19T00:57:00.000Z</t>
  </si>
  <si>
    <t>2021-4-19T00:47:28.000Z</t>
  </si>
  <si>
    <t>2021-4-17T05:47:00.000Z</t>
  </si>
  <si>
    <t>2021-4-17T06:20:00.000Z</t>
  </si>
  <si>
    <t>2021-4-18T01:10:00.000Z</t>
  </si>
  <si>
    <t>2021-4-17T05:52:00.000Z</t>
  </si>
  <si>
    <t>2021-4-17T06:04:00.000Z</t>
  </si>
  <si>
    <t>2021-4-17T06:03:00.000Z</t>
  </si>
  <si>
    <t>2021-4-17T06:25:00.000Z</t>
  </si>
  <si>
    <t>2021-4-17T06:07:00.000Z</t>
  </si>
  <si>
    <t>2021-4-17T07:31:00.000Z</t>
  </si>
  <si>
    <t>2021-4-17T07:13:00.000Z</t>
  </si>
  <si>
    <t>2021-4-17T07:48:00.000Z</t>
  </si>
  <si>
    <t>2021-4-17T07:29:00.000Z</t>
  </si>
  <si>
    <t>2021-4-17T07:53:00.000Z</t>
  </si>
  <si>
    <t>2021-4-17T07:42:00.000Z</t>
  </si>
  <si>
    <t>2021-4-17T08:19:00.000Z</t>
  </si>
  <si>
    <t>2021-4-17T08:09:00.000Z</t>
  </si>
  <si>
    <t>2021-4-17T09:51:00.000Z</t>
  </si>
  <si>
    <t>2021-4-17T09:25:00.000Z</t>
  </si>
  <si>
    <t>2021-4-17T09:46:00.000Z</t>
  </si>
  <si>
    <t>2021-4-18T02:49:00.000Z</t>
  </si>
  <si>
    <t>2021-4-17T09:30:00.000Z</t>
  </si>
  <si>
    <t>2021-4-17T09:55:00.000Z</t>
  </si>
  <si>
    <t>2021-4-17T09:40:00.000Z</t>
  </si>
  <si>
    <t>2021-4-17T10:08:00.000Z</t>
  </si>
  <si>
    <t>2021-4-18T07:10:00.000Z</t>
  </si>
  <si>
    <t>2021-4-17T09:49:00.000Z</t>
  </si>
  <si>
    <t>2021-4-17T11:47:00.000Z</t>
  </si>
  <si>
    <t>2021-4-17T11:25:00.000Z</t>
  </si>
  <si>
    <t>2021-4-17T11:29:00.000Z</t>
  </si>
  <si>
    <t>2021-4-17T11:37:00.000Z</t>
  </si>
  <si>
    <t>2021-4-17T11:32:00.000Z</t>
  </si>
  <si>
    <t>2021-4-17T11:51:00.000Z</t>
  </si>
  <si>
    <t>2021-4-17T12:03:00.000Z</t>
  </si>
  <si>
    <t>2021-4-17T11:54:00.000Z</t>
  </si>
  <si>
    <t>2021-4-17T18:15:00.000Z</t>
  </si>
  <si>
    <t>2021-4-17T20:40:00.000Z</t>
  </si>
  <si>
    <t>2021-4-17T20:38:00.000Z</t>
  </si>
  <si>
    <t>2021-4-17T20:41:00.000Z</t>
  </si>
  <si>
    <t>2021-4-17T20:39:00.000Z</t>
  </si>
  <si>
    <t>2021-4-17T20:42:00.000Z</t>
  </si>
  <si>
    <t>2021-4-18T00:37:00.000Z</t>
  </si>
  <si>
    <t>2021-4-18T01:04:00.000Z</t>
  </si>
  <si>
    <t>2021-4-18T00:39:00.000Z</t>
  </si>
  <si>
    <t>2021-4-18T00:27:00.000Z</t>
  </si>
  <si>
    <t>2021-4-18T00:48:00.000Z</t>
  </si>
  <si>
    <t>2021-4-18T01:16:00.000Z</t>
  </si>
  <si>
    <t>2021-4-18T01:12:00.000Z</t>
  </si>
  <si>
    <t>2021-4-18T00:29:00.000Z</t>
  </si>
  <si>
    <t>2021-4-18T00:53:00.000Z</t>
  </si>
  <si>
    <t>2021-4-18T02:55:00.000Z</t>
  </si>
  <si>
    <t>2021-4-18T02:48:00.000Z</t>
  </si>
  <si>
    <t>2021-4-18T00:36:00.000Z</t>
  </si>
  <si>
    <t>2021-4-18T00:58:00.000Z</t>
  </si>
  <si>
    <t>2021-4-18T04:22:00.000Z</t>
  </si>
  <si>
    <t>2021-4-18T04:04:00.000Z</t>
  </si>
  <si>
    <t>2021-4-18T00:40:00.000Z</t>
  </si>
  <si>
    <t>2021-4-18T00:38:00.000Z</t>
  </si>
  <si>
    <t>2021-4-18T00:52:00.000Z</t>
  </si>
  <si>
    <t>2021-4-18T00:55:00.000Z</t>
  </si>
  <si>
    <t>2021-4-18T00:56:00.000Z</t>
  </si>
  <si>
    <t>2021-4-18T01:21:00.000Z</t>
  </si>
  <si>
    <t>2021-4-18T01:07:00.000Z</t>
  </si>
  <si>
    <t>2021-4-18T00:42:00.000Z</t>
  </si>
  <si>
    <t>2021-4-18T01:35:00.000Z</t>
  </si>
  <si>
    <t>2021-4-18T02:00:00.000Z</t>
  </si>
  <si>
    <t>2021-4-18T01:47:00.000Z</t>
  </si>
  <si>
    <t>2021-4-18T00:57:00.000Z</t>
  </si>
  <si>
    <t>2021-4-18T01:23:00.000Z</t>
  </si>
  <si>
    <t>2021-4-18T04:55:00.000Z</t>
  </si>
  <si>
    <t>2021-4-18T04:54:00.000Z</t>
  </si>
  <si>
    <t>2021-4-18T01:03:00.000Z</t>
  </si>
  <si>
    <t>2021-4-18T01:17:00.000Z</t>
  </si>
  <si>
    <t>2021-4-18T01:06:00.000Z</t>
  </si>
  <si>
    <t>2021-4-18T01:39:00.000Z</t>
  </si>
  <si>
    <t>2021-4-18T01:42:00.000Z</t>
  </si>
  <si>
    <t>2021-4-18T01:38:13.000Z</t>
  </si>
  <si>
    <t>2021-4-18T01:08:00.000Z</t>
  </si>
  <si>
    <t>2021-4-18T01:22:00.000Z</t>
  </si>
  <si>
    <t>2021-4-18T01:30:00.000Z</t>
  </si>
  <si>
    <t>2021-4-18T01:29:00.000Z</t>
  </si>
  <si>
    <t>2021-4-18T02:24:00.000Z</t>
  </si>
  <si>
    <t>2021-4-18T01:37:00.000Z</t>
  </si>
  <si>
    <t>2021-4-18T02:06:00.000Z</t>
  </si>
  <si>
    <t>2021-4-18T02:12:00.000Z</t>
  </si>
  <si>
    <t>2021-4-18T02:10:00.000Z</t>
  </si>
  <si>
    <t>2021-4-18T01:40:00.000Z</t>
  </si>
  <si>
    <t>2021-4-18T02:09:00.000Z</t>
  </si>
  <si>
    <t>2021-4-18T07:58:00.000Z</t>
  </si>
  <si>
    <t>2021-4-18T01:56:00.000Z</t>
  </si>
  <si>
    <t>2021-4-18T02:30:00.000Z</t>
  </si>
  <si>
    <t>2021-4-18T02:32:00.000Z</t>
  </si>
  <si>
    <t>2021-4-18T02:31:00.000Z</t>
  </si>
  <si>
    <t>2021-4-18T02:01:00.000Z</t>
  </si>
  <si>
    <t>2021-4-18T02:16:00.000Z</t>
  </si>
  <si>
    <t>2021-4-18T02:27:00.000Z</t>
  </si>
  <si>
    <t>2021-4-18T02:17:19.000Z</t>
  </si>
  <si>
    <t>2021-4-18T02:05:00.000Z</t>
  </si>
  <si>
    <t>2021-4-18T02:08:00.000Z</t>
  </si>
  <si>
    <t>2021-4-18T02:20:00.000Z</t>
  </si>
  <si>
    <t>2021-4-18T02:17:16.000Z</t>
  </si>
  <si>
    <t>2021-4-18T02:29:00.000Z</t>
  </si>
  <si>
    <t>2021-4-18T02:22:00.000Z</t>
  </si>
  <si>
    <t>2021-4-18T02:46:00.000Z</t>
  </si>
  <si>
    <t>2021-4-18T02:57:00.000Z</t>
  </si>
  <si>
    <t>2021-4-18T02:56:00.000Z</t>
  </si>
  <si>
    <t>2021-4-18T02:33:00.000Z</t>
  </si>
  <si>
    <t>2021-4-18T02:59:00.000Z</t>
  </si>
  <si>
    <t>2021-4-18T03:01:00.000Z</t>
  </si>
  <si>
    <t>2021-4-18T03:00:00.000Z</t>
  </si>
  <si>
    <t>2021-4-18T03:26:00.000Z</t>
  </si>
  <si>
    <t>2021-4-18T03:28:00.000Z</t>
  </si>
  <si>
    <t>2021-4-18T03:27:00.000Z</t>
  </si>
  <si>
    <t>2021-4-18T03:24:00.000Z</t>
  </si>
  <si>
    <t>2021-4-18T03:11:00.000Z</t>
  </si>
  <si>
    <t>2021-4-18T03:22:00.000Z</t>
  </si>
  <si>
    <t>2021-4-18T03:31:00.000Z</t>
  </si>
  <si>
    <t>2021-4-18T03:23:00.000Z</t>
  </si>
  <si>
    <t>2021-4-18T03:12:00.000Z</t>
  </si>
  <si>
    <t>2021-4-18T03:40:00.000Z</t>
  </si>
  <si>
    <t>2021-4-18T03:45:00.000Z</t>
  </si>
  <si>
    <t>2021-4-18T03:41:00.000Z</t>
  </si>
  <si>
    <t>2021-4-18T03:39:00.000Z</t>
  </si>
  <si>
    <t>2021-4-18T04:16:00.000Z</t>
  </si>
  <si>
    <t>2021-4-18T03:55:00.000Z</t>
  </si>
  <si>
    <t>2021-4-18T03:38:00.000Z</t>
  </si>
  <si>
    <t>2021-4-18T03:49:00.000Z</t>
  </si>
  <si>
    <t>2021-4-18T04:13:00.000Z</t>
  </si>
  <si>
    <t>2021-4-18T04:01:00.000Z</t>
  </si>
  <si>
    <t>2021-4-18T04:14:00.000Z</t>
  </si>
  <si>
    <t>2021-4-18T04:43:00.000Z</t>
  </si>
  <si>
    <t>2021-4-18T04:41:00.000Z</t>
  </si>
  <si>
    <t>2021-4-18T04:12:00.000Z</t>
  </si>
  <si>
    <t>2021-4-18T04:20:00.000Z</t>
  </si>
  <si>
    <t>2021-4-18T04:15:00.000Z</t>
  </si>
  <si>
    <t>2021-4-18T06:56:00.000Z</t>
  </si>
  <si>
    <t>2021-4-18T06:57:00.000Z</t>
  </si>
  <si>
    <t>2021-4-18T05:57:00.000Z</t>
  </si>
  <si>
    <t>2021-4-18T06:06:00.000Z</t>
  </si>
  <si>
    <t>2021-4-18T06:52:00.000Z</t>
  </si>
  <si>
    <t>2021-4-18T05:56:00.000Z</t>
  </si>
  <si>
    <t>2021-4-18T07:43:00.000Z</t>
  </si>
  <si>
    <t>2021-4-18T07:35:00.000Z</t>
  </si>
  <si>
    <t>2021-4-18T07:49:00.000Z</t>
  </si>
  <si>
    <t>2021-4-19T03:14:44.000Z</t>
  </si>
  <si>
    <t>2021-4-18T07:47:00.000Z</t>
  </si>
  <si>
    <t>2021-4-18T08:27:00.000Z</t>
  </si>
  <si>
    <t>2021-4-18T08:48:00.000Z</t>
  </si>
  <si>
    <t>2021-4-18T08:10:00.000Z</t>
  </si>
  <si>
    <t>2021-4-18T08:41:00.000Z</t>
  </si>
  <si>
    <t>2021-4-18T08:40:00.000Z</t>
  </si>
  <si>
    <t>2021-4-18T08:45:00.000Z</t>
  </si>
  <si>
    <t>2021-4-19T00:46:00.000Z</t>
  </si>
  <si>
    <t>2021-4-18T09:00:00.000Z</t>
  </si>
  <si>
    <t>2021-4-18T08:59:00.000Z</t>
  </si>
  <si>
    <t>2021-4-18T09:40:00.000Z</t>
  </si>
  <si>
    <t>2021-4-18T09:17:00.000Z</t>
  </si>
  <si>
    <t>2021-4-18T09:22:00.000Z</t>
  </si>
  <si>
    <t>2021-4-19T00:52:00.000Z</t>
  </si>
  <si>
    <t>2021-4-18T09:44:00.000Z</t>
  </si>
  <si>
    <t>2021-4-18T09:32:00.000Z</t>
  </si>
  <si>
    <t>2021-4-18T09:54:00.000Z</t>
  </si>
  <si>
    <t>2021-4-18T09:49:00.000Z</t>
  </si>
  <si>
    <t>2021-4-18T10:03:00.000Z</t>
  </si>
  <si>
    <t>2021-4-18T09:56:00.000Z</t>
  </si>
  <si>
    <t>2021-4-18T10:44:00.000Z</t>
  </si>
  <si>
    <t>2021-4-19T06:18:00.000Z</t>
  </si>
  <si>
    <t>2021-4-18T10:18:00.000Z</t>
  </si>
  <si>
    <t>2021-4-18T11:44:00.000Z</t>
  </si>
  <si>
    <t>2021-4-19T02:45:00.000Z</t>
  </si>
  <si>
    <t>2021-4-19T02:38:00.000Z</t>
  </si>
  <si>
    <t>2021-4-18T11:19:00.000Z</t>
  </si>
  <si>
    <t>2021-4-18T11:25:00.000Z</t>
  </si>
  <si>
    <t>2021-4-18T12:00:00.000Z</t>
  </si>
  <si>
    <t>2021-4-18T11:51:00.000Z</t>
  </si>
  <si>
    <t>2021-4-18T18:35:00.000Z</t>
  </si>
  <si>
    <t>2021-4-19T02:29:00.000Z</t>
  </si>
  <si>
    <t>2021-4-19T02:28:00.000Z</t>
  </si>
  <si>
    <t>2021-4-18T18:49:00.000Z</t>
  </si>
  <si>
    <t>2021-4-18T18:45:00.000Z</t>
  </si>
  <si>
    <t>2021-4-18T19:05:00.000Z</t>
  </si>
  <si>
    <t>2021-4-18T19:03:00.000Z</t>
  </si>
  <si>
    <t>2021-4-18T19:04:00.000Z</t>
  </si>
  <si>
    <t>2021-4-18T23:45:00.000Z</t>
  </si>
  <si>
    <t>2021-4-19T01:08:00.000Z</t>
  </si>
  <si>
    <t>2021-4-19T01:07:00.000Z</t>
  </si>
  <si>
    <t>2021-4-18T23:17:00.000Z</t>
  </si>
  <si>
    <t>2021-4-19T00:15:00.000Z</t>
  </si>
  <si>
    <t>2021-4-19T04:18:00.000Z</t>
  </si>
  <si>
    <t>2021-4-19T04:09:00.000Z</t>
  </si>
  <si>
    <t>2021-4-18T23:47:00.000Z</t>
  </si>
  <si>
    <t>2021-4-19T00:18:00.000Z</t>
  </si>
  <si>
    <t>2021-4-18T23:58:00.000Z</t>
  </si>
  <si>
    <t>2021-4-19T00:25:00.000Z</t>
  </si>
  <si>
    <t>2021-4-19T00:47:32.000Z</t>
  </si>
  <si>
    <t>2021-4-19T00:24:00.000Z</t>
  </si>
  <si>
    <t>2021-4-19T00:34:00.000Z</t>
  </si>
  <si>
    <t>2021-4-19T00:55:00.000Z</t>
  </si>
  <si>
    <t>2021-4-19T00:27:00.000Z</t>
  </si>
  <si>
    <t>2021-4-19T00:37:00.000Z</t>
  </si>
  <si>
    <t>2021-4-19T00:30:00.000Z</t>
  </si>
  <si>
    <t>2021-4-19T00:41:00.000Z</t>
  </si>
  <si>
    <t>2021-4-19T00:56:00.000Z</t>
  </si>
  <si>
    <t>2021-4-19T00:31:00.000Z</t>
  </si>
  <si>
    <t>2021-4-19T00:40:00.000Z</t>
  </si>
  <si>
    <t>2021-4-19T00:58:00.000Z</t>
  </si>
  <si>
    <t>2021-4-19T01:14:00.000Z</t>
  </si>
  <si>
    <t>2021-4-19T00:45:00.000Z</t>
  </si>
  <si>
    <t>2021-4-19T01:26:00.000Z</t>
  </si>
  <si>
    <t>2021-4-19T01:18:00.000Z</t>
  </si>
  <si>
    <t>2021-4-19T01:00:00.000Z</t>
  </si>
  <si>
    <t>2021-4-19T01:03:00.000Z</t>
  </si>
  <si>
    <t>2021-4-19T01:06:00.000Z</t>
  </si>
  <si>
    <t>2021-4-19T01:02:00.000Z</t>
  </si>
  <si>
    <t>2021-4-19T01:11:00.000Z</t>
  </si>
  <si>
    <t>2021-4-19T01:35:00.000Z</t>
  </si>
  <si>
    <t>2021-4-19T01:10:00.000Z</t>
  </si>
  <si>
    <t>2021-4-19T01:30:00.000Z</t>
  </si>
  <si>
    <t>2021-4-19T01:05:00.000Z</t>
  </si>
  <si>
    <t>2021-4-19T01:22:00.000Z</t>
  </si>
  <si>
    <t>2021-4-19T01:27:00.000Z</t>
  </si>
  <si>
    <t>2021-4-19T01:23:00.000Z</t>
  </si>
  <si>
    <t>2021-4-19T01:15:00.000Z</t>
  </si>
  <si>
    <t>2021-4-19T01:34:00.000Z</t>
  </si>
  <si>
    <t>2021-4-19T01:44:00.000Z</t>
  </si>
  <si>
    <t>2021-4-19T01:36:41.000Z</t>
  </si>
  <si>
    <t>2021-4-19T01:48:00.000Z</t>
  </si>
  <si>
    <t>2021-4-19T01:36:40.000Z</t>
  </si>
  <si>
    <t>2021-4-19T01:51:00.000Z</t>
  </si>
  <si>
    <t>2021-4-20T00:58:00.000Z</t>
  </si>
  <si>
    <t>2021-4-20T00:57:19.000Z</t>
  </si>
  <si>
    <t>2021-4-19T01:46:00.000Z</t>
  </si>
  <si>
    <t>2021-4-19T01:49:00.000Z</t>
  </si>
  <si>
    <t>2021-4-19T01:57:00.000Z</t>
  </si>
  <si>
    <t>2021-4-19T01:45:00.000Z</t>
  </si>
  <si>
    <t>2021-4-19T01:54:00.000Z</t>
  </si>
  <si>
    <t>2021-4-19T02:31:00.000Z</t>
  </si>
  <si>
    <t>2021-4-20T00:57:00.000Z</t>
  </si>
  <si>
    <t>2021-4-20T00:57:21.000Z</t>
  </si>
  <si>
    <t>2021-4-19T01:59:00.000Z</t>
  </si>
  <si>
    <t>2021-4-19T02:08:00.000Z</t>
  </si>
  <si>
    <t>2021-4-19T02:17:00.000Z</t>
  </si>
  <si>
    <t>2021-4-19T02:12:00.000Z</t>
  </si>
  <si>
    <t>2021-4-19T02:04:00.000Z</t>
  </si>
  <si>
    <t>2021-4-19T02:30:00.000Z</t>
  </si>
  <si>
    <t>2021-4-20T00:57:23.000Z</t>
  </si>
  <si>
    <t>2021-4-19T02:09:00.000Z</t>
  </si>
  <si>
    <t>2021-4-19T02:33:00.000Z</t>
  </si>
  <si>
    <t>2021-4-19T02:15:00.000Z</t>
  </si>
  <si>
    <t>2021-4-19T02:41:00.000Z</t>
  </si>
  <si>
    <t>2021-4-19T02:47:00.000Z</t>
  </si>
  <si>
    <t>2021-4-19T02:46:00.000Z</t>
  </si>
  <si>
    <t>2021-4-19T02:24:00.000Z</t>
  </si>
  <si>
    <t>2021-4-19T03:04:00.000Z</t>
  </si>
  <si>
    <t>2021-4-19T02:57:00.000Z</t>
  </si>
  <si>
    <t>2021-4-19T03:34:00.000Z</t>
  </si>
  <si>
    <t>2021-4-19T03:31:00.000Z</t>
  </si>
  <si>
    <t>2021-4-19T03:41:00.000Z</t>
  </si>
  <si>
    <t>2021-4-19T03:33:00.000Z</t>
  </si>
  <si>
    <t>2021-4-19T04:52:00.000Z</t>
  </si>
  <si>
    <t>2021-4-19T04:51:00.000Z</t>
  </si>
  <si>
    <t>2021-4-19T06:27:00.000Z</t>
  </si>
  <si>
    <t>2021-4-20T00:49:00.000Z</t>
  </si>
  <si>
    <t>2021-4-19T06:11:00.000Z</t>
  </si>
  <si>
    <t>2021-4-19T07:05:00.000Z</t>
  </si>
  <si>
    <t>2021-4-19T07:28:00.000Z</t>
  </si>
  <si>
    <t>2021-4-19T07:11:00.000Z</t>
  </si>
  <si>
    <t>2021-4-19T07:02:00.000Z</t>
  </si>
  <si>
    <t>2021-4-19T07:07:00.000Z</t>
  </si>
  <si>
    <t>2021-4-19T07:35:00.000Z</t>
  </si>
  <si>
    <t>2021-4-19T07:16:00.000Z</t>
  </si>
  <si>
    <t>2021-4-19T07:32:00.000Z</t>
  </si>
  <si>
    <t>2021-4-19T07:21:00.000Z</t>
  </si>
  <si>
    <t>2021-4-19T07:34:00.000Z</t>
  </si>
  <si>
    <t>2021-4-19T07:24:00.000Z</t>
  </si>
  <si>
    <t>2021-4-19T08:52:00.000Z</t>
  </si>
  <si>
    <t>2021-4-19T08:44:00.000Z</t>
  </si>
  <si>
    <t>2021-4-19T08:32:00.000Z</t>
  </si>
  <si>
    <t>2021-4-19T08:51:00.000Z</t>
  </si>
  <si>
    <t>2021-4-19T08:34:00.000Z</t>
  </si>
  <si>
    <t>2021-4-19T08:57:00.000Z</t>
  </si>
  <si>
    <t>2021-4-19T08:56:00.000Z</t>
  </si>
  <si>
    <t>2021-4-19T09:13:00.000Z</t>
  </si>
  <si>
    <t>2021-4-19T09:10:00.000Z</t>
  </si>
  <si>
    <t>2021-4-19T09:17:00.000Z</t>
  </si>
  <si>
    <t>2021-4-19T09:16:00.000Z</t>
  </si>
  <si>
    <t>2021-4-19T09:24:00.000Z</t>
  </si>
  <si>
    <t>2021-4-20T03:15:00.000Z</t>
  </si>
  <si>
    <t>2021-4-20T03:07:00.000Z</t>
  </si>
  <si>
    <t>2021-4-19T09:45:00.000Z</t>
  </si>
  <si>
    <t>2021-4-19T09:20:00.000Z</t>
  </si>
  <si>
    <t>2021-4-19T09:42:00.000Z</t>
  </si>
  <si>
    <t>2021-4-19T09:35:00.000Z</t>
  </si>
  <si>
    <t>2021-4-19T09:56:00.000Z</t>
  </si>
  <si>
    <t>2021-4-19T09:50:00.000Z</t>
  </si>
  <si>
    <t>2021-4-19T10:03:00.000Z</t>
  </si>
  <si>
    <t>2021-4-19T09:58:00.000Z</t>
  </si>
  <si>
    <t>2021-4-19T10:31:00.000Z</t>
  </si>
  <si>
    <t>2021-4-19T10:13:00.000Z</t>
  </si>
  <si>
    <t>2021-4-19T10:33:00.000Z</t>
  </si>
  <si>
    <t>2021-4-19T10:15:00.000Z</t>
  </si>
  <si>
    <t>2021-4-19T10:48:00.000Z</t>
  </si>
  <si>
    <t>2021-4-19T10:40:00.000Z</t>
  </si>
  <si>
    <t>2021-4-19T13:06:00.000Z</t>
  </si>
  <si>
    <t>2021-4-19T13:05:00.000Z</t>
  </si>
  <si>
    <t>2021-4-19T19:07:00.000Z</t>
  </si>
  <si>
    <t>2021-4-19T19:06:00.000Z</t>
  </si>
  <si>
    <t>2021-4-19T19:09:00.000Z</t>
  </si>
  <si>
    <t>2021-4-19T23:45:00.000Z</t>
  </si>
  <si>
    <t>2021-4-19T23:41:00.000Z</t>
  </si>
  <si>
    <t>2021-4-19T23:52:00.000Z</t>
  </si>
  <si>
    <t>2021-4-19T23:50:00.000Z</t>
  </si>
  <si>
    <t>2021-4-20T00:07:00.000Z</t>
  </si>
  <si>
    <t>2021-4-20T00:03:00.000Z</t>
  </si>
  <si>
    <t>2021-4-20T00:46:00.000Z</t>
  </si>
  <si>
    <t>2021-4-20T00:21:00.000Z</t>
  </si>
  <si>
    <t>2021-4-20T00:45:00.000Z</t>
  </si>
  <si>
    <t>2021-4-20T00:26:00.000Z</t>
  </si>
  <si>
    <t>2021-4-20T00:44:00.000Z</t>
  </si>
  <si>
    <t>2021-4-20T00:43:00.000Z</t>
  </si>
  <si>
    <t>2021-4-20T00:52:00.000Z</t>
  </si>
  <si>
    <t>2021-4-20T02:09:00.000Z</t>
  </si>
  <si>
    <t>2021-4-20T02:06:00.000Z</t>
  </si>
  <si>
    <t>2021-4-20T00:56:00.000Z</t>
  </si>
  <si>
    <t>2021-4-20T00:59:00.000Z</t>
  </si>
  <si>
    <t>2021-4-20T00:54:00.000Z</t>
  </si>
  <si>
    <t>2021-4-20T01:18:00.000Z</t>
  </si>
  <si>
    <t>2021-4-20T01:06:00.000Z</t>
  </si>
  <si>
    <t>2021-4-20T01:17:00.000Z</t>
  </si>
  <si>
    <t>2021-4-20T01:09:00.000Z</t>
  </si>
  <si>
    <t>2021-4-20T01:23:00.000Z</t>
  </si>
  <si>
    <t>2021-4-20T01:38:00.000Z</t>
  </si>
  <si>
    <t>2021-4-20T01:34:00.000Z</t>
  </si>
  <si>
    <t>2021-4-20T01:13:00.000Z</t>
  </si>
  <si>
    <t>2021-4-20T01:20:00.000Z</t>
  </si>
  <si>
    <t>2021-4-20T01:11:00.000Z</t>
  </si>
  <si>
    <t>2021-4-20T01:24:00.000Z</t>
  </si>
  <si>
    <t>2021-4-20T01:52:00.000Z</t>
  </si>
  <si>
    <t>2021-4-20T01:35:00.000Z</t>
  </si>
  <si>
    <t>2021-4-20T01:16:00.000Z</t>
  </si>
  <si>
    <t>2021-4-20T01:59:00.000Z</t>
  </si>
  <si>
    <t>2021-4-20T01:26:00.000Z</t>
  </si>
  <si>
    <t>2021-4-20T01:45:00.000Z</t>
  </si>
  <si>
    <t>2021-4-20T02:11:00.000Z</t>
  </si>
  <si>
    <t>2021-4-20T02:10:00.000Z</t>
  </si>
  <si>
    <t>2021-4-20T01:31:00.000Z</t>
  </si>
  <si>
    <t>2021-4-20T01:54:00.000Z</t>
  </si>
  <si>
    <t>2021-4-20T02:03:00.000Z</t>
  </si>
  <si>
    <t>2021-4-20T01:33:00.000Z</t>
  </si>
  <si>
    <t>2021-4-20T01:56:00.000Z</t>
  </si>
  <si>
    <t>2021-4-20T02:14:00.000Z</t>
  </si>
  <si>
    <t>2021-4-20T02:04:00.000Z</t>
  </si>
  <si>
    <t>2021-4-20T01:39:00.000Z</t>
  </si>
  <si>
    <t>2021-4-20T01:55:00.000Z</t>
  </si>
  <si>
    <t>2021-4-20T01:57:00.000Z</t>
  </si>
  <si>
    <t>2021-4-20T01:46:00.000Z</t>
  </si>
  <si>
    <t>2021-4-20T02:02:00.000Z</t>
  </si>
  <si>
    <t>2021-4-20T02:27:00.000Z</t>
  </si>
  <si>
    <t>2021-4-20T02:37:00.000Z</t>
  </si>
  <si>
    <t>2021-4-20T02:30:00.000Z</t>
  </si>
  <si>
    <t>2021-4-20T02:18:00.000Z</t>
  </si>
  <si>
    <t>2021-4-20T02:29:00.000Z</t>
  </si>
  <si>
    <t>2021-4-20T02:28:00.000Z</t>
  </si>
  <si>
    <t>2021-4-20T02:44:00.000Z</t>
  </si>
  <si>
    <t>2021-4-20T02:49:00.000Z</t>
  </si>
  <si>
    <t>2021-4-20T02:41:00.000Z</t>
  </si>
  <si>
    <t>2021-4-20T02:47:00.000Z</t>
  </si>
  <si>
    <t>2021-4-20T02:38:00.000Z</t>
  </si>
  <si>
    <t>2021-4-20T02:52:00.000Z</t>
  </si>
  <si>
    <t>2021-4-20T02:58:00.000Z</t>
  </si>
  <si>
    <t>2021-4-20T02:53:00.000Z</t>
  </si>
  <si>
    <t>2021-4-20T02:48:00.000Z</t>
  </si>
  <si>
    <t>2021-4-20T03:05:00.000Z</t>
  </si>
  <si>
    <t>2021-4-20T02:56:00.000Z</t>
  </si>
  <si>
    <t>2021-4-20T03:14:00.000Z</t>
  </si>
  <si>
    <t>2021-4-20T03:42:00.000Z</t>
  </si>
  <si>
    <t>2021-4-20T03:38:00.000Z</t>
  </si>
  <si>
    <t>2021-4-20T02:59:00.000Z</t>
  </si>
  <si>
    <t>2021-4-20T03:21:00.000Z</t>
  </si>
  <si>
    <t>2021-4-20T03:09:00.000Z</t>
  </si>
  <si>
    <t>2021-4-20T03:34:00.000Z</t>
  </si>
  <si>
    <t>2021-4-20T03:31:00.000Z</t>
  </si>
  <si>
    <t>2021-4-20T04:22:00.000Z</t>
  </si>
  <si>
    <t>2021-4-20T04:12:00.000Z</t>
  </si>
  <si>
    <t>2021-4-20T04:23:00.000Z</t>
  </si>
  <si>
    <t>2021-4-20T04:13:00.000Z</t>
  </si>
  <si>
    <t>2021-4-20T04:28:00.000Z</t>
  </si>
  <si>
    <t>2021-4-20T04:30:00.000Z</t>
  </si>
  <si>
    <t>2021-4-20T04:25:00.000Z</t>
  </si>
  <si>
    <t>2021-4-20T05:01:00.000Z</t>
  </si>
  <si>
    <t>2021-4-20T04:39:00.000Z</t>
  </si>
  <si>
    <t>2021-4-20T04:59:00.000Z</t>
  </si>
  <si>
    <t>2021-4-20T04:44:00.000Z</t>
  </si>
  <si>
    <t>2021-4-20T04:56:00.000Z</t>
  </si>
  <si>
    <t>2021-4-20T06:04:00.000Z</t>
  </si>
  <si>
    <t>2021-4-20T05:42:00.000Z</t>
  </si>
  <si>
    <t>2021-4-20T07:01:00.000Z</t>
  </si>
  <si>
    <t>2021-4-20T06:54:00.000Z</t>
  </si>
  <si>
    <t>2021-4-20T08:03:00.000Z</t>
  </si>
  <si>
    <t>2021-4-20T07:46:00.000Z</t>
  </si>
  <si>
    <t>2021-4-20T08:38:00.000Z</t>
  </si>
  <si>
    <t>2021-4-20T08:39:00.000Z</t>
  </si>
  <si>
    <t>2021-4-20T08:15:00.000Z</t>
  </si>
  <si>
    <t>2021-4-20T12:04:00.000Z</t>
  </si>
  <si>
    <t>2021-4-20T17:40:00.000Z</t>
  </si>
  <si>
    <t>2021-4-20T17:38:00.000Z</t>
  </si>
  <si>
    <t>2021-4-20T17:53:00.000Z</t>
  </si>
  <si>
    <t>2021-4-20T17:52:00.000Z</t>
  </si>
  <si>
    <t>2021-4-20T17:54:00.000Z</t>
  </si>
  <si>
    <t>2021-4-20T17:51:00.000Z</t>
  </si>
  <si>
    <t>2021-4-20T18:33:00.000Z</t>
  </si>
  <si>
    <t>2021-4-20T18:30:00.000Z</t>
  </si>
  <si>
    <t>2021-4-20T18:32:00.000Z</t>
  </si>
  <si>
    <t>2021-4-20T18:31:00.000Z</t>
  </si>
  <si>
    <t>2021-4-21T00:29:00.000Z</t>
  </si>
  <si>
    <t>2021-4-21T00:34:00.000Z</t>
  </si>
  <si>
    <t>2021-4-21T00:38:00.000Z</t>
  </si>
  <si>
    <t>2021-4-21T00:37:00.000Z</t>
  </si>
  <si>
    <t>2021-4-21T00:41:00.000Z</t>
  </si>
  <si>
    <t>2021-4-21T01:03:00.000Z</t>
  </si>
  <si>
    <t>2021-4-21T00:45:00.000Z</t>
  </si>
  <si>
    <t>2021-4-21T01:35:00.000Z</t>
  </si>
  <si>
    <t>2021-4-21T01:02:00.000Z</t>
  </si>
  <si>
    <t>2021-4-21T01:36:00.000Z</t>
  </si>
  <si>
    <t>2021-4-21T01:17:00.000Z</t>
  </si>
  <si>
    <t>2021-4-21T01:38:00.000Z</t>
  </si>
  <si>
    <t>2021-4-21T02:14:00.000Z</t>
  </si>
  <si>
    <t>2021-4-21T01:20:00.000Z</t>
  </si>
  <si>
    <t>2021-4-21T01:51:00.000Z</t>
  </si>
  <si>
    <t>2021-4-21T01:27:00.000Z</t>
  </si>
  <si>
    <t>2021-4-21T01:31:00.000Z</t>
  </si>
  <si>
    <t>2021-4-21T01:50:00.000Z</t>
  </si>
  <si>
    <t>2021-4-21T02:02:00.000Z</t>
  </si>
  <si>
    <t>2021-4-21T02:06:00.000Z</t>
  </si>
  <si>
    <t>2021-4-21T02:03:00.000Z</t>
  </si>
  <si>
    <t>2021-4-21T01:40:00.000Z</t>
  </si>
  <si>
    <t>2021-4-21T01:43:00.000Z</t>
  </si>
  <si>
    <t>2021-4-21T02:12:00.000Z</t>
  </si>
  <si>
    <t>2021-4-21T02:05:00.000Z</t>
  </si>
  <si>
    <t>2021-4-21T02:18:00.000Z</t>
  </si>
  <si>
    <t>2021-4-21T01:53:00.000Z</t>
  </si>
  <si>
    <t>2021-4-21T02:13:00.000Z</t>
  </si>
  <si>
    <t>2021-4-21T02:08:00.000Z</t>
  </si>
  <si>
    <t>2021-4-21T02:20:00.000Z</t>
  </si>
  <si>
    <t>2021-4-21T02:29:00.000Z</t>
  </si>
  <si>
    <t>2021-4-21T02:28:00.000Z</t>
  </si>
  <si>
    <t>2021-4-21T02:46:00.000Z</t>
  </si>
  <si>
    <t>2021-4-22T04:55:00.000Z</t>
  </si>
  <si>
    <t>2021-4-22T04:54:00.000Z</t>
  </si>
  <si>
    <t>2021-4-21T02:33:00.000Z</t>
  </si>
  <si>
    <t>2021-4-21T02:44:00.000Z</t>
  </si>
  <si>
    <t>2021-4-21T02:35:00.000Z</t>
  </si>
  <si>
    <t>2021-4-21T02:53:00.000Z</t>
  </si>
  <si>
    <t>2021-4-21T02:51:00.000Z</t>
  </si>
  <si>
    <t>2021-4-21T03:21:00.000Z</t>
  </si>
  <si>
    <t>2021-4-21T03:13:00.000Z</t>
  </si>
  <si>
    <t>2021-4-21T03:20:00.000Z</t>
  </si>
  <si>
    <t>2021-4-21T03:12:00.000Z</t>
  </si>
  <si>
    <t>2021-4-21T03:29:00.000Z</t>
  </si>
  <si>
    <t>2021-4-21T04:20:00.000Z</t>
  </si>
  <si>
    <t>2021-4-21T04:09:00.000Z</t>
  </si>
  <si>
    <t>2021-4-21T11:33:00.000Z</t>
  </si>
  <si>
    <t>2021-4-21T11:01:00.000Z</t>
  </si>
  <si>
    <t>2021-4-21T11:06:00.000Z</t>
  </si>
  <si>
    <t>2021-4-21T11:34:00.000Z</t>
  </si>
  <si>
    <t>2021-4-21T11:13:00.000Z</t>
  </si>
  <si>
    <t>2021-4-21T11:19:00.000Z</t>
  </si>
  <si>
    <t>2021-4-21T11:25:00.000Z</t>
  </si>
  <si>
    <t>2021-4-21T11:35:00.000Z</t>
  </si>
  <si>
    <t>2021-4-21T11:31:00.000Z</t>
  </si>
  <si>
    <t>2021-4-21T23:35:00.000Z</t>
  </si>
  <si>
    <t>2021-4-21T23:33:00.000Z</t>
  </si>
  <si>
    <t>2021-4-22T00:20:00.000Z</t>
  </si>
  <si>
    <t>2021-4-21T23:57:00.000Z</t>
  </si>
  <si>
    <t>2021-4-22T00:35:00.000Z</t>
  </si>
  <si>
    <t>2021-4-22T00:44:00.000Z</t>
  </si>
  <si>
    <t>2021-4-22T00:37:00.000Z</t>
  </si>
  <si>
    <t>2021-4-22T00:18:00.000Z</t>
  </si>
  <si>
    <t>2021-4-22T00:55:00.000Z</t>
  </si>
  <si>
    <t>2021-4-22T01:19:00.000Z</t>
  </si>
  <si>
    <t>2021-4-22T01:07:00.000Z</t>
  </si>
  <si>
    <t>2021-4-22T01:01:00.000Z</t>
  </si>
  <si>
    <t>2021-4-22T01:21:00.000Z</t>
  </si>
  <si>
    <t>2021-4-22T00:42:00.000Z</t>
  </si>
  <si>
    <t>2021-4-22T00:54:00.000Z</t>
  </si>
  <si>
    <t>2021-4-22T06:20:00.000Z</t>
  </si>
  <si>
    <t>2021-4-22T06:16:00.000Z</t>
  </si>
  <si>
    <t>2021-4-22T00:45:00.000Z</t>
  </si>
  <si>
    <t>2021-4-22T01:22:00.000Z</t>
  </si>
  <si>
    <t>2021-4-22T01:35:00.000Z</t>
  </si>
  <si>
    <t>2021-4-22T01:12:00.000Z</t>
  </si>
  <si>
    <t>2021-4-22T01:23:00.000Z</t>
  </si>
  <si>
    <t>2021-4-22T01:27:00.000Z</t>
  </si>
  <si>
    <t>2021-4-22T00:58:00.000Z</t>
  </si>
  <si>
    <t>2021-4-22T01:06:00.000Z</t>
  </si>
  <si>
    <t>2021-4-22T01:36:00.000Z</t>
  </si>
  <si>
    <t>2021-4-22T01:05:00.000Z</t>
  </si>
  <si>
    <t>2021-4-22T01:34:00.000Z</t>
  </si>
  <si>
    <t>2021-4-22T02:01:00.000Z</t>
  </si>
  <si>
    <t>2021-4-22T01:39:00.000Z</t>
  </si>
  <si>
    <t>2021-4-22T01:26:00.000Z</t>
  </si>
  <si>
    <t>2021-4-22T01:52:00.000Z</t>
  </si>
  <si>
    <t>2021-4-22T02:06:00.000Z</t>
  </si>
  <si>
    <t>2021-4-22T02:20:00.000Z</t>
  </si>
  <si>
    <t>2021-4-22T02:07:00.000Z</t>
  </si>
  <si>
    <t>2021-4-22T01:54:00.000Z</t>
  </si>
  <si>
    <t>2021-4-22T02:33:00.000Z</t>
  </si>
  <si>
    <t>2021-4-22T02:44:00.000Z</t>
  </si>
  <si>
    <t>2021-4-22T02:40:00.000Z</t>
  </si>
  <si>
    <t>2021-4-22T02:17:00.000Z</t>
  </si>
  <si>
    <t>2021-4-22T02:12:00.000Z</t>
  </si>
  <si>
    <t>2021-4-22T02:28:00.000Z</t>
  </si>
  <si>
    <t>2021-4-22T02:32:00.000Z</t>
  </si>
  <si>
    <t>2021-4-22T02:18:00.000Z</t>
  </si>
  <si>
    <t>2021-4-22T03:03:00.000Z</t>
  </si>
  <si>
    <t>2021-4-22T02:19:00.000Z</t>
  </si>
  <si>
    <t>2021-4-22T02:39:00.000Z</t>
  </si>
  <si>
    <t>2021-4-22T02:46:00.000Z</t>
  </si>
  <si>
    <t>2021-4-22T02:38:00.000Z</t>
  </si>
  <si>
    <t>2021-4-22T02:54:00.000Z</t>
  </si>
  <si>
    <t>2021-4-22T03:05:00.000Z</t>
  </si>
  <si>
    <t>2021-4-22T02:55:00.000Z</t>
  </si>
  <si>
    <t>2021-4-22T02:59:00.000Z</t>
  </si>
  <si>
    <t>2021-4-22T02:43:00.000Z</t>
  </si>
  <si>
    <t>2021-4-22T03:11:00.000Z</t>
  </si>
  <si>
    <t>2021-4-22T03:34:00.000Z</t>
  </si>
  <si>
    <t>2021-4-22T03:43:00.000Z</t>
  </si>
  <si>
    <t>2021-4-22T02:47:00.000Z</t>
  </si>
  <si>
    <t>2021-4-22T03:09:00.000Z</t>
  </si>
  <si>
    <t>2021-4-22T02:51:00.000Z</t>
  </si>
  <si>
    <t>2021-4-22T03:10:00.000Z</t>
  </si>
  <si>
    <t>2021-4-22T03:27:00.000Z</t>
  </si>
  <si>
    <t>2021-4-22T03:20:00.000Z</t>
  </si>
  <si>
    <t>2021-4-22T03:25:00.000Z</t>
  </si>
  <si>
    <t>2021-4-22T03:50:00.000Z</t>
  </si>
  <si>
    <t>2021-4-22T04:43:00.000Z</t>
  </si>
  <si>
    <t>2021-4-22T03:52:00.000Z</t>
  </si>
  <si>
    <t>2021-4-22T04:10:00.000Z</t>
  </si>
  <si>
    <t>2021-4-22T03:56:00.000Z</t>
  </si>
  <si>
    <t>2021-4-22T04:36:00.000Z</t>
  </si>
  <si>
    <t>2021-4-22T04:01:00.000Z</t>
  </si>
  <si>
    <t>2021-4-22T04:41:00.000Z</t>
  </si>
  <si>
    <t>2021-4-22T05:02:00.000Z</t>
  </si>
  <si>
    <t>2021-4-22T04:56:00.000Z</t>
  </si>
  <si>
    <t>2021-4-22T04:16:00.000Z</t>
  </si>
  <si>
    <t>2021-4-22T05:11:00.000Z</t>
  </si>
  <si>
    <t>2021-4-22T04:57:00.000Z</t>
  </si>
  <si>
    <t>2021-4-22T04:40:00.000Z</t>
  </si>
  <si>
    <t>2021-4-22T04:51:00.000Z</t>
  </si>
  <si>
    <t>2021-4-22T04:46:00.000Z</t>
  </si>
  <si>
    <t>2021-4-22T05:08:00.000Z</t>
  </si>
  <si>
    <t>2021-4-22T04:47:00.000Z</t>
  </si>
  <si>
    <t>2021-4-22T06:00:00.000Z</t>
  </si>
  <si>
    <t>2021-4-22T06:27:00.000Z</t>
  </si>
  <si>
    <t>2021-4-22T06:25:00.000Z</t>
  </si>
  <si>
    <t>2021-4-22T05:19:00.000Z</t>
  </si>
  <si>
    <t>2021-4-22T06:02:00.000Z</t>
  </si>
  <si>
    <t>2021-4-22T06:30:00.000Z</t>
  </si>
  <si>
    <t>2021-4-22T05:52:00.000Z</t>
  </si>
  <si>
    <t>2021-4-22T05:58:00.000Z</t>
  </si>
  <si>
    <t>2021-4-22T05:57:00.000Z</t>
  </si>
  <si>
    <t>2021-4-22T06:03:00.000Z</t>
  </si>
  <si>
    <t>2021-4-23T00:45:00.000Z</t>
  </si>
  <si>
    <t>2021-4-22T06:15:00.000Z</t>
  </si>
  <si>
    <t>2021-4-22T06:12:00.000Z</t>
  </si>
  <si>
    <t>2021-4-22T07:09:00.000Z</t>
  </si>
  <si>
    <t>2021-4-22T07:28:00.000Z</t>
  </si>
  <si>
    <t>2021-4-22T07:21:00.000Z</t>
  </si>
  <si>
    <t>2021-4-22T06:48:00.000Z</t>
  </si>
  <si>
    <t>2021-4-22T07:18:00.000Z</t>
  </si>
  <si>
    <t>2021-4-22T07:30:00.000Z</t>
  </si>
  <si>
    <t>2021-4-22T07:29:00.000Z</t>
  </si>
  <si>
    <t>2021-4-22T06:55:00.000Z</t>
  </si>
  <si>
    <t>2021-4-22T07:25:00.000Z</t>
  </si>
  <si>
    <t>2021-4-22T07:20:00.000Z</t>
  </si>
  <si>
    <t>2021-4-22T08:03:00.000Z</t>
  </si>
  <si>
    <t>2021-4-23T02:47:00.000Z</t>
  </si>
  <si>
    <t>2021-4-23T02:46:00.000Z</t>
  </si>
  <si>
    <t>2021-4-22T07:49:00.000Z</t>
  </si>
  <si>
    <t>2021-4-22T09:20:00.000Z</t>
  </si>
  <si>
    <t>2021-4-22T08:26:00.000Z</t>
  </si>
  <si>
    <t>2021-4-22T08:58:00.000Z</t>
  </si>
  <si>
    <t>2021-4-22T08:45:00.000Z</t>
  </si>
  <si>
    <t>2021-4-22T09:40:00.000Z</t>
  </si>
  <si>
    <t>2021-4-23T02:25:00.000Z</t>
  </si>
  <si>
    <t>2021-4-23T02:18:00.000Z</t>
  </si>
  <si>
    <t>2021-4-22T09:37:00.000Z</t>
  </si>
  <si>
    <t>2021-4-22T09:42:00.000Z</t>
  </si>
  <si>
    <t>2021-4-22T09:39:00.000Z</t>
  </si>
  <si>
    <t>2021-4-22T10:45:00.000Z</t>
  </si>
  <si>
    <t>2021-4-23T00:50:00.000Z</t>
  </si>
  <si>
    <t>2021-4-23T00:48:00.000Z</t>
  </si>
  <si>
    <t>2021-4-22T10:24:00.000Z</t>
  </si>
  <si>
    <t>2021-4-22T11:49:00.000Z</t>
  </si>
  <si>
    <t>2021-4-22T11:36:00.000Z</t>
  </si>
  <si>
    <t>2021-4-22T11:50:00.000Z</t>
  </si>
  <si>
    <t>2021-4-22T11:44:00.000Z</t>
  </si>
  <si>
    <t>2021-4-22T12:13:00.000Z</t>
  </si>
  <si>
    <t>2021-4-22T12:01:00.000Z</t>
  </si>
  <si>
    <t>2021-4-22T23:40:00.000Z</t>
  </si>
  <si>
    <t>2021-4-22T12:25:00.000Z</t>
  </si>
  <si>
    <t>2021-4-22T23:38:00.000Z</t>
  </si>
  <si>
    <t>2021-4-23T00:12:00.000Z</t>
  </si>
  <si>
    <t>2021-4-22T12:26:00.000Z</t>
  </si>
  <si>
    <t>2021-4-23T00:05:00.000Z</t>
  </si>
  <si>
    <t>2021-4-22T13:54:00.000Z</t>
  </si>
  <si>
    <t>2021-4-23T00:29:00.000Z</t>
  </si>
  <si>
    <t>2021-4-22T14:01:00.000Z</t>
  </si>
  <si>
    <t>2021-4-22T23:34:00.000Z</t>
  </si>
  <si>
    <t>2021-4-22T14:41:00.000Z</t>
  </si>
  <si>
    <t>2021-4-22T23:35:00.000Z</t>
  </si>
  <si>
    <t>2021-4-22T14:51:00.000Z</t>
  </si>
  <si>
    <t>2021-4-23T00:32:00.000Z</t>
  </si>
  <si>
    <t>2021-4-22T23:21:00.000Z</t>
  </si>
  <si>
    <t>2021-4-23T00:33:00.000Z</t>
  </si>
  <si>
    <t>2021-4-23T00:42:00.000Z</t>
  </si>
  <si>
    <t>2021-4-23T00:11:00.000Z</t>
  </si>
  <si>
    <t>2021-4-23T00:55:00.000Z</t>
  </si>
  <si>
    <t>2021-4-23T01:30:00.000Z</t>
  </si>
  <si>
    <t>2021-4-23T00:37:00.000Z</t>
  </si>
  <si>
    <t>2021-4-23T00:43:00.000Z</t>
  </si>
  <si>
    <t>2021-4-23T01:17:00.000Z</t>
  </si>
  <si>
    <t>2021-4-23T01:09:00.000Z</t>
  </si>
  <si>
    <t>2021-4-23T00:47:00.000Z</t>
  </si>
  <si>
    <t>2021-4-23T01:22:00.000Z</t>
  </si>
  <si>
    <t>2021-4-23T01:14:00.000Z</t>
  </si>
  <si>
    <t>2021-4-23T00:44:00.000Z</t>
  </si>
  <si>
    <t>2021-4-23T01:19:00.000Z</t>
  </si>
  <si>
    <t>2021-4-23T01:02:00.000Z</t>
  </si>
  <si>
    <t>2021-4-23T01:29:00.000Z</t>
  </si>
  <si>
    <t>2021-4-23T01:06:00.000Z</t>
  </si>
  <si>
    <t>2021-4-23T01:10:00.000Z</t>
  </si>
  <si>
    <t>2021-4-23T00:51:00.000Z</t>
  </si>
  <si>
    <t>2021-4-23T01:15:00.000Z</t>
  </si>
  <si>
    <t>2021-4-23T01:25:00.000Z</t>
  </si>
  <si>
    <t>2021-4-23T01:20:00.000Z</t>
  </si>
  <si>
    <t>2021-4-23T00:53:00.000Z</t>
  </si>
  <si>
    <t>2021-4-23T01:13:00.000Z</t>
  </si>
  <si>
    <t>2021-4-23T01:32:00.000Z</t>
  </si>
  <si>
    <t>2021-4-23T00:58:00.000Z</t>
  </si>
  <si>
    <t>2021-4-23T01:01:00.000Z</t>
  </si>
  <si>
    <t>2021-4-23T00:57:00.000Z</t>
  </si>
  <si>
    <t>2021-4-23T01:00:00.000Z</t>
  </si>
  <si>
    <t>2021-4-24T02:36:00.000Z</t>
  </si>
  <si>
    <t>2021-4-24T02:33:00.000Z</t>
  </si>
  <si>
    <t>2021-4-23T00:59:00.000Z</t>
  </si>
  <si>
    <t>2021-4-23T01:16:00.000Z</t>
  </si>
  <si>
    <t>2021-4-23T03:58:00.000Z</t>
  </si>
  <si>
    <t>2021-4-23T03:54:00.000Z</t>
  </si>
  <si>
    <t>2021-4-23T01:03:00.000Z</t>
  </si>
  <si>
    <t>2021-4-23T01:05:00.000Z</t>
  </si>
  <si>
    <t>2021-4-23T01:04:00.000Z</t>
  </si>
  <si>
    <t>2021-4-23T02:13:00.000Z</t>
  </si>
  <si>
    <t>2021-4-23T01:11:00.000Z</t>
  </si>
  <si>
    <t>2021-4-23T01:40:00.000Z</t>
  </si>
  <si>
    <t>2021-4-23T01:49:00.000Z</t>
  </si>
  <si>
    <t>2021-4-23T01:33:00.000Z</t>
  </si>
  <si>
    <t>2021-4-23T02:05:00.000Z</t>
  </si>
  <si>
    <t>2021-4-23T04:04:00.000Z</t>
  </si>
  <si>
    <t>2021-4-23T03:59:00.000Z</t>
  </si>
  <si>
    <t>2021-4-23T01:50:00.000Z</t>
  </si>
  <si>
    <t>2021-4-23T02:12:00.000Z</t>
  </si>
  <si>
    <t>2021-4-23T03:49:00.000Z</t>
  </si>
  <si>
    <t>2021-4-23T03:45:00.000Z</t>
  </si>
  <si>
    <t>2021-4-23T01:53:00.000Z</t>
  </si>
  <si>
    <t>2021-4-23T01:58:00.000Z</t>
  </si>
  <si>
    <t>2021-4-23T08:47:00.000Z</t>
  </si>
  <si>
    <t>2021-4-23T08:23:00.000Z</t>
  </si>
  <si>
    <t>2021-4-23T02:10:00.000Z</t>
  </si>
  <si>
    <t>2021-4-23T02:03:00.000Z</t>
  </si>
  <si>
    <t>2021-4-23T02:19:00.000Z</t>
  </si>
  <si>
    <t>2021-4-23T02:35:00.000Z</t>
  </si>
  <si>
    <t>2021-4-23T02:20:00.000Z</t>
  </si>
  <si>
    <t>2021-4-23T02:16:00.000Z</t>
  </si>
  <si>
    <t>2021-4-23T02:42:00.000Z</t>
  </si>
  <si>
    <t>2021-4-23T02:45:00.000Z</t>
  </si>
  <si>
    <t>2021-4-23T02:43:00.000Z</t>
  </si>
  <si>
    <t>2021-4-23T02:28:00.000Z</t>
  </si>
  <si>
    <t>2021-4-23T04:06:00.000Z</t>
  </si>
  <si>
    <t>2021-4-24T05:31:00.000Z</t>
  </si>
  <si>
    <t>2021-4-24T05:27:00.000Z</t>
  </si>
  <si>
    <t>2021-4-23T03:41:00.000Z</t>
  </si>
  <si>
    <t>2021-4-23T04:37:00.000Z</t>
  </si>
  <si>
    <t>2021-4-23T04:19:00.000Z</t>
  </si>
  <si>
    <t>2021-4-23T04:38:00.000Z</t>
  </si>
  <si>
    <t>2021-4-23T04:18:00.000Z</t>
  </si>
  <si>
    <t>2021-4-23T04:54:00.000Z</t>
  </si>
  <si>
    <t>2021-4-23T04:51:00.000Z</t>
  </si>
  <si>
    <t>2021-4-23T06:12:00.000Z</t>
  </si>
  <si>
    <t>2021-4-23T06:37:00.000Z</t>
  </si>
  <si>
    <t>2021-4-23T06:34:00.000Z</t>
  </si>
  <si>
    <t>2021-4-23T05:36:00.000Z</t>
  </si>
  <si>
    <t>2021-4-23T05:52:00.000Z</t>
  </si>
  <si>
    <t>2021-4-23T05:41:00.000Z</t>
  </si>
  <si>
    <t>2021-4-23T06:31:00.000Z</t>
  </si>
  <si>
    <t>2021-4-23T06:33:00.000Z</t>
  </si>
  <si>
    <t>2021-4-23T06:29:00.000Z</t>
  </si>
  <si>
    <t>2021-4-23T05:46:00.000Z</t>
  </si>
  <si>
    <t>2021-4-23T06:05:00.000Z</t>
  </si>
  <si>
    <t>2021-4-23T05:57:00.000Z</t>
  </si>
  <si>
    <t>2021-4-23T06:51:00.000Z</t>
  </si>
  <si>
    <t>2021-4-23T06:32:00.000Z</t>
  </si>
  <si>
    <t>2021-4-23T07:08:00.000Z</t>
  </si>
  <si>
    <t>2021-4-23T07:02:00.000Z</t>
  </si>
  <si>
    <t>2021-4-23T07:31:00.000Z</t>
  </si>
  <si>
    <t>2021-4-23T07:04:00.000Z</t>
  </si>
  <si>
    <t>2021-4-23T07:40:00.000Z</t>
  </si>
  <si>
    <t>2021-4-23T07:18:00.000Z</t>
  </si>
  <si>
    <t>2021-4-23T08:03:00.000Z</t>
  </si>
  <si>
    <t>2021-4-23T07:57:00.000Z</t>
  </si>
  <si>
    <t>2021-4-23T08:42:00.000Z</t>
  </si>
  <si>
    <t>2021-4-25T01:12:00.000Z</t>
  </si>
  <si>
    <t>2021-4-25T00:58:00.000Z</t>
  </si>
  <si>
    <t>2021-4-23T08:26:00.000Z</t>
  </si>
  <si>
    <t>2021-4-23T09:03:00.000Z</t>
  </si>
  <si>
    <t>2021-4-23T09:02:00.000Z</t>
  </si>
  <si>
    <t>2021-4-23T09:21:00.000Z</t>
  </si>
  <si>
    <t>2021-4-23T09:09:00.000Z</t>
  </si>
  <si>
    <t>2021-4-23T10:59:00.000Z</t>
  </si>
  <si>
    <t>2021-4-23T10:18:00.000Z</t>
  </si>
  <si>
    <t>2021-4-23T11:00:00.000Z</t>
  </si>
  <si>
    <t>2021-4-25T01:10:00.000Z</t>
  </si>
  <si>
    <t>2021-4-23T10:45:00.000Z</t>
  </si>
  <si>
    <t>2021-4-23T23:28:00.000Z</t>
  </si>
  <si>
    <t>2021-4-23T12:07:00.000Z</t>
  </si>
  <si>
    <t>2021-4-23T13:07:00.000Z</t>
  </si>
  <si>
    <t>2021-4-23T12:08:00.000Z</t>
  </si>
  <si>
    <t>2021-4-24T00:05:00.000Z</t>
  </si>
  <si>
    <t>2021-4-23T12:31:00.000Z</t>
  </si>
  <si>
    <t>2021-4-24T00:06:00.000Z</t>
  </si>
  <si>
    <t>2021-4-23T12:30:00.000Z</t>
  </si>
  <si>
    <t>2021-4-23T23:29:00.000Z</t>
  </si>
  <si>
    <t>2021-4-23T14:07:00.000Z</t>
  </si>
  <si>
    <t>2021-4-24T00:02:00.000Z</t>
  </si>
  <si>
    <t>2021-4-23T14:20:00.000Z</t>
  </si>
  <si>
    <t>2021-4-24T00:04:00.000Z</t>
  </si>
  <si>
    <t>2021-4-23T14:25:00.000Z</t>
  </si>
  <si>
    <t>2021-4-24T00:00:00.000Z</t>
  </si>
  <si>
    <t>2021-4-23T14:37:00.000Z</t>
  </si>
  <si>
    <t>2021-4-23T23:33:00.000Z</t>
  </si>
  <si>
    <t>2021-4-23T15:02:00.000Z</t>
  </si>
  <si>
    <t>2021-4-23T15:39:00.000Z</t>
  </si>
  <si>
    <t>2021-4-24T00:41:00.000Z</t>
  </si>
  <si>
    <t>2021-4-24T00:26:00.000Z</t>
  </si>
  <si>
    <t>2021-4-24T00:36:00.000Z</t>
  </si>
  <si>
    <t>2021-4-24T03:23:00.000Z</t>
  </si>
  <si>
    <t>2021-4-24T03:22:00.000Z</t>
  </si>
  <si>
    <t>2021-4-24T00:35:00.000Z</t>
  </si>
  <si>
    <t>2021-4-24T01:10:00.000Z</t>
  </si>
  <si>
    <t>2021-4-24T01:26:00.000Z</t>
  </si>
  <si>
    <t>2021-4-24T01:17:00.000Z</t>
  </si>
  <si>
    <t>2021-4-24T00:38:00.000Z</t>
  </si>
  <si>
    <t>2021-4-24T00:40:00.000Z</t>
  </si>
  <si>
    <t>2021-4-24T00:59:00.000Z</t>
  </si>
  <si>
    <t>2021-4-24T00:53:00.000Z</t>
  </si>
  <si>
    <t>2021-4-24T01:22:00.000Z</t>
  </si>
  <si>
    <t>2021-4-24T01:32:00.000Z</t>
  </si>
  <si>
    <t>2021-4-24T01:23:00.000Z</t>
  </si>
  <si>
    <t>2021-4-24T01:12:00.000Z</t>
  </si>
  <si>
    <t>2021-4-24T02:41:00.000Z</t>
  </si>
  <si>
    <t>2021-4-24T00:44:00.000Z</t>
  </si>
  <si>
    <t>2021-4-24T01:00:00.000Z</t>
  </si>
  <si>
    <t>2021-4-24T01:13:00.000Z</t>
  </si>
  <si>
    <t>2021-4-24T01:04:00.000Z</t>
  </si>
  <si>
    <t>2021-4-24T00:46:00.000Z</t>
  </si>
  <si>
    <t>2021-4-24T01:40:00.000Z</t>
  </si>
  <si>
    <t>2021-4-24T01:45:00.000Z</t>
  </si>
  <si>
    <t>2021-4-24T01:42:00.000Z</t>
  </si>
  <si>
    <t>2021-4-24T01:39:00.000Z</t>
  </si>
  <si>
    <t>2021-4-24T01:54:00.000Z</t>
  </si>
  <si>
    <t>2021-4-24T01:48:00.000Z</t>
  </si>
  <si>
    <t>2021-4-24T01:46:00.000Z</t>
  </si>
  <si>
    <t>2021-4-24T01:06:00.000Z</t>
  </si>
  <si>
    <t>2021-4-24T01:41:00.000Z</t>
  </si>
  <si>
    <t>2021-4-24T01:47:00.000Z</t>
  </si>
  <si>
    <t>2021-4-24T01:43:00.000Z</t>
  </si>
  <si>
    <t>2021-4-24T02:02:00.000Z</t>
  </si>
  <si>
    <t>2021-4-24T01:57:00.000Z</t>
  </si>
  <si>
    <t>2021-4-24T02:23:00.000Z</t>
  </si>
  <si>
    <t>2021-4-24T02:29:00.000Z</t>
  </si>
  <si>
    <t>2021-4-24T01:56:00.000Z</t>
  </si>
  <si>
    <t>2021-4-24T02:24:00.000Z</t>
  </si>
  <si>
    <t>2021-4-24T02:30:00.000Z</t>
  </si>
  <si>
    <t>2021-4-24T02:00:00.000Z</t>
  </si>
  <si>
    <t>2021-4-24T02:16:00.000Z</t>
  </si>
  <si>
    <t>2021-4-24T02:03:00.000Z</t>
  </si>
  <si>
    <t>2021-4-24T02:53:00.000Z</t>
  </si>
  <si>
    <t>2021-4-24T06:15:00.000Z</t>
  </si>
  <si>
    <t>2021-4-24T06:11:00.000Z</t>
  </si>
  <si>
    <t>2021-4-24T02:19:00.000Z</t>
  </si>
  <si>
    <t>2021-4-24T02:28:00.000Z</t>
  </si>
  <si>
    <t>2021-4-24T02:22:00.000Z</t>
  </si>
  <si>
    <t>2021-4-24T02:52:00.000Z</t>
  </si>
  <si>
    <t>2021-4-24T02:59:00.000Z</t>
  </si>
  <si>
    <t>2021-4-24T02:54:00.000Z</t>
  </si>
  <si>
    <t>2021-4-24T02:35:00.000Z</t>
  </si>
  <si>
    <t>2021-4-24T02:45:00.000Z</t>
  </si>
  <si>
    <t>2021-4-24T02:48:00.000Z</t>
  </si>
  <si>
    <t>2021-4-24T03:20:00.000Z</t>
  </si>
  <si>
    <t>2021-4-24T03:11:00.000Z</t>
  </si>
  <si>
    <t>2021-4-24T04:49:00.000Z</t>
  </si>
  <si>
    <t>2021-4-24T04:44:00.000Z</t>
  </si>
  <si>
    <t>2021-4-24T04:50:00.000Z</t>
  </si>
  <si>
    <t>2021-4-24T04:48:00.000Z</t>
  </si>
  <si>
    <t>2021-4-24T05:51:00.000Z</t>
  </si>
  <si>
    <t>2021-4-24T06:52:00.000Z</t>
  </si>
  <si>
    <t>2021-4-24T05:38:00.000Z</t>
  </si>
  <si>
    <t>2021-4-24T06:51:00.000Z</t>
  </si>
  <si>
    <t>2021-4-24T06:06:00.000Z</t>
  </si>
  <si>
    <t>2021-4-24T06:45:00.000Z</t>
  </si>
  <si>
    <t>2021-4-24T07:07:00.000Z</t>
  </si>
  <si>
    <t>2021-4-24T07:17:00.000Z</t>
  </si>
  <si>
    <t>2021-4-24T07:12:00.000Z</t>
  </si>
  <si>
    <t>2021-4-24T08:11:00.000Z</t>
  </si>
  <si>
    <t>2021-4-24T07:34:00.000Z</t>
  </si>
  <si>
    <t>2021-4-24T08:10:00.000Z</t>
  </si>
  <si>
    <t>2021-4-24T08:01:00.000Z</t>
  </si>
  <si>
    <t>2021-4-24T08:48:00.000Z</t>
  </si>
  <si>
    <t>2021-4-24T08:44:00.000Z</t>
  </si>
  <si>
    <t>2021-4-24T09:33:00.000Z</t>
  </si>
  <si>
    <t>2021-4-24T09:21:00.000Z</t>
  </si>
  <si>
    <t>2021-4-24T09:51:00.000Z</t>
  </si>
  <si>
    <t>2021-4-25T01:11:00.000Z</t>
  </si>
  <si>
    <t>2021-4-25T00:57:00.000Z</t>
  </si>
  <si>
    <t>2021-4-24T09:36:00.000Z</t>
  </si>
  <si>
    <t>2021-4-24T09:42:00.000Z</t>
  </si>
  <si>
    <t>2021-4-24T09:37:00.000Z</t>
  </si>
  <si>
    <t>2021-4-24T09:52:00.000Z</t>
  </si>
  <si>
    <t>2021-4-25T02:53:00.000Z</t>
  </si>
  <si>
    <t>2021-4-25T02:52:00.000Z</t>
  </si>
  <si>
    <t>2021-4-24T09:43:00.000Z</t>
  </si>
  <si>
    <t>2021-4-24T23:39:00.000Z</t>
  </si>
  <si>
    <t>2021-4-24T14:06:00.000Z</t>
  </si>
  <si>
    <t>2021-4-24T23:37:00.000Z</t>
  </si>
  <si>
    <t>2021-4-24T15:22:00.000Z</t>
  </si>
  <si>
    <t>2021-4-24T23:29:00.000Z</t>
  </si>
  <si>
    <t>2021-4-24T16:03:00.000Z</t>
  </si>
  <si>
    <t>2021-4-24T23:52:00.000Z</t>
  </si>
  <si>
    <t>2021-4-24T23:55:00.000Z</t>
  </si>
  <si>
    <t>2021-4-24T18:03:00.000Z</t>
  </si>
  <si>
    <t>2021-4-24T23:54:00.000Z</t>
  </si>
  <si>
    <t>2021-4-24T23:56:00.000Z</t>
  </si>
  <si>
    <t>2021-4-25T00:31:00.000Z</t>
  </si>
  <si>
    <t>2021-4-24T23:59:00.000Z</t>
  </si>
  <si>
    <t>2021-4-25T00:27:00.000Z</t>
  </si>
  <si>
    <t>2021-4-25T00:05:00.000Z</t>
  </si>
  <si>
    <t>2021-4-25T00:54:00.000Z</t>
  </si>
  <si>
    <t>2021-4-25T01:16:00.000Z</t>
  </si>
  <si>
    <t>2021-4-25T00:56:00.000Z</t>
  </si>
  <si>
    <t>2021-4-25T00:34:00.000Z</t>
  </si>
  <si>
    <t>2021-4-25T00:50:00.000Z</t>
  </si>
  <si>
    <t>2021-4-25T00:33:00.000Z</t>
  </si>
  <si>
    <t>2021-4-25T00:41:00.000Z</t>
  </si>
  <si>
    <t>2021-4-25T01:21:00.000Z</t>
  </si>
  <si>
    <t>2021-4-25T00:48:00.000Z</t>
  </si>
  <si>
    <t>2021-4-25T00:40:00.000Z</t>
  </si>
  <si>
    <t>2021-4-25T01:17:00.000Z</t>
  </si>
  <si>
    <t>2021-4-25T00:39:00.000Z</t>
  </si>
  <si>
    <t>2021-4-25T00:55:00.000Z</t>
  </si>
  <si>
    <t>2021-4-25T01:08:00.000Z</t>
  </si>
  <si>
    <t>2021-4-25T00:47:00.000Z</t>
  </si>
  <si>
    <t>2021-4-25T00:42:00.000Z</t>
  </si>
  <si>
    <t>2021-4-25T00:44:00.000Z</t>
  </si>
  <si>
    <t>2021-4-25T00:43:00.000Z</t>
  </si>
  <si>
    <t>2021-4-25T01:27:00.000Z</t>
  </si>
  <si>
    <t>2021-4-25T01:24:00.000Z</t>
  </si>
  <si>
    <t>2021-4-25T01:18:00.000Z</t>
  </si>
  <si>
    <t>2021-4-25T01:30:00.000Z</t>
  </si>
  <si>
    <t>2021-4-25T01:19:00.000Z</t>
  </si>
  <si>
    <t>2021-4-25T01:06:00.000Z</t>
  </si>
  <si>
    <t>2021-4-25T01:36:00.000Z</t>
  </si>
  <si>
    <t>2021-4-25T01:35:00.000Z</t>
  </si>
  <si>
    <t>2021-4-25T01:13:00.000Z</t>
  </si>
  <si>
    <t>2021-4-25T01:51:00.000Z</t>
  </si>
  <si>
    <t>2021-4-25T01:38:00.000Z</t>
  </si>
  <si>
    <t>2021-4-25T01:34:00.000Z</t>
  </si>
  <si>
    <t>2021-4-25T01:44:00.000Z</t>
  </si>
  <si>
    <t>2021-4-25T02:02:00.000Z</t>
  </si>
  <si>
    <t>2021-4-25T01:45:00.000Z</t>
  </si>
  <si>
    <t>2021-4-25T02:01:00.000Z</t>
  </si>
  <si>
    <t>2021-4-25T01:56:00.000Z</t>
  </si>
  <si>
    <t>2021-4-25T01:57:00.000Z</t>
  </si>
  <si>
    <t>2021-4-25T02:42:00.000Z</t>
  </si>
  <si>
    <t>2021-4-25T02:12:00.000Z</t>
  </si>
  <si>
    <t>2021-4-25T02:41:00.000Z</t>
  </si>
  <si>
    <t>2021-4-25T02:38:00.000Z</t>
  </si>
  <si>
    <t>2021-4-25T03:15:00.000Z</t>
  </si>
  <si>
    <t>2021-4-25T03:29:00.000Z</t>
  </si>
  <si>
    <t>2021-4-25T03:04:00.000Z</t>
  </si>
  <si>
    <t>2021-4-25T03:14:00.000Z</t>
  </si>
  <si>
    <t>2021-4-25T03:40:00.000Z</t>
  </si>
  <si>
    <t>2021-4-25T03:06:00.000Z</t>
  </si>
  <si>
    <t>2021-4-25T04:03:00.000Z</t>
  </si>
  <si>
    <t>2021-4-25T03:44:00.000Z</t>
  </si>
  <si>
    <t>2021-4-25T04:20:00.000Z</t>
  </si>
  <si>
    <t>2021-4-25T04:26:00.000Z</t>
  </si>
  <si>
    <t>2021-4-25T04:21:00.000Z</t>
  </si>
  <si>
    <t>2021-4-25T03:57:00.000Z</t>
  </si>
  <si>
    <t>2021-4-25T04:19:00.000Z</t>
  </si>
  <si>
    <t>2021-4-25T04:09:00.000Z</t>
  </si>
  <si>
    <t>2021-4-25T04:59:00.000Z</t>
  </si>
  <si>
    <t>2021-4-25T05:01:00.000Z</t>
  </si>
  <si>
    <t>2021-4-25T05:00:00.000Z</t>
  </si>
  <si>
    <t>2021-4-25T04:30:00.000Z</t>
  </si>
  <si>
    <t>2021-4-25T04:40:00.000Z</t>
  </si>
  <si>
    <t>2021-4-25T04:34:00.000Z</t>
  </si>
  <si>
    <t>2021-4-25T05:08:00.000Z</t>
  </si>
  <si>
    <t>2021-4-25T04:56:00.000Z</t>
  </si>
  <si>
    <t>2021-4-25T05:28:00.000Z</t>
  </si>
  <si>
    <t>2021-4-25T05:44:00.000Z</t>
  </si>
  <si>
    <t>2021-4-25T05:15:00.000Z</t>
  </si>
  <si>
    <t>2021-4-25T05:32:00.000Z</t>
  </si>
  <si>
    <t>2021-4-25T05:23:00.000Z</t>
  </si>
  <si>
    <t>2021-4-25T06:05:00.000Z</t>
  </si>
  <si>
    <t>2021-4-25T06:26:00.000Z</t>
  </si>
  <si>
    <t>2021-4-25T06:25:00.000Z</t>
  </si>
  <si>
    <t>2021-4-25T07:24:00.000Z</t>
  </si>
  <si>
    <t>2021-4-25T06:09:00.000Z</t>
  </si>
  <si>
    <t>2021-4-25T06:31:00.000Z</t>
  </si>
  <si>
    <t>2021-4-25T07:25:00.000Z</t>
  </si>
  <si>
    <t>2021-4-25T06:17:00.000Z</t>
  </si>
  <si>
    <t>2021-4-25T06:51:00.000Z</t>
  </si>
  <si>
    <t>2021-4-25T07:23:00.000Z</t>
  </si>
  <si>
    <t>2021-4-25T06:23:00.000Z</t>
  </si>
  <si>
    <t>2021-4-25T06:54:00.000Z</t>
  </si>
  <si>
    <t>2021-4-25T06:52:00.000Z</t>
  </si>
  <si>
    <t>2021-4-25T07:30:00.000Z</t>
  </si>
  <si>
    <t>2021-4-26T03:39:00.000Z</t>
  </si>
  <si>
    <t>2021-4-26T03:26:00.000Z</t>
  </si>
  <si>
    <t>2021-4-25T08:11:00.000Z</t>
  </si>
  <si>
    <t>2021-4-25T08:05:00.000Z</t>
  </si>
  <si>
    <t>2021-4-25T08:34:00.000Z</t>
  </si>
  <si>
    <t>2021-4-25T08:49:00.000Z</t>
  </si>
  <si>
    <t>2021-4-25T08:47:00.000Z</t>
  </si>
  <si>
    <t>2021-4-25T08:19:00.000Z</t>
  </si>
  <si>
    <t>2021-4-25T08:25:00.000Z</t>
  </si>
  <si>
    <t>2021-4-25T08:27:00.000Z</t>
  </si>
  <si>
    <t>2021-4-25T08:22:00.000Z</t>
  </si>
  <si>
    <t>2021-4-25T09:00:00.000Z</t>
  </si>
  <si>
    <t>2021-4-25T09:08:00.000Z</t>
  </si>
  <si>
    <t>2021-4-25T09:07:00.000Z</t>
  </si>
  <si>
    <t>2021-4-25T08:57:00.000Z</t>
  </si>
  <si>
    <t>2021-4-25T09:23:00.000Z</t>
  </si>
  <si>
    <t>2021-4-25T09:14:00.000Z</t>
  </si>
  <si>
    <t>2021-4-25T09:31:00.000Z</t>
  </si>
  <si>
    <t>2021-4-25T09:30:00.000Z</t>
  </si>
  <si>
    <t>2021-4-25T09:36:00.000Z</t>
  </si>
  <si>
    <t>2021-4-25T09:32:00.000Z</t>
  </si>
  <si>
    <t>2021-4-25T11:55:00.000Z</t>
  </si>
  <si>
    <t>2021-4-25T11:47:00.000Z</t>
  </si>
  <si>
    <t>2021-4-25T12:01:00.000Z</t>
  </si>
  <si>
    <t>2021-4-25T11:50:00.000Z</t>
  </si>
  <si>
    <t>2021-4-25T23:14:00.000Z</t>
  </si>
  <si>
    <t>2021-4-25T12:47:00.000Z</t>
  </si>
  <si>
    <t>2021-4-25T14:48:00.000Z</t>
  </si>
  <si>
    <t>2021-4-26T00:28:00.000Z</t>
  </si>
  <si>
    <t>2021-4-26T00:14:00.000Z</t>
  </si>
  <si>
    <t>2021-4-26T00:46:00.000Z</t>
  </si>
  <si>
    <t>2021-4-26T01:11:00.000Z</t>
  </si>
  <si>
    <t>2021-4-26T01:01:00.000Z</t>
  </si>
  <si>
    <t>2021-4-26T00:29:00.000Z</t>
  </si>
  <si>
    <t>2021-4-26T00:38:00.000Z</t>
  </si>
  <si>
    <t>2021-4-26T00:44:00.000Z</t>
  </si>
  <si>
    <t>2021-4-26T00:59:00.000Z</t>
  </si>
  <si>
    <t>2021-4-26T01:16:00.000Z</t>
  </si>
  <si>
    <t>2021-4-26T00:34:00.000Z</t>
  </si>
  <si>
    <t>2021-4-26T00:53:00.000Z</t>
  </si>
  <si>
    <t>2021-4-26T01:09:00.000Z</t>
  </si>
  <si>
    <t>2021-4-26T00:54:00.000Z</t>
  </si>
  <si>
    <t>2021-4-26T00:35:00.000Z</t>
  </si>
  <si>
    <t>2021-4-26T00:57:00.000Z</t>
  </si>
  <si>
    <t>2021-4-26T01:10:00.000Z</t>
  </si>
  <si>
    <t>2021-4-26T01:02:00.000Z</t>
  </si>
  <si>
    <t>2021-4-26T00:36:00.000Z</t>
  </si>
  <si>
    <t>2021-4-26T00:37:00.000Z</t>
  </si>
  <si>
    <t>2021-4-26T00:39:00.000Z</t>
  </si>
  <si>
    <t>2021-4-26T01:31:00.000Z</t>
  </si>
  <si>
    <t>2021-4-26T00:51:00.000Z</t>
  </si>
  <si>
    <t>2021-4-26T01:14:00.000Z</t>
  </si>
  <si>
    <t>2021-4-26T01:03:00.000Z</t>
  </si>
  <si>
    <t>2021-4-26T01:22:00.000Z</t>
  </si>
  <si>
    <t>2021-4-26T01:26:00.000Z</t>
  </si>
  <si>
    <t>2021-4-26T01:12:00.000Z</t>
  </si>
  <si>
    <t>2021-4-26T01:36:00.000Z</t>
  </si>
  <si>
    <t>2021-4-26T01:20:00.000Z</t>
  </si>
  <si>
    <t>2021-4-26T01:34:00.000Z</t>
  </si>
  <si>
    <t>2021-4-26T01:51:00.000Z</t>
  </si>
  <si>
    <t>2021-4-26T01:29:00.000Z</t>
  </si>
  <si>
    <t>2021-4-26T01:43:00.000Z</t>
  </si>
  <si>
    <t>2021-4-26T01:46:00.000Z</t>
  </si>
  <si>
    <t>2021-4-26T01:35:00.000Z</t>
  </si>
  <si>
    <t>2021-4-26T01:59:00.000Z</t>
  </si>
  <si>
    <t>2021-4-26T01:39:00.000Z</t>
  </si>
  <si>
    <t>2021-4-26T01:53:00.000Z</t>
  </si>
  <si>
    <t>2021-4-26T02:02:00.000Z</t>
  </si>
  <si>
    <t>2021-4-26T02:17:00.000Z</t>
  </si>
  <si>
    <t>2021-4-26T01:56:00.000Z</t>
  </si>
  <si>
    <t>2021-4-26T02:18:00.000Z</t>
  </si>
  <si>
    <t>2021-4-26T02:01:00.000Z</t>
  </si>
  <si>
    <t>2021-4-26T02:23:00.000Z</t>
  </si>
  <si>
    <t>2021-4-26T02:31:00.000Z</t>
  </si>
  <si>
    <t>2021-4-26T02:30:00.000Z</t>
  </si>
  <si>
    <t>2021-4-26T02:16:00.000Z</t>
  </si>
  <si>
    <t>2021-4-26T02:25:00.000Z</t>
  </si>
  <si>
    <t>2021-4-26T02:05:00.000Z</t>
  </si>
  <si>
    <t>2021-4-26T02:46:00.000Z</t>
  </si>
  <si>
    <t>2021-4-26T02:55:00.000Z</t>
  </si>
  <si>
    <t>2021-4-26T02:47:00.000Z</t>
  </si>
  <si>
    <t>2021-4-26T02:39:00.000Z</t>
  </si>
  <si>
    <t>2021-4-26T04:04:00.000Z</t>
  </si>
  <si>
    <t>2021-4-26T03:50:00.000Z</t>
  </si>
  <si>
    <t>2021-4-26T04:22:00.000Z</t>
  </si>
  <si>
    <t>2021-4-26T05:00:00.000Z</t>
  </si>
  <si>
    <t>2021-4-26T04:59:00.000Z</t>
  </si>
  <si>
    <t>2021-4-26T04:00:00.000Z</t>
  </si>
  <si>
    <t>2021-4-26T04:21:00.000Z</t>
  </si>
  <si>
    <t>2021-4-26T08:07:00.000Z</t>
  </si>
  <si>
    <t>2021-4-26T08:06:00.000Z</t>
  </si>
  <si>
    <t>2021-4-26T04:49:00.000Z</t>
  </si>
  <si>
    <t>2021-4-26T07:16:00.000Z</t>
  </si>
  <si>
    <t>2021-4-26T07:14:00.000Z</t>
  </si>
  <si>
    <t>2021-4-26T04:10:00.000Z</t>
  </si>
  <si>
    <t>2021-4-26T04:23:00.000Z</t>
  </si>
  <si>
    <t>2021-4-26T04:50:00.000Z</t>
  </si>
  <si>
    <t>2021-4-26T04:33:00.000Z</t>
  </si>
  <si>
    <t>2021-4-26T05:11:00.000Z</t>
  </si>
  <si>
    <t>2021-4-26T07:17:00.000Z</t>
  </si>
  <si>
    <t>2021-4-26T07:12:00.000Z</t>
  </si>
  <si>
    <t>2021-4-26T04:56:00.000Z</t>
  </si>
  <si>
    <t>2021-4-26T05:24:00.000Z</t>
  </si>
  <si>
    <t>2021-4-26T05:35:00.000Z</t>
  </si>
  <si>
    <t>2021-4-26T05:31:00.000Z</t>
  </si>
  <si>
    <t>2021-4-26T05:16:00.000Z</t>
  </si>
  <si>
    <t>2021-4-26T04:57:00.000Z</t>
  </si>
  <si>
    <t>2021-4-26T05:29:00.000Z</t>
  </si>
  <si>
    <t>2021-4-26T05:42:00.000Z</t>
  </si>
  <si>
    <t>2021-4-26T05:39:00.000Z</t>
  </si>
  <si>
    <t>2021-4-26T05:18:00.000Z</t>
  </si>
  <si>
    <t>2021-4-26T05:23:00.000Z</t>
  </si>
  <si>
    <t>2021-4-26T06:03:00.000Z</t>
  </si>
  <si>
    <t>2021-4-26T06:02:00.000Z</t>
  </si>
  <si>
    <t>2021-4-26T05:43:00.000Z</t>
  </si>
  <si>
    <t>2021-4-26T05:40:00.000Z</t>
  </si>
  <si>
    <t>2021-4-26T07:02:00.000Z</t>
  </si>
  <si>
    <t>2021-4-26T06:51:00.000Z</t>
  </si>
  <si>
    <t>2021-4-26T07:19:00.000Z</t>
  </si>
  <si>
    <t>2021-4-26T07:24:00.000Z</t>
  </si>
  <si>
    <t>2021-4-26T07:20:00.000Z</t>
  </si>
  <si>
    <t>2021-4-26T07:06:00.000Z</t>
  </si>
  <si>
    <t>2021-4-26T07:45:00.000Z</t>
  </si>
  <si>
    <t>2021-4-26T07:38:00.000Z</t>
  </si>
  <si>
    <t>2021-4-26T08:37:00.000Z</t>
  </si>
  <si>
    <t>2021-4-26T08:54:00.000Z</t>
  </si>
  <si>
    <t>2021-4-26T08:48:00.000Z</t>
  </si>
  <si>
    <t>2021-4-26T08:20:00.000Z</t>
  </si>
  <si>
    <t>2021-4-26T08:58:00.000Z</t>
  </si>
  <si>
    <t>2021-4-26T09:01:00.000Z</t>
  </si>
  <si>
    <t>2021-4-26T09:00:00.000Z</t>
  </si>
  <si>
    <t>2021-4-26T08:22:00.000Z</t>
  </si>
  <si>
    <t>2021-4-26T09:31:00.000Z</t>
  </si>
  <si>
    <t>2021-4-26T09:20:00.000Z</t>
  </si>
  <si>
    <t>2021-4-26T09:44:00.000Z</t>
  </si>
  <si>
    <t>2021-4-26T09:35:00.000Z</t>
  </si>
  <si>
    <t>2021-4-26T10:05:00.000Z</t>
  </si>
  <si>
    <t>2021-4-26T10:06:00.000Z</t>
  </si>
  <si>
    <t>2021-4-26T09:47:00.000Z</t>
  </si>
  <si>
    <t>2021-4-26T10:29:00.000Z</t>
  </si>
  <si>
    <t>2021-4-27T01:11:00.000Z</t>
  </si>
  <si>
    <t>2021-4-27T01:03:00.000Z</t>
  </si>
  <si>
    <t>2021-4-26T10:16:00.000Z</t>
  </si>
  <si>
    <t>2021-4-26T10:50:00.000Z</t>
  </si>
  <si>
    <t>2021-4-27T01:02:00.000Z</t>
  </si>
  <si>
    <t>2021-4-27T00:54:00.000Z</t>
  </si>
  <si>
    <t>2021-4-26T10:37:00.000Z</t>
  </si>
  <si>
    <t>2021-4-26T11:59:00.000Z</t>
  </si>
  <si>
    <t>2021-4-26T12:01:00.000Z</t>
  </si>
  <si>
    <t>2021-4-26T11:56:00.000Z</t>
  </si>
  <si>
    <t>2021-4-27T00:41:00.000Z</t>
  </si>
  <si>
    <t>2021-4-26T13:13:00.000Z</t>
  </si>
  <si>
    <t>2021-4-27T00:37:00.000Z</t>
  </si>
  <si>
    <t>2021-4-26T13:14:00.000Z</t>
  </si>
  <si>
    <t>2021-4-27T00:38:00.000Z</t>
  </si>
  <si>
    <t>2021-4-26T13:15:00.000Z</t>
  </si>
  <si>
    <t>2021-4-27T00:40:00.000Z</t>
  </si>
  <si>
    <t>2021-4-26T13:16:00.000Z</t>
  </si>
  <si>
    <t>2021-4-27T03:02:00.000Z</t>
  </si>
  <si>
    <t>2021-4-27T02:52:00.000Z</t>
  </si>
  <si>
    <t>2021-4-26T13:58:00.000Z</t>
  </si>
  <si>
    <t>2021-4-27T00:35:00.000Z</t>
  </si>
  <si>
    <t>2021-4-26T13:57:00.000Z</t>
  </si>
  <si>
    <t>2021-4-27T00:33:00.000Z</t>
  </si>
  <si>
    <t>2021-4-26T14:11:00.000Z</t>
  </si>
  <si>
    <t>2021-4-27T00:45:00.000Z</t>
  </si>
  <si>
    <t>2021-4-26T23:48:00.000Z</t>
  </si>
  <si>
    <t>2021-4-27T00:50:00.000Z</t>
  </si>
  <si>
    <t>2021-4-27T01:08:00.000Z</t>
  </si>
  <si>
    <t>2021-4-27T00:50:34.000Z</t>
  </si>
  <si>
    <t>2021-4-27T00:00:00.000Z</t>
  </si>
  <si>
    <t>2021-4-27T00:44:00.000Z</t>
  </si>
  <si>
    <t>2021-4-27T00:50:49.000Z</t>
  </si>
  <si>
    <t>2021-4-27T00:10:00.000Z</t>
  </si>
  <si>
    <t>2021-4-27T00:56:00.000Z</t>
  </si>
  <si>
    <t>2021-4-27T01:44:00.000Z</t>
  </si>
  <si>
    <t>2021-4-27T01:15:00.000Z</t>
  </si>
  <si>
    <t>2021-4-27T00:23:00.000Z</t>
  </si>
  <si>
    <t>2021-4-27T00:42:00.000Z</t>
  </si>
  <si>
    <t>2021-4-27T00:28:00.000Z</t>
  </si>
  <si>
    <t>2021-4-27T00:53:00.000Z</t>
  </si>
  <si>
    <t>2021-4-27T01:18:00.000Z</t>
  </si>
  <si>
    <t>2021-4-27T01:07:00.000Z</t>
  </si>
  <si>
    <t>2021-4-27T00:48:00.000Z</t>
  </si>
  <si>
    <t>2021-4-27T01:20:00.000Z</t>
  </si>
  <si>
    <t>2021-4-27T01:33:00.000Z</t>
  </si>
  <si>
    <t>2021-4-27T01:21:00.000Z</t>
  </si>
  <si>
    <t>2021-4-27T00:52:00.000Z</t>
  </si>
  <si>
    <t>2021-4-27T00:59:00.000Z</t>
  </si>
  <si>
    <t>2021-4-27T01:48:00.000Z</t>
  </si>
  <si>
    <t>2021-4-27T01:05:00.000Z</t>
  </si>
  <si>
    <t>2021-4-27T01:25:00.000Z</t>
  </si>
  <si>
    <t>2021-4-27T01:46:00.000Z</t>
  </si>
  <si>
    <t>2021-4-27T01:35:11.000Z</t>
  </si>
  <si>
    <t>2021-4-27T01:24:00.000Z</t>
  </si>
  <si>
    <t>2021-4-27T01:10:00.000Z</t>
  </si>
  <si>
    <t>2021-4-27T01:29:00.000Z</t>
  </si>
  <si>
    <t>2021-4-27T01:14:00.000Z</t>
  </si>
  <si>
    <t>2021-4-27T01:26:00.000Z</t>
  </si>
  <si>
    <t>2021-4-27T01:13:00.000Z</t>
  </si>
  <si>
    <t>2021-4-27T01:28:00.000Z</t>
  </si>
  <si>
    <t>2021-4-27T01:45:00.000Z</t>
  </si>
  <si>
    <t>2021-4-27T01:35:14.000Z</t>
  </si>
  <si>
    <t>2021-4-27T01:52:00.000Z</t>
  </si>
  <si>
    <t>2021-4-27T01:32:00.000Z</t>
  </si>
  <si>
    <t>2021-4-27T01:49:00.000Z</t>
  </si>
  <si>
    <t>2021-4-27T01:47:00.000Z</t>
  </si>
  <si>
    <t>2021-4-27T02:07:00.000Z</t>
  </si>
  <si>
    <t>2021-4-27T02:20:00.000Z</t>
  </si>
  <si>
    <t>2021-4-27T01:57:00.000Z</t>
  </si>
  <si>
    <t>2021-4-27T02:18:00.000Z</t>
  </si>
  <si>
    <t>2021-4-27T02:17:00.000Z</t>
  </si>
  <si>
    <t>2021-4-27T02:00:00.000Z</t>
  </si>
  <si>
    <t>2021-4-27T02:11:00.000Z</t>
  </si>
  <si>
    <t>2021-4-27T02:16:11.000Z</t>
  </si>
  <si>
    <t>2021-4-27T02:10:00.000Z</t>
  </si>
  <si>
    <t>2021-4-27T02:24:00.000Z</t>
  </si>
  <si>
    <t>2021-4-27T02:15:00.000Z</t>
  </si>
  <si>
    <t>2021-4-27T02:25:00.000Z</t>
  </si>
  <si>
    <t>2021-4-27T02:16:09.000Z</t>
  </si>
  <si>
    <t>2021-4-27T02:59:00.000Z</t>
  </si>
  <si>
    <t>2021-4-27T03:22:00.000Z</t>
  </si>
  <si>
    <t>2021-4-27T02:44:00.000Z</t>
  </si>
  <si>
    <t>2021-4-27T03:10:00.000Z</t>
  </si>
  <si>
    <t>2021-4-27T02:46:00.000Z</t>
  </si>
  <si>
    <t>2021-4-27T03:16:00.000Z</t>
  </si>
  <si>
    <t>2021-4-27T03:08:00.000Z</t>
  </si>
  <si>
    <t>2021-4-27T03:32:00.000Z</t>
  </si>
  <si>
    <t>2021-4-27T03:25:00.000Z</t>
  </si>
  <si>
    <t>2021-4-27T03:51:00.000Z</t>
  </si>
  <si>
    <t>2021-4-27T03:41:00.000Z</t>
  </si>
  <si>
    <t>2021-4-27T05:17:00.000Z</t>
  </si>
  <si>
    <t>2021-4-27T05:14:00.000Z</t>
  </si>
  <si>
    <t>2021-4-27T07:04:00.000Z</t>
  </si>
  <si>
    <t>2021-4-27T07:05:00.000Z</t>
  </si>
  <si>
    <t>2021-4-27T06:45:00.000Z</t>
  </si>
  <si>
    <t>2021-4-27T10:50:00.000Z</t>
  </si>
  <si>
    <t>2021-4-27T10:48:00.000Z</t>
  </si>
  <si>
    <t>2021-4-28T00:02:00.000Z</t>
  </si>
  <si>
    <t>2021-4-27T14:29:00.000Z</t>
  </si>
  <si>
    <t>2021-4-27T23:56:00.000Z</t>
  </si>
  <si>
    <t>2021-4-27T16:33:00.000Z</t>
  </si>
  <si>
    <t>2021-4-28T00:30:00.000Z</t>
  </si>
  <si>
    <t>2021-4-27T16:43:00.000Z</t>
  </si>
  <si>
    <t>2021-4-28T00:01:00.000Z</t>
  </si>
  <si>
    <t>2021-4-27T22:59:00.000Z</t>
  </si>
  <si>
    <t>2021-4-28T00:37:00.000Z</t>
  </si>
  <si>
    <t>2021-4-27T23:27:00.000Z</t>
  </si>
  <si>
    <t>2021-4-28T00:40:00.000Z</t>
  </si>
  <si>
    <t>2021-4-28T01:23:00.000Z</t>
  </si>
  <si>
    <t>2021-4-28T01:00:00.000Z</t>
  </si>
  <si>
    <t>2021-4-28T01:18:00.000Z</t>
  </si>
  <si>
    <t>2021-4-28T01:01:00.000Z</t>
  </si>
  <si>
    <t>2021-4-28T01:24:00.000Z</t>
  </si>
  <si>
    <t>2021-4-28T01:03:00.000Z</t>
  </si>
  <si>
    <t>2021-4-28T01:29:00.000Z</t>
  </si>
  <si>
    <t>2021-4-28T01:08:00.000Z</t>
  </si>
  <si>
    <t>2021-4-28T01:41:00.000Z</t>
  </si>
  <si>
    <t>2021-4-28T01:20:00.000Z</t>
  </si>
  <si>
    <t>2021-4-28T01:34:00.000Z</t>
  </si>
  <si>
    <t>2021-4-28T01:56:00.000Z</t>
  </si>
  <si>
    <t>2021-4-28T01:39:00.000Z</t>
  </si>
  <si>
    <t>2021-4-28T01:57:00.000Z</t>
  </si>
  <si>
    <t>2021-4-28T01:43:00.000Z</t>
  </si>
  <si>
    <t>2021-4-28T01:35:00.000Z</t>
  </si>
  <si>
    <t>2021-4-28T02:13:00.000Z</t>
  </si>
  <si>
    <t>2021-4-28T02:00:00.000Z</t>
  </si>
  <si>
    <t>2021-4-28T02:22:00.000Z</t>
  </si>
  <si>
    <t>2021-4-28T02:37:00.000Z</t>
  </si>
  <si>
    <t>2021-4-28T02:31:00.000Z</t>
  </si>
  <si>
    <t>2021-4-28T03:06:00.000Z</t>
  </si>
  <si>
    <t>2021-4-28T02:59:00.000Z</t>
  </si>
  <si>
    <t>2021-4-28T03:21:00.000Z</t>
  </si>
  <si>
    <t>2021-4-28T03:10:00.000Z</t>
  </si>
  <si>
    <t>2021-4-28T03:14:00.000Z</t>
  </si>
  <si>
    <t>2021-4-28T03:12:00.000Z</t>
  </si>
  <si>
    <t>2021-4-28T03:46:00.000Z</t>
  </si>
  <si>
    <t>2021-4-28T03:38:00.000Z</t>
  </si>
  <si>
    <t>2021-4-28T04:27:00.000Z</t>
  </si>
  <si>
    <t>2021-4-28T03:59:00.000Z</t>
  </si>
  <si>
    <t>2021-4-28T04:12:00.000Z</t>
  </si>
  <si>
    <t>2021-4-28T04:01:00.000Z</t>
  </si>
  <si>
    <t>2021-4-28T08:29:00.000Z</t>
  </si>
  <si>
    <t>2021-4-29T00:34:00.000Z</t>
  </si>
  <si>
    <t>2021-4-29T00:25:00.000Z</t>
  </si>
  <si>
    <t>2021-4-29T00:36:00.000Z</t>
  </si>
  <si>
    <t>2021-4-29T00:35:00.000Z</t>
  </si>
  <si>
    <t>2021-4-29T00:46:00.000Z</t>
  </si>
  <si>
    <t>2021-4-29T03:30:00.000Z</t>
  </si>
  <si>
    <t>2021-4-29T03:23:00.000Z</t>
  </si>
  <si>
    <t>2021-4-29T00:42:00.000Z</t>
  </si>
  <si>
    <t>2021-4-29T01:27:00.000Z</t>
  </si>
  <si>
    <t>2021-4-29T07:36:00.000Z</t>
  </si>
  <si>
    <t>2021-4-29T07:25:00.000Z</t>
  </si>
  <si>
    <t>2021-4-29T01:16:00.000Z</t>
  </si>
  <si>
    <t>2021-4-29T01:28:00.000Z</t>
  </si>
  <si>
    <t>2021-4-29T01:37:00.000Z</t>
  </si>
  <si>
    <t>2021-4-29T01:18:00.000Z</t>
  </si>
  <si>
    <t>2021-4-29T07:35:00.000Z</t>
  </si>
  <si>
    <t>2021-4-29T07:31:00.000Z</t>
  </si>
  <si>
    <t>2021-4-29T01:33:00.000Z</t>
  </si>
  <si>
    <t>2021-4-29T07:33:00.000Z</t>
  </si>
  <si>
    <t>2021-4-29T01:31:00.000Z</t>
  </si>
  <si>
    <t>2021-4-29T01:56:00.000Z</t>
  </si>
  <si>
    <t>2021-4-29T02:07:00.000Z</t>
  </si>
  <si>
    <t>2021-4-29T01:58:00.000Z</t>
  </si>
  <si>
    <t>2021-4-29T01:49:00.000Z</t>
  </si>
  <si>
    <t>2021-4-29T02:30:00.000Z</t>
  </si>
  <si>
    <t>2021-4-29T03:00:00.000Z</t>
  </si>
  <si>
    <t>2021-4-29T02:32:00.000Z</t>
  </si>
  <si>
    <t>2021-4-29T02:19:00.000Z</t>
  </si>
  <si>
    <t>2021-4-29T02:36:00.000Z</t>
  </si>
  <si>
    <t>2021-4-29T02:33:00.000Z</t>
  </si>
  <si>
    <t>2021-4-29T02:40:00.000Z</t>
  </si>
  <si>
    <t>2021-4-29T03:06:00.000Z</t>
  </si>
  <si>
    <t>2021-4-29T03:14:00.000Z</t>
  </si>
  <si>
    <t>2021-4-29T02:39:00.000Z</t>
  </si>
  <si>
    <t>2021-4-29T03:16:00.000Z</t>
  </si>
  <si>
    <t>2021-4-30T01:22:00.000Z</t>
  </si>
  <si>
    <t>2021-4-30T01:11:00.000Z</t>
  </si>
  <si>
    <t>2021-4-29T03:28:00.000Z</t>
  </si>
  <si>
    <t>2021-4-29T03:32:00.000Z</t>
  </si>
  <si>
    <t>2021-4-29T03:21:00.000Z</t>
  </si>
  <si>
    <t>2021-4-29T04:19:00.000Z</t>
  </si>
  <si>
    <t>2021-4-29T03:57:00.000Z</t>
  </si>
  <si>
    <t>2021-4-29T04:45:00.000Z</t>
  </si>
  <si>
    <t>2021-4-29T04:47:00.000Z</t>
  </si>
  <si>
    <t>2021-4-29T04:22:00.000Z</t>
  </si>
  <si>
    <t>2021-4-29T04:51:00.000Z</t>
  </si>
  <si>
    <t>2021-4-29T04:37:00.000Z</t>
  </si>
  <si>
    <t>2021-4-29T05:15:00.000Z</t>
  </si>
  <si>
    <t>2021-4-29T05:19:00.000Z</t>
  </si>
  <si>
    <t>2021-4-29T04:56:00.000Z</t>
  </si>
  <si>
    <t>2021-4-29T05:53:00.000Z</t>
  </si>
  <si>
    <t>2021-4-29T05:49:00.000Z</t>
  </si>
  <si>
    <t>2021-4-29T06:31:00.000Z</t>
  </si>
  <si>
    <t>2021-4-29T06:40:00.000Z</t>
  </si>
  <si>
    <t>2021-4-29T06:14:00.000Z</t>
  </si>
  <si>
    <t>2021-4-29T06:15:00.000Z</t>
  </si>
  <si>
    <t>2021-4-29T07:09:00.000Z</t>
  </si>
  <si>
    <t>2021-4-29T07:05:00.000Z</t>
  </si>
  <si>
    <t>2021-4-29T07:24:00.000Z</t>
  </si>
  <si>
    <t>2021-4-29T07:34:00.000Z</t>
  </si>
  <si>
    <t>2021-4-29T07:17:00.000Z</t>
  </si>
  <si>
    <t>2021-4-29T07:42:00.000Z</t>
  </si>
  <si>
    <t>2021-4-30T01:46:00.000Z</t>
  </si>
  <si>
    <t>2021-4-30T01:34:00.000Z</t>
  </si>
  <si>
    <t>2021-4-29T07:59:00.000Z</t>
  </si>
  <si>
    <t>2021-4-29T07:46:00.000Z</t>
  </si>
  <si>
    <t>2021-4-29T08:22:00.000Z</t>
  </si>
  <si>
    <t>2021-4-29T07:50:00.000Z</t>
  </si>
  <si>
    <t>2021-4-29T08:23:00.000Z</t>
  </si>
  <si>
    <t>2021-4-30T01:35:00.000Z</t>
  </si>
  <si>
    <t>2021-4-29T08:20:00.000Z</t>
  </si>
  <si>
    <t>2021-4-29T08:54:00.000Z</t>
  </si>
  <si>
    <t>2021-4-30T01:45:00.000Z</t>
  </si>
  <si>
    <t>2021-4-29T08:44:00.000Z</t>
  </si>
  <si>
    <t>2021-4-29T09:11:00.000Z</t>
  </si>
  <si>
    <t>2021-4-29T09:03:00.000Z</t>
  </si>
  <si>
    <t>2021-4-29T09:59:00.000Z</t>
  </si>
  <si>
    <t>2021-4-29T09:56:00.000Z</t>
  </si>
  <si>
    <t>2021-4-29T10:00:00.000Z</t>
  </si>
  <si>
    <t>2021-4-29T09:58:00.000Z</t>
  </si>
  <si>
    <t>2021-4-29T10:26:00.000Z</t>
  </si>
  <si>
    <t>2021-4-29T10:25:00.000Z</t>
  </si>
  <si>
    <t>2021-4-29T11:59:00.000Z</t>
  </si>
  <si>
    <t>2021-4-29T11:58:00.000Z</t>
  </si>
  <si>
    <t>2021-4-29T23:45:00.000Z</t>
  </si>
  <si>
    <t>2021-4-30T01:00:00.000Z</t>
  </si>
  <si>
    <t>2021-4-30T00:52:00.000Z</t>
  </si>
  <si>
    <t>2021-4-30T00:10:00.000Z</t>
  </si>
  <si>
    <t>2021-4-30T00:44:00.000Z</t>
  </si>
  <si>
    <t>2021-4-29T23:29:00.000Z</t>
  </si>
  <si>
    <t>2021-4-30T00:22:00.000Z</t>
  </si>
  <si>
    <t>2021-4-30T00:07:00.000Z</t>
  </si>
  <si>
    <t>2021-4-30T00:35:00.000Z</t>
  </si>
  <si>
    <t>2021-4-30T00:16:00.000Z</t>
  </si>
  <si>
    <t>2021-4-30T00:31:00.000Z</t>
  </si>
  <si>
    <t>2021-4-30T00:50:00.000Z</t>
  </si>
  <si>
    <t>2021-4-30T00:19:00.000Z</t>
  </si>
  <si>
    <t>2021-4-30T00:33:00.000Z</t>
  </si>
  <si>
    <t>2021-4-30T00:51:00.000Z</t>
  </si>
  <si>
    <t>2021-4-30T00:40:26.000Z</t>
  </si>
  <si>
    <t>2021-4-30T00:21:00.000Z</t>
  </si>
  <si>
    <t>2021-4-30T00:34:00.000Z</t>
  </si>
  <si>
    <t>2021-4-30T00:46:00.000Z</t>
  </si>
  <si>
    <t>2021-4-30T00:40:24.000Z</t>
  </si>
  <si>
    <t>2021-4-30T00:23:00.000Z</t>
  </si>
  <si>
    <t>2021-4-30T00:36:00.000Z</t>
  </si>
  <si>
    <t>2021-4-30T00:25:00.000Z</t>
  </si>
  <si>
    <t>2021-4-30T00:37:00.000Z</t>
  </si>
  <si>
    <t>2021-4-30T01:01:00.000Z</t>
  </si>
  <si>
    <t>2021-4-30T00:40:20.000Z</t>
  </si>
  <si>
    <t>2021-4-30T01:02:00.000Z</t>
  </si>
  <si>
    <t>2021-4-30T00:40:22.000Z</t>
  </si>
  <si>
    <t>2021-4-30T00:48:00.000Z</t>
  </si>
  <si>
    <t>2021-4-30T01:14:00.000Z</t>
  </si>
  <si>
    <t>2021-4-30T01:04:00.000Z</t>
  </si>
  <si>
    <t>2021-4-30T00:54:00.000Z</t>
  </si>
  <si>
    <t>2021-4-30T01:27:00.000Z</t>
  </si>
  <si>
    <t>2021-4-30T01:26:00.000Z</t>
  </si>
  <si>
    <t>2021-4-30T01:33:00.000Z</t>
  </si>
  <si>
    <t>2021-4-30T01:42:00.000Z</t>
  </si>
  <si>
    <t>2021-4-30T01:40:00.000Z</t>
  </si>
  <si>
    <t>2021-4-30T01:19:00.000Z</t>
  </si>
  <si>
    <t>2021-4-30T01:37:00.000Z</t>
  </si>
  <si>
    <t>2021-4-30T01:59:00.000Z</t>
  </si>
  <si>
    <t>2021-4-30T01:54:00.000Z</t>
  </si>
  <si>
    <t>2021-4-30T01:32:00.000Z</t>
  </si>
  <si>
    <t>2021-4-30T01:43:00.000Z</t>
  </si>
  <si>
    <t>2021-4-30T02:10:00.000Z</t>
  </si>
  <si>
    <t>2021-4-30T01:55:00.000Z</t>
  </si>
  <si>
    <t>2021-4-30T01:48:00.000Z</t>
  </si>
  <si>
    <t>2021-4-30T02:07:00.000Z</t>
  </si>
  <si>
    <t>2021-4-30T02:11:00.000Z</t>
  </si>
  <si>
    <t>2021-4-30T02:16:00.000Z</t>
  </si>
  <si>
    <t>2021-4-30T01:50:00.000Z</t>
  </si>
  <si>
    <t>2021-4-30T02:23:00.000Z</t>
  </si>
  <si>
    <t>2021-4-30T01:53:00.000Z</t>
  </si>
  <si>
    <t>2021-4-30T02:26:00.000Z</t>
  </si>
  <si>
    <t>2021-4-30T01:57:00.000Z</t>
  </si>
  <si>
    <t>2021-4-30T02:19:00.000Z</t>
  </si>
  <si>
    <t>2021-4-30T02:45:00.000Z</t>
  </si>
  <si>
    <t>2021-4-30T02:40:00.000Z</t>
  </si>
  <si>
    <t>2021-4-30T02:04:00.000Z</t>
  </si>
  <si>
    <t>2021-4-30T02:29:00.000Z</t>
  </si>
  <si>
    <t>2021-4-30T02:39:00.000Z</t>
  </si>
  <si>
    <t>2021-4-30T02:13:00.000Z</t>
  </si>
  <si>
    <t>2021-4-30T02:47:00.000Z</t>
  </si>
  <si>
    <t>2021-4-30T02:49:00.000Z</t>
  </si>
  <si>
    <t>2021-4-30T02:52:00.000Z</t>
  </si>
  <si>
    <t>2021-4-30T03:01:00.000Z</t>
  </si>
  <si>
    <t>2021-4-30T02:41:00.000Z</t>
  </si>
  <si>
    <t>2021-4-30T03:16:00.000Z</t>
  </si>
  <si>
    <t>2021-4-30T03:31:00.000Z</t>
  </si>
  <si>
    <t>2021-4-30T03:17:00.000Z</t>
  </si>
  <si>
    <t>2021-4-30T03:05:00.000Z</t>
  </si>
  <si>
    <t>2021-4-30T03:13:00.000Z</t>
  </si>
  <si>
    <t>2021-4-30T03:18:00.000Z</t>
  </si>
  <si>
    <t>2021-4-30T03:14:00.000Z</t>
  </si>
  <si>
    <t>2021-4-30T03:08:00.000Z</t>
  </si>
  <si>
    <t>2021-4-30T04:15:00.000Z</t>
  </si>
  <si>
    <t>2021-4-30T04:01:00.000Z</t>
  </si>
  <si>
    <t>2021-4-30T04:19:00.000Z</t>
  </si>
  <si>
    <t>2021-4-30T04:06:00.000Z</t>
  </si>
  <si>
    <t>2021-4-30T04:18:00.000Z</t>
  </si>
  <si>
    <t>2021-4-30T04:09:00.000Z</t>
  </si>
  <si>
    <t>2021-4-30T04:44:00.000Z</t>
  </si>
  <si>
    <t>2021-4-30T04:41:00.000Z</t>
  </si>
  <si>
    <t>2021-4-30T05:31:00.000Z</t>
  </si>
  <si>
    <t>2021-4-30T05:03:00.000Z</t>
  </si>
  <si>
    <t>2021-4-30T05:52:00.000Z</t>
  </si>
  <si>
    <t>2021-4-30T05:46:00.000Z</t>
  </si>
  <si>
    <t>2021-4-30T06:39:00.000Z</t>
  </si>
  <si>
    <t>2021-4-30T06:49:00.000Z</t>
  </si>
  <si>
    <t>2021-4-30T06:47:00.000Z</t>
  </si>
  <si>
    <t>2021-4-30T06:32:00.000Z</t>
  </si>
  <si>
    <t>2021-4-30T08:45:00.000Z</t>
  </si>
  <si>
    <t>2021-4-30T07:53:00.000Z</t>
  </si>
  <si>
    <t>2021-4-30T08:44:00.000Z</t>
  </si>
  <si>
    <t>2021-4-30T08:27:00.000Z</t>
  </si>
  <si>
    <t>2021-4-30T09:37:00.000Z</t>
  </si>
  <si>
    <t>2021-4-30T09:03:00.000Z</t>
  </si>
  <si>
    <t>2021-4-30T09:36:00.000Z</t>
  </si>
  <si>
    <t>2021-4-30T09:19:00.000Z</t>
  </si>
  <si>
    <t>2021-4-30T09:47:00.000Z</t>
  </si>
  <si>
    <t>2021-4-30T09:45:00.000Z</t>
  </si>
  <si>
    <t>2021-4-30T10:14:00.000Z</t>
  </si>
  <si>
    <t>2021-4-30T10:13:00.000Z</t>
  </si>
  <si>
    <t>2021-4-30T10:37:00.000Z</t>
  </si>
  <si>
    <t>2021-4-30T11:21:00.000Z</t>
  </si>
  <si>
    <t>2021-4-30T11:20:00.000Z</t>
  </si>
  <si>
    <t>2021-4-30T23:58:00.000Z</t>
  </si>
  <si>
    <t>2021-4-30T14:45:00.000Z</t>
  </si>
  <si>
    <t>2021-4-30T14:48:00.000Z</t>
  </si>
  <si>
    <t>2021-4-30T15:17:00.000Z</t>
  </si>
  <si>
    <t>2021-4-30T23:57:00.000Z</t>
  </si>
  <si>
    <t>2021-4-30T23:55:00.000Z</t>
  </si>
  <si>
    <t>2021029472-20e1d00</t>
  </si>
  <si>
    <t>2021028679-f2da14a</t>
  </si>
  <si>
    <t>2021029518-31da567</t>
  </si>
  <si>
    <t>2021029372-898d040</t>
  </si>
  <si>
    <t>2021023995-94208e2</t>
  </si>
  <si>
    <t>2021028679-f5fb1b8</t>
  </si>
  <si>
    <t>2021028153-99eff49</t>
  </si>
  <si>
    <t>2021027652-bee7d73</t>
  </si>
  <si>
    <t>2021029215-a7fca80</t>
  </si>
  <si>
    <t>2021029233-768e2e5</t>
  </si>
  <si>
    <t>2021029216-0edfb6d</t>
  </si>
  <si>
    <t>2021027278-367dae0</t>
  </si>
  <si>
    <t>2021026838-51c65d8</t>
  </si>
  <si>
    <t>2021027981-4e9824f</t>
  </si>
  <si>
    <t>2021029035-969dd7f</t>
  </si>
  <si>
    <t>2021029204-63e1c6c</t>
  </si>
  <si>
    <t>2021028174-41c40f2</t>
  </si>
  <si>
    <t>2021029802-4ff7144</t>
  </si>
  <si>
    <t>2021029524-81ab2c2</t>
  </si>
  <si>
    <t>2021028433-0bfe24b</t>
  </si>
  <si>
    <t>2021027324-acbe442</t>
  </si>
  <si>
    <t>2021029776-3b83f5b</t>
  </si>
  <si>
    <t>2021025754-d0fe093</t>
  </si>
  <si>
    <t>2021028958-8f4ad20</t>
  </si>
  <si>
    <t>2021029204-1c0c8d0</t>
  </si>
  <si>
    <t>2021021017-98146d2</t>
  </si>
  <si>
    <t>2021028958-a317133</t>
  </si>
  <si>
    <t>2021027644-4a514b4</t>
  </si>
  <si>
    <t>2021028870-5704f9a</t>
  </si>
  <si>
    <t>2021029787-41003ed</t>
  </si>
  <si>
    <t>2021029519-3e3f2a0</t>
  </si>
  <si>
    <t>2021028874-5830b54</t>
  </si>
  <si>
    <t>2021027644-1f9a0ba</t>
  </si>
  <si>
    <t>2021024440-8e0cbef</t>
  </si>
  <si>
    <t>2021029519-b7757b9</t>
  </si>
  <si>
    <t>2021029567-c917167</t>
  </si>
  <si>
    <t>2021029622-e76169c</t>
  </si>
  <si>
    <t>2021028345-09b28a0</t>
  </si>
  <si>
    <t>2021028867-acaf628</t>
  </si>
  <si>
    <t>2021028175-c7ee149</t>
  </si>
  <si>
    <t>2021029705-1abba22</t>
  </si>
  <si>
    <t>2021029411-17c93ca</t>
  </si>
  <si>
    <t>2021024327-1ef6021</t>
  </si>
  <si>
    <t>2021029688-3ec33c7</t>
  </si>
  <si>
    <t>2021024327-0f03ff3</t>
  </si>
  <si>
    <t>2021028572-15889e2</t>
  </si>
  <si>
    <t>2021024327-abebbb2</t>
  </si>
  <si>
    <t>2021029055-bd002fe</t>
  </si>
  <si>
    <t>2021028254-ba912d6</t>
  </si>
  <si>
    <t>2021029175-a6054a9</t>
  </si>
  <si>
    <t>2021029705-a6b9355</t>
  </si>
  <si>
    <t>2021026443-7c091ff</t>
  </si>
  <si>
    <t>2021029799-c75b1e2</t>
  </si>
  <si>
    <t>2021029421-115cd12</t>
  </si>
  <si>
    <t>2021029131-8dedfdd</t>
  </si>
  <si>
    <t>2021029544-5f50f7c</t>
  </si>
  <si>
    <t>2021029544-61c6a47</t>
  </si>
  <si>
    <t>2021029705-45d8a16</t>
  </si>
  <si>
    <t>2021025074-a262e54</t>
  </si>
  <si>
    <t>2021029645-320d095</t>
  </si>
  <si>
    <t>2021029417-8b6570f</t>
  </si>
  <si>
    <t>2021029214-9ddfc49</t>
  </si>
  <si>
    <t>2021028450-ef456a4</t>
  </si>
  <si>
    <t>2021021668-766cf94</t>
  </si>
  <si>
    <t>2021028435-516be9e</t>
  </si>
  <si>
    <t>2021028723-a1ba85d</t>
  </si>
  <si>
    <t>2021024309-d781643</t>
  </si>
  <si>
    <t>2021029799-a47f763</t>
  </si>
  <si>
    <t>2021028521-8ebae95</t>
  </si>
  <si>
    <t>2021028480-c835014</t>
  </si>
  <si>
    <t>2021029508-52b0a3f</t>
  </si>
  <si>
    <t>2021029201-65cb23b</t>
  </si>
  <si>
    <t>2021028806-1b75933</t>
  </si>
  <si>
    <t>2021029732-3b9dca2</t>
  </si>
  <si>
    <t>2021029648-7869859</t>
  </si>
  <si>
    <t>2021028484-c4cfa9c</t>
  </si>
  <si>
    <t>2021029736-055d2bb</t>
  </si>
  <si>
    <t>2021029624-8b5cd40</t>
  </si>
  <si>
    <t>2021029535-7e286b2</t>
  </si>
  <si>
    <t>2021028579-63a66f1</t>
  </si>
  <si>
    <t>2021028685-ffcfd78</t>
  </si>
  <si>
    <t>2021029187-f0761f3</t>
  </si>
  <si>
    <t>2021029771-1a26981</t>
  </si>
  <si>
    <t>2021029663-fd44acf</t>
  </si>
  <si>
    <t>2021029806-55c3ecf</t>
  </si>
  <si>
    <t>2021029806-5984498</t>
  </si>
  <si>
    <t>2021029788-ab31521</t>
  </si>
  <si>
    <t>2021028270-38e042d</t>
  </si>
  <si>
    <t>2021028884-c92bfe0</t>
  </si>
  <si>
    <t>2021029771-94d0e11</t>
  </si>
  <si>
    <t>2021029468-337f161</t>
  </si>
  <si>
    <t>2021029663-2529278</t>
  </si>
  <si>
    <t>2021029624-4d899e1</t>
  </si>
  <si>
    <t>2021029468-4d7b4b4</t>
  </si>
  <si>
    <t>2021029525-32a3df5</t>
  </si>
  <si>
    <t>2021029525-6b2f054</t>
  </si>
  <si>
    <t>2021029719-f220e6e</t>
  </si>
  <si>
    <t>2021028144-e60beac</t>
  </si>
  <si>
    <t>2021028781-004f077</t>
  </si>
  <si>
    <t>2021028891-0b07dea</t>
  </si>
  <si>
    <t>2021029503-05277be</t>
  </si>
  <si>
    <t>2021029792-6a794e2</t>
  </si>
  <si>
    <t>2021029804-7ccf95d</t>
  </si>
  <si>
    <t>2021022881-0bff4d8</t>
  </si>
  <si>
    <t>2021021202-4f8cc87</t>
  </si>
  <si>
    <t>2021029797-71b2c0d</t>
  </si>
  <si>
    <t>2021029514-a22ba3a</t>
  </si>
  <si>
    <t>2021029681-a554f45</t>
  </si>
  <si>
    <t>2021026956-2cadd11</t>
  </si>
  <si>
    <t>2021023877-f00b298</t>
  </si>
  <si>
    <t>2021021954-fbbaa10</t>
  </si>
  <si>
    <t>2021029681-5e86916</t>
  </si>
  <si>
    <t>2021028527-7b0c8c1</t>
  </si>
  <si>
    <t>2021024785-0427c6a</t>
  </si>
  <si>
    <t>2021028417-4e0f248</t>
  </si>
  <si>
    <t>2021028208-9888cdb</t>
  </si>
  <si>
    <t>2021026884-e31e1db</t>
  </si>
  <si>
    <t>2021028553-74e4939</t>
  </si>
  <si>
    <t>2021028208-e5052e6</t>
  </si>
  <si>
    <t>2021029789-192d245</t>
  </si>
  <si>
    <t>2021029307-9a9a9be</t>
  </si>
  <si>
    <t>2021027298-9d24b29</t>
  </si>
  <si>
    <t>2021028252-120a37a</t>
  </si>
  <si>
    <t>2021028252-42dcf8a</t>
  </si>
  <si>
    <t>2021029778-24ddd3b</t>
  </si>
  <si>
    <t>2021028954-2525e13</t>
  </si>
  <si>
    <t>2021026577-a589020</t>
  </si>
  <si>
    <t>2021028954-2705416</t>
  </si>
  <si>
    <t>2021025923-3c9ee0c</t>
  </si>
  <si>
    <t>2021025499-d13f214</t>
  </si>
  <si>
    <t>2021029736-778fd18</t>
  </si>
  <si>
    <t>2021024086-6271ec2</t>
  </si>
  <si>
    <t>2021021970-99bd0f1</t>
  </si>
  <si>
    <t>2021025924-6d53ea1</t>
  </si>
  <si>
    <t>2021023333-e5b71f4</t>
  </si>
  <si>
    <t>2021029241-b33a2f2</t>
  </si>
  <si>
    <t>2021029116-806bd8a</t>
  </si>
  <si>
    <t>2021027453-60eae06</t>
  </si>
  <si>
    <t>2021023982-ec2c778</t>
  </si>
  <si>
    <t>2021029232-cc57a3b</t>
  </si>
  <si>
    <t>2021029232-1aedd69</t>
  </si>
  <si>
    <t>2021023061-8ea0b89</t>
  </si>
  <si>
    <t>2021029735-702fd83</t>
  </si>
  <si>
    <t>2021029242-d9ac494</t>
  </si>
  <si>
    <t>2021021667-1298bd5</t>
  </si>
  <si>
    <t>2021026181-61d9891</t>
  </si>
  <si>
    <t>2021020423-6cc6837</t>
  </si>
  <si>
    <t>2021027438-b833c4d</t>
  </si>
  <si>
    <t>2021026181-7f8dc2e</t>
  </si>
  <si>
    <t>2021020636-1f23a59</t>
  </si>
  <si>
    <t>2021028411-01e17d9</t>
  </si>
  <si>
    <t>2021026000-fcc318d</t>
  </si>
  <si>
    <t>2021027970-08314dc</t>
  </si>
  <si>
    <t>2021020595-030271d</t>
  </si>
  <si>
    <t>2021029814-f515401</t>
  </si>
  <si>
    <t>2021028825-0d2a0f8</t>
  </si>
  <si>
    <t>2021027632-64b2ab4</t>
  </si>
  <si>
    <t>2021029526-a08ea69</t>
  </si>
  <si>
    <t>2021023007-5c4e590</t>
  </si>
  <si>
    <t>2021024278-3ef30e5</t>
  </si>
  <si>
    <t>2021023952-f93256c</t>
  </si>
  <si>
    <t>2021028807-edc7c81</t>
  </si>
  <si>
    <t>2021028395-0ecff62</t>
  </si>
  <si>
    <t>2021028531-470750d</t>
  </si>
  <si>
    <t>2021028807-40b97de</t>
  </si>
  <si>
    <t>2021029083-d8416ca</t>
  </si>
  <si>
    <t>2021026601-23049ac</t>
  </si>
  <si>
    <t>2021028221-c297e98</t>
  </si>
  <si>
    <t>2021025984-f539976</t>
  </si>
  <si>
    <t>2021027852-0331a9f</t>
  </si>
  <si>
    <t>2021025002-64ec92b</t>
  </si>
  <si>
    <t>2021025002-7d29738</t>
  </si>
  <si>
    <t>2021020940-ed0f0c8</t>
  </si>
  <si>
    <t>2021023683-8e712ff</t>
  </si>
  <si>
    <t>2021026692-ad12187</t>
  </si>
  <si>
    <t>2021026492-a1686aa</t>
  </si>
  <si>
    <t>2021028898-c6bce6c</t>
  </si>
  <si>
    <t>2021025734-41fdcf8</t>
  </si>
  <si>
    <t>2021028777-857388a</t>
  </si>
  <si>
    <t>2021029212-c09195a</t>
  </si>
  <si>
    <t>2021029211-8aa9d2e</t>
  </si>
  <si>
    <t>2021029213-4f4f502</t>
  </si>
  <si>
    <t>2021029404-f5fedb3</t>
  </si>
  <si>
    <t>2021029633-c220559</t>
  </si>
  <si>
    <t>2021029633-63c341d</t>
  </si>
  <si>
    <t>2021029749-99b6cd0</t>
  </si>
  <si>
    <t>2021029633-a31a087</t>
  </si>
  <si>
    <t>2021026227-7aab95f</t>
  </si>
  <si>
    <t>2021023446-625ef68</t>
  </si>
  <si>
    <t>2021027083-e32de96</t>
  </si>
  <si>
    <t>2021024452-7193057</t>
  </si>
  <si>
    <t>2021027084-65198b1</t>
  </si>
  <si>
    <t>2021010454-dca33e0</t>
  </si>
  <si>
    <t>2021010467-ced357c</t>
  </si>
  <si>
    <t>2021010257-890e970</t>
  </si>
  <si>
    <t>2021010553-4e1b0e1</t>
  </si>
  <si>
    <t>2021010295-92ca023</t>
  </si>
  <si>
    <t>2021010635-15b77b6</t>
  </si>
  <si>
    <t>2021010336-2ceccec</t>
  </si>
  <si>
    <t>2021010295-946e2a9</t>
  </si>
  <si>
    <t>2021010643-f355620</t>
  </si>
  <si>
    <t>2021010174-4a4240a</t>
  </si>
  <si>
    <t>2021010646-5e932d2</t>
  </si>
  <si>
    <t>2021010543-d30380e</t>
  </si>
  <si>
    <t>2021010128-10d6feb</t>
  </si>
  <si>
    <t>2021010174-567d340</t>
  </si>
  <si>
    <t>2021010521-8bbda72</t>
  </si>
  <si>
    <t>2021010265-dbe69f7</t>
  </si>
  <si>
    <t>2021010605-5bf6a19</t>
  </si>
  <si>
    <t>2021010557-3bafc0b</t>
  </si>
  <si>
    <t>2021010788-ce008ee</t>
  </si>
  <si>
    <t>2021010874-24743e9</t>
  </si>
  <si>
    <t>2021010865-2946625</t>
  </si>
  <si>
    <t>2021010552-85807c4</t>
  </si>
  <si>
    <t>2021010466-e653d3f</t>
  </si>
  <si>
    <t>2021010127-a747573</t>
  </si>
  <si>
    <t>2021010928-2990151</t>
  </si>
  <si>
    <t>2021010976-db81f31</t>
  </si>
  <si>
    <t>2021010958-2ba7b78</t>
  </si>
  <si>
    <t>2021010347-6518dc3</t>
  </si>
  <si>
    <t>2021010813-4ec6da9</t>
  </si>
  <si>
    <t>2021010466-3a6b3dc</t>
  </si>
  <si>
    <t>2021011069-1a063b2</t>
  </si>
  <si>
    <t>2021011008-9e588a7</t>
  </si>
  <si>
    <t>2021010511-4eea1fc</t>
  </si>
  <si>
    <t>2021010155-f71e3a4</t>
  </si>
  <si>
    <t>2021010867-83a2b1c</t>
  </si>
  <si>
    <t>2021010129-2930b3d</t>
  </si>
  <si>
    <t>2021011003-6ba6c89</t>
  </si>
  <si>
    <t>2021010650-584e468</t>
  </si>
  <si>
    <t>2021010831-a1d5340</t>
  </si>
  <si>
    <t>2021010829-340d223</t>
  </si>
  <si>
    <t>2021010448-96185c7</t>
  </si>
  <si>
    <t>2021011259-cf0df0b</t>
  </si>
  <si>
    <t>2021010650-65446fb</t>
  </si>
  <si>
    <t>2021010538-e4a0f2d</t>
  </si>
  <si>
    <t>2021010708-b15420b</t>
  </si>
  <si>
    <t>2021010495-7103c61</t>
  </si>
  <si>
    <t>2021011034-e54fc54</t>
  </si>
  <si>
    <t>2021010408-683a69c</t>
  </si>
  <si>
    <t>2021010857-3d051fa</t>
  </si>
  <si>
    <t>2021010411-8e5abc0</t>
  </si>
  <si>
    <t>2021011380-397ac2f</t>
  </si>
  <si>
    <t>2021011278-06d498b</t>
  </si>
  <si>
    <t>2021011003-a24d820</t>
  </si>
  <si>
    <t>2021010996-3dbe2f5</t>
  </si>
  <si>
    <t>2021011216-a05d0b4</t>
  </si>
  <si>
    <t>2021010830-de13910</t>
  </si>
  <si>
    <t>2021011412-1ef7ac9</t>
  </si>
  <si>
    <t>2021011175-ed43dd0</t>
  </si>
  <si>
    <t>2021011418-44df0bc</t>
  </si>
  <si>
    <t>2021010396-8ceac73</t>
  </si>
  <si>
    <t>2021010129-d7461a1</t>
  </si>
  <si>
    <t>2021011347-22c7f87</t>
  </si>
  <si>
    <t>2021011469-8f244d1</t>
  </si>
  <si>
    <t>2021011415-687c318</t>
  </si>
  <si>
    <t>2021010506-5a13988</t>
  </si>
  <si>
    <t>2021010436-78b7b49</t>
  </si>
  <si>
    <t>2021010917-29f87f6</t>
  </si>
  <si>
    <t>2021010803-768010d</t>
  </si>
  <si>
    <t>2021010975-2ecb249</t>
  </si>
  <si>
    <t>2021010110-1a90865</t>
  </si>
  <si>
    <t>2021010440-2a4d218</t>
  </si>
  <si>
    <t>2021011415-d262816</t>
  </si>
  <si>
    <t>2021011415-f7cf62b</t>
  </si>
  <si>
    <t>2021010129-8690869</t>
  </si>
  <si>
    <t>2021010610-d411417</t>
  </si>
  <si>
    <t>2021010815-8495d52</t>
  </si>
  <si>
    <t>2021010806-7ff638c</t>
  </si>
  <si>
    <t>2021011129-34c3a18</t>
  </si>
  <si>
    <t>2021010436-910825c</t>
  </si>
  <si>
    <t>2021010256-8f68842</t>
  </si>
  <si>
    <t>2021011557-41d21ed</t>
  </si>
  <si>
    <t>2021011472-be090dc</t>
  </si>
  <si>
    <t>2021010122-b2a29a7</t>
  </si>
  <si>
    <t>2021010508-c528e2f</t>
  </si>
  <si>
    <t>2021010721-764fc3a</t>
  </si>
  <si>
    <t>2021010406-c474fcd</t>
  </si>
  <si>
    <t>2021010201-3bb1b80</t>
  </si>
  <si>
    <t>2021010233-74c9359</t>
  </si>
  <si>
    <t>2021011679-9ba1e8e</t>
  </si>
  <si>
    <t>2021011232-15ff865</t>
  </si>
  <si>
    <t>2021010382-c576353</t>
  </si>
  <si>
    <t>2021010382-dcbeb37</t>
  </si>
  <si>
    <t>2021010536-30614fe</t>
  </si>
  <si>
    <t>2021011659-8a97503</t>
  </si>
  <si>
    <t>2021010125-cf2d6a9</t>
  </si>
  <si>
    <t>2021010752-9575488</t>
  </si>
  <si>
    <t>2021010382-b1ae44c</t>
  </si>
  <si>
    <t>2021011587-e5090ec</t>
  </si>
  <si>
    <t>2021011708-48af5f1</t>
  </si>
  <si>
    <t>2021011174-10b953a</t>
  </si>
  <si>
    <t>2021010917-174f5cb</t>
  </si>
  <si>
    <t>2021011455-eeebfbe</t>
  </si>
  <si>
    <t>2021010327-44be719</t>
  </si>
  <si>
    <t>2021011178-f12d37a</t>
  </si>
  <si>
    <t>2021011291-60eec95</t>
  </si>
  <si>
    <t>2021011000-1bb5472</t>
  </si>
  <si>
    <t>2021011835-88b1b36</t>
  </si>
  <si>
    <t>2021010382-d054db8</t>
  </si>
  <si>
    <t>2021011262-b99463f</t>
  </si>
  <si>
    <t>2021011029-9d633c8</t>
  </si>
  <si>
    <t>2021011659-8c44529</t>
  </si>
  <si>
    <t>2021011659-7a3b142</t>
  </si>
  <si>
    <t>2021010237-7abffa2</t>
  </si>
  <si>
    <t>2021011026-c2801e8</t>
  </si>
  <si>
    <t>2021011172-65f6db7</t>
  </si>
  <si>
    <t>2021011196-999d2a0</t>
  </si>
  <si>
    <t>2021011682-801fb2b</t>
  </si>
  <si>
    <t>2021011720-38da018</t>
  </si>
  <si>
    <t>2021011911-4d8dfb6</t>
  </si>
  <si>
    <t>2021011161-076fb07</t>
  </si>
  <si>
    <t>2021011741-6b7fc27</t>
  </si>
  <si>
    <t>2021010858-429805f</t>
  </si>
  <si>
    <t>2021011442-73fe37c</t>
  </si>
  <si>
    <t>2021011165-e385942</t>
  </si>
  <si>
    <t>2021011161-b7e873b</t>
  </si>
  <si>
    <t>2021010218-c61d776</t>
  </si>
  <si>
    <t>2021011889-52b9c91</t>
  </si>
  <si>
    <t>2021011156-86d609f</t>
  </si>
  <si>
    <t>2021011805-3923e9d</t>
  </si>
  <si>
    <t>2021011667-2ec3cef</t>
  </si>
  <si>
    <t>2021011691-1e96a70</t>
  </si>
  <si>
    <t>2021010598-7220167</t>
  </si>
  <si>
    <t>2021011614-ae46ebb</t>
  </si>
  <si>
    <t>2021011591-2ad4d64</t>
  </si>
  <si>
    <t>2021010238-416754f</t>
  </si>
  <si>
    <t>2021011671-52f9800</t>
  </si>
  <si>
    <t>2021011853-ab906a0</t>
  </si>
  <si>
    <t>2021010351-0356075</t>
  </si>
  <si>
    <t>2021011404-9b65d91</t>
  </si>
  <si>
    <t>2021011688-d8c6f05</t>
  </si>
  <si>
    <t>2021012005-33153b2</t>
  </si>
  <si>
    <t>2021010417-4a836e2</t>
  </si>
  <si>
    <t>2021011499-cea0fdf</t>
  </si>
  <si>
    <t>2021010491-9f648a6</t>
  </si>
  <si>
    <t>2021011682-1e5da88</t>
  </si>
  <si>
    <t>2021010262-871b283</t>
  </si>
  <si>
    <t>2021010420-95c7f3d</t>
  </si>
  <si>
    <t>2021010834-c7a897a</t>
  </si>
  <si>
    <t>2021010717-132dc29</t>
  </si>
  <si>
    <t>2021010496-333b4b1</t>
  </si>
  <si>
    <t>2021010924-5ad8d55</t>
  </si>
  <si>
    <t>2021010956-4cdb043</t>
  </si>
  <si>
    <t>2021010122-f277dea</t>
  </si>
  <si>
    <t>2021011890-04db54e</t>
  </si>
  <si>
    <t>2021011522-71d7fba</t>
  </si>
  <si>
    <t>2021012031-99c871f</t>
  </si>
  <si>
    <t>2021010430-c1e08e8</t>
  </si>
  <si>
    <t>2021010198-13d6267</t>
  </si>
  <si>
    <t>2021012014-adb3e12</t>
  </si>
  <si>
    <t>2021011585-8bc90b6</t>
  </si>
  <si>
    <t>2021011245-b7b9664</t>
  </si>
  <si>
    <t>2021011674-1c7cc5c</t>
  </si>
  <si>
    <t>2021010399-2625fbd</t>
  </si>
  <si>
    <t>2021011984-e142861</t>
  </si>
  <si>
    <t>2021011952-423b6b7</t>
  </si>
  <si>
    <t>2021010437-d4c103a</t>
  </si>
  <si>
    <t>2021010984-f04b833</t>
  </si>
  <si>
    <t>2021010510-c2c4bf4</t>
  </si>
  <si>
    <t>2021010208-059bce9</t>
  </si>
  <si>
    <t>2021011958-500cca3</t>
  </si>
  <si>
    <t>2021010531-bbb5fff</t>
  </si>
  <si>
    <t>2021011566-7fc7c04</t>
  </si>
  <si>
    <t>2021011476-6d06b33</t>
  </si>
  <si>
    <t>2021011554-c82fcf9</t>
  </si>
  <si>
    <t>2021011989-e17b190</t>
  </si>
  <si>
    <t>2021011467-6fc38d3</t>
  </si>
  <si>
    <t>2021011665-74af6ab</t>
  </si>
  <si>
    <t>2021011534-183a4df</t>
  </si>
  <si>
    <t>2021012095-dca8a9e</t>
  </si>
  <si>
    <t>2021011543-960187f</t>
  </si>
  <si>
    <t>2021011905-cb35fb4</t>
  </si>
  <si>
    <t>2021011972-f7c1d6a</t>
  </si>
  <si>
    <t>2021010406-e5a19ee</t>
  </si>
  <si>
    <t>2021011206-5a8d4ed</t>
  </si>
  <si>
    <t>2021011915-ef1cf49</t>
  </si>
  <si>
    <t>2021011891-78e4585</t>
  </si>
  <si>
    <t>2021011976-a5560a3</t>
  </si>
  <si>
    <t>2021011535-8804a30</t>
  </si>
  <si>
    <t>2021011485-42f37d1</t>
  </si>
  <si>
    <t>2021010156-1b067f2</t>
  </si>
  <si>
    <t>2021012041-577c63c</t>
  </si>
  <si>
    <t>2021012098-0ac4829</t>
  </si>
  <si>
    <t>2021010960-1e35dc9</t>
  </si>
  <si>
    <t>2021011885-acb51eb</t>
  </si>
  <si>
    <t>2021011987-c3db984</t>
  </si>
  <si>
    <t>2021010398-9ccf646</t>
  </si>
  <si>
    <t>2021010398-e163fa9</t>
  </si>
  <si>
    <t>2021010523-46e85a1</t>
  </si>
  <si>
    <t>2021010833-fbb53a2</t>
  </si>
  <si>
    <t>2021011547-7c3eeb5</t>
  </si>
  <si>
    <t>2021012113-6c70f0c</t>
  </si>
  <si>
    <t>2021011553-e577b0f</t>
  </si>
  <si>
    <t>2021011518-9628402</t>
  </si>
  <si>
    <t>2021011548-1e48219</t>
  </si>
  <si>
    <t>2021012338-54454eb</t>
  </si>
  <si>
    <t>2021011831-754b0b9</t>
  </si>
  <si>
    <t>2021011544-8a80580</t>
  </si>
  <si>
    <t>2021011849-f94b8a2</t>
  </si>
  <si>
    <t>2021010398-df874ad</t>
  </si>
  <si>
    <t>2021012438-a580b4a</t>
  </si>
  <si>
    <t>2021011533-4862e08</t>
  </si>
  <si>
    <t>2021011552-40f1da4</t>
  </si>
  <si>
    <t>2021012488-4ab6d1b</t>
  </si>
  <si>
    <t>2021010825-7ada3ab</t>
  </si>
  <si>
    <t>2021011537-6910128</t>
  </si>
  <si>
    <t>2021012478-9c1553e</t>
  </si>
  <si>
    <t>2021010785-17a4edc</t>
  </si>
  <si>
    <t>2021010349-5c0d188</t>
  </si>
  <si>
    <t>2021011662-fbde793</t>
  </si>
  <si>
    <t>2021010712-7fd1392</t>
  </si>
  <si>
    <t>2021011663-ef1cb8e</t>
  </si>
  <si>
    <t>2021011654-b7720f5</t>
  </si>
  <si>
    <t>2021011652-562f302</t>
  </si>
  <si>
    <t>2021012053-2839d14</t>
  </si>
  <si>
    <t>2021012238-40cf9b2</t>
  </si>
  <si>
    <t>2021012150-d35ee9e</t>
  </si>
  <si>
    <t>2021011947-28b1aad</t>
  </si>
  <si>
    <t>2021010825-1549d1b</t>
  </si>
  <si>
    <t>2021010349-109b823</t>
  </si>
  <si>
    <t>2021011888-2986d7a</t>
  </si>
  <si>
    <t>2021012140-a36c14d</t>
  </si>
  <si>
    <t>2021011855-03b3d1c</t>
  </si>
  <si>
    <t>2021011932-6e6ed01</t>
  </si>
  <si>
    <t>2021012142-af4f27c</t>
  </si>
  <si>
    <t>2021011401-dc2f21e</t>
  </si>
  <si>
    <t>2021012149-e185c10</t>
  </si>
  <si>
    <t>2021012402-636cb0d</t>
  </si>
  <si>
    <t>2021012216-5d73fab</t>
  </si>
  <si>
    <t>2021012236-742ca44</t>
  </si>
  <si>
    <t>2021011681-3ffaa6b</t>
  </si>
  <si>
    <t>2021011001-f4aa03c</t>
  </si>
  <si>
    <t>2021011663-f3f6d5b</t>
  </si>
  <si>
    <t>2021012376-915ddbe</t>
  </si>
  <si>
    <t>2021012304-eba7160</t>
  </si>
  <si>
    <t>2021012639-cd25fac</t>
  </si>
  <si>
    <t>2021012460-00c74aa</t>
  </si>
  <si>
    <t>2021012639-b699fca</t>
  </si>
  <si>
    <t>2021012589-3693876</t>
  </si>
  <si>
    <t>2021012549-9c49967</t>
  </si>
  <si>
    <t>2021012149-b5322d6</t>
  </si>
  <si>
    <t>2021012572-cc32152</t>
  </si>
  <si>
    <t>2021012517-387f8ea</t>
  </si>
  <si>
    <t>2021012887-708fff1</t>
  </si>
  <si>
    <t>2021010700-179efe3</t>
  </si>
  <si>
    <t>2021011943-d9491f2</t>
  </si>
  <si>
    <t>2021012131-f04e64b</t>
  </si>
  <si>
    <t>2021011571-f3f9aae</t>
  </si>
  <si>
    <t>2021011858-2c425e4</t>
  </si>
  <si>
    <t>2021012772-dde3461</t>
  </si>
  <si>
    <t>2021012336-8438316</t>
  </si>
  <si>
    <t>2021012640-8be387c</t>
  </si>
  <si>
    <t>2021011979-5f97cb1</t>
  </si>
  <si>
    <t>2021012224-9743932</t>
  </si>
  <si>
    <t>2021012548-5e661ac</t>
  </si>
  <si>
    <t>2021012655-cd73f4f</t>
  </si>
  <si>
    <t>2021012911-02bb018</t>
  </si>
  <si>
    <t>2021010212-2d5618f</t>
  </si>
  <si>
    <t>2021012572-d01bb83</t>
  </si>
  <si>
    <t>2021012548-65259cb</t>
  </si>
  <si>
    <t>2021012911-79c3494</t>
  </si>
  <si>
    <t>2021011509-f2b5230</t>
  </si>
  <si>
    <t>2021012352-6b9fa1f</t>
  </si>
  <si>
    <t>2021012124-b0f4d90</t>
  </si>
  <si>
    <t>2021012242-56ad367</t>
  </si>
  <si>
    <t>2021012561-449dcf3</t>
  </si>
  <si>
    <t>2021012854-b6d6a32</t>
  </si>
  <si>
    <t>2021012155-ee17f78</t>
  </si>
  <si>
    <t>2021011912-17f202a</t>
  </si>
  <si>
    <t>2021012647-af4411f</t>
  </si>
  <si>
    <t>2021012227-50a2e9e</t>
  </si>
  <si>
    <t>2021012693-ff28bbf</t>
  </si>
  <si>
    <t>2021012775-22af546</t>
  </si>
  <si>
    <t>2021012991-51033c0</t>
  </si>
  <si>
    <t>2021012726-805a891</t>
  </si>
  <si>
    <t>2021012998-9435f02</t>
  </si>
  <si>
    <t>2021012777-3aa0a4f</t>
  </si>
  <si>
    <t>2021011466-06ff218</t>
  </si>
  <si>
    <t>2021012545-4052ed6</t>
  </si>
  <si>
    <t>2021012771-af0c5c9</t>
  </si>
  <si>
    <t>2021012926-c13fa3d</t>
  </si>
  <si>
    <t>2021012975-f54d116</t>
  </si>
  <si>
    <t>2021012585-4d15bc9</t>
  </si>
  <si>
    <t>2021012824-0185b64</t>
  </si>
  <si>
    <t>2021012995-9d5c6eb</t>
  </si>
  <si>
    <t>2021012904-0189fbb</t>
  </si>
  <si>
    <t>2021012482-0801902</t>
  </si>
  <si>
    <t>2021010528-7921571</t>
  </si>
  <si>
    <t>2021011656-c83b00b</t>
  </si>
  <si>
    <t>2021011982-ea7429c</t>
  </si>
  <si>
    <t>2021012228-b1a3340</t>
  </si>
  <si>
    <t>2021012144-9bb24fa</t>
  </si>
  <si>
    <t>2021012141-7e7e0cc</t>
  </si>
  <si>
    <t>2021012145-bdbb2ae</t>
  </si>
  <si>
    <t>2021011513-795f42d</t>
  </si>
  <si>
    <t>2021011539-3a785ea</t>
  </si>
  <si>
    <t>2021011088-4ebd73a</t>
  </si>
  <si>
    <t>2021012567-0e25610</t>
  </si>
  <si>
    <t>2021011801-cc6d0cd</t>
  </si>
  <si>
    <t>2021012571-fc24055</t>
  </si>
  <si>
    <t>2021012417-ad0aa7c</t>
  </si>
  <si>
    <t>2021012878-85dc5e6</t>
  </si>
  <si>
    <t>2021012583-60afed5</t>
  </si>
  <si>
    <t>2021012704-baeb80e</t>
  </si>
  <si>
    <t>2021010390-a9ebed9</t>
  </si>
  <si>
    <t>2021011366-c028ec4</t>
  </si>
  <si>
    <t>2021012440-4f536b2</t>
  </si>
  <si>
    <t>2021012128-0bafa84</t>
  </si>
  <si>
    <t>2021012345-3d66907</t>
  </si>
  <si>
    <t>2021010528-09dad1d</t>
  </si>
  <si>
    <t>2021012901-c8f7e75</t>
  </si>
  <si>
    <t>2021013247-46272aa</t>
  </si>
  <si>
    <t>2021013136-3736cbb</t>
  </si>
  <si>
    <t>2021011881-7481ca4</t>
  </si>
  <si>
    <t>2021013264-f6624e7</t>
  </si>
  <si>
    <t>2021011959-260d2e9</t>
  </si>
  <si>
    <t>2021012146-7b4a6fc</t>
  </si>
  <si>
    <t>2021013074-39fee33</t>
  </si>
  <si>
    <t>2021013011-76d61f7</t>
  </si>
  <si>
    <t>2021012882-e5f622c</t>
  </si>
  <si>
    <t>2021013411-53acb3b</t>
  </si>
  <si>
    <t>2021010529-ea75594</t>
  </si>
  <si>
    <t>2021013090-4e0b3b7</t>
  </si>
  <si>
    <t>2021011020-79f67e8</t>
  </si>
  <si>
    <t>2021012556-252878b</t>
  </si>
  <si>
    <t>2021010249-e99c898</t>
  </si>
  <si>
    <t>2021013427-b006e2b</t>
  </si>
  <si>
    <t>2021010801-62054d4</t>
  </si>
  <si>
    <t>2021013017-cce5d1f</t>
  </si>
  <si>
    <t>2021013420-4a508c1</t>
  </si>
  <si>
    <t>2021013171-8ecc418</t>
  </si>
  <si>
    <t>2021010529-d1c9e13</t>
  </si>
  <si>
    <t>2021012217-9010f9c</t>
  </si>
  <si>
    <t>2021011582-7b8fbe2</t>
  </si>
  <si>
    <t>2021010424-068260c</t>
  </si>
  <si>
    <t>2021012198-663064c</t>
  </si>
  <si>
    <t>2021011653-f26c1d9</t>
  </si>
  <si>
    <t>2021012205-7af47ef</t>
  </si>
  <si>
    <t>2021012886-40c1ef1</t>
  </si>
  <si>
    <t>2021012754-44e1b78</t>
  </si>
  <si>
    <t>2021013152-de4555d</t>
  </si>
  <si>
    <t>2021013304-ddcd217</t>
  </si>
  <si>
    <t>2021013152-3f293f3</t>
  </si>
  <si>
    <t>2021013183-64ccc4f</t>
  </si>
  <si>
    <t>2021013134-7c32b1d</t>
  </si>
  <si>
    <t>2021013368-76a7ac2</t>
  </si>
  <si>
    <t>2021011215-f534364</t>
  </si>
  <si>
    <t>2021013168-00c36a9</t>
  </si>
  <si>
    <t>2021013511-b80ff08</t>
  </si>
  <si>
    <t>2021013003-aa46205</t>
  </si>
  <si>
    <t>2021013526-cc4f210</t>
  </si>
  <si>
    <t>2021013535-8691e2e</t>
  </si>
  <si>
    <t>2021013369-88a2017</t>
  </si>
  <si>
    <t>2021012921-9fb9f93</t>
  </si>
  <si>
    <t>2021012821-58dd8c7</t>
  </si>
  <si>
    <t>2021012901-b5a47f0</t>
  </si>
  <si>
    <t>2021013421-850a5d1</t>
  </si>
  <si>
    <t>2021013565-9432e1f</t>
  </si>
  <si>
    <t>2021013109-75743d8</t>
  </si>
  <si>
    <t>2021013575-5d9017e</t>
  </si>
  <si>
    <t>2021013109-8543195</t>
  </si>
  <si>
    <t>2021013594-ee08364</t>
  </si>
  <si>
    <t>2021012951-f9b425a</t>
  </si>
  <si>
    <t>2021011967-58cde0d</t>
  </si>
  <si>
    <t>2021012817-4b6b31c</t>
  </si>
  <si>
    <t>2021013667-3adea77</t>
  </si>
  <si>
    <t>2021013601-927b0c3</t>
  </si>
  <si>
    <t>2021013642-8735e59</t>
  </si>
  <si>
    <t>2021013378-c6ae027</t>
  </si>
  <si>
    <t>2021013500-5fb8678</t>
  </si>
  <si>
    <t>2021013661-7858fd7</t>
  </si>
  <si>
    <t>2021013633-2793f73</t>
  </si>
  <si>
    <t>2021013455-cd1f5be</t>
  </si>
  <si>
    <t>2021013632-d579341</t>
  </si>
  <si>
    <t>2021013573-db5b8ad</t>
  </si>
  <si>
    <t>2021013549-971522b</t>
  </si>
  <si>
    <t>2021013010-0b2026b</t>
  </si>
  <si>
    <t>2021013834-bd7e5ce</t>
  </si>
  <si>
    <t>2021012748-25e16a8</t>
  </si>
  <si>
    <t>2021013492-7f376f5</t>
  </si>
  <si>
    <t>2021013489-f6a7d4d</t>
  </si>
  <si>
    <t>2021013267-f730005</t>
  </si>
  <si>
    <t>2021012986-99c914b</t>
  </si>
  <si>
    <t>2021012481-ccb2f8b</t>
  </si>
  <si>
    <t>2021012129-d5b2fbe</t>
  </si>
  <si>
    <t>2021012471-8ba8f52</t>
  </si>
  <si>
    <t>2021010853-f0943c2</t>
  </si>
  <si>
    <t>2021010853-ebcc311</t>
  </si>
  <si>
    <t>2021013485-3315f47</t>
  </si>
  <si>
    <t>2021012494-74b9636</t>
  </si>
  <si>
    <t>2021012862-e51e75d</t>
  </si>
  <si>
    <t>2021012862-f0577ae</t>
  </si>
  <si>
    <t>2021012429-8d6d2a4</t>
  </si>
  <si>
    <t>2021013036-89b2073</t>
  </si>
  <si>
    <t>2021013502-9fdd055</t>
  </si>
  <si>
    <t>2021011493-0d69ae0</t>
  </si>
  <si>
    <t>2021019504-a789b21</t>
  </si>
  <si>
    <t>2021011673-0e993c3</t>
  </si>
  <si>
    <t>2021010853-286fa30</t>
  </si>
  <si>
    <t>2021011657-69219a1</t>
  </si>
  <si>
    <t>2021011086-b91d2ea</t>
  </si>
  <si>
    <t>2021012552-7e5fdf8</t>
  </si>
  <si>
    <t>2021013046-ff4aecf</t>
  </si>
  <si>
    <t>2021013770-fc2b43b</t>
  </si>
  <si>
    <t>2021013733-be0bf5a</t>
  </si>
  <si>
    <t>2021012201-b707a7b</t>
  </si>
  <si>
    <t>2021013865-04e4ccf</t>
  </si>
  <si>
    <t>2021013861-c5b059f</t>
  </si>
  <si>
    <t>2021012994-368fac8</t>
  </si>
  <si>
    <t>2021013191-4283b40</t>
  </si>
  <si>
    <t>2021013936-a483e01</t>
  </si>
  <si>
    <t>2021013117-fd091bc</t>
  </si>
  <si>
    <t>2021013395-3d38314</t>
  </si>
  <si>
    <t>2021011226-f6bb8b2</t>
  </si>
  <si>
    <t>2021012892-5ccb7d1</t>
  </si>
  <si>
    <t>2021012178-a048a6f</t>
  </si>
  <si>
    <t>2021012889-a3c516a</t>
  </si>
  <si>
    <t>2021012524-a7967f9</t>
  </si>
  <si>
    <t>2021012118-91794ab</t>
  </si>
  <si>
    <t>2021012759-6426bb8</t>
  </si>
  <si>
    <t>2021013919-1860f6a</t>
  </si>
  <si>
    <t>2021013924-2a5dcbc</t>
  </si>
  <si>
    <t>2021013866-a2cf8c2</t>
  </si>
  <si>
    <t>2021013600-bf24877</t>
  </si>
  <si>
    <t>2021012916-b4b8bd5</t>
  </si>
  <si>
    <t>2021013830-4099bb1</t>
  </si>
  <si>
    <t>2021014052-96f144c</t>
  </si>
  <si>
    <t>2021013866-1336d95</t>
  </si>
  <si>
    <t>2021013826-8d89efb</t>
  </si>
  <si>
    <t>2021012726-5525bea</t>
  </si>
  <si>
    <t>2021013970-b294066</t>
  </si>
  <si>
    <t>2021013144-e0bc384</t>
  </si>
  <si>
    <t>2021013600-b0be6ac</t>
  </si>
  <si>
    <t>2021013215-a61cea4</t>
  </si>
  <si>
    <t>2021012081-09abccd</t>
  </si>
  <si>
    <t>2021013973-37e0cb1</t>
  </si>
  <si>
    <t>2021013861-0f12e23</t>
  </si>
  <si>
    <t>2021013662-52d48a6</t>
  </si>
  <si>
    <t>2021013409-5748ca9</t>
  </si>
  <si>
    <t>2021013513-e13aa60</t>
  </si>
  <si>
    <t>2021011047-4c1497d</t>
  </si>
  <si>
    <t>2021012832-98f57bb</t>
  </si>
  <si>
    <t>2021012231-214941f</t>
  </si>
  <si>
    <t>2021012206-43b4d24</t>
  </si>
  <si>
    <t>2021012988-446159c</t>
  </si>
  <si>
    <t>2021013473-7df3dd1</t>
  </si>
  <si>
    <t>2021012534-991226d</t>
  </si>
  <si>
    <t>2021013618-71c8341</t>
  </si>
  <si>
    <t>2021010433-82539f4</t>
  </si>
  <si>
    <t>2021013195-4466983</t>
  </si>
  <si>
    <t>2021011525-e21ee6f</t>
  </si>
  <si>
    <t>2021013854-1849427</t>
  </si>
  <si>
    <t>2021013831-50d1f11</t>
  </si>
  <si>
    <t>2021014162-7fb0d00</t>
  </si>
  <si>
    <t>2021013479-0006551</t>
  </si>
  <si>
    <t>2021012914-b89a802</t>
  </si>
  <si>
    <t>2021013513-dbf188f</t>
  </si>
  <si>
    <t>2021012203-19bee3f</t>
  </si>
  <si>
    <t>2021012988-a7a3f76</t>
  </si>
  <si>
    <t>2021014192-bf88b0e</t>
  </si>
  <si>
    <t>2021014193-eee130c</t>
  </si>
  <si>
    <t>2021013831-55a95b8</t>
  </si>
  <si>
    <t>2021013441-be434ae</t>
  </si>
  <si>
    <t>2021011783-66c8c51</t>
  </si>
  <si>
    <t>2021010730-455720f</t>
  </si>
  <si>
    <t>2021013456-4170410</t>
  </si>
  <si>
    <t>2021013465-c7ce11f</t>
  </si>
  <si>
    <t>2021013475-a000d50</t>
  </si>
  <si>
    <t>2021013974-c035af5</t>
  </si>
  <si>
    <t>2021014328-b767aad</t>
  </si>
  <si>
    <t>2021014333-86e2801</t>
  </si>
  <si>
    <t>2021013381-1d20761</t>
  </si>
  <si>
    <t>2021014328-d429b17</t>
  </si>
  <si>
    <t>2021014046-7a6758a</t>
  </si>
  <si>
    <t>2021012751-93947b0</t>
  </si>
  <si>
    <t>2021013086-cffa0e1</t>
  </si>
  <si>
    <t>2021012746-22f7970</t>
  </si>
  <si>
    <t>2021013187-c16c9c2</t>
  </si>
  <si>
    <t>2021013470-68aac3f</t>
  </si>
  <si>
    <t>2021012202-d574861</t>
  </si>
  <si>
    <t>2021014208-71cbe49</t>
  </si>
  <si>
    <t>2021014053-6581a7a</t>
  </si>
  <si>
    <t>2021014158-cd6e057</t>
  </si>
  <si>
    <t>2021013658-b470110</t>
  </si>
  <si>
    <t>2021013203-b6d5f81</t>
  </si>
  <si>
    <t>2021013652-437b75e</t>
  </si>
  <si>
    <t>2021012094-69457d4</t>
  </si>
  <si>
    <t>2021014035-6f51666</t>
  </si>
  <si>
    <t>2021013859-a126845</t>
  </si>
  <si>
    <t>2021014206-cea0908</t>
  </si>
  <si>
    <t>2021014151-e57a210</t>
  </si>
  <si>
    <t>2021012442-3e6da88</t>
  </si>
  <si>
    <t>2021013828-5f2d61c</t>
  </si>
  <si>
    <t>2021014284-6697fad</t>
  </si>
  <si>
    <t>2021013828-587f4fc</t>
  </si>
  <si>
    <t>2021013675-9ff9615</t>
  </si>
  <si>
    <t>2021012442-0f2f81d</t>
  </si>
  <si>
    <t>2021013678-52a190d</t>
  </si>
  <si>
    <t>2021014466-1760f2e</t>
  </si>
  <si>
    <t>2021013828-4762937</t>
  </si>
  <si>
    <t>2021012558-b492d45</t>
  </si>
  <si>
    <t>2021014565-f226265</t>
  </si>
  <si>
    <t>2021014551-fb89648</t>
  </si>
  <si>
    <t>2021013833-7cee14a</t>
  </si>
  <si>
    <t>2021013088-051e3fc</t>
  </si>
  <si>
    <t>2021013107-207be2f</t>
  </si>
  <si>
    <t>2021012746-9585cb0</t>
  </si>
  <si>
    <t>2021011186-ff357a4</t>
  </si>
  <si>
    <t>2021014342-e41a12a</t>
  </si>
  <si>
    <t>2021013572-5c4fda2</t>
  </si>
  <si>
    <t>2021014429-53910ba</t>
  </si>
  <si>
    <t>2021014585-e1e9a0c</t>
  </si>
  <si>
    <t>2021013376-6f01abb</t>
  </si>
  <si>
    <t>2021014231-d976c59</t>
  </si>
  <si>
    <t>2021014669-5ad5a5b</t>
  </si>
  <si>
    <t>2021012066-10a7deb</t>
  </si>
  <si>
    <t>2021012066-ec29fe5</t>
  </si>
  <si>
    <t>2021014707-c92b4f8</t>
  </si>
  <si>
    <t>2021014697-ee648e2</t>
  </si>
  <si>
    <t>2021014758-ffe6abf</t>
  </si>
  <si>
    <t>2021014249-c6bfb94</t>
  </si>
  <si>
    <t>2021014666-f00d81e</t>
  </si>
  <si>
    <t>2021014671-d98d17b</t>
  </si>
  <si>
    <t>2021013376-4749351</t>
  </si>
  <si>
    <t>2021014249-5ecf3fb</t>
  </si>
  <si>
    <t>2021011918-54c0451</t>
  </si>
  <si>
    <t>2021012761-aaa7d29</t>
  </si>
  <si>
    <t>2021012551-02c9396</t>
  </si>
  <si>
    <t>2021012749-b7ed670</t>
  </si>
  <si>
    <t>2021012841-2e2ea76</t>
  </si>
  <si>
    <t>2021012763-e8a58d2</t>
  </si>
  <si>
    <t>2021013166-b865391</t>
  </si>
  <si>
    <t>2021013165-f87f856</t>
  </si>
  <si>
    <t>2021014769-79084e9</t>
  </si>
  <si>
    <t>2021012910-2c2cbc6</t>
  </si>
  <si>
    <t>2021014403-6db978b</t>
  </si>
  <si>
    <t>2021014431-deb60b6</t>
  </si>
  <si>
    <t>2021012355-a7cf440</t>
  </si>
  <si>
    <t>2021014769-3d79e74</t>
  </si>
  <si>
    <t>2021013727-d63aafc</t>
  </si>
  <si>
    <t>2021014507-322b60b</t>
  </si>
  <si>
    <t>2021014452-62507a5</t>
  </si>
  <si>
    <t>2021012500-d22ec4d</t>
  </si>
  <si>
    <t>2021013180-a28ff1b</t>
  </si>
  <si>
    <t>2021013145-0dec67c</t>
  </si>
  <si>
    <t>2021014322-34d01ab</t>
  </si>
  <si>
    <t>2021014488-b4259ae</t>
  </si>
  <si>
    <t>2021014130-57f4836</t>
  </si>
  <si>
    <t>2021014318-a29b46d</t>
  </si>
  <si>
    <t>2021014168-9dc2302</t>
  </si>
  <si>
    <t>2021014464-7128eec</t>
  </si>
  <si>
    <t>2021014318-030b3c6</t>
  </si>
  <si>
    <t>2021014461-9f29286</t>
  </si>
  <si>
    <t>2021014130-45d5246</t>
  </si>
  <si>
    <t>2021013107-9ef3dbf</t>
  </si>
  <si>
    <t>2021014408-2515269</t>
  </si>
  <si>
    <t>2021013443-1e41e1e</t>
  </si>
  <si>
    <t>2021012491-2297f2b</t>
  </si>
  <si>
    <t>2021011030-e3f0377</t>
  </si>
  <si>
    <t>2021014884-e0fa743</t>
  </si>
  <si>
    <t>2021014877-44d116f</t>
  </si>
  <si>
    <t>2021013948-1267f1e</t>
  </si>
  <si>
    <t>2021014662-92e09d7</t>
  </si>
  <si>
    <t>2021014796-1cac28e</t>
  </si>
  <si>
    <t>2021014448-180f1da</t>
  </si>
  <si>
    <t>2021014865-d0ed7e8</t>
  </si>
  <si>
    <t>2021014659-e91d370</t>
  </si>
  <si>
    <t>2021014633-a501321</t>
  </si>
  <si>
    <t>2021013961-9f05c63</t>
  </si>
  <si>
    <t>2021014654-a1c4f04</t>
  </si>
  <si>
    <t>2021014990-2d680be</t>
  </si>
  <si>
    <t>2021013961-3ebabb8</t>
  </si>
  <si>
    <t>2021014738-64908f3</t>
  </si>
  <si>
    <t>2021014961-007b9bb</t>
  </si>
  <si>
    <t>2021013481-0340790</t>
  </si>
  <si>
    <t>2021014999-fbb55c1</t>
  </si>
  <si>
    <t>2021013926-ea29146</t>
  </si>
  <si>
    <t>2021012890-0262883</t>
  </si>
  <si>
    <t>2021014978-84f4b0d</t>
  </si>
  <si>
    <t>2021012225-612f354</t>
  </si>
  <si>
    <t>2021013186-8c93ead</t>
  </si>
  <si>
    <t>2021015115-bf383e6</t>
  </si>
  <si>
    <t>2021013840-5f8720a</t>
  </si>
  <si>
    <t>2021013122-a402394</t>
  </si>
  <si>
    <t>2021011992-ada0479</t>
  </si>
  <si>
    <t>2021014113-34b559f</t>
  </si>
  <si>
    <t>2021014199-f1ed256</t>
  </si>
  <si>
    <t>2021014804-63687c7</t>
  </si>
  <si>
    <t>2021012406-eadb364</t>
  </si>
  <si>
    <t>2021013196-d9023a6</t>
  </si>
  <si>
    <t>2021014462-7c55f7f</t>
  </si>
  <si>
    <t>2021014116-c29c67a</t>
  </si>
  <si>
    <t>2021014135-17e6e3c</t>
  </si>
  <si>
    <t>2021014933-6b9a8c9</t>
  </si>
  <si>
    <t>2021015086-afa8dce</t>
  </si>
  <si>
    <t>2021014456-878acdf</t>
  </si>
  <si>
    <t>2021014962-b9f4d59</t>
  </si>
  <si>
    <t>2021013184-f9c3df6</t>
  </si>
  <si>
    <t>2021014948-1135946</t>
  </si>
  <si>
    <t>2021013960-a14eee9</t>
  </si>
  <si>
    <t>2021014139-40998f4</t>
  </si>
  <si>
    <t>2021014886-f507244</t>
  </si>
  <si>
    <t>2021014366-f440311</t>
  </si>
  <si>
    <t>2021013414-f03e67f</t>
  </si>
  <si>
    <t>2021014462-7bebf11</t>
  </si>
  <si>
    <t>2021014814-f62e538</t>
  </si>
  <si>
    <t>2021014650-8ead910</t>
  </si>
  <si>
    <t>2021014806-98eb698</t>
  </si>
  <si>
    <t>2021013720-ccb2c9f</t>
  </si>
  <si>
    <t>2021013101-0171c28</t>
  </si>
  <si>
    <t>2021014808-344fcc3</t>
  </si>
  <si>
    <t>2021014139-4daa14b</t>
  </si>
  <si>
    <t>2021015133-d53c6bb</t>
  </si>
  <si>
    <t>2021015019-61f10af</t>
  </si>
  <si>
    <t>2021014432-3bb05cf</t>
  </si>
  <si>
    <t>2021014806-d60a117</t>
  </si>
  <si>
    <t>2021013457-7ccc3af</t>
  </si>
  <si>
    <t>2021014431-1ee1533</t>
  </si>
  <si>
    <t>2021015023-9d6c841</t>
  </si>
  <si>
    <t>2021014806-f17e30d</t>
  </si>
  <si>
    <t>2021015304-39d592f</t>
  </si>
  <si>
    <t>2021015293-12f864a</t>
  </si>
  <si>
    <t>2021013459-33be500</t>
  </si>
  <si>
    <t>2021014869-e7b0705</t>
  </si>
  <si>
    <t>2021012202-76352e8</t>
  </si>
  <si>
    <t>2021014861-2b6c15a</t>
  </si>
  <si>
    <t>2021013945-84925d4</t>
  </si>
  <si>
    <t>2021013048-113139e</t>
  </si>
  <si>
    <t>2021014696-e260f08</t>
  </si>
  <si>
    <t>2021014892-42fb098</t>
  </si>
  <si>
    <t>2021015331-baea052</t>
  </si>
  <si>
    <t>2021015412-ee01076</t>
  </si>
  <si>
    <t>2021014050-20d243e</t>
  </si>
  <si>
    <t>2021014441-4ef71cc</t>
  </si>
  <si>
    <t>2021013167-0abc063</t>
  </si>
  <si>
    <t>2021013709-67b7005</t>
  </si>
  <si>
    <t>2021012503-b171141</t>
  </si>
  <si>
    <t>2021011820-78b8afd</t>
  </si>
  <si>
    <t>2021014796-f5c2c38</t>
  </si>
  <si>
    <t>2021015132-9d24064</t>
  </si>
  <si>
    <t>2021013709-ce9391c</t>
  </si>
  <si>
    <t>2021015233-086f09b</t>
  </si>
  <si>
    <t>2021015128-3820198</t>
  </si>
  <si>
    <t>2021011995-e2ef861</t>
  </si>
  <si>
    <t>2021014845-831c5be</t>
  </si>
  <si>
    <t>2021015304-f785e37</t>
  </si>
  <si>
    <t>2021015020-46b917e</t>
  </si>
  <si>
    <t>2021011995-c8f077d</t>
  </si>
  <si>
    <t>2021012085-e602e05</t>
  </si>
  <si>
    <t>2021014059-3200b21</t>
  </si>
  <si>
    <t>2021015455-fd2b64f</t>
  </si>
  <si>
    <t>2021015339-9429ff1</t>
  </si>
  <si>
    <t>2021015017-976e797</t>
  </si>
  <si>
    <t>2021014451-63cdcc5</t>
  </si>
  <si>
    <t>2021015339-265ceb0</t>
  </si>
  <si>
    <t>2021015383-7fdfb0a</t>
  </si>
  <si>
    <t>2021014451-49fdf84</t>
  </si>
  <si>
    <t>2021014763-349413a</t>
  </si>
  <si>
    <t>2021014451-d6566b5</t>
  </si>
  <si>
    <t>2021014059-ad3d653</t>
  </si>
  <si>
    <t>2021015139-a8b3c86</t>
  </si>
  <si>
    <t>2021015208-409af2a</t>
  </si>
  <si>
    <t>2021015443-b08215f</t>
  </si>
  <si>
    <t>2021015256-30910db</t>
  </si>
  <si>
    <t>2021015029-5dcc2de</t>
  </si>
  <si>
    <t>2021015356-9a9c3c5</t>
  </si>
  <si>
    <t>2021015644-dd74a5e</t>
  </si>
  <si>
    <t>2021015169-9c5060b</t>
  </si>
  <si>
    <t>2021015590-95ea02e</t>
  </si>
  <si>
    <t>2021014384-d796f2b</t>
  </si>
  <si>
    <t>2021014679-b6beb9c</t>
  </si>
  <si>
    <t>2021014626-97e7152</t>
  </si>
  <si>
    <t>2021015581-52a1be5</t>
  </si>
  <si>
    <t>2021015756-30b164c</t>
  </si>
  <si>
    <t>2021015130-fb80254</t>
  </si>
  <si>
    <t>2021014924-21981c0</t>
  </si>
  <si>
    <t>2021015423-6003c2f</t>
  </si>
  <si>
    <t>2021015098-a582346</t>
  </si>
  <si>
    <t>2021015728-e50555a</t>
  </si>
  <si>
    <t>2021015194-8bcff88</t>
  </si>
  <si>
    <t>2021014803-6a14ac2</t>
  </si>
  <si>
    <t>2021015728-2190312</t>
  </si>
  <si>
    <t>2021015356-d088e8c</t>
  </si>
  <si>
    <t>2021015449-77adcb3</t>
  </si>
  <si>
    <t>2021013181-c77616a</t>
  </si>
  <si>
    <t>2021013836-2d08152</t>
  </si>
  <si>
    <t>2021014043-b62ac19</t>
  </si>
  <si>
    <t>2021014031-80da2ec</t>
  </si>
  <si>
    <t>2021014034-0e33375</t>
  </si>
  <si>
    <t>2021015565-786b474</t>
  </si>
  <si>
    <t>2021014986-c8e3233</t>
  </si>
  <si>
    <t>2021015593-6b209a3</t>
  </si>
  <si>
    <t>2021015362-5710fb8</t>
  </si>
  <si>
    <t>2021014146-28fc431</t>
  </si>
  <si>
    <t>2021011981-a48a5d2</t>
  </si>
  <si>
    <t>2021014156-dac2745</t>
  </si>
  <si>
    <t>2021015810-087e5e7</t>
  </si>
  <si>
    <t>2021014450-669ed88</t>
  </si>
  <si>
    <t>2021015356-7590ef7</t>
  </si>
  <si>
    <t>2021010689-58e923b</t>
  </si>
  <si>
    <t>2021013050-6387abb</t>
  </si>
  <si>
    <t>2021015211-2eb6585</t>
  </si>
  <si>
    <t>2021011464-ab31826</t>
  </si>
  <si>
    <t>2021014370-e1df3e2</t>
  </si>
  <si>
    <t>2021015298-948cb33</t>
  </si>
  <si>
    <t>2021014811-90585dc</t>
  </si>
  <si>
    <t>2021014146-14263b8</t>
  </si>
  <si>
    <t>2021013008-c50765b</t>
  </si>
  <si>
    <t>2021015795-3f393a9</t>
  </si>
  <si>
    <t>2021014309-1f2132a</t>
  </si>
  <si>
    <t>2021011975-7da3245</t>
  </si>
  <si>
    <t>2021015437-9c1c363</t>
  </si>
  <si>
    <t>2021011975-3bcb0de</t>
  </si>
  <si>
    <t>2021014358-b13fb71</t>
  </si>
  <si>
    <t>2021014874-9af23d6</t>
  </si>
  <si>
    <t>2021014357-69d0896</t>
  </si>
  <si>
    <t>2021012086-e6a6e23</t>
  </si>
  <si>
    <t>2021015785-04fce8d</t>
  </si>
  <si>
    <t>2021014756-71db410</t>
  </si>
  <si>
    <t>2021015127-a860d6c</t>
  </si>
  <si>
    <t>2021015567-2f184b0</t>
  </si>
  <si>
    <t>2021015443-6c4a499</t>
  </si>
  <si>
    <t>2021014451-c26c2f3</t>
  </si>
  <si>
    <t>2021015812-471b402</t>
  </si>
  <si>
    <t>2021014778-bb4fb47</t>
  </si>
  <si>
    <t>2021015453-06548aa</t>
  </si>
  <si>
    <t>2021013825-4762eb6</t>
  </si>
  <si>
    <t>2021014414-dd45e3e</t>
  </si>
  <si>
    <t>2021014446-4cf7102</t>
  </si>
  <si>
    <t>2021015877-544b8a8</t>
  </si>
  <si>
    <t>2021014374-c5e31b2</t>
  </si>
  <si>
    <t>2021015063-dc93746</t>
  </si>
  <si>
    <t>2021013846-d1e33fe</t>
  </si>
  <si>
    <t>2021014783-ecdcb3a</t>
  </si>
  <si>
    <t>2021014927-84e3e23</t>
  </si>
  <si>
    <t>2021014687-e4c2e20</t>
  </si>
  <si>
    <t>2021015417-90e0cf8</t>
  </si>
  <si>
    <t>2021014145-29c9c14</t>
  </si>
  <si>
    <t>2021014143-d568c39</t>
  </si>
  <si>
    <t>2021014044-9cc5b6b</t>
  </si>
  <si>
    <t>2021015805-1eca77b</t>
  </si>
  <si>
    <t>2021014310-5bcf662</t>
  </si>
  <si>
    <t>2021013992-717383e</t>
  </si>
  <si>
    <t>2021014800-be7872e</t>
  </si>
  <si>
    <t>2021015164-a649fd2</t>
  </si>
  <si>
    <t>2021015487-8a5c085</t>
  </si>
  <si>
    <t>2021014310-bb69460</t>
  </si>
  <si>
    <t>2021015101-9c5244d</t>
  </si>
  <si>
    <t>2021015063-515f601</t>
  </si>
  <si>
    <t>2021014594-ca1ca1d</t>
  </si>
  <si>
    <t>2021015230-0b73f61</t>
  </si>
  <si>
    <t>2021014800-47d2462</t>
  </si>
  <si>
    <t>2021014446-448deec</t>
  </si>
  <si>
    <t>2021015977-21cb53b</t>
  </si>
  <si>
    <t>2021010123-4e193d5</t>
  </si>
  <si>
    <t>2021015101-92b89bb</t>
  </si>
  <si>
    <t>2021015441-3dcc7de</t>
  </si>
  <si>
    <t>2021015445-47a566f</t>
  </si>
  <si>
    <t>2021012215-0fe4ab7</t>
  </si>
  <si>
    <t>2021015840-7f09fd9</t>
  </si>
  <si>
    <t>2021015230-6da2df4</t>
  </si>
  <si>
    <t>2021014433-11bdc66</t>
  </si>
  <si>
    <t>2021014856-8d09fb5</t>
  </si>
  <si>
    <t>2021014712-d5e1833</t>
  </si>
  <si>
    <t>2021015392-26862f5</t>
  </si>
  <si>
    <t>2021014415-83816f8</t>
  </si>
  <si>
    <t>2021015118-75ebbb2</t>
  </si>
  <si>
    <t>2021015415-be59364</t>
  </si>
  <si>
    <t>2021014126-f6dc791</t>
  </si>
  <si>
    <t>2021014123-a09b2b1</t>
  </si>
  <si>
    <t>2021015365-ce9cf0c</t>
  </si>
  <si>
    <t>2021016088-62a9f0f</t>
  </si>
  <si>
    <t>2021015465-6262ecc</t>
  </si>
  <si>
    <t>2021016064-c62c379</t>
  </si>
  <si>
    <t>2021015391-67f3db6</t>
  </si>
  <si>
    <t>2021015780-119033b</t>
  </si>
  <si>
    <t>2021015704-6a95c0c</t>
  </si>
  <si>
    <t>2021015687-5de8bbf</t>
  </si>
  <si>
    <t>2021014392-41c0a67</t>
  </si>
  <si>
    <t>2021015774-becd9ed</t>
  </si>
  <si>
    <t>2021015764-0bd98e3</t>
  </si>
  <si>
    <t>2021015000-a393faa</t>
  </si>
  <si>
    <t>2021014765-3ba7e08</t>
  </si>
  <si>
    <t>2021015118-311205c</t>
  </si>
  <si>
    <t>2021016085-1c039a0</t>
  </si>
  <si>
    <t>2021013979-0235c74</t>
  </si>
  <si>
    <t>2021014126-a4a0b87</t>
  </si>
  <si>
    <t>2021015392-1ca070e</t>
  </si>
  <si>
    <t>2021016087-de28c61</t>
  </si>
  <si>
    <t>2021015458-ee0db37</t>
  </si>
  <si>
    <t>2021016128-b9394f5</t>
  </si>
  <si>
    <t>2021014451-b87f932</t>
  </si>
  <si>
    <t>2021014148-44d0ab2</t>
  </si>
  <si>
    <t>2021014138-36197ca</t>
  </si>
  <si>
    <t>2021015392-3a0210d</t>
  </si>
  <si>
    <t>2021011784-83321a1</t>
  </si>
  <si>
    <t>2021015359-c847dce</t>
  </si>
  <si>
    <t>2021015849-47b61fb</t>
  </si>
  <si>
    <t>2021010034-c6bff90</t>
  </si>
  <si>
    <t>2021016140-8af200b</t>
  </si>
  <si>
    <t>2021016155-4ecb6a5</t>
  </si>
  <si>
    <t>2021015251-e26aa95</t>
  </si>
  <si>
    <t>2021015687-ba22e2d</t>
  </si>
  <si>
    <t>2021016104-4f81ca7</t>
  </si>
  <si>
    <t>2021016180-ec0c2f2</t>
  </si>
  <si>
    <t>2021016010-a214514</t>
  </si>
  <si>
    <t>2021016016-2353998</t>
  </si>
  <si>
    <t>2021016143-bfc24f1</t>
  </si>
  <si>
    <t>2021016221-e40660c</t>
  </si>
  <si>
    <t>2021010079-de8ac9e</t>
  </si>
  <si>
    <t>2021016132-adde150</t>
  </si>
  <si>
    <t>2021014195-293675e</t>
  </si>
  <si>
    <t>2021014195-33008a4</t>
  </si>
  <si>
    <t>2021016244-b0fc9f2</t>
  </si>
  <si>
    <t>2021011957-51aadf5</t>
  </si>
  <si>
    <t>2021016231-cc219b0</t>
  </si>
  <si>
    <t>2021016247-ad581c9</t>
  </si>
  <si>
    <t>2021015965-cd954de</t>
  </si>
  <si>
    <t>2021011950-090de80</t>
  </si>
  <si>
    <t>2021016131-413e5d3</t>
  </si>
  <si>
    <t>2021014427-8d95e1e</t>
  </si>
  <si>
    <t>2021014449-8a1d3b4</t>
  </si>
  <si>
    <t>2021016004-e2d7911</t>
  </si>
  <si>
    <t>2021014776-7768c1b</t>
  </si>
  <si>
    <t>2021015058-a5abdfe</t>
  </si>
  <si>
    <t>2021014438-7eea30e</t>
  </si>
  <si>
    <t>2021014443-a01cc3f</t>
  </si>
  <si>
    <t>2021015432-9664375</t>
  </si>
  <si>
    <t>2021014798-b726c95</t>
  </si>
  <si>
    <t>2021014443-0accc7e</t>
  </si>
  <si>
    <t>2021015558-8bea3f3</t>
  </si>
  <si>
    <t>2021014776-b581314</t>
  </si>
  <si>
    <t>2021015974-05f05a3</t>
  </si>
  <si>
    <t>2021010134-6392b5a</t>
  </si>
  <si>
    <t>2021010079-73a2a2a</t>
  </si>
  <si>
    <t>2021014780-27fbc52</t>
  </si>
  <si>
    <t>2021015283-a41ac1b</t>
  </si>
  <si>
    <t>2021015975-f635156</t>
  </si>
  <si>
    <t>2021015048-64b682f</t>
  </si>
  <si>
    <t>2021016002-956fe06</t>
  </si>
  <si>
    <t>2021016315-a9ffaed</t>
  </si>
  <si>
    <t>2021016379-428567b</t>
  </si>
  <si>
    <t>2021016057-5f5bdab</t>
  </si>
  <si>
    <t>2021016407-6b78e36</t>
  </si>
  <si>
    <t>2021016316-5a3aeae</t>
  </si>
  <si>
    <t>2021014115-8bc825b</t>
  </si>
  <si>
    <t>2021014356-75a891c</t>
  </si>
  <si>
    <t>2021016011-b633cb6</t>
  </si>
  <si>
    <t>2021015452-3ce2b36</t>
  </si>
  <si>
    <t>2021016368-15eb414</t>
  </si>
  <si>
    <t>2021014044-436e227</t>
  </si>
  <si>
    <t>2021016430-fb4ec2b</t>
  </si>
  <si>
    <t>2021016018-8fe1238</t>
  </si>
  <si>
    <t>2021016223-641c9dd</t>
  </si>
  <si>
    <t>2021011214-be26d06</t>
  </si>
  <si>
    <t>2021015868-628d875</t>
  </si>
  <si>
    <t>2021016313-97bde48</t>
  </si>
  <si>
    <t>2021015417-70e0ec8</t>
  </si>
  <si>
    <t>2021014554-721b8a1</t>
  </si>
  <si>
    <t>2021014975-53212d9</t>
  </si>
  <si>
    <t>2021013897-8074fe6</t>
  </si>
  <si>
    <t>2021013706-9430918</t>
  </si>
  <si>
    <t>2021016490-babe01c</t>
  </si>
  <si>
    <t>2021016336-324f9eb</t>
  </si>
  <si>
    <t>2021016598-3202345</t>
  </si>
  <si>
    <t>2021016514-3f93a6b</t>
  </si>
  <si>
    <t>2021016635-4671e74</t>
  </si>
  <si>
    <t>2021015789-8369556</t>
  </si>
  <si>
    <t>2021016613-2bf2a5d</t>
  </si>
  <si>
    <t>2021014670-f79fcf9</t>
  </si>
  <si>
    <t>2021016367-85bcb92</t>
  </si>
  <si>
    <t>2021014742-de12696</t>
  </si>
  <si>
    <t>2021016082-ab1d552</t>
  </si>
  <si>
    <t>2021016326-d0b24cb</t>
  </si>
  <si>
    <t>2021015438-3ee4747</t>
  </si>
  <si>
    <t>2021015042-e8922f5</t>
  </si>
  <si>
    <t>2021014951-0f6f8db</t>
  </si>
  <si>
    <t>2021014791-b4fc1c0</t>
  </si>
  <si>
    <t>2021014956-979d7b6</t>
  </si>
  <si>
    <t>2021015120-06dde97</t>
  </si>
  <si>
    <t>2021015116-e95f239</t>
  </si>
  <si>
    <t>2021015417-38906e4</t>
  </si>
  <si>
    <t>2021016461-8a9a814</t>
  </si>
  <si>
    <t>2021016101-5d4df89</t>
  </si>
  <si>
    <t>2021015381-1a925db</t>
  </si>
  <si>
    <t>2021016713-203d981</t>
  </si>
  <si>
    <t>2021016654-a3fc778</t>
  </si>
  <si>
    <t>2021016647-b3805a1</t>
  </si>
  <si>
    <t>2021016376-d7af8c9</t>
  </si>
  <si>
    <t>2021016391-c743044</t>
  </si>
  <si>
    <t>2021013695-8bd6e8e</t>
  </si>
  <si>
    <t>2021015747-7b8442d</t>
  </si>
  <si>
    <t>2021016156-055f923</t>
  </si>
  <si>
    <t>2021013197-fcd3bf1</t>
  </si>
  <si>
    <t>2021013175-0719e3d</t>
  </si>
  <si>
    <t>2021015090-7fdf724</t>
  </si>
  <si>
    <t>2021016581-dcf1fb7</t>
  </si>
  <si>
    <t>2021016592-01e35bc</t>
  </si>
  <si>
    <t>2021016553-ea873a6</t>
  </si>
  <si>
    <t>2021012177-032ea53</t>
  </si>
  <si>
    <t>2021014381-280f0fd</t>
  </si>
  <si>
    <t>2021016327-7b24b66</t>
  </si>
  <si>
    <t>2021016546-0d167f8</t>
  </si>
  <si>
    <t>2021016576-404ff28</t>
  </si>
  <si>
    <t>2021016889-d4b9ca3</t>
  </si>
  <si>
    <t>2021011738-cf9cc83</t>
  </si>
  <si>
    <t>2021016373-3db0ca5</t>
  </si>
  <si>
    <t>2021016797-3771053</t>
  </si>
  <si>
    <t>2021016914-06c4b84</t>
  </si>
  <si>
    <t>2021016560-5f9a364</t>
  </si>
  <si>
    <t>2021016748-b2e52e0</t>
  </si>
  <si>
    <t>2021016759-4481477</t>
  </si>
  <si>
    <t>2021016317-c5c366f</t>
  </si>
  <si>
    <t>2021014802-0ce688b</t>
  </si>
  <si>
    <t>2021014770-d6998b9</t>
  </si>
  <si>
    <t>2021015414-4617158</t>
  </si>
  <si>
    <t>2021015108-9c6ae16</t>
  </si>
  <si>
    <t>2021015109-a6f27a3</t>
  </si>
  <si>
    <t>2021016977-a379c9f</t>
  </si>
  <si>
    <t>2021016212-b8324c9</t>
  </si>
  <si>
    <t>2021016078-ee7cf71</t>
  </si>
  <si>
    <t>2021016433-20b52e8</t>
  </si>
  <si>
    <t>2021017041-8e522aa</t>
  </si>
  <si>
    <t>2021016721-702e30e</t>
  </si>
  <si>
    <t>2021015689-0342fc7</t>
  </si>
  <si>
    <t>2021016749-a248aaf</t>
  </si>
  <si>
    <t>2021015789-c1a27c6</t>
  </si>
  <si>
    <t>2021016608-3fa63f8</t>
  </si>
  <si>
    <t>2021016371-1690a23</t>
  </si>
  <si>
    <t>2021016694-650bb6e</t>
  </si>
  <si>
    <t>2021016720-3593421</t>
  </si>
  <si>
    <t>2021016334-fb87b08</t>
  </si>
  <si>
    <t>2021014742-e65bb57</t>
  </si>
  <si>
    <t>2021015789-df9d838</t>
  </si>
  <si>
    <t>2021016719-78559e5</t>
  </si>
  <si>
    <t>2021016351-04b51aa</t>
  </si>
  <si>
    <t>2021014791-a2cfe84</t>
  </si>
  <si>
    <t>2021015773-72be05b</t>
  </si>
  <si>
    <t>2021016931-6f2e198</t>
  </si>
  <si>
    <t>2021014993-5986a6c</t>
  </si>
  <si>
    <t>2021016738-81922a1</t>
  </si>
  <si>
    <t>2021015116-54badbe</t>
  </si>
  <si>
    <t>2021017135-e85d724</t>
  </si>
  <si>
    <t>2021017142-26c21df</t>
  </si>
  <si>
    <t>2021016940-6dd53ac</t>
  </si>
  <si>
    <t>2021016579-00a0051</t>
  </si>
  <si>
    <t>2021017118-40437e3</t>
  </si>
  <si>
    <t>2021017060-350f003</t>
  </si>
  <si>
    <t>2021016617-0b7616e</t>
  </si>
  <si>
    <t>2021015419-bdbf897</t>
  </si>
  <si>
    <t>2021011589-bc77fa8</t>
  </si>
  <si>
    <t>2021015859-081d964</t>
  </si>
  <si>
    <t>2021015461-55ae856</t>
  </si>
  <si>
    <t>2021017075-5d83787</t>
  </si>
  <si>
    <t>2021016997-6430bf7</t>
  </si>
  <si>
    <t>2021011643-c3a35c7</t>
  </si>
  <si>
    <t>2021017254-36690e9</t>
  </si>
  <si>
    <t>2021016294-bfe8371</t>
  </si>
  <si>
    <t>2021015794-f9f5542</t>
  </si>
  <si>
    <t>2021016294-db4e7d4</t>
  </si>
  <si>
    <t>2021017318-92fbdb5</t>
  </si>
  <si>
    <t>2021017287-eb6fb0c</t>
  </si>
  <si>
    <t>2021017318-c71da7f</t>
  </si>
  <si>
    <t>2021017337-c71cf7f</t>
  </si>
  <si>
    <t>2021017337-785562d</t>
  </si>
  <si>
    <t>2021016003-96e32cc</t>
  </si>
  <si>
    <t>2021016086-f6b6862</t>
  </si>
  <si>
    <t>2021016910-848e23d</t>
  </si>
  <si>
    <t>2021016894-9a3e14c</t>
  </si>
  <si>
    <t>2021014887-be4a340</t>
  </si>
  <si>
    <t>2021016342-bf7efc2</t>
  </si>
  <si>
    <t>2021017322-27018f3</t>
  </si>
  <si>
    <t>2021017097-96be8bd</t>
  </si>
  <si>
    <t>2021017033-2850fad</t>
  </si>
  <si>
    <t>2021016319-5cc6c3c</t>
  </si>
  <si>
    <t>2021016747-0713bfa</t>
  </si>
  <si>
    <t>2021017336-138f22d</t>
  </si>
  <si>
    <t>2021015802-3c901bc</t>
  </si>
  <si>
    <t>2021016747-42d2f3d</t>
  </si>
  <si>
    <t>2021016903-768b20e</t>
  </si>
  <si>
    <t>2021017022-bd70c8e</t>
  </si>
  <si>
    <t>2021017097-b381a16</t>
  </si>
  <si>
    <t>2021016389-592840a</t>
  </si>
  <si>
    <t>2021015097-c65baf9</t>
  </si>
  <si>
    <t>2021015680-554751e</t>
  </si>
  <si>
    <t>2021017034-d709847</t>
  </si>
  <si>
    <t>2021017409-2f60b7d</t>
  </si>
  <si>
    <t>2021017230-2f541c6</t>
  </si>
  <si>
    <t>2021017510-42b982c</t>
  </si>
  <si>
    <t>2021017051-ff43585</t>
  </si>
  <si>
    <t>2021017431-ed43f0f</t>
  </si>
  <si>
    <t>2021017305-6cc6d7d</t>
  </si>
  <si>
    <t>2021017339-9b81226</t>
  </si>
  <si>
    <t>2021012083-baaf07b</t>
  </si>
  <si>
    <t>2021014324-66186d7</t>
  </si>
  <si>
    <t>2021015783-1c739c1</t>
  </si>
  <si>
    <t>2021013856-e9156d7</t>
  </si>
  <si>
    <t>2021014866-99186a7</t>
  </si>
  <si>
    <t>2021015734-d4d7f6f</t>
  </si>
  <si>
    <t>2021017525-1dce456</t>
  </si>
  <si>
    <t>2021017477-0b336a3</t>
  </si>
  <si>
    <t>2021017554-6f5c164</t>
  </si>
  <si>
    <t>2021017424-4138d90</t>
  </si>
  <si>
    <t>2021014601-76abb6a</t>
  </si>
  <si>
    <t>2021016252-1557446</t>
  </si>
  <si>
    <t>2021016252-c588fa5</t>
  </si>
  <si>
    <t>2021017567-63dc275</t>
  </si>
  <si>
    <t>2021016201-7f20438</t>
  </si>
  <si>
    <t>2021017525-069bf82</t>
  </si>
  <si>
    <t>2021017657-397aa61</t>
  </si>
  <si>
    <t>2021017441-1499e1d</t>
  </si>
  <si>
    <t>2021017532-272ab56</t>
  </si>
  <si>
    <t>2021015983-78c42d5</t>
  </si>
  <si>
    <t>2021016079-03c8aa4</t>
  </si>
  <si>
    <t>2021016349-049fd1c</t>
  </si>
  <si>
    <t>2021016357-4487ea4</t>
  </si>
  <si>
    <t>2021016346-0b986da</t>
  </si>
  <si>
    <t>2021017043-c560631</t>
  </si>
  <si>
    <t>2021015763-04abc3f</t>
  </si>
  <si>
    <t>2021016083-9b04954</t>
  </si>
  <si>
    <t>2021017101-d4ba823</t>
  </si>
  <si>
    <t>2021015584-fc742ab</t>
  </si>
  <si>
    <t>2021011879-5fdf621</t>
  </si>
  <si>
    <t>2021017427-e37bb87</t>
  </si>
  <si>
    <t>2021016312-899beec</t>
  </si>
  <si>
    <t>2021017742-970f834</t>
  </si>
  <si>
    <t>2021016386-049d940</t>
  </si>
  <si>
    <t>2021016537-4e4d480</t>
  </si>
  <si>
    <t>2021016202-0e089fe</t>
  </si>
  <si>
    <t>2021016921-7bb9261</t>
  </si>
  <si>
    <t>2021017539-dad96a0</t>
  </si>
  <si>
    <t>2021017395-e91a858</t>
  </si>
  <si>
    <t>2021016537-f8983c8</t>
  </si>
  <si>
    <t>2021016717-57330d6</t>
  </si>
  <si>
    <t>2021017692-aa5e91e</t>
  </si>
  <si>
    <t>2021012507-60a85c9</t>
  </si>
  <si>
    <t>2021017440-04e6f2f</t>
  </si>
  <si>
    <t>2021017489-270e5ef</t>
  </si>
  <si>
    <t>2021017114-076bda1</t>
  </si>
  <si>
    <t>2021017277-d77f90d</t>
  </si>
  <si>
    <t>2021017320-2a244ba</t>
  </si>
  <si>
    <t>2021017834-4ba258e</t>
  </si>
  <si>
    <t>2021015978-5f08c0a</t>
  </si>
  <si>
    <t>2021014298-e5d4861</t>
  </si>
  <si>
    <t>2021017032-9e7240f</t>
  </si>
  <si>
    <t>2021011661-10c96ee</t>
  </si>
  <si>
    <t>2021016363-8b7db66</t>
  </si>
  <si>
    <t>2021017733-493b88b</t>
  </si>
  <si>
    <t>2021014042-c37c46c</t>
  </si>
  <si>
    <t>2021016744-52c17f2</t>
  </si>
  <si>
    <t>2021017437-f7e553c</t>
  </si>
  <si>
    <t>2021017886-142fbc1</t>
  </si>
  <si>
    <t>2021016271-71f6226</t>
  </si>
  <si>
    <t>2021017355-fbf38e0</t>
  </si>
  <si>
    <t>2021017885-11a987c</t>
  </si>
  <si>
    <t>2021012067-2f71439</t>
  </si>
  <si>
    <t>2021017420-0339d89</t>
  </si>
  <si>
    <t>2021017070-4a566bf</t>
  </si>
  <si>
    <t>2021017876-158a621</t>
  </si>
  <si>
    <t>2021017438-b4e7947</t>
  </si>
  <si>
    <t>2021015422-1290757</t>
  </si>
  <si>
    <t>2021017433-201c08a</t>
  </si>
  <si>
    <t>2021016744-c4cca6a</t>
  </si>
  <si>
    <t>2021017921-6fbbc89</t>
  </si>
  <si>
    <t>2021012074-7592df0</t>
  </si>
  <si>
    <t>2021017016-acbf93a</t>
  </si>
  <si>
    <t>2021016080-8e53fec</t>
  </si>
  <si>
    <t>2021018054-6a3c529</t>
  </si>
  <si>
    <t>2021017038-7adc77b</t>
  </si>
  <si>
    <t>2021013084-d9ee8b7</t>
  </si>
  <si>
    <t>2021018034-f76dbab</t>
  </si>
  <si>
    <t>2021013084-eda78ab</t>
  </si>
  <si>
    <t>2021013084-f2a9770</t>
  </si>
  <si>
    <t>2021017801-49d0716</t>
  </si>
  <si>
    <t>2021013496-98f5d55</t>
  </si>
  <si>
    <t>2021016983-d5127be</t>
  </si>
  <si>
    <t>2021015053-7eb3813</t>
  </si>
  <si>
    <t>2021017745-8d96702</t>
  </si>
  <si>
    <t>2021018059-534aaf1</t>
  </si>
  <si>
    <t>2021017880-d3f42c4</t>
  </si>
  <si>
    <t>2021016080-8222b99</t>
  </si>
  <si>
    <t>2021015119-995a39a</t>
  </si>
  <si>
    <t>2021014147-2af1656</t>
  </si>
  <si>
    <t>2021018032-2b42c18</t>
  </si>
  <si>
    <t>2021017260-5420e74</t>
  </si>
  <si>
    <t>2021017049-7a30edd</t>
  </si>
  <si>
    <t>2021017012-d9b6ccb</t>
  </si>
  <si>
    <t>2021018372-accf882</t>
  </si>
  <si>
    <t>2021013084-dacccbe</t>
  </si>
  <si>
    <t>2021017890-d606bbf</t>
  </si>
  <si>
    <t>2021018411-904f5f5</t>
  </si>
  <si>
    <t>2021017926-0f457a1</t>
  </si>
  <si>
    <t>2021018448-ccecfbd</t>
  </si>
  <si>
    <t>2021018402-5c411f7</t>
  </si>
  <si>
    <t>2021016728-d5bf4a6</t>
  </si>
  <si>
    <t>2021016056-9d9c85a</t>
  </si>
  <si>
    <t>2021016054-2f4302d</t>
  </si>
  <si>
    <t>2021017954-0f9b635</t>
  </si>
  <si>
    <t>2021014047-2312af7</t>
  </si>
  <si>
    <t>2021014885-4b7739e</t>
  </si>
  <si>
    <t>2021018442-b7d6ebe</t>
  </si>
  <si>
    <t>2021016310-de82b04</t>
  </si>
  <si>
    <t>2021018265-35f8198</t>
  </si>
  <si>
    <t>2021017939-993e84b</t>
  </si>
  <si>
    <t>2021017950-93b70d6</t>
  </si>
  <si>
    <t>2021018137-a1559d2</t>
  </si>
  <si>
    <t>2021016920-ef0c79c</t>
  </si>
  <si>
    <t>2021018048-e8c56b3</t>
  </si>
  <si>
    <t>2021016424-d05ae97</t>
  </si>
  <si>
    <t>2021017947-86cfde0</t>
  </si>
  <si>
    <t>2021018053-678d5bf</t>
  </si>
  <si>
    <t>2021017890-dfa1a9e</t>
  </si>
  <si>
    <t>2021018011-4f93d83</t>
  </si>
  <si>
    <t>2021018277-b6f2789</t>
  </si>
  <si>
    <t>2021018402-290558e</t>
  </si>
  <si>
    <t>2021017651-bf321af</t>
  </si>
  <si>
    <t>2021017922-b7694ee</t>
  </si>
  <si>
    <t>2021017938-715cf74</t>
  </si>
  <si>
    <t>2021018601-6cfe6fc</t>
  </si>
  <si>
    <t>2021016750-8376c33</t>
  </si>
  <si>
    <t>2021018353-9e393d6</t>
  </si>
  <si>
    <t>2021018396-bad7f98</t>
  </si>
  <si>
    <t>2021017709-fb10ff8</t>
  </si>
  <si>
    <t>2021018595-20a7760</t>
  </si>
  <si>
    <t>2021017754-a94566f</t>
  </si>
  <si>
    <t>2021018336-d8224bf</t>
  </si>
  <si>
    <t>2021018696-b1173ad</t>
  </si>
  <si>
    <t>2021017931-11dd5f6</t>
  </si>
  <si>
    <t>2021017932-f17dee3</t>
  </si>
  <si>
    <t>2021016274-aa18594</t>
  </si>
  <si>
    <t>2021018306-20ef41a</t>
  </si>
  <si>
    <t>2021018324-417242e</t>
  </si>
  <si>
    <t>2021018795-d048fa8</t>
  </si>
  <si>
    <t>2021018629-b3b9901</t>
  </si>
  <si>
    <t>2021018615-1b48a15</t>
  </si>
  <si>
    <t>2021018572-2777a97</t>
  </si>
  <si>
    <t>2021015948-cee40d2</t>
  </si>
  <si>
    <t>2021018576-b62dbc6</t>
  </si>
  <si>
    <t>2021018575-9c4cf95</t>
  </si>
  <si>
    <t>2021016735-f8b51ed</t>
  </si>
  <si>
    <t>2021016966-6a6bc3e</t>
  </si>
  <si>
    <t>2021017636-a553904</t>
  </si>
  <si>
    <t>2021017927-76fe22a</t>
  </si>
  <si>
    <t>2021017920-7f79f2f</t>
  </si>
  <si>
    <t>2021-4-01T02:25:00.000Z</t>
  </si>
  <si>
    <t>2021-4-01T02:47:00.000Z</t>
  </si>
  <si>
    <t>2021-4-01T03:51:12.000Z</t>
  </si>
  <si>
    <t>2021-4-01T03:52:28.000Z</t>
  </si>
  <si>
    <t>2021-4-01T03:18:00.000Z</t>
  </si>
  <si>
    <t>2021-4-01T03:23:00.000Z</t>
  </si>
  <si>
    <t>2021-4-22T02:50:50.000Z</t>
  </si>
  <si>
    <t>2021-4-01T05:20:00.000Z</t>
  </si>
  <si>
    <t>2021-4-01T06:34:00.000Z</t>
  </si>
  <si>
    <t>2021-4-01T08:24:00.000Z</t>
  </si>
  <si>
    <t>2021-4-02T05:25:30.000Z</t>
  </si>
  <si>
    <t>2021-4-01T07:28:00.000Z</t>
  </si>
  <si>
    <t>2021-4-02T05:25:11.000Z</t>
  </si>
  <si>
    <t>2021-4-01T09:07:00.000Z</t>
  </si>
  <si>
    <t>2021-4-01T09:40:00.000Z</t>
  </si>
  <si>
    <t>2021-4-02T02:47:50.000Z</t>
  </si>
  <si>
    <t>2021-4-01T10:04:00.000Z</t>
  </si>
  <si>
    <t>2021-4-01T12:53:00.000Z</t>
  </si>
  <si>
    <t>2021-4-01T13:15:00.000Z</t>
  </si>
  <si>
    <t>2021-4-01T14:47:00.000Z</t>
  </si>
  <si>
    <t>2021-4-02T00:44:00.000Z</t>
  </si>
  <si>
    <t>2021-4-02T01:58:00.000Z</t>
  </si>
  <si>
    <t>2021-4-02T02:24:00.000Z</t>
  </si>
  <si>
    <t>2021-4-02T05:24:30.000Z</t>
  </si>
  <si>
    <t>2021-4-02T05:24:08.000Z</t>
  </si>
  <si>
    <t>2021-4-02T05:23:22.000Z</t>
  </si>
  <si>
    <t>2021-4-02T03:55:00.000Z</t>
  </si>
  <si>
    <t>2021-4-22T02:50:42.000Z</t>
  </si>
  <si>
    <t>2021-4-02T04:59:17.000Z</t>
  </si>
  <si>
    <t>2021-4-02T04:58:53.000Z</t>
  </si>
  <si>
    <t>2021-4-02T04:59:08.000Z</t>
  </si>
  <si>
    <t>2021-4-02T04:49:00.000Z</t>
  </si>
  <si>
    <t>2021-4-02T07:49:17.000Z</t>
  </si>
  <si>
    <t>2021-4-02T05:28:00.000Z</t>
  </si>
  <si>
    <t>2021-4-02T07:15:00.000Z</t>
  </si>
  <si>
    <t>2021-4-02T08:02:00.000Z</t>
  </si>
  <si>
    <t>2021-4-02T08:55:00.000Z</t>
  </si>
  <si>
    <t>2021-4-04T06:17:19.000Z</t>
  </si>
  <si>
    <t>2021-4-02T09:18:00.000Z</t>
  </si>
  <si>
    <t>2021-4-02T09:23:13.000Z</t>
  </si>
  <si>
    <t>2021-4-02T09:29:00.000Z</t>
  </si>
  <si>
    <t>2021-4-07T03:05:53.000Z</t>
  </si>
  <si>
    <t>2021-4-03T00:36:00.000Z</t>
  </si>
  <si>
    <t>2021-4-04T02:15:00.000Z</t>
  </si>
  <si>
    <t>2021-4-04T05:16:18.000Z</t>
  </si>
  <si>
    <t>2021-4-04T06:05:27.000Z</t>
  </si>
  <si>
    <t>2021-4-03T00:56:00.000Z</t>
  </si>
  <si>
    <t>2021-4-06T02:01:35.000Z</t>
  </si>
  <si>
    <t>2021-4-03T01:55:00.000Z</t>
  </si>
  <si>
    <t>2021-4-03T02:15:00.000Z</t>
  </si>
  <si>
    <t>2021-4-03T02:26:10.000Z</t>
  </si>
  <si>
    <t>2021-4-03T03:48:40.000Z</t>
  </si>
  <si>
    <t>2021-4-03T12:03:28.000Z</t>
  </si>
  <si>
    <t>2021-4-03T03:15:00.000Z</t>
  </si>
  <si>
    <t>2021-4-03T06:50:49.000Z</t>
  </si>
  <si>
    <t>2021-4-06T01:57:45.000Z</t>
  </si>
  <si>
    <t>2021-4-03T03:19:00.000Z</t>
  </si>
  <si>
    <t>2021-4-03T06:50:24.000Z</t>
  </si>
  <si>
    <t>2021-4-03T04:20:00.000Z</t>
  </si>
  <si>
    <t>2021-4-22T02:50:32.000Z</t>
  </si>
  <si>
    <t>2021-4-03T05:33:00.000Z</t>
  </si>
  <si>
    <t>2021-4-03T05:38:00.000Z</t>
  </si>
  <si>
    <t>2021-4-03T06:51:17.000Z</t>
  </si>
  <si>
    <t>2021-4-03T06:35:00.000Z</t>
  </si>
  <si>
    <t>2021-4-03T05:59:00.000Z</t>
  </si>
  <si>
    <t>2021-4-03T06:34:00.000Z</t>
  </si>
  <si>
    <t>2021-4-03T09:41:00.000Z</t>
  </si>
  <si>
    <t>2021-4-04T06:17:08.000Z</t>
  </si>
  <si>
    <t>2021-4-03T07:06:00.000Z</t>
  </si>
  <si>
    <t>2021-4-03T08:50:00.000Z</t>
  </si>
  <si>
    <t>2021-4-03T08:53:00.000Z</t>
  </si>
  <si>
    <t>2021-4-03T08:40:00.000Z</t>
  </si>
  <si>
    <t>2021-4-04T02:57:44.000Z</t>
  </si>
  <si>
    <t>2021-4-03T12:03:16.000Z</t>
  </si>
  <si>
    <t>2021-4-22T02:50:24.000Z</t>
  </si>
  <si>
    <t>2021-4-03T12:43:00.000Z</t>
  </si>
  <si>
    <t>2021-4-04T05:15:59.000Z</t>
  </si>
  <si>
    <t>2021-4-03T23:10:00.000Z</t>
  </si>
  <si>
    <t>2021-4-03T23:47:00.000Z</t>
  </si>
  <si>
    <t>2021-4-04T06:16:56.000Z</t>
  </si>
  <si>
    <t>2021-4-04T02:57:54.000Z</t>
  </si>
  <si>
    <t>2021-4-04T01:03:00.000Z</t>
  </si>
  <si>
    <t>2021-4-04T01:02:00.000Z</t>
  </si>
  <si>
    <t>2021-4-04T03:43:55.000Z</t>
  </si>
  <si>
    <t>2021-4-04T01:05:00.000Z</t>
  </si>
  <si>
    <t>2021-4-07T03:05:28.000Z</t>
  </si>
  <si>
    <t>2021-4-04T01:20:00.000Z</t>
  </si>
  <si>
    <t>2021-4-04T02:06:24.000Z</t>
  </si>
  <si>
    <t>2021-4-04T01:27:00.000Z</t>
  </si>
  <si>
    <t>2021-4-04T02:06:09.000Z</t>
  </si>
  <si>
    <t>2021-4-04T08:35:02.000Z</t>
  </si>
  <si>
    <t>2021-4-04T02:10:00.000Z</t>
  </si>
  <si>
    <t>2021-4-04T08:34:10.000Z</t>
  </si>
  <si>
    <t>2021-4-04T02:30:00.000Z</t>
  </si>
  <si>
    <t>2021-4-07T03:03:17.000Z</t>
  </si>
  <si>
    <t>2021-4-04T02:58:33.000Z</t>
  </si>
  <si>
    <t>2021-4-04T02:46:00.000Z</t>
  </si>
  <si>
    <t>2021-4-04T06:16:48.000Z</t>
  </si>
  <si>
    <t>2021-4-04T06:06:49.000Z</t>
  </si>
  <si>
    <t>2021-4-04T03:14:00.000Z</t>
  </si>
  <si>
    <t>2021-4-07T03:08:19.000Z</t>
  </si>
  <si>
    <t>2021-4-04T03:27:00.000Z</t>
  </si>
  <si>
    <t>2021-4-07T02:59:10.000Z</t>
  </si>
  <si>
    <t>2021-4-04T03:39:00.000Z</t>
  </si>
  <si>
    <t>2021-4-04T05:15:39.000Z</t>
  </si>
  <si>
    <t>2021-4-04T06:16:40.000Z</t>
  </si>
  <si>
    <t>2021-4-04T03:55:00.000Z</t>
  </si>
  <si>
    <t>2021-4-04T05:33:30.000Z</t>
  </si>
  <si>
    <t>2021-4-04T06:49:47.000Z</t>
  </si>
  <si>
    <t>2021-4-04T08:36:51.000Z</t>
  </si>
  <si>
    <t>2021-4-22T02:50:11.000Z</t>
  </si>
  <si>
    <t>2021-4-04T08:37:06.000Z</t>
  </si>
  <si>
    <t>2021-4-04T04:58:00.000Z</t>
  </si>
  <si>
    <t>2021-4-22T02:50:04.000Z</t>
  </si>
  <si>
    <t>2021-4-04T05:00:00.000Z</t>
  </si>
  <si>
    <t>2021-4-22T02:49:56.000Z</t>
  </si>
  <si>
    <t>2021-4-04T05:54:00.000Z</t>
  </si>
  <si>
    <t>2021-4-04T10:32:10.000Z</t>
  </si>
  <si>
    <t>2021-4-04T06:50:00.000Z</t>
  </si>
  <si>
    <t>2021-4-04T07:04:58.000Z</t>
  </si>
  <si>
    <t>2021-4-04T15:37:00.000Z</t>
  </si>
  <si>
    <t>2021-4-04T23:49:00.000Z</t>
  </si>
  <si>
    <t>2021-4-04T23:50:00.000Z</t>
  </si>
  <si>
    <t>2021-4-04T15:39:00.000Z</t>
  </si>
  <si>
    <t>2021-4-04T15:43:00.000Z</t>
  </si>
  <si>
    <t>2021-4-04T23:48:00.000Z</t>
  </si>
  <si>
    <t>2021-4-22T02:49:47.000Z</t>
  </si>
  <si>
    <t>2021-4-04T15:52:00.000Z</t>
  </si>
  <si>
    <t>2021-4-04T15:56:00.000Z</t>
  </si>
  <si>
    <t>2021-4-04T23:47:00.000Z</t>
  </si>
  <si>
    <t>2021-4-22T02:49:21.000Z</t>
  </si>
  <si>
    <t>2021-4-04T15:59:00.000Z</t>
  </si>
  <si>
    <t>2021-4-22T02:47:27.000Z</t>
  </si>
  <si>
    <t>2021-4-04T16:24:00.000Z</t>
  </si>
  <si>
    <t>2021-4-22T02:47:04.000Z</t>
  </si>
  <si>
    <t>2021-4-04T16:44:00.000Z</t>
  </si>
  <si>
    <t>2021-4-05T04:03:57.000Z</t>
  </si>
  <si>
    <t>2021-4-04T16:49:00.000Z</t>
  </si>
  <si>
    <t>2021-4-05T04:04:33.000Z</t>
  </si>
  <si>
    <t>2021-4-05T00:51:00.000Z</t>
  </si>
  <si>
    <t>2021-4-06T03:19:00.000Z</t>
  </si>
  <si>
    <t>2021-4-06T07:43:34.000Z</t>
  </si>
  <si>
    <t>2021-4-05T00:30:00.000Z</t>
  </si>
  <si>
    <t>2021-4-05T00:53:00.000Z</t>
  </si>
  <si>
    <t>2021-4-05T01:10:00.000Z</t>
  </si>
  <si>
    <t>2021-4-05T01:43:00.000Z</t>
  </si>
  <si>
    <t>2021-4-05T01:50:00.000Z</t>
  </si>
  <si>
    <t>2021-4-05T04:10:13.000Z</t>
  </si>
  <si>
    <t>2021-4-05T01:58:00.000Z</t>
  </si>
  <si>
    <t>2021-4-06T03:42:00.000Z</t>
  </si>
  <si>
    <t>2021-4-06T05:25:49.000Z</t>
  </si>
  <si>
    <t>2021-4-05T02:50:00.000Z</t>
  </si>
  <si>
    <t>2021-4-05T03:38:00.000Z</t>
  </si>
  <si>
    <t>2021-4-13T08:01:40.000Z</t>
  </si>
  <si>
    <t>2021-4-22T02:46:57.000Z</t>
  </si>
  <si>
    <t>2021-4-05T04:20:00.000Z</t>
  </si>
  <si>
    <t>2021-4-05T05:16:00.000Z</t>
  </si>
  <si>
    <t>2021-4-05T06:04:00.000Z</t>
  </si>
  <si>
    <t>2021-4-06T02:35:59.000Z</t>
  </si>
  <si>
    <t>2021-4-05T08:05:00.000Z</t>
  </si>
  <si>
    <t>2021-4-05T08:06:00.000Z</t>
  </si>
  <si>
    <t>2021-4-05T08:28:00.000Z</t>
  </si>
  <si>
    <t>2021-4-05T08:32:00.000Z</t>
  </si>
  <si>
    <t>2021-4-05T10:48:37.000Z</t>
  </si>
  <si>
    <t>2021-4-05T09:21:00.000Z</t>
  </si>
  <si>
    <t>2021-4-06T02:46:00.000Z</t>
  </si>
  <si>
    <t>2021-4-06T09:05:11.000Z</t>
  </si>
  <si>
    <t>2021-4-05T09:03:00.000Z</t>
  </si>
  <si>
    <t>2021-4-05T09:36:00.000Z</t>
  </si>
  <si>
    <t>2021-4-05T10:52:00.000Z</t>
  </si>
  <si>
    <t>2021-4-06T05:26:19.000Z</t>
  </si>
  <si>
    <t>2021-4-05T11:16:00.000Z</t>
  </si>
  <si>
    <t>2021-4-06T05:26:06.000Z</t>
  </si>
  <si>
    <t>2021-4-06T09:05:30.000Z</t>
  </si>
  <si>
    <t>2021-4-06T01:10:00.000Z</t>
  </si>
  <si>
    <t>2021-4-06T03:03:04.000Z</t>
  </si>
  <si>
    <t>2021-4-06T03:29:48.000Z</t>
  </si>
  <si>
    <t>2021-4-06T03:30:19.000Z</t>
  </si>
  <si>
    <t>2021-4-06T03:29:34.000Z</t>
  </si>
  <si>
    <t>2021-4-06T01:54:00.000Z</t>
  </si>
  <si>
    <t>2021-4-06T02:35:47.000Z</t>
  </si>
  <si>
    <t>2021-4-06T02:01:00.000Z</t>
  </si>
  <si>
    <t>2021-4-06T04:50:28.000Z</t>
  </si>
  <si>
    <t>2021-4-06T03:30:03.000Z</t>
  </si>
  <si>
    <t>2021-4-22T02:46:48.000Z</t>
  </si>
  <si>
    <t>2021-4-06T04:50:20.000Z</t>
  </si>
  <si>
    <t>2021-4-22T02:46:39.000Z</t>
  </si>
  <si>
    <t>2021-4-06T03:34:00.000Z</t>
  </si>
  <si>
    <t>2021-4-06T05:07:21.000Z</t>
  </si>
  <si>
    <t>2021-4-06T05:07:11.000Z</t>
  </si>
  <si>
    <t>2021-4-06T04:35:00.000Z</t>
  </si>
  <si>
    <t>2021-4-22T02:46:28.000Z</t>
  </si>
  <si>
    <t>2021-4-06T04:25:00.000Z</t>
  </si>
  <si>
    <t>2021-4-06T09:15:28.000Z</t>
  </si>
  <si>
    <t>2021-4-07T02:58:06.000Z</t>
  </si>
  <si>
    <t>2021-4-06T05:02:00.000Z</t>
  </si>
  <si>
    <t>2021-4-06T06:34:00.000Z</t>
  </si>
  <si>
    <t>2021-4-13T08:01:15.000Z</t>
  </si>
  <si>
    <t>2021-4-06T07:30:00.000Z</t>
  </si>
  <si>
    <t>2021-4-07T08:16:00.000Z</t>
  </si>
  <si>
    <t>2021-4-08T00:30:19.000Z</t>
  </si>
  <si>
    <t>2021-4-07T01:52:27.000Z</t>
  </si>
  <si>
    <t>2021-4-07T01:53:07.000Z</t>
  </si>
  <si>
    <t>2021-4-07T01:52:37.000Z</t>
  </si>
  <si>
    <t>2021-4-07T01:52:47.000Z</t>
  </si>
  <si>
    <t>2021-4-06T16:41:00.000Z</t>
  </si>
  <si>
    <t>2021-4-07T04:54:31.000Z</t>
  </si>
  <si>
    <t>2021-4-22T02:46:21.000Z</t>
  </si>
  <si>
    <t>2021-4-22T02:45:58.000Z</t>
  </si>
  <si>
    <t>2021-4-22T02:46:09.000Z</t>
  </si>
  <si>
    <t>2021-4-07T01:17:37.000Z</t>
  </si>
  <si>
    <t>2021-4-07T01:13:06.000Z</t>
  </si>
  <si>
    <t>2021-4-13T08:00:39.000Z</t>
  </si>
  <si>
    <t>2021-4-07T03:06:29.000Z</t>
  </si>
  <si>
    <t>2021-4-07T02:16:00.000Z</t>
  </si>
  <si>
    <t>2021-4-11T10:34:33.000Z</t>
  </si>
  <si>
    <t>2021-4-07T08:15:00.000Z</t>
  </si>
  <si>
    <t>2021-4-07T05:28:50.000Z</t>
  </si>
  <si>
    <t>2021-4-07T02:58:23.000Z</t>
  </si>
  <si>
    <t>2021-4-08T00:30:33.000Z</t>
  </si>
  <si>
    <t>2021-4-07T02:46:43.000Z</t>
  </si>
  <si>
    <t>2021-4-07T03:25:00.000Z</t>
  </si>
  <si>
    <t>2021-4-08T00:12:16.000Z</t>
  </si>
  <si>
    <t>2021-4-07T03:31:00.000Z</t>
  </si>
  <si>
    <t>2021-4-08T00:32:18.000Z</t>
  </si>
  <si>
    <t>2021-4-07T03:23:00.000Z</t>
  </si>
  <si>
    <t>2021-4-07T04:33:09.000Z</t>
  </si>
  <si>
    <t>2021-4-07T05:24:00.000Z</t>
  </si>
  <si>
    <t>2021-4-10T11:42:47.000Z</t>
  </si>
  <si>
    <t>2021-4-07T05:26:00.000Z</t>
  </si>
  <si>
    <t>2021-4-07T05:56:17.000Z</t>
  </si>
  <si>
    <t>2021-4-08T01:22:00.000Z</t>
  </si>
  <si>
    <t>2021-4-08T01:00:00.000Z</t>
  </si>
  <si>
    <t>2021-4-08T01:32:00.000Z</t>
  </si>
  <si>
    <t>2021-4-08T02:41:00.000Z</t>
  </si>
  <si>
    <t>2021-4-08T02:45:00.000Z</t>
  </si>
  <si>
    <t>2021-4-08T02:46:00.000Z</t>
  </si>
  <si>
    <t>2021-4-08T02:59:00.000Z</t>
  </si>
  <si>
    <t>2021-4-08T04:41:50.000Z</t>
  </si>
  <si>
    <t>2021-4-08T03:31:00.000Z</t>
  </si>
  <si>
    <t>2021-4-08T04:04:00.000Z</t>
  </si>
  <si>
    <t>2021-4-08T04:48:00.000Z</t>
  </si>
  <si>
    <t>2021-4-08T09:39:00.000Z</t>
  </si>
  <si>
    <t>2021-4-09T10:16:47.000Z</t>
  </si>
  <si>
    <t>2021-4-08T05:57:00.000Z</t>
  </si>
  <si>
    <t>2021-4-08T05:55:00.000Z</t>
  </si>
  <si>
    <t>2021-4-08T07:23:00.000Z</t>
  </si>
  <si>
    <t>2021-4-08T07:31:00.000Z</t>
  </si>
  <si>
    <t>2021-4-08T09:22:00.000Z</t>
  </si>
  <si>
    <t>2021-4-08T09:24:00.000Z</t>
  </si>
  <si>
    <t>2021-4-08T11:43:00.000Z</t>
  </si>
  <si>
    <t>2021-4-08T12:20:49.000Z</t>
  </si>
  <si>
    <t>2021-4-09T02:58:34.000Z</t>
  </si>
  <si>
    <t>2021-4-09T04:52:37.000Z</t>
  </si>
  <si>
    <t>2021-4-08T23:35:00.000Z</t>
  </si>
  <si>
    <t>2021-4-09T04:52:28.000Z</t>
  </si>
  <si>
    <t>2021-4-09T00:38:00.000Z</t>
  </si>
  <si>
    <t>2021-4-09T00:59:00.000Z</t>
  </si>
  <si>
    <t>2021-4-09T01:07:00.000Z</t>
  </si>
  <si>
    <t>2021-4-09T01:14:00.000Z</t>
  </si>
  <si>
    <t>2021-4-09T03:09:00.000Z</t>
  </si>
  <si>
    <t>2021-4-09T03:22:00.000Z</t>
  </si>
  <si>
    <t>2021-4-09T03:34:00.000Z</t>
  </si>
  <si>
    <t>2021-4-09T04:52:17.000Z</t>
  </si>
  <si>
    <t>2021-4-09T05:31:00.000Z</t>
  </si>
  <si>
    <t>2021-4-09T05:30:00.000Z</t>
  </si>
  <si>
    <t>2021-4-09T05:58:00.000Z</t>
  </si>
  <si>
    <t>2021-4-09T07:01:00.000Z</t>
  </si>
  <si>
    <t>2021-4-09T10:08:11.000Z</t>
  </si>
  <si>
    <t>2021-4-09T11:10:00.000Z</t>
  </si>
  <si>
    <t>2021-4-09T15:30:00.000Z</t>
  </si>
  <si>
    <t>2021-4-22T02:45:39.000Z</t>
  </si>
  <si>
    <t>2021-4-22T02:45:49.000Z</t>
  </si>
  <si>
    <t>2021-4-10T04:00:24.000Z</t>
  </si>
  <si>
    <t>2021-4-11T02:32:39.000Z</t>
  </si>
  <si>
    <t>2021-4-10T01:18:00.000Z</t>
  </si>
  <si>
    <t>2021-4-10T01:46:00.000Z</t>
  </si>
  <si>
    <t>2021-4-10T09:56:00.000Z</t>
  </si>
  <si>
    <t>2021-4-10T12:13:02.000Z</t>
  </si>
  <si>
    <t>2021-4-22T02:45:27.000Z</t>
  </si>
  <si>
    <t>2021-4-10T01:09:00.000Z</t>
  </si>
  <si>
    <t>2021-4-22T02:45:07.000Z</t>
  </si>
  <si>
    <t>2021-4-10T01:53:00.000Z</t>
  </si>
  <si>
    <t>2021-4-10T09:57:00.000Z</t>
  </si>
  <si>
    <t>2021-4-10T12:12:47.000Z</t>
  </si>
  <si>
    <t>2021-4-10T01:35:00.000Z</t>
  </si>
  <si>
    <t>2021-4-10T01:55:00.000Z</t>
  </si>
  <si>
    <t>2021-4-10T02:39:00.000Z</t>
  </si>
  <si>
    <t>2021-4-10T05:08:00.000Z</t>
  </si>
  <si>
    <t>2021-4-10T05:04:00.000Z</t>
  </si>
  <si>
    <t>2021-4-10T05:31:00.000Z</t>
  </si>
  <si>
    <t>2021-4-10T06:03:00.000Z</t>
  </si>
  <si>
    <t>2021-4-10T06:58:00.000Z</t>
  </si>
  <si>
    <t>2021-4-10T07:21:00.000Z</t>
  </si>
  <si>
    <t>2021-4-10T07:53:00.000Z</t>
  </si>
  <si>
    <t>2021-4-10T09:02:00.000Z</t>
  </si>
  <si>
    <t>2021-4-10T09:00:00.000Z</t>
  </si>
  <si>
    <t>2021-4-10T10:23:45.000Z</t>
  </si>
  <si>
    <t>2021-4-10T08:55:00.000Z</t>
  </si>
  <si>
    <t>2021-4-10T11:43:00.000Z</t>
  </si>
  <si>
    <t>2021-4-10T12:05:00.000Z</t>
  </si>
  <si>
    <t>2021-4-11T00:21:00.000Z</t>
  </si>
  <si>
    <t>2021-4-11T00:24:00.000Z</t>
  </si>
  <si>
    <t>2021-4-22T02:44:59.000Z</t>
  </si>
  <si>
    <t>2021-4-11T00:02:00.000Z</t>
  </si>
  <si>
    <t>2021-4-11T04:31:31.000Z</t>
  </si>
  <si>
    <t>2021-4-11T00:31:00.000Z</t>
  </si>
  <si>
    <t>2021-4-11T00:39:00.000Z</t>
  </si>
  <si>
    <t>2021-4-11T01:37:00.000Z</t>
  </si>
  <si>
    <t>2021-4-11T02:01:00.000Z</t>
  </si>
  <si>
    <t>2021-4-11T02:34:00.000Z</t>
  </si>
  <si>
    <t>2021-4-11T03:55:00.000Z</t>
  </si>
  <si>
    <t>2021-4-11T04:46:00.000Z</t>
  </si>
  <si>
    <t>2021-4-11T03:36:00.000Z</t>
  </si>
  <si>
    <t>2021-4-11T04:30:00.000Z</t>
  </si>
  <si>
    <t>2021-4-22T02:44:49.000Z</t>
  </si>
  <si>
    <t>2021-4-11T10:02:00.000Z</t>
  </si>
  <si>
    <t>2021-4-14T22:35:20.000Z</t>
  </si>
  <si>
    <t>2021-4-11T06:25:00.000Z</t>
  </si>
  <si>
    <t>2021-4-11T07:52:00.000Z</t>
  </si>
  <si>
    <t>2021-4-11T08:02:00.000Z</t>
  </si>
  <si>
    <t>2021-4-12T09:34:00.000Z</t>
  </si>
  <si>
    <t>2021-4-22T02:44:41.000Z</t>
  </si>
  <si>
    <t>2021-4-11T08:49:00.000Z</t>
  </si>
  <si>
    <t>2021-4-11T09:12:00.000Z</t>
  </si>
  <si>
    <t>2021-4-11T09:34:00.000Z</t>
  </si>
  <si>
    <t>2021-4-11T09:30:00.000Z</t>
  </si>
  <si>
    <t>2021-4-11T10:01:00.000Z</t>
  </si>
  <si>
    <t>2021-4-11T10:32:50.000Z</t>
  </si>
  <si>
    <t>2021-4-11T10:58:00.000Z</t>
  </si>
  <si>
    <t>2021-4-13T07:59:54.000Z</t>
  </si>
  <si>
    <t>2021-4-11T23:45:00.000Z</t>
  </si>
  <si>
    <t>2021-4-12T00:01:00.000Z</t>
  </si>
  <si>
    <t>2021-4-22T02:42:51.000Z</t>
  </si>
  <si>
    <t>2021-4-12T01:41:25.000Z</t>
  </si>
  <si>
    <t>2021-4-22T02:43:02.000Z</t>
  </si>
  <si>
    <t>2021-4-12T00:07:00.000Z</t>
  </si>
  <si>
    <t>2021-4-12T00:02:00.000Z</t>
  </si>
  <si>
    <t>2021-4-12T01:22:51.000Z</t>
  </si>
  <si>
    <t>2021-4-12T01:21:45.000Z</t>
  </si>
  <si>
    <t>2021-4-11T23:52:00.000Z</t>
  </si>
  <si>
    <t>2021-4-12T00:10:00.000Z</t>
  </si>
  <si>
    <t>2021-4-12T00:14:00.000Z</t>
  </si>
  <si>
    <t>2021-4-12T03:23:12.000Z</t>
  </si>
  <si>
    <t>2021-4-13T02:45:00.000Z</t>
  </si>
  <si>
    <t>2021-4-13T02:58:32.000Z</t>
  </si>
  <si>
    <t>2021-4-12T01:59:00.000Z</t>
  </si>
  <si>
    <t>2021-4-12T04:42:00.000Z</t>
  </si>
  <si>
    <t>2021-4-12T05:33:00.000Z</t>
  </si>
  <si>
    <t>2021-4-12T05:41:00.000Z</t>
  </si>
  <si>
    <t>2021-4-12T05:57:00.000Z</t>
  </si>
  <si>
    <t>2021-4-12T06:36:00.000Z</t>
  </si>
  <si>
    <t>2021-4-12T09:03:00.000Z</t>
  </si>
  <si>
    <t>2021-4-12T10:50:00.000Z</t>
  </si>
  <si>
    <t>2021-4-13T04:51:00.000Z</t>
  </si>
  <si>
    <t>2021-4-13T07:59:12.000Z</t>
  </si>
  <si>
    <t>2021-4-12T11:05:00.000Z</t>
  </si>
  <si>
    <t>2021-4-13T00:39:00.000Z</t>
  </si>
  <si>
    <t>2021-4-13T04:25:42.000Z</t>
  </si>
  <si>
    <t>2021-4-13T02:38:44.000Z</t>
  </si>
  <si>
    <t>2021-4-13T03:28:30.000Z</t>
  </si>
  <si>
    <t>2021-4-13T02:31:00.000Z</t>
  </si>
  <si>
    <t>2021-4-13T03:27:59.000Z</t>
  </si>
  <si>
    <t>2021-4-13T02:36:00.000Z</t>
  </si>
  <si>
    <t>2021-4-13T04:25:36.000Z</t>
  </si>
  <si>
    <t>2021-4-13T02:42:00.000Z</t>
  </si>
  <si>
    <t>2021-4-13T04:01:39.000Z</t>
  </si>
  <si>
    <t>2021-4-13T04:13:00.000Z</t>
  </si>
  <si>
    <t>2021-4-13T08:45:46.000Z</t>
  </si>
  <si>
    <t>2021-4-14T02:23:00.000Z</t>
  </si>
  <si>
    <t>2021-4-14T03:13:14.000Z</t>
  </si>
  <si>
    <t>2021-4-14T02:44:10.000Z</t>
  </si>
  <si>
    <t>2021-4-13T06:07:00.000Z</t>
  </si>
  <si>
    <t>2021-4-13T07:38:27.000Z</t>
  </si>
  <si>
    <t>2021-4-13T12:29:27.000Z</t>
  </si>
  <si>
    <t>2021-4-13T12:57:00.000Z</t>
  </si>
  <si>
    <t>2021-4-14T07:09:00.000Z</t>
  </si>
  <si>
    <t>2021-4-14T07:55:06.000Z</t>
  </si>
  <si>
    <t>2021-4-14T02:43:20.000Z</t>
  </si>
  <si>
    <t>2021-4-14T00:06:00.000Z</t>
  </si>
  <si>
    <t>2021-4-14T03:55:39.000Z</t>
  </si>
  <si>
    <t>2021-4-13T23:47:00.000Z</t>
  </si>
  <si>
    <t>2021-4-14T03:25:00.000Z</t>
  </si>
  <si>
    <t>2021-4-14T03:55:27.000Z</t>
  </si>
  <si>
    <t>2021-4-14T00:01:00.000Z</t>
  </si>
  <si>
    <t>2021-4-14T03:55:17.000Z</t>
  </si>
  <si>
    <t>2021-4-14T00:09:00.000Z</t>
  </si>
  <si>
    <t>2021-4-14T03:54:36.000Z</t>
  </si>
  <si>
    <t>2021-4-14T03:54:46.000Z</t>
  </si>
  <si>
    <t>2021-4-14T00:03:00.000Z</t>
  </si>
  <si>
    <t>2021-4-14T00:40:00.000Z</t>
  </si>
  <si>
    <t>2021-4-15T05:05:58.000Z</t>
  </si>
  <si>
    <t>2021-4-14T00:37:00.000Z</t>
  </si>
  <si>
    <t>2021-4-14T01:04:33.000Z</t>
  </si>
  <si>
    <t>2021-4-15T05:05:22.000Z</t>
  </si>
  <si>
    <t>2021-4-14T00:49:00.000Z</t>
  </si>
  <si>
    <t>2021-4-14T03:54:57.000Z</t>
  </si>
  <si>
    <t>2021-4-14T01:26:00.000Z</t>
  </si>
  <si>
    <t>2021-4-14T04:23:27.000Z</t>
  </si>
  <si>
    <t>2021-4-14T01:38:00.000Z</t>
  </si>
  <si>
    <t>2021-4-15T05:04:43.000Z</t>
  </si>
  <si>
    <t>2021-4-14T07:48:00.000Z</t>
  </si>
  <si>
    <t>2021-4-14T02:14:00.000Z</t>
  </si>
  <si>
    <t>2021-4-15T05:05:07.000Z</t>
  </si>
  <si>
    <t>2021-4-14T03:40:28.000Z</t>
  </si>
  <si>
    <t>2021-4-14T02:42:58.000Z</t>
  </si>
  <si>
    <t>2021-4-14T03:32:00.000Z</t>
  </si>
  <si>
    <t>2021-4-14T02:27:00.000Z</t>
  </si>
  <si>
    <t>2021-4-14T03:08:41.000Z</t>
  </si>
  <si>
    <t>2021-4-14T07:13:09.000Z</t>
  </si>
  <si>
    <t>2021-4-14T02:37:00.000Z</t>
  </si>
  <si>
    <t>2021-4-14T07:12:51.000Z</t>
  </si>
  <si>
    <t>2021-4-14T02:30:00.000Z</t>
  </si>
  <si>
    <t>2021-4-14T03:54:30.000Z</t>
  </si>
  <si>
    <t>2021-4-14T03:15:00.000Z</t>
  </si>
  <si>
    <t>2021-4-14T03:40:41.000Z</t>
  </si>
  <si>
    <t>2021-4-14T02:56:00.000Z</t>
  </si>
  <si>
    <t>2021-4-14T06:46:37.000Z</t>
  </si>
  <si>
    <t>2021-4-14T03:20:00.000Z</t>
  </si>
  <si>
    <t>2021-4-14T04:22:40.000Z</t>
  </si>
  <si>
    <t>2021-4-14T03:22:00.000Z</t>
  </si>
  <si>
    <t>2021-4-14T07:55:33.000Z</t>
  </si>
  <si>
    <t>2021-4-14T03:11:00.000Z</t>
  </si>
  <si>
    <t>2021-4-14T03:40:08.000Z</t>
  </si>
  <si>
    <t>2021-4-14T04:00:10.000Z</t>
  </si>
  <si>
    <t>2021-4-14T03:56:00.000Z</t>
  </si>
  <si>
    <t>2021-4-14T04:35:22.000Z</t>
  </si>
  <si>
    <t>2021-4-14T06:46:28.000Z</t>
  </si>
  <si>
    <t>2021-4-14T05:06:00.000Z</t>
  </si>
  <si>
    <t>2021-4-14T12:37:10.000Z</t>
  </si>
  <si>
    <t>2021-4-22T02:42:27.000Z</t>
  </si>
  <si>
    <t>2021-4-15T03:24:34.000Z</t>
  </si>
  <si>
    <t>2021-4-15T03:24:21.000Z</t>
  </si>
  <si>
    <t>2021-4-15T01:14:00.000Z</t>
  </si>
  <si>
    <t>2021-4-15T00:47:00.000Z</t>
  </si>
  <si>
    <t>2021-4-15T09:27:00.000Z</t>
  </si>
  <si>
    <t>2021-4-15T10:21:31.000Z</t>
  </si>
  <si>
    <t>2021-4-15T02:14:00.000Z</t>
  </si>
  <si>
    <t>2021-4-15T03:09:00.000Z</t>
  </si>
  <si>
    <t>2021-4-15T02:31:00.000Z</t>
  </si>
  <si>
    <t>2021-4-15T03:04:00.000Z</t>
  </si>
  <si>
    <t>2021-4-15T05:19:00.000Z</t>
  </si>
  <si>
    <t>2021-4-15T10:21:39.000Z</t>
  </si>
  <si>
    <t>2021-4-15T05:53:00.000Z</t>
  </si>
  <si>
    <t>2021-4-15T06:52:00.000Z</t>
  </si>
  <si>
    <t>2021-4-15T06:47:00.000Z</t>
  </si>
  <si>
    <t>2021-4-15T07:49:00.000Z</t>
  </si>
  <si>
    <t>2021-4-15T09:34:00.000Z</t>
  </si>
  <si>
    <t>2021-4-15T10:11:42.000Z</t>
  </si>
  <si>
    <t>2021-4-15T12:15:00.000Z</t>
  </si>
  <si>
    <t>2021-4-16T04:23:57.000Z</t>
  </si>
  <si>
    <t>2021-4-19T05:24:38.000Z</t>
  </si>
  <si>
    <t>2021-4-16T00:21:00.000Z</t>
  </si>
  <si>
    <t>2021-4-16T01:06:00.000Z</t>
  </si>
  <si>
    <t>2021-4-16T02:35:00.000Z</t>
  </si>
  <si>
    <t>2021-4-16T02:30:00.000Z</t>
  </si>
  <si>
    <t>2021-4-16T04:26:00.000Z</t>
  </si>
  <si>
    <t>2021-4-16T04:55:00.000Z</t>
  </si>
  <si>
    <t>2021-4-16T06:41:00.000Z</t>
  </si>
  <si>
    <t>2021-4-16T07:28:00.000Z</t>
  </si>
  <si>
    <t>2021-4-16T07:50:00.000Z</t>
  </si>
  <si>
    <t>2021-4-16T08:17:00.000Z</t>
  </si>
  <si>
    <t>2021-4-16T08:51:00.000Z</t>
  </si>
  <si>
    <t>2021-4-16T12:45:00.000Z</t>
  </si>
  <si>
    <t>2021-4-16T12:57:10.000Z</t>
  </si>
  <si>
    <t>2021-4-16T09:14:00.000Z</t>
  </si>
  <si>
    <t>2021-4-16T10:09:00.000Z</t>
  </si>
  <si>
    <t>2021-4-16T10:31:00.000Z</t>
  </si>
  <si>
    <t>2021-4-16T12:08:00.000Z</t>
  </si>
  <si>
    <t>2021-4-16T09:34:00.000Z</t>
  </si>
  <si>
    <t>2021-4-16T09:31:00.000Z</t>
  </si>
  <si>
    <t>2021-4-16T10:15:00.000Z</t>
  </si>
  <si>
    <t>2021-4-16T10:34:00.000Z</t>
  </si>
  <si>
    <t>2021-4-16T12:08:11.000Z</t>
  </si>
  <si>
    <t>2021-4-17T03:04:14.000Z</t>
  </si>
  <si>
    <t>2021-4-17T03:04:06.000Z</t>
  </si>
  <si>
    <t>2021-4-17T03:03:49.000Z</t>
  </si>
  <si>
    <t>2021-4-17T03:03:58.000Z</t>
  </si>
  <si>
    <t>2021-4-17T03:03:36.000Z</t>
  </si>
  <si>
    <t>2021-4-17T00:15:00.000Z</t>
  </si>
  <si>
    <t>2021-4-17T00:51:00.000Z</t>
  </si>
  <si>
    <t>2021-4-17T01:10:00.000Z</t>
  </si>
  <si>
    <t>2021-4-17T01:57:00.000Z</t>
  </si>
  <si>
    <t>2021-4-17T04:31:00.000Z</t>
  </si>
  <si>
    <t>2021-4-17T04:59:00.000Z</t>
  </si>
  <si>
    <t>2021-4-17T04:55:00.000Z</t>
  </si>
  <si>
    <t>2021-4-17T04:57:00.000Z</t>
  </si>
  <si>
    <t>2021-4-17T06:22:00.000Z</t>
  </si>
  <si>
    <t>2021-4-17T06:27:00.000Z</t>
  </si>
  <si>
    <t>2021-4-17T07:34:00.000Z</t>
  </si>
  <si>
    <t>2021-4-17T07:54:00.000Z</t>
  </si>
  <si>
    <t>2021-4-22T01:25:37.000Z</t>
  </si>
  <si>
    <t>2021-4-17T09:47:00.000Z</t>
  </si>
  <si>
    <t>2021-4-17T09:56:00.000Z</t>
  </si>
  <si>
    <t>2021-4-17T11:48:00.000Z</t>
  </si>
  <si>
    <t>2021-4-18T00:15:00.000Z</t>
  </si>
  <si>
    <t>2021-4-17T12:04:00.000Z</t>
  </si>
  <si>
    <t>2021-4-18T00:17:00.000Z</t>
  </si>
  <si>
    <t>2021-4-18T03:51:55.000Z</t>
  </si>
  <si>
    <t>2021-4-18T11:43:37.000Z</t>
  </si>
  <si>
    <t>2021-4-18T00:18:00.000Z</t>
  </si>
  <si>
    <t>2021-4-18T03:51:29.000Z</t>
  </si>
  <si>
    <t>2021-4-18T00:22:00.000Z</t>
  </si>
  <si>
    <t>2021-4-21T09:31:04.000Z</t>
  </si>
  <si>
    <t>2021-4-18T00:04:00.000Z</t>
  </si>
  <si>
    <t>2021-4-22T04:06:36.000Z</t>
  </si>
  <si>
    <t>2021-4-17T23:34:00.000Z</t>
  </si>
  <si>
    <t>2021-4-18T00:13:00.000Z</t>
  </si>
  <si>
    <t>2021-4-18T03:51:44.000Z</t>
  </si>
  <si>
    <t>2021-4-18T02:23:00.000Z</t>
  </si>
  <si>
    <t>2021-4-20T07:04:04.000Z</t>
  </si>
  <si>
    <t>2021-4-18T02:21:00.000Z</t>
  </si>
  <si>
    <t>2021-4-19T16:12:33.000Z</t>
  </si>
  <si>
    <t>2021-4-18T02:34:00.000Z</t>
  </si>
  <si>
    <t>2021-4-18T03:25:00.000Z</t>
  </si>
  <si>
    <t>2021-4-22T02:42:19.000Z</t>
  </si>
  <si>
    <t>2021-4-18T09:38:15.000Z</t>
  </si>
  <si>
    <t>2021-4-18T08:46:00.000Z</t>
  </si>
  <si>
    <t>2021-4-19T05:24:05.000Z</t>
  </si>
  <si>
    <t>2021-4-18T11:43:20.000Z</t>
  </si>
  <si>
    <t>2021-4-19T06:48:00.000Z</t>
  </si>
  <si>
    <t>2021-4-20T00:40:00.000Z</t>
  </si>
  <si>
    <t>2021-4-20T01:10:53.000Z</t>
  </si>
  <si>
    <t>2021-4-18T11:45:00.000Z</t>
  </si>
  <si>
    <t>2021-4-18T12:01:00.000Z</t>
  </si>
  <si>
    <t>2021-4-19T16:11:47.000Z</t>
  </si>
  <si>
    <t>2021-4-18T18:36:00.000Z</t>
  </si>
  <si>
    <t>2021-4-18T19:06:00.000Z</t>
  </si>
  <si>
    <t>2021-4-19T00:38:00.000Z</t>
  </si>
  <si>
    <t>2021-4-22T02:42:06.000Z</t>
  </si>
  <si>
    <t>2021-4-19T05:23:21.000Z</t>
  </si>
  <si>
    <t>2021-4-18T23:46:00.000Z</t>
  </si>
  <si>
    <t>2021-4-20T00:41:00.000Z</t>
  </si>
  <si>
    <t>2021-4-20T01:38:51.000Z</t>
  </si>
  <si>
    <t>2021-4-28T04:24:42.000Z</t>
  </si>
  <si>
    <t>2021-4-19T02:32:00.000Z</t>
  </si>
  <si>
    <t>2021-4-20T01:38:26.000Z</t>
  </si>
  <si>
    <t>2021-4-21T04:55:00.000Z</t>
  </si>
  <si>
    <t>2021-4-21T14:49:09.000Z</t>
  </si>
  <si>
    <t>2021-4-19T06:49:00.000Z</t>
  </si>
  <si>
    <t>2021-4-19T07:13:00.000Z</t>
  </si>
  <si>
    <t>2021-4-20T06:27:00.000Z</t>
  </si>
  <si>
    <t>2021-4-21T00:15:35.000Z</t>
  </si>
  <si>
    <t>2021-4-19T07:38:00.000Z</t>
  </si>
  <si>
    <t>2021-4-19T07:36:00.000Z</t>
  </si>
  <si>
    <t>2021-4-19T08:54:00.000Z</t>
  </si>
  <si>
    <t>2021-4-19T08:55:00.000Z</t>
  </si>
  <si>
    <t>2021-4-19T08:59:00.000Z</t>
  </si>
  <si>
    <t>2021-4-19T09:15:00.000Z</t>
  </si>
  <si>
    <t>2021-4-19T09:19:00.000Z</t>
  </si>
  <si>
    <t>2021-4-19T14:19:40.000Z</t>
  </si>
  <si>
    <t>2021-4-19T09:48:00.000Z</t>
  </si>
  <si>
    <t>2021-4-19T16:10:59.000Z</t>
  </si>
  <si>
    <t>2021-4-19T09:57:00.000Z</t>
  </si>
  <si>
    <t>2021-4-19T10:35:00.000Z</t>
  </si>
  <si>
    <t>2021-4-19T10:32:00.000Z</t>
  </si>
  <si>
    <t>2021-4-19T10:46:07.000Z</t>
  </si>
  <si>
    <t>2021-4-19T10:34:00.000Z</t>
  </si>
  <si>
    <t>2021-4-19T10:50:00.000Z</t>
  </si>
  <si>
    <t>2021-4-21T00:15:52.000Z</t>
  </si>
  <si>
    <t>2021-4-19T13:07:00.000Z</t>
  </si>
  <si>
    <t>2021-4-19T14:19:27.000Z</t>
  </si>
  <si>
    <t>2021-4-20T05:54:25.000Z</t>
  </si>
  <si>
    <t>2021-4-20T03:52:42.000Z</t>
  </si>
  <si>
    <t>2021-4-20T00:05:00.000Z</t>
  </si>
  <si>
    <t>2021-4-20T03:52:49.000Z</t>
  </si>
  <si>
    <t>2021-4-20T00:47:00.000Z</t>
  </si>
  <si>
    <t>2021-4-20T02:27:20.000Z</t>
  </si>
  <si>
    <t>2021-4-20T01:01:00.000Z</t>
  </si>
  <si>
    <t>2021-4-21T00:33:00.000Z</t>
  </si>
  <si>
    <t>2021-4-21T07:25:43.000Z</t>
  </si>
  <si>
    <t>2021-4-20T00:48:00.000Z</t>
  </si>
  <si>
    <t>2021-4-20T01:39:49.000Z</t>
  </si>
  <si>
    <t>2021-4-20T00:53:00.000Z</t>
  </si>
  <si>
    <t>2021-4-20T01:39:27.000Z</t>
  </si>
  <si>
    <t>2021-4-20T01:25:00.000Z</t>
  </si>
  <si>
    <t>2021-4-21T00:16:06.000Z</t>
  </si>
  <si>
    <t>2021-4-20T02:00:00.000Z</t>
  </si>
  <si>
    <t>2021-4-21T00:27:19.000Z</t>
  </si>
  <si>
    <t>2021-4-20T02:43:00.000Z</t>
  </si>
  <si>
    <t>2021-4-20T04:45:59.000Z</t>
  </si>
  <si>
    <t>2021-4-20T04:29:00.000Z</t>
  </si>
  <si>
    <t>2021-4-20T04:59:17.000Z</t>
  </si>
  <si>
    <t>2021-4-20T04:32:00.000Z</t>
  </si>
  <si>
    <t>2021-4-20T05:04:00.000Z</t>
  </si>
  <si>
    <t>2021-4-21T14:49:18.000Z</t>
  </si>
  <si>
    <t>2021-4-26T10:49:47.000Z</t>
  </si>
  <si>
    <t>2021-4-20T10:45:15.000Z</t>
  </si>
  <si>
    <t>2021-4-20T07:02:00.000Z</t>
  </si>
  <si>
    <t>2021-4-21T00:59:50.000Z</t>
  </si>
  <si>
    <t>2021-4-22T02:41:56.000Z</t>
  </si>
  <si>
    <t>2021-4-22T02:41:45.000Z</t>
  </si>
  <si>
    <t>2021-4-20T08:40:00.000Z</t>
  </si>
  <si>
    <t>2021-4-22T02:41:37.000Z</t>
  </si>
  <si>
    <t>2021-4-20T12:05:00.000Z</t>
  </si>
  <si>
    <t>2021-4-20T12:21:13.000Z</t>
  </si>
  <si>
    <t>2021-4-22T02:41:18.000Z</t>
  </si>
  <si>
    <t>2021-4-22T02:41:09.000Z</t>
  </si>
  <si>
    <t>2021-4-22T02:41:26.000Z</t>
  </si>
  <si>
    <t>2021-4-22T02:40:59.000Z</t>
  </si>
  <si>
    <t>2021-4-20T18:34:00.000Z</t>
  </si>
  <si>
    <t>2021-4-24T04:31:58.000Z</t>
  </si>
  <si>
    <t>2021-4-21T00:30:00.000Z</t>
  </si>
  <si>
    <t>2021-4-21T00:40:22.000Z</t>
  </si>
  <si>
    <t>2021-4-21T00:35:00.000Z</t>
  </si>
  <si>
    <t>2021-4-21T01:44:51.000Z</t>
  </si>
  <si>
    <t>2021-4-21T04:54:20.000Z</t>
  </si>
  <si>
    <t>2021-4-21T00:42:00.000Z</t>
  </si>
  <si>
    <t>2021-4-21T01:00:03.000Z</t>
  </si>
  <si>
    <t>2021-4-21T01:04:00.000Z</t>
  </si>
  <si>
    <t>2021-4-21T14:49:27.000Z</t>
  </si>
  <si>
    <t>2021-4-21T01:37:00.000Z</t>
  </si>
  <si>
    <t>2021-4-21T04:53:54.000Z</t>
  </si>
  <si>
    <t>2021-4-21T01:44:42.000Z</t>
  </si>
  <si>
    <t>2021-4-21T01:39:00.000Z</t>
  </si>
  <si>
    <t>2021-4-21T02:23:00.000Z</t>
  </si>
  <si>
    <t>2021-4-26T02:14:16.000Z</t>
  </si>
  <si>
    <t>2021-4-21T04:53:29.000Z</t>
  </si>
  <si>
    <t>2021-4-21T03:30:11.000Z</t>
  </si>
  <si>
    <t>2021-4-21T02:07:00.000Z</t>
  </si>
  <si>
    <t>2021-4-21T02:32:56.000Z</t>
  </si>
  <si>
    <t>2021-4-21T02:24:00.000Z</t>
  </si>
  <si>
    <t>2021-4-22T02:40:30.000Z</t>
  </si>
  <si>
    <t>2021-4-21T04:57:05.000Z</t>
  </si>
  <si>
    <t>2021-4-21T02:19:00.000Z</t>
  </si>
  <si>
    <t>2021-4-22T14:38:28.000Z</t>
  </si>
  <si>
    <t>2021-4-26T02:13:55.000Z</t>
  </si>
  <si>
    <t>2021-4-21T02:48:00.000Z</t>
  </si>
  <si>
    <t>2021-4-21T02:45:00.000Z</t>
  </si>
  <si>
    <t>2021-4-21T02:54:00.000Z</t>
  </si>
  <si>
    <t>2021-4-21T04:52:58.000Z</t>
  </si>
  <si>
    <t>2021-4-21T03:22:00.000Z</t>
  </si>
  <si>
    <t>2021-4-21T04:56:53.000Z</t>
  </si>
  <si>
    <t>2021-4-21T03:29:52.000Z</t>
  </si>
  <si>
    <t>2021-4-21T04:56:38.000Z</t>
  </si>
  <si>
    <t>2021-4-21T04:23:00.000Z</t>
  </si>
  <si>
    <t>2021-4-21T14:49:36.000Z</t>
  </si>
  <si>
    <t>2021-4-22T05:44:49.000Z</t>
  </si>
  <si>
    <t>2021-4-22T05:44:31.000Z</t>
  </si>
  <si>
    <t>2021-4-22T05:44:20.000Z</t>
  </si>
  <si>
    <t>2021-4-22T02:52:42.000Z</t>
  </si>
  <si>
    <t>2021-4-22T02:40:47.000Z</t>
  </si>
  <si>
    <t>2021-4-21T23:36:00.000Z</t>
  </si>
  <si>
    <t>2021-4-22T00:21:00.000Z</t>
  </si>
  <si>
    <t>2021-4-22T01:13:00.000Z</t>
  </si>
  <si>
    <t>2021-4-22T01:24:00.000Z</t>
  </si>
  <si>
    <t>2021-4-22T01:37:00.000Z</t>
  </si>
  <si>
    <t>2021-4-22T02:45:17.000Z</t>
  </si>
  <si>
    <t>2021-4-22T05:44:08.000Z</t>
  </si>
  <si>
    <t>2021-4-22T03:12:00.000Z</t>
  </si>
  <si>
    <t>2021-4-22T04:06:17.000Z</t>
  </si>
  <si>
    <t>2021-4-22T04:06:53.000Z</t>
  </si>
  <si>
    <t>2021-4-22T03:28:00.000Z</t>
  </si>
  <si>
    <t>2021-4-22T05:43:56.000Z</t>
  </si>
  <si>
    <t>2021-4-22T04:11:00.000Z</t>
  </si>
  <si>
    <t>2021-4-22T04:39:00.000Z</t>
  </si>
  <si>
    <t>2021-4-22T04:52:00.000Z</t>
  </si>
  <si>
    <t>2021-4-22T06:01:00.000Z</t>
  </si>
  <si>
    <t>2021-4-22T06:04:00.000Z</t>
  </si>
  <si>
    <t>2021-4-23T01:18:00.000Z</t>
  </si>
  <si>
    <t>2021-4-22T09:43:00.000Z</t>
  </si>
  <si>
    <t>2021-4-22T10:46:00.000Z</t>
  </si>
  <si>
    <t>2021-4-22T11:59:00.000Z</t>
  </si>
  <si>
    <t>2021-4-22T11:51:00.000Z</t>
  </si>
  <si>
    <t>2021-4-22T12:21:00.000Z</t>
  </si>
  <si>
    <t>2021-4-23T00:08:00.000Z</t>
  </si>
  <si>
    <t>2021-4-23T05:29:28.000Z</t>
  </si>
  <si>
    <t>2021-4-23T05:29:15.000Z</t>
  </si>
  <si>
    <t>2021-4-23T04:30:33.000Z</t>
  </si>
  <si>
    <t>2021-4-23T00:30:00.000Z</t>
  </si>
  <si>
    <t>2021-4-23T04:29:41.000Z</t>
  </si>
  <si>
    <t>2021-4-23T00:10:00.000Z</t>
  </si>
  <si>
    <t>2021-4-23T04:30:22.000Z</t>
  </si>
  <si>
    <t>2021-4-23T00:13:00.000Z</t>
  </si>
  <si>
    <t>2021-4-23T04:30:00.000Z</t>
  </si>
  <si>
    <t>2021-4-23T01:46:00.000Z</t>
  </si>
  <si>
    <t>2021-4-23T05:29:06.000Z</t>
  </si>
  <si>
    <t>2021-4-24T02:05:00.000Z</t>
  </si>
  <si>
    <t>2021-4-23T01:41:00.000Z</t>
  </si>
  <si>
    <t>2021-4-23T02:38:12.000Z</t>
  </si>
  <si>
    <t>2021-4-23T02:06:00.000Z</t>
  </si>
  <si>
    <t>2021-4-23T03:28:00.000Z</t>
  </si>
  <si>
    <t>2021-4-23T01:59:00.000Z</t>
  </si>
  <si>
    <t>2021-4-23T02:11:00.000Z</t>
  </si>
  <si>
    <t>2021-4-23T03:30:00.000Z</t>
  </si>
  <si>
    <t>2021-4-23T06:43:00.000Z</t>
  </si>
  <si>
    <t>2021-4-23T04:55:00.000Z</t>
  </si>
  <si>
    <t>2021-4-24T04:32:27.000Z</t>
  </si>
  <si>
    <t>2021-4-23T06:14:00.000Z</t>
  </si>
  <si>
    <t>2021-4-23T07:09:00.000Z</t>
  </si>
  <si>
    <t>2021-4-23T07:32:00.000Z</t>
  </si>
  <si>
    <t>2021-4-23T08:15:00.000Z</t>
  </si>
  <si>
    <t>2021-4-23T08:43:00.000Z</t>
  </si>
  <si>
    <t>2021-4-23T09:04:00.000Z</t>
  </si>
  <si>
    <t>2021-4-23T09:35:13.000Z</t>
  </si>
  <si>
    <t>2021-4-23T13:17:39.000Z</t>
  </si>
  <si>
    <t>2021-4-23T11:01:00.000Z</t>
  </si>
  <si>
    <t>2021-4-24T00:20:00.000Z</t>
  </si>
  <si>
    <t>2021-4-23T13:34:44.000Z</t>
  </si>
  <si>
    <t>2021-4-24T00:17:00.000Z</t>
  </si>
  <si>
    <t>2021-4-24T00:07:00.000Z</t>
  </si>
  <si>
    <t>2021-4-24T16:47:19.000Z</t>
  </si>
  <si>
    <t>2021-4-23T23:38:00.000Z</t>
  </si>
  <si>
    <t>2021-4-24T02:57:04.000Z</t>
  </si>
  <si>
    <t>2021-4-24T00:19:00.000Z</t>
  </si>
  <si>
    <t>2021-4-25T07:18:21.000Z</t>
  </si>
  <si>
    <t>2021-4-24T02:56:53.000Z</t>
  </si>
  <si>
    <t>2021-4-24T02:56:41.000Z</t>
  </si>
  <si>
    <t>2021-4-23T23:34:00.000Z</t>
  </si>
  <si>
    <t>2021-4-24T00:18:00.000Z</t>
  </si>
  <si>
    <t>2021-4-24T04:31:36.000Z</t>
  </si>
  <si>
    <t>2021-4-24T00:43:00.000Z</t>
  </si>
  <si>
    <t>2021-4-24T00:37:00.000Z</t>
  </si>
  <si>
    <t>2021-4-24T01:53:00.000Z</t>
  </si>
  <si>
    <t>2021-4-24T02:17:00.000Z</t>
  </si>
  <si>
    <t>2021-4-24T02:51:00.000Z</t>
  </si>
  <si>
    <t>2021-4-24T03:21:00.000Z</t>
  </si>
  <si>
    <t>2021-4-24T04:51:00.000Z</t>
  </si>
  <si>
    <t>2021-4-24T06:53:00.000Z</t>
  </si>
  <si>
    <t>2021-4-24T07:08:00.000Z</t>
  </si>
  <si>
    <t>2021-4-25T23:17:00.000Z</t>
  </si>
  <si>
    <t>2021-4-26T10:14:20.000Z</t>
  </si>
  <si>
    <t>2021-4-24T07:22:00.000Z</t>
  </si>
  <si>
    <t>2021-4-24T08:12:00.000Z</t>
  </si>
  <si>
    <t>2021-4-24T09:34:00.000Z</t>
  </si>
  <si>
    <t>2021-4-24T10:36:34.000Z</t>
  </si>
  <si>
    <t>2021-4-25T07:19:07.000Z</t>
  </si>
  <si>
    <t>2021-4-24T23:38:00.000Z</t>
  </si>
  <si>
    <t>2021-4-25T02:51:42.000Z</t>
  </si>
  <si>
    <t>2021-4-24T23:58:00.000Z</t>
  </si>
  <si>
    <t>2021-4-25T03:03:14.000Z</t>
  </si>
  <si>
    <t>2021-4-25T03:03:00.000Z</t>
  </si>
  <si>
    <t>2021-4-25T00:29:00.000Z</t>
  </si>
  <si>
    <t>2021-4-25T00:51:00.000Z</t>
  </si>
  <si>
    <t>2021-4-26T02:13:42.000Z</t>
  </si>
  <si>
    <t>2021-4-25T02:51:53.000Z</t>
  </si>
  <si>
    <t>2021-4-25T02:03:00.000Z</t>
  </si>
  <si>
    <t>2021-4-25T07:19:22.000Z</t>
  </si>
  <si>
    <t>2021-4-28T10:58:14.000Z</t>
  </si>
  <si>
    <t>2021-4-25T05:30:00.000Z</t>
  </si>
  <si>
    <t>2021-4-25T05:33:00.000Z</t>
  </si>
  <si>
    <t>2021-4-25T07:19:30.000Z</t>
  </si>
  <si>
    <t>2021-4-25T06:55:00.000Z</t>
  </si>
  <si>
    <t>2021-4-25T07:03:00.000Z</t>
  </si>
  <si>
    <t>2021-4-25T08:12:00.000Z</t>
  </si>
  <si>
    <t>2021-4-25T08:35:00.000Z</t>
  </si>
  <si>
    <t>2021-4-25T09:24:00.000Z</t>
  </si>
  <si>
    <t>2021-4-25T14:47:00.000Z</t>
  </si>
  <si>
    <t>2021-4-25T12:05:00.000Z</t>
  </si>
  <si>
    <t>2021-4-25T23:15:00.000Z</t>
  </si>
  <si>
    <t>2021-4-26T01:16:03.000Z</t>
  </si>
  <si>
    <t>2021-4-29T04:57:49.000Z</t>
  </si>
  <si>
    <t>2021-4-26T00:55:00.000Z</t>
  </si>
  <si>
    <t>2021-4-26T01:21:00.000Z</t>
  </si>
  <si>
    <t>2021-4-26T01:17:00.000Z</t>
  </si>
  <si>
    <t>2021-4-26T02:19:00.000Z</t>
  </si>
  <si>
    <t>2021-4-26T12:14:35.000Z</t>
  </si>
  <si>
    <t>2021-4-26T04:05:00.000Z</t>
  </si>
  <si>
    <t>2021-4-26T04:51:00.000Z</t>
  </si>
  <si>
    <t>2021-4-26T05:13:00.000Z</t>
  </si>
  <si>
    <t>2021-4-26T05:49:00.000Z</t>
  </si>
  <si>
    <t>2021-4-26T05:41:00.000Z</t>
  </si>
  <si>
    <t>2021-4-26T05:44:00.000Z</t>
  </si>
  <si>
    <t>2021-4-26T05:54:00.000Z</t>
  </si>
  <si>
    <t>2021-4-26T07:46:00.000Z</t>
  </si>
  <si>
    <t>2021-4-26T10:49:33.000Z</t>
  </si>
  <si>
    <t>2021-4-26T10:07:00.000Z</t>
  </si>
  <si>
    <t>2021-4-28T10:52:30.000Z</t>
  </si>
  <si>
    <t>2021-4-26T09:48:00.000Z</t>
  </si>
  <si>
    <t>2021-4-26T10:35:00.000Z</t>
  </si>
  <si>
    <t>2021-4-26T10:52:00.000Z</t>
  </si>
  <si>
    <t>2021-4-26T12:06:00.000Z</t>
  </si>
  <si>
    <t>2021-4-28T13:44:51.000Z</t>
  </si>
  <si>
    <t>2021-4-27T00:39:00.000Z</t>
  </si>
  <si>
    <t>2021-4-27T06:17:55.000Z</t>
  </si>
  <si>
    <t>2021-4-28T00:48:21.000Z</t>
  </si>
  <si>
    <t>2021-4-27T02:29:00.000Z</t>
  </si>
  <si>
    <t>2021-4-27T04:05:49.000Z</t>
  </si>
  <si>
    <t>2021-4-28T00:43:00.000Z</t>
  </si>
  <si>
    <t>2021-4-28T04:28:59.000Z</t>
  </si>
  <si>
    <t>2021-4-27T01:35:50.000Z</t>
  </si>
  <si>
    <t>2021-4-27T07:20:14.000Z</t>
  </si>
  <si>
    <t>2021-4-27T02:30:00.000Z</t>
  </si>
  <si>
    <t>2021-4-27T04:05:32.000Z</t>
  </si>
  <si>
    <t>2021-4-27T01:30:00.000Z</t>
  </si>
  <si>
    <t>2021-4-27T04:04:49.000Z</t>
  </si>
  <si>
    <t>2021-4-27T01:27:00.000Z</t>
  </si>
  <si>
    <t>2021-4-27T02:31:00.000Z</t>
  </si>
  <si>
    <t>2021-4-27T04:05:11.000Z</t>
  </si>
  <si>
    <t>2021-4-27T01:34:00.000Z</t>
  </si>
  <si>
    <t>2021-4-27T01:36:10.000Z</t>
  </si>
  <si>
    <t>2021-4-27T01:53:00.000Z</t>
  </si>
  <si>
    <t>2021-4-27T02:21:14.000Z</t>
  </si>
  <si>
    <t>2021-4-27T10:33:54.000Z</t>
  </si>
  <si>
    <t>2021-4-27T03:52:00.000Z</t>
  </si>
  <si>
    <t>2021-4-28T04:28:40.000Z</t>
  </si>
  <si>
    <t>2021-4-27T07:35:00.000Z</t>
  </si>
  <si>
    <t>2021-4-28T00:42:00.000Z</t>
  </si>
  <si>
    <t>2021-4-28T00:59:46.000Z</t>
  </si>
  <si>
    <t>2021-4-27T11:07:15.000Z</t>
  </si>
  <si>
    <t>2021-4-28T06:32:08.000Z</t>
  </si>
  <si>
    <t>2021-4-28T00:48:35.000Z</t>
  </si>
  <si>
    <t>2021-4-28T06:34:00.000Z</t>
  </si>
  <si>
    <t>2021-4-29T06:47:00.000Z</t>
  </si>
  <si>
    <t>2021-4-28T04:13:45.000Z</t>
  </si>
  <si>
    <t>2021-4-28T01:59:42.000Z</t>
  </si>
  <si>
    <t>2021-4-28T01:33:00.000Z</t>
  </si>
  <si>
    <t>2021-4-28T02:03:07.000Z</t>
  </si>
  <si>
    <t>2021-4-28T01:59:25.000Z</t>
  </si>
  <si>
    <t>2021-4-28T10:49:11.000Z</t>
  </si>
  <si>
    <t>2021-4-28T02:48:47.000Z</t>
  </si>
  <si>
    <t>2021-4-28T01:42:00.000Z</t>
  </si>
  <si>
    <t>2021-4-28T10:50:57.000Z</t>
  </si>
  <si>
    <t>2021-4-28T10:50:20.000Z</t>
  </si>
  <si>
    <t>2021-4-28T04:28:29.000Z</t>
  </si>
  <si>
    <t>2021-4-28T03:13:00.000Z</t>
  </si>
  <si>
    <t>2021-4-28T04:28:15.000Z</t>
  </si>
  <si>
    <t>2021-4-28T01:44:00.000Z</t>
  </si>
  <si>
    <t>2021-4-28T02:05:43.000Z</t>
  </si>
  <si>
    <t>2021-4-28T04:21:51.000Z</t>
  </si>
  <si>
    <t>2021-4-28T02:23:00.000Z</t>
  </si>
  <si>
    <t>2021-4-28T02:53:57.000Z</t>
  </si>
  <si>
    <t>2021-4-28T10:51:39.000Z</t>
  </si>
  <si>
    <t>2021-4-28T04:28:50.000Z</t>
  </si>
  <si>
    <t>2021-4-28T10:53:33.000Z</t>
  </si>
  <si>
    <t>2021-4-28T04:14:14.000Z</t>
  </si>
  <si>
    <t>2021-4-29T02:19:02.000Z</t>
  </si>
  <si>
    <t>2021-4-28T10:47:05.000Z</t>
  </si>
  <si>
    <t>2021-4-28T04:13:00.000Z</t>
  </si>
  <si>
    <t>2021-4-28T04:43:11.000Z</t>
  </si>
  <si>
    <t>2021-4-28T08:30:00.000Z</t>
  </si>
  <si>
    <t>2021-4-29T04:00:00.000Z</t>
  </si>
  <si>
    <t>2021-4-29T04:57:32.000Z</t>
  </si>
  <si>
    <t>2021-4-29T04:57:17.000Z</t>
  </si>
  <si>
    <t>2021-4-29T02:41:00.000Z</t>
  </si>
  <si>
    <t>2021-4-29T03:19:00.000Z</t>
  </si>
  <si>
    <t>2021-4-29T04:20:00.000Z</t>
  </si>
  <si>
    <t>2021-4-29T04:57:02.000Z</t>
  </si>
  <si>
    <t>2021-4-29T04:50:00.000Z</t>
  </si>
  <si>
    <t>2021-4-29T05:01:00.000Z</t>
  </si>
  <si>
    <t>2021-4-29T07:26:00.000Z</t>
  </si>
  <si>
    <t>2021-4-29T05:54:00.000Z</t>
  </si>
  <si>
    <t>2021-4-29T07:19:00.000Z</t>
  </si>
  <si>
    <t>2021-4-29T07:49:00.000Z</t>
  </si>
  <si>
    <t>2021-4-29T10:01:00.000Z</t>
  </si>
  <si>
    <t>2021-4-30T01:51:00.000Z</t>
  </si>
  <si>
    <t>2021-4-30T10:20:10.000Z</t>
  </si>
  <si>
    <t>2021-4-30T04:16:00.000Z</t>
  </si>
  <si>
    <t>2021-4-30T04:45:00.000Z</t>
  </si>
  <si>
    <t>2021-4-30T05:32:00.000Z</t>
  </si>
  <si>
    <t>2021-4-30T08:46:00.000Z</t>
  </si>
  <si>
    <t>2021-4-30T09:38:00.000Z</t>
  </si>
  <si>
    <t>2021-4-30T11:34:40.000Z</t>
  </si>
  <si>
    <t>2021-4-30T09:48:00.000Z</t>
  </si>
  <si>
    <t>2021-4-30T10:39:00.000Z</t>
  </si>
  <si>
    <t>2021-4-30T14:44:00.000Z</t>
  </si>
  <si>
    <t>2021-4-30T23:59:00.000Z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</si>
</sst>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 applyAlignment="1"/>
    <xf numFmtId="22" fontId="0" fillId="0" borderId="0" xfId="0" applyNumberFormat="1"/>
    <xf numFmtId="3" fontId="0" fillId="0" borderId="0" xfId="0" applyNumberFormat="1"/>
    <xf numFmtId="49" fontId="0" fillId="0" borderId="0" xfId="0" applyNumberFormat="1"/>
    <xf numFmtId="18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49" fontId="0" fillId="0" borderId="0" xfId="0" applyNumberFormat="1" applyAlignmen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" formatCode="#,##0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27" formatCode="d/m/yyyy\ h:mm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query" backgroundRefresh="0" connectionId="1" autoFormatId="16" applyNumberFormats="0" applyBorderFormats="0" applyFontFormats="0" applyPatternFormats="0" applyAlignmentFormats="0" applyWidthHeightFormats="0">
  <queryTableRefresh nextId="19" unboundColumnsRight="4">
    <queryTableFields count="18">
      <queryTableField id="1" name="Title" tableColumnId="1"/>
      <queryTableField id="2" name="Date(Verified)" tableColumnId="2"/>
      <queryTableField id="3" name="Date(Checked)" tableColumnId="3"/>
      <queryTableField id="4" name="Date(Dispensing)" tableColumnId="4"/>
      <queryTableField id="9" name="Date(PassedNurse)" tableColumnId="5"/>
      <queryTableField id="8" name="Date(Pigeon)" tableColumnId="6"/>
      <queryTableField id="10" name="Date(Pharm)" tableColumnId="7"/>
      <queryTableField id="5" name="Date(Dispensed)" tableColumnId="8"/>
      <queryTableField id="6" name="TTOWeek" tableColumnId="9"/>
      <queryTableField id="7" name="TTOWardIn" tableColumnId="10"/>
      <queryTableField id="12" name="DurationOverdue" tableColumnId="11"/>
      <queryTableField id="11" name="OfficeHours" tableColumnId="12"/>
      <queryTableField id="14" name="Item Type" tableColumnId="13"/>
      <queryTableField id="13" name="Path" tableColumnId="14"/>
      <queryTableField id="18" dataBound="0" tableColumnId="15"/>
      <queryTableField id="17" dataBound="0" tableColumnId="16"/>
      <queryTableField id="16" dataBound="0" tableColumnId="17"/>
      <queryTableField id="15" dataBound="0" tableColumnId="18"/>
    </queryTableFields>
  </queryTableRefresh>
</queryTable>
</file>

<file path=xl/queryTables/queryTable2.xml><?xml version="1.0" encoding="utf-8"?>
<queryTable xmlns="http://schemas.openxmlformats.org/spreadsheetml/2006/main" name="query" backgroundRefresh="0" connectionId="1" autoFormatId="16" applyNumberFormats="0" applyBorderFormats="0" applyFontFormats="0" applyPatternFormats="0" applyAlignmentFormats="0" applyWidthHeightFormats="0">
  <queryTableRefresh nextId="20" unboundColumnsRight="4">
    <queryTableFields count="18">
      <queryTableField id="1" name="Title" tableColumnId="1"/>
      <queryTableField id="2" name="Date(Verified)" tableColumnId="2"/>
      <queryTableField id="3" name="Date(Checked)" tableColumnId="3"/>
      <queryTableField id="4" name="Date(Dispensing)" tableColumnId="4"/>
      <queryTableField id="9" name="Date(PassedNurse)" tableColumnId="5"/>
      <queryTableField id="8" name="Date(Pigeon)" tableColumnId="6"/>
      <queryTableField id="10" name="Date(Pharm)" tableColumnId="7"/>
      <queryTableField id="5" name="Date(Dispensed)" tableColumnId="8"/>
      <queryTableField id="6" name="TTOWeek" tableColumnId="9"/>
      <queryTableField id="7" name="TTOWardIn" tableColumnId="10"/>
      <queryTableField id="12" name="DurationOverdue" tableColumnId="11"/>
      <queryTableField id="11" name="OfficeHours" tableColumnId="12"/>
      <queryTableField id="14" name="Item Type" tableColumnId="13"/>
      <queryTableField id="13" name="Path" tableColumnId="14"/>
      <queryTableField id="15" dataBound="0" tableColumnId="15"/>
      <queryTableField id="16" dataBound="0" tableColumnId="16"/>
      <queryTableField id="17" dataBound="0" tableColumnId="17"/>
      <queryTableField id="19" dataBound="0" tableColumnId="19"/>
    </queryTableFields>
  </queryTableRefresh>
</queryTable>
</file>

<file path=xl/queryTables/queryTable3.xml><?xml version="1.0" encoding="utf-8"?>
<queryTable xmlns="http://schemas.openxmlformats.org/spreadsheetml/2006/main" name="query" backgroundRefresh="0" connectionId="1" autoFormatId="16" applyNumberFormats="0" applyBorderFormats="0" applyFontFormats="0" applyPatternFormats="0" applyAlignmentFormats="0" applyWidthHeightFormats="0">
  <queryTableRefresh nextId="23" unboundColumnsRight="4">
    <queryTableFields count="16">
      <queryTableField id="1" name="Title" tableColumnId="1"/>
      <queryTableField id="2" name="Date(Verified)" tableColumnId="2"/>
      <queryTableField id="3" name="Date(Checked)" tableColumnId="3"/>
      <queryTableField id="4" name="Date(Dispensing)" tableColumnId="4"/>
      <queryTableField id="9" name="Date(PassedNurse)" tableColumnId="5"/>
      <queryTableField id="8" name="Date(Pigeon)" tableColumnId="6"/>
      <queryTableField id="10" name="Date(Pharm)" tableColumnId="7"/>
      <queryTableField id="5" name="Date(Dispensed)" tableColumnId="8"/>
      <queryTableField id="6" name="TTOWeek" tableColumnId="9"/>
      <queryTableField id="7" name="TTOWardIn" tableColumnId="10"/>
      <queryTableField id="12" name="Item Type" tableColumnId="11"/>
      <queryTableField id="11" name="Path" tableColumnId="12"/>
      <queryTableField id="17" dataBound="0" tableColumnId="17"/>
      <queryTableField id="18" dataBound="0" tableColumnId="18"/>
      <queryTableField id="19" dataBound="0" tableColumnId="19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_query" displayName="Table_query" ref="A1:R1171" tableType="queryTable" totalsRowShown="0">
  <autoFilter ref="A1:R1171">
    <filterColumn colId="1">
      <filters>
        <dateGroupItem year="2021" month="5" dateTimeGrouping="month"/>
      </filters>
    </filterColumn>
    <filterColumn colId="2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15">
      <customFilters>
        <customFilter operator="lessThanOrEqual" val="45"/>
      </customFilters>
    </filterColumn>
    <filterColumn colId="17">
      <filters>
        <filter val="Yes"/>
      </filters>
    </filterColumn>
  </autoFilter>
  <tableColumns count="18">
    <tableColumn id="1" uniqueName="Title" name="Title" queryTableFieldId="1" dataDxfId="51"/>
    <tableColumn id="2" uniqueName="Date_x005f_x0028_Verified_x005f_x0029_" name="Date(Verified)" queryTableFieldId="2" dataDxfId="50"/>
    <tableColumn id="3" uniqueName="Date_x005f_x0028_Checked_x005f_x0029_" name="Date(Checked)" queryTableFieldId="3" dataDxfId="49"/>
    <tableColumn id="4" uniqueName="Date_x005f_x0028_Dispensing_x005f_x0029_" name="Date(Dispensing)" queryTableFieldId="4" dataDxfId="48"/>
    <tableColumn id="5" uniqueName="Date_x005f_x0028_PassedNurse_x005f_x0029_" name="Date(PassedNurse)" queryTableFieldId="9" dataDxfId="47"/>
    <tableColumn id="6" uniqueName="Date_x005f_x0028_Pigeon_x005f_x0029_" name="Date(Pigeon)" queryTableFieldId="8" dataDxfId="46"/>
    <tableColumn id="7" uniqueName="Date_x005f_x0028_Pharm_x005f_x0029_" name="Date(Pharm)" queryTableFieldId="10" dataDxfId="45"/>
    <tableColumn id="8" uniqueName="Date_x005f_x0028_Dispensed_x005f_x0029_" name="Date(Dispensed)" queryTableFieldId="5" dataDxfId="44"/>
    <tableColumn id="9" uniqueName="TTOWeek" name="TTOWeek" queryTableFieldId="6" dataDxfId="43"/>
    <tableColumn id="10" uniqueName="TTOWardIn" name="TTOWardIn" queryTableFieldId="7" dataDxfId="42"/>
    <tableColumn id="11" uniqueName="DurationOverdue" name="DurationOverdue" queryTableFieldId="12" dataDxfId="41"/>
    <tableColumn id="12" uniqueName="OfficeHours" name="OfficeHours" queryTableFieldId="11" dataDxfId="40"/>
    <tableColumn id="13" uniqueName="FSObjType" name="Item Type" queryTableFieldId="14" dataDxfId="39"/>
    <tableColumn id="14" uniqueName="FileDirRef" name="Path" queryTableFieldId="13" dataDxfId="38"/>
    <tableColumn id="15" uniqueName="15" name="Weekday" queryTableFieldId="18" dataDxfId="37">
      <calculatedColumnFormula>WEEKDAY(B:B,2)</calculatedColumnFormula>
    </tableColumn>
    <tableColumn id="16" uniqueName="16" name="TAT" queryTableFieldId="17" dataDxfId="36">
      <calculatedColumnFormula>IF(G:G="",(H:H-B:B)*1440,((H:H-D:D)+(C:C-B:B))*1440)</calculatedColumnFormula>
    </tableColumn>
    <tableColumn id="17" uniqueName="17" name="Time Verified" queryTableFieldId="16" dataDxfId="35">
      <calculatedColumnFormula>HOUR(MOD(B:B,1))+ROUND(MINUTE(MOD(B:B,1))/60,2)</calculatedColumnFormula>
    </tableColumn>
    <tableColumn id="18" uniqueName="18" name="Office Hours?" queryTableFieldId="15" dataDxfId="34">
      <calculatedColumnFormula>IF(AND(O:O&lt;=5,OR(Q:Q&lt;8.5,Q:Q&gt;17)),"No",IF(AND(O:O&gt;5,OR(Q:Q&lt;8.5,Q:Q&gt;13)),"No","Yes"))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3" displayName="Table_query3" ref="A1:R1233" tableType="queryTable" totalsRowShown="0">
  <autoFilter ref="A1:R1233">
    <filterColumn colId="1">
      <filters>
        <dateGroupItem year="2021" month="6" dateTimeGrouping="month"/>
      </filters>
    </filterColumn>
    <filterColumn colId="2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15">
      <customFilters>
        <customFilter operator="lessThanOrEqual" val="45"/>
      </customFilters>
    </filterColumn>
    <filterColumn colId="17">
      <filters>
        <filter val="Yes"/>
      </filters>
    </filterColumn>
  </autoFilter>
  <tableColumns count="18">
    <tableColumn id="1" uniqueName="Title" name="Title" queryTableFieldId="1" dataDxfId="33"/>
    <tableColumn id="2" uniqueName="Date_x005f_x0028_Verified_x005f_x0029_" name="Date(Verified)" queryTableFieldId="2" dataDxfId="32"/>
    <tableColumn id="3" uniqueName="Date_x005f_x0028_Checked_x005f_x0029_" name="Date(Checked)" queryTableFieldId="3" dataDxfId="31"/>
    <tableColumn id="4" uniqueName="Date_x005f_x0028_Dispensing_x005f_x0029_" name="Date(Dispensing)" queryTableFieldId="4" dataDxfId="30"/>
    <tableColumn id="5" uniqueName="Date_x005f_x0028_PassedNurse_x005f_x0029_" name="Date(PassedNurse)" queryTableFieldId="9" dataDxfId="29"/>
    <tableColumn id="6" uniqueName="Date_x005f_x0028_Pigeon_x005f_x0029_" name="Date(Pigeon)" queryTableFieldId="8" dataDxfId="28"/>
    <tableColumn id="7" uniqueName="Date_x005f_x0028_Pharm_x005f_x0029_" name="Date(Pharm)" queryTableFieldId="10" dataDxfId="27"/>
    <tableColumn id="8" uniqueName="Date_x005f_x0028_Dispensed_x005f_x0029_" name="Date(Dispensed)" queryTableFieldId="5" dataDxfId="26"/>
    <tableColumn id="9" uniqueName="TTOWeek" name="TTOWeek" queryTableFieldId="6" dataDxfId="25"/>
    <tableColumn id="10" uniqueName="TTOWardIn" name="TTOWardIn" queryTableFieldId="7" dataDxfId="24"/>
    <tableColumn id="11" uniqueName="DurationOverdue" name="DurationOverdue" queryTableFieldId="12" dataDxfId="23"/>
    <tableColumn id="12" uniqueName="OfficeHours" name="OfficeHours" queryTableFieldId="11" dataDxfId="22"/>
    <tableColumn id="13" uniqueName="FSObjType" name="Item Type" queryTableFieldId="14" dataDxfId="21"/>
    <tableColumn id="14" uniqueName="FileDirRef" name="Path" queryTableFieldId="13" dataDxfId="20"/>
    <tableColumn id="15" uniqueName="15" name="Weekday" queryTableFieldId="15" dataDxfId="19">
      <calculatedColumnFormula>WEEKDAY(B:B,2)</calculatedColumnFormula>
    </tableColumn>
    <tableColumn id="16" uniqueName="16" name="TAT" queryTableFieldId="16" dataDxfId="18">
      <calculatedColumnFormula>IF(G:G="",(H:H-B:B)*1440,((C:C-B:B)+(H:H-D:D))*1440)</calculatedColumnFormula>
    </tableColumn>
    <tableColumn id="17" uniqueName="17" name="Time Verified" queryTableFieldId="17" dataDxfId="17">
      <calculatedColumnFormula>HOUR(MOD(B:B,1))+ROUND(MINUTE(MOD(B:B,1))/60,2)</calculatedColumnFormula>
    </tableColumn>
    <tableColumn id="19" uniqueName="19" name="Office Hours" queryTableFieldId="19" dataDxfId="16">
      <calculatedColumnFormula>IF(AND(O:O&lt;=5,OR(Q:Q&lt;8.5,Q:Q&gt;17)),"No",IF(AND(O:O&gt;5,OR(Q:Q&lt;8.5,Q:Q&gt;13)),"No","Yes"))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query4" displayName="Table_query4" ref="A1:P1080" tableType="queryTable" totalsRowShown="0">
  <autoFilter ref="A1:P1080"/>
  <tableColumns count="16">
    <tableColumn id="1" uniqueName="Title" name="Title" queryTableFieldId="1" dataDxfId="15"/>
    <tableColumn id="2" uniqueName="Date_x005f_x0028_Verified_x005f_x0029_" name="Date(Verified)" queryTableFieldId="2" dataDxfId="14"/>
    <tableColumn id="3" uniqueName="Date_x005f_x0028_Checked_x005f_x0029_" name="Date(Checked)" queryTableFieldId="3" dataDxfId="13"/>
    <tableColumn id="4" uniqueName="Date_x005f_x0028_Dispensing_x005f_x0029_" name="Date(Dispensing)" queryTableFieldId="4" dataDxfId="12"/>
    <tableColumn id="5" uniqueName="Date_x005f_x0028_PassedNurse_x005f_x0029_" name="Date(PassedNurse)" queryTableFieldId="9" dataDxfId="11"/>
    <tableColumn id="6" uniqueName="Date_x005f_x0028_Pigeon_x005f_x0029_" name="Date(Pigeon)" queryTableFieldId="8" dataDxfId="10"/>
    <tableColumn id="7" uniqueName="Date_x005f_x0028_Pharm_x005f_x0029_" name="Date(Pharm)" queryTableFieldId="10" dataDxfId="9"/>
    <tableColumn id="8" uniqueName="Date_x005f_x0028_Dispensed_x005f_x0029_" name="Date(Dispensed)" queryTableFieldId="5" dataDxfId="8"/>
    <tableColumn id="9" uniqueName="TTOWeek" name="TTOWeek" queryTableFieldId="6" dataDxfId="7"/>
    <tableColumn id="10" uniqueName="TTOWardIn" name="TTOWardIn" queryTableFieldId="7" dataDxfId="6"/>
    <tableColumn id="11" uniqueName="FSObjType" name="Item Type" queryTableFieldId="12" dataDxfId="5"/>
    <tableColumn id="12" uniqueName="FileDirRef" name="Path" queryTableFieldId="11" dataDxfId="4"/>
    <tableColumn id="17" uniqueName="17" name="Column1" queryTableFieldId="17" dataDxfId="3">
      <calculatedColumnFormula>WEEKDAY(B:B,2)</calculatedColumnFormula>
    </tableColumn>
    <tableColumn id="18" uniqueName="18" name="Column2" queryTableFieldId="18" dataDxfId="2">
      <calculatedColumnFormula>IF(G:G="",(H:H-B:B)*1440,((H:H-D:D)+(C:C-B:B))*1440)</calculatedColumnFormula>
    </tableColumn>
    <tableColumn id="19" uniqueName="19" name="Column3" queryTableFieldId="19" dataDxfId="1">
      <calculatedColumnFormula>HOUR(MOD(B:B,1))+ROUND(MINUTE(MOD(B:B,1))/60,2)</calculatedColumnFormula>
    </tableColumn>
    <tableColumn id="21" uniqueName="21" name="Column4" queryTableFieldId="21" dataDxfId="0">
      <calculatedColumnFormula>IF(AND(M:M&lt;=5,OR(O:O&lt;8.5,O:O&gt;17)),"No",IF(AND(M:M&gt;5,OR(O:O&lt;8.5,O:O&gt;13)),"No","Yes"))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360"/>
  <sheetViews>
    <sheetView tabSelected="1" workbookViewId="0">
      <selection activeCell="J374" sqref="J374"/>
    </sheetView>
  </sheetViews>
  <sheetFormatPr defaultRowHeight="15" x14ac:dyDescent="0.25"/>
  <cols>
    <col min="1" max="1" width="29.5703125" bestFit="1" customWidth="1"/>
    <col min="2" max="2" width="31.28515625" bestFit="1" customWidth="1"/>
    <col min="3" max="3" width="31.7109375" bestFit="1" customWidth="1"/>
    <col min="4" max="4" width="29.28515625" bestFit="1" customWidth="1"/>
    <col min="5" max="5" width="13.85546875" bestFit="1" customWidth="1"/>
    <col min="6" max="6" width="10" bestFit="1" customWidth="1"/>
    <col min="7" max="7" width="12.85546875" bestFit="1" customWidth="1"/>
    <col min="8" max="8" width="13.140625" bestFit="1" customWidth="1"/>
    <col min="9" max="9" width="19.7109375" bestFit="1" customWidth="1"/>
    <col min="10" max="10" width="27.5703125" bestFit="1" customWidth="1"/>
    <col min="11" max="11" width="28.140625" bestFit="1" customWidth="1"/>
    <col min="12" max="12" width="36.85546875" bestFit="1" customWidth="1"/>
  </cols>
  <sheetData>
    <row r="1" spans="1:13" x14ac:dyDescent="0.25">
      <c r="A1" t="s">
        <v>2369</v>
      </c>
      <c r="B1" t="s">
        <v>2370</v>
      </c>
      <c r="C1" t="s">
        <v>2371</v>
      </c>
      <c r="D1" t="s">
        <v>2372</v>
      </c>
      <c r="E1" t="s">
        <v>10</v>
      </c>
      <c r="F1" t="s">
        <v>2374</v>
      </c>
      <c r="G1" t="s">
        <v>2375</v>
      </c>
      <c r="H1" t="s">
        <v>6</v>
      </c>
      <c r="I1" t="s">
        <v>0</v>
      </c>
      <c r="J1" t="s">
        <v>2376</v>
      </c>
      <c r="K1" t="s">
        <v>2377</v>
      </c>
      <c r="L1" t="s">
        <v>2378</v>
      </c>
      <c r="M1" t="s">
        <v>2379</v>
      </c>
    </row>
    <row r="2" spans="1:13" x14ac:dyDescent="0.25">
      <c r="A2" t="s">
        <v>17184</v>
      </c>
      <c r="B2" t="s">
        <v>17185</v>
      </c>
      <c r="C2" t="s">
        <v>17186</v>
      </c>
      <c r="D2" t="s">
        <v>17187</v>
      </c>
      <c r="E2" t="s">
        <v>16</v>
      </c>
      <c r="F2">
        <v>44</v>
      </c>
      <c r="G2" s="5">
        <v>0.3347222222222222</v>
      </c>
      <c r="H2">
        <v>7</v>
      </c>
      <c r="I2" t="s">
        <v>20256</v>
      </c>
    </row>
    <row r="3" spans="1:13" x14ac:dyDescent="0.25">
      <c r="A3" t="s">
        <v>17188</v>
      </c>
      <c r="B3" t="s">
        <v>17189</v>
      </c>
      <c r="C3" t="s">
        <v>17185</v>
      </c>
      <c r="D3" t="s">
        <v>17190</v>
      </c>
      <c r="E3" t="s">
        <v>16</v>
      </c>
      <c r="F3">
        <v>28</v>
      </c>
      <c r="G3" s="5">
        <v>0.3527777777777778</v>
      </c>
      <c r="H3" t="s">
        <v>31</v>
      </c>
      <c r="I3" t="s">
        <v>20257</v>
      </c>
    </row>
    <row r="4" spans="1:13" x14ac:dyDescent="0.25">
      <c r="A4" t="s">
        <v>17191</v>
      </c>
      <c r="B4" t="s">
        <v>17192</v>
      </c>
      <c r="C4" t="s">
        <v>17193</v>
      </c>
      <c r="D4" t="s">
        <v>17194</v>
      </c>
      <c r="E4" t="s">
        <v>32</v>
      </c>
      <c r="F4">
        <v>58</v>
      </c>
      <c r="G4" s="5">
        <v>0.36388888888888887</v>
      </c>
      <c r="H4" t="s">
        <v>53</v>
      </c>
      <c r="I4" t="s">
        <v>20258</v>
      </c>
    </row>
    <row r="5" spans="1:13" x14ac:dyDescent="0.25">
      <c r="A5" t="s">
        <v>17195</v>
      </c>
      <c r="B5" t="s">
        <v>17196</v>
      </c>
      <c r="C5" t="s">
        <v>17197</v>
      </c>
      <c r="D5" t="s">
        <v>17186</v>
      </c>
      <c r="E5" t="s">
        <v>32</v>
      </c>
      <c r="F5">
        <v>10</v>
      </c>
      <c r="G5" s="5">
        <v>0.36458333333333331</v>
      </c>
      <c r="H5" t="s">
        <v>24</v>
      </c>
      <c r="I5" t="s">
        <v>20431</v>
      </c>
      <c r="J5" t="s">
        <v>17192</v>
      </c>
    </row>
    <row r="6" spans="1:13" x14ac:dyDescent="0.25">
      <c r="A6" t="s">
        <v>17198</v>
      </c>
      <c r="D6" t="s">
        <v>17199</v>
      </c>
      <c r="E6" t="s">
        <v>32</v>
      </c>
      <c r="G6" s="5">
        <v>0.3666666666666667</v>
      </c>
      <c r="H6" t="s">
        <v>106</v>
      </c>
      <c r="I6" t="s">
        <v>20259</v>
      </c>
      <c r="K6" t="s">
        <v>17191</v>
      </c>
    </row>
    <row r="7" spans="1:13" x14ac:dyDescent="0.25">
      <c r="A7" t="s">
        <v>17195</v>
      </c>
      <c r="B7" t="s">
        <v>17192</v>
      </c>
      <c r="C7" t="s">
        <v>17200</v>
      </c>
      <c r="D7" t="s">
        <v>17201</v>
      </c>
      <c r="E7" t="s">
        <v>32</v>
      </c>
      <c r="F7">
        <v>53</v>
      </c>
      <c r="G7" s="5">
        <v>0.36736111111111108</v>
      </c>
      <c r="H7" t="s">
        <v>15</v>
      </c>
      <c r="I7" t="s">
        <v>20448</v>
      </c>
    </row>
    <row r="8" spans="1:13" x14ac:dyDescent="0.25">
      <c r="A8" t="s">
        <v>17202</v>
      </c>
      <c r="D8" t="s">
        <v>17201</v>
      </c>
      <c r="E8" t="s">
        <v>32</v>
      </c>
      <c r="G8" s="5">
        <v>0.36736111111111108</v>
      </c>
      <c r="H8" t="s">
        <v>106</v>
      </c>
      <c r="I8" t="s">
        <v>20260</v>
      </c>
      <c r="K8" t="s">
        <v>17202</v>
      </c>
    </row>
    <row r="9" spans="1:13" x14ac:dyDescent="0.25">
      <c r="A9" t="s">
        <v>17203</v>
      </c>
      <c r="B9" t="s">
        <v>17204</v>
      </c>
      <c r="C9" t="s">
        <v>17204</v>
      </c>
      <c r="D9" t="s">
        <v>17205</v>
      </c>
      <c r="E9" t="s">
        <v>32</v>
      </c>
      <c r="F9">
        <v>26</v>
      </c>
      <c r="G9" s="5">
        <v>0.39374999999999999</v>
      </c>
      <c r="H9" t="s">
        <v>15</v>
      </c>
      <c r="I9" t="s">
        <v>20449</v>
      </c>
    </row>
    <row r="10" spans="1:13" x14ac:dyDescent="0.25">
      <c r="A10" t="s">
        <v>17206</v>
      </c>
      <c r="B10" t="s">
        <v>17207</v>
      </c>
      <c r="C10" t="s">
        <v>17206</v>
      </c>
      <c r="D10" t="s">
        <v>17205</v>
      </c>
      <c r="E10" t="s">
        <v>32</v>
      </c>
      <c r="F10">
        <v>28</v>
      </c>
      <c r="G10" s="5">
        <v>0.39374999999999999</v>
      </c>
      <c r="H10" t="s">
        <v>31</v>
      </c>
      <c r="I10" t="s">
        <v>20261</v>
      </c>
    </row>
    <row r="11" spans="1:13" x14ac:dyDescent="0.25">
      <c r="A11" t="s">
        <v>17208</v>
      </c>
      <c r="B11" t="s">
        <v>17209</v>
      </c>
      <c r="C11" t="s">
        <v>17210</v>
      </c>
      <c r="D11" t="s">
        <v>17211</v>
      </c>
      <c r="E11" t="s">
        <v>32</v>
      </c>
      <c r="F11">
        <v>25</v>
      </c>
      <c r="G11" s="5">
        <v>0.41388888888888892</v>
      </c>
      <c r="H11">
        <v>6</v>
      </c>
      <c r="I11" t="s">
        <v>20262</v>
      </c>
    </row>
    <row r="12" spans="1:13" x14ac:dyDescent="0.25">
      <c r="A12" t="s">
        <v>17212</v>
      </c>
      <c r="B12" t="s">
        <v>17213</v>
      </c>
      <c r="C12" t="s">
        <v>17208</v>
      </c>
      <c r="D12" t="s">
        <v>17214</v>
      </c>
      <c r="E12" t="s">
        <v>32</v>
      </c>
      <c r="F12">
        <v>31</v>
      </c>
      <c r="G12" s="5">
        <v>0.41875000000000001</v>
      </c>
      <c r="H12" t="s">
        <v>31</v>
      </c>
      <c r="I12" t="s">
        <v>20263</v>
      </c>
    </row>
    <row r="13" spans="1:13" x14ac:dyDescent="0.25">
      <c r="A13" t="s">
        <v>17215</v>
      </c>
      <c r="D13" t="s">
        <v>17216</v>
      </c>
      <c r="E13" t="s">
        <v>32</v>
      </c>
      <c r="G13" s="5">
        <v>0.42430555555555555</v>
      </c>
      <c r="H13" t="s">
        <v>637</v>
      </c>
      <c r="I13" t="s">
        <v>20264</v>
      </c>
      <c r="K13" t="s">
        <v>21601</v>
      </c>
    </row>
    <row r="14" spans="1:13" x14ac:dyDescent="0.25">
      <c r="A14" t="s">
        <v>17217</v>
      </c>
      <c r="B14" t="s">
        <v>17218</v>
      </c>
      <c r="C14" t="s">
        <v>17219</v>
      </c>
      <c r="D14" t="s">
        <v>17220</v>
      </c>
      <c r="E14" t="s">
        <v>32</v>
      </c>
      <c r="F14">
        <v>22</v>
      </c>
      <c r="G14" s="5">
        <v>0.4236111111111111</v>
      </c>
      <c r="H14" t="s">
        <v>15</v>
      </c>
      <c r="I14" t="s">
        <v>20265</v>
      </c>
      <c r="J14" t="s">
        <v>17224</v>
      </c>
    </row>
    <row r="15" spans="1:13" x14ac:dyDescent="0.25">
      <c r="A15" t="s">
        <v>17221</v>
      </c>
      <c r="D15" t="s">
        <v>17222</v>
      </c>
      <c r="E15" t="s">
        <v>32</v>
      </c>
      <c r="G15" s="5">
        <v>0.42499999999999999</v>
      </c>
      <c r="H15" t="s">
        <v>637</v>
      </c>
      <c r="I15" t="s">
        <v>20266</v>
      </c>
      <c r="K15" t="s">
        <v>17221</v>
      </c>
    </row>
    <row r="16" spans="1:13" x14ac:dyDescent="0.25">
      <c r="A16" t="s">
        <v>17217</v>
      </c>
      <c r="B16" t="s">
        <v>17223</v>
      </c>
      <c r="C16" t="s">
        <v>17224</v>
      </c>
      <c r="D16" t="s">
        <v>17225</v>
      </c>
      <c r="E16" t="s">
        <v>32</v>
      </c>
      <c r="F16">
        <v>18</v>
      </c>
      <c r="G16" s="5">
        <v>0.4284722222222222</v>
      </c>
      <c r="H16" t="s">
        <v>31</v>
      </c>
      <c r="I16" t="s">
        <v>20450</v>
      </c>
    </row>
    <row r="17" spans="1:12" x14ac:dyDescent="0.25">
      <c r="A17" t="s">
        <v>17226</v>
      </c>
      <c r="D17" t="s">
        <v>17224</v>
      </c>
      <c r="E17" t="s">
        <v>32</v>
      </c>
      <c r="G17" s="5">
        <v>0.4375</v>
      </c>
      <c r="H17" t="s">
        <v>637</v>
      </c>
      <c r="I17" t="s">
        <v>20267</v>
      </c>
      <c r="K17" t="s">
        <v>21602</v>
      </c>
    </row>
    <row r="18" spans="1:12" x14ac:dyDescent="0.25">
      <c r="A18" t="s">
        <v>17227</v>
      </c>
      <c r="D18" t="s">
        <v>17228</v>
      </c>
      <c r="E18" t="s">
        <v>32</v>
      </c>
      <c r="G18" s="5">
        <v>0.4513888888888889</v>
      </c>
      <c r="H18">
        <v>8</v>
      </c>
      <c r="I18" t="s">
        <v>20268</v>
      </c>
      <c r="K18" t="s">
        <v>17227</v>
      </c>
      <c r="L18" t="s">
        <v>21603</v>
      </c>
    </row>
    <row r="19" spans="1:12" x14ac:dyDescent="0.25">
      <c r="A19" t="s">
        <v>17229</v>
      </c>
      <c r="D19" t="s">
        <v>17230</v>
      </c>
      <c r="E19" t="s">
        <v>32</v>
      </c>
      <c r="G19" s="5">
        <v>0.45763888888888887</v>
      </c>
      <c r="H19">
        <v>8</v>
      </c>
      <c r="I19" t="s">
        <v>20269</v>
      </c>
      <c r="K19" t="s">
        <v>17227</v>
      </c>
      <c r="L19" t="s">
        <v>21604</v>
      </c>
    </row>
    <row r="20" spans="1:12" x14ac:dyDescent="0.25">
      <c r="A20" t="s">
        <v>17231</v>
      </c>
      <c r="D20" t="s">
        <v>17232</v>
      </c>
      <c r="E20" t="s">
        <v>32</v>
      </c>
      <c r="G20" s="5">
        <v>0.4597222222222222</v>
      </c>
      <c r="H20" t="s">
        <v>106</v>
      </c>
      <c r="I20" t="s">
        <v>20270</v>
      </c>
      <c r="K20" t="s">
        <v>21605</v>
      </c>
    </row>
    <row r="21" spans="1:12" x14ac:dyDescent="0.25">
      <c r="A21" t="s">
        <v>17233</v>
      </c>
      <c r="B21" t="s">
        <v>17234</v>
      </c>
      <c r="C21" t="s">
        <v>17235</v>
      </c>
      <c r="D21" t="s">
        <v>17236</v>
      </c>
      <c r="E21" t="s">
        <v>32</v>
      </c>
      <c r="F21">
        <v>22</v>
      </c>
      <c r="G21" s="5">
        <v>0.46111111111111108</v>
      </c>
      <c r="H21" t="s">
        <v>15</v>
      </c>
      <c r="I21" t="s">
        <v>20271</v>
      </c>
      <c r="J21" t="s">
        <v>21606</v>
      </c>
    </row>
    <row r="22" spans="1:12" x14ac:dyDescent="0.25">
      <c r="A22" t="s">
        <v>17237</v>
      </c>
      <c r="B22" t="s">
        <v>17238</v>
      </c>
      <c r="C22" t="s">
        <v>17239</v>
      </c>
      <c r="D22" t="s">
        <v>17231</v>
      </c>
      <c r="E22" t="s">
        <v>32</v>
      </c>
      <c r="F22">
        <v>16</v>
      </c>
      <c r="G22" s="5">
        <v>0.47013888888888888</v>
      </c>
      <c r="H22">
        <v>6</v>
      </c>
      <c r="I22" t="s">
        <v>20272</v>
      </c>
    </row>
    <row r="23" spans="1:12" x14ac:dyDescent="0.25">
      <c r="A23" t="s">
        <v>17240</v>
      </c>
      <c r="B23" t="s">
        <v>17241</v>
      </c>
      <c r="C23" t="s">
        <v>17242</v>
      </c>
      <c r="D23" t="s">
        <v>17243</v>
      </c>
      <c r="E23" t="s">
        <v>32</v>
      </c>
      <c r="F23">
        <v>20</v>
      </c>
      <c r="G23" s="5">
        <v>0.52013888888888882</v>
      </c>
      <c r="H23">
        <v>7</v>
      </c>
      <c r="I23" t="s">
        <v>20451</v>
      </c>
    </row>
    <row r="24" spans="1:12" x14ac:dyDescent="0.25">
      <c r="A24" t="s">
        <v>17244</v>
      </c>
      <c r="D24" t="s">
        <v>17245</v>
      </c>
      <c r="E24" t="s">
        <v>32</v>
      </c>
      <c r="G24" s="5">
        <v>0.53819444444444442</v>
      </c>
      <c r="H24" t="s">
        <v>20</v>
      </c>
      <c r="I24" t="s">
        <v>20273</v>
      </c>
      <c r="K24" t="s">
        <v>17244</v>
      </c>
      <c r="L24" t="s">
        <v>21607</v>
      </c>
    </row>
    <row r="25" spans="1:12" x14ac:dyDescent="0.25">
      <c r="A25" t="s">
        <v>17246</v>
      </c>
      <c r="D25" t="s">
        <v>17247</v>
      </c>
      <c r="E25" t="s">
        <v>32</v>
      </c>
      <c r="G25" s="5">
        <v>0.5395833333333333</v>
      </c>
      <c r="H25" t="s">
        <v>106</v>
      </c>
      <c r="I25" t="s">
        <v>20274</v>
      </c>
      <c r="K25" t="s">
        <v>17246</v>
      </c>
    </row>
    <row r="26" spans="1:12" x14ac:dyDescent="0.25">
      <c r="A26" t="s">
        <v>17248</v>
      </c>
      <c r="D26" t="s">
        <v>17249</v>
      </c>
      <c r="E26" t="s">
        <v>32</v>
      </c>
      <c r="G26" s="5">
        <v>0.53888888888888886</v>
      </c>
      <c r="H26" t="s">
        <v>106</v>
      </c>
      <c r="I26" t="s">
        <v>20452</v>
      </c>
      <c r="K26" t="s">
        <v>21608</v>
      </c>
    </row>
    <row r="27" spans="1:12" x14ac:dyDescent="0.25">
      <c r="A27" t="s">
        <v>17250</v>
      </c>
      <c r="D27" t="s">
        <v>17251</v>
      </c>
      <c r="E27" t="s">
        <v>32</v>
      </c>
      <c r="G27" s="5">
        <v>0.54027777777777775</v>
      </c>
      <c r="H27" t="s">
        <v>106</v>
      </c>
      <c r="I27" t="s">
        <v>20453</v>
      </c>
      <c r="K27" t="s">
        <v>17250</v>
      </c>
    </row>
    <row r="28" spans="1:12" x14ac:dyDescent="0.25">
      <c r="A28" t="s">
        <v>17248</v>
      </c>
      <c r="D28" t="s">
        <v>17252</v>
      </c>
      <c r="E28" t="s">
        <v>32</v>
      </c>
      <c r="G28" s="5">
        <v>0.54375000000000007</v>
      </c>
      <c r="H28" t="s">
        <v>106</v>
      </c>
      <c r="I28" t="s">
        <v>20454</v>
      </c>
      <c r="K28" t="s">
        <v>17248</v>
      </c>
    </row>
    <row r="29" spans="1:12" x14ac:dyDescent="0.25">
      <c r="A29" t="s">
        <v>17253</v>
      </c>
      <c r="D29" t="s">
        <v>17254</v>
      </c>
      <c r="E29" t="s">
        <v>32</v>
      </c>
      <c r="G29" s="5">
        <v>0.59236111111111112</v>
      </c>
      <c r="H29" t="s">
        <v>106</v>
      </c>
      <c r="I29" t="s">
        <v>20455</v>
      </c>
      <c r="K29" t="s">
        <v>21609</v>
      </c>
    </row>
    <row r="30" spans="1:12" x14ac:dyDescent="0.25">
      <c r="A30" t="s">
        <v>17255</v>
      </c>
      <c r="D30" t="s">
        <v>17256</v>
      </c>
      <c r="E30" t="s">
        <v>32</v>
      </c>
      <c r="G30" s="5">
        <v>0.63055555555555554</v>
      </c>
      <c r="H30" t="s">
        <v>22</v>
      </c>
      <c r="I30" t="s">
        <v>20275</v>
      </c>
      <c r="K30" t="s">
        <v>21610</v>
      </c>
      <c r="L30" t="s">
        <v>21611</v>
      </c>
    </row>
    <row r="31" spans="1:12" x14ac:dyDescent="0.25">
      <c r="A31" t="s">
        <v>17257</v>
      </c>
      <c r="D31" t="s">
        <v>17258</v>
      </c>
      <c r="E31" t="s">
        <v>32</v>
      </c>
      <c r="G31" s="5">
        <v>0.63194444444444442</v>
      </c>
      <c r="H31" t="s">
        <v>22</v>
      </c>
      <c r="I31" t="s">
        <v>20276</v>
      </c>
      <c r="K31" t="s">
        <v>21612</v>
      </c>
      <c r="L31" t="s">
        <v>21613</v>
      </c>
    </row>
    <row r="32" spans="1:12" x14ac:dyDescent="0.25">
      <c r="A32" t="s">
        <v>17255</v>
      </c>
      <c r="D32" t="s">
        <v>17259</v>
      </c>
      <c r="E32" t="s">
        <v>32</v>
      </c>
      <c r="G32" s="5">
        <v>0.67986111111111114</v>
      </c>
      <c r="H32" t="s">
        <v>121</v>
      </c>
      <c r="I32" t="s">
        <v>20456</v>
      </c>
      <c r="K32" t="s">
        <v>17255</v>
      </c>
    </row>
    <row r="33" spans="1:12" x14ac:dyDescent="0.25">
      <c r="A33" t="s">
        <v>17260</v>
      </c>
      <c r="D33" t="s">
        <v>17261</v>
      </c>
      <c r="E33" t="s">
        <v>32</v>
      </c>
      <c r="G33" s="5">
        <v>0.68194444444444446</v>
      </c>
      <c r="H33" t="s">
        <v>106</v>
      </c>
      <c r="I33" t="s">
        <v>20457</v>
      </c>
      <c r="K33" t="s">
        <v>17260</v>
      </c>
    </row>
    <row r="34" spans="1:12" x14ac:dyDescent="0.25">
      <c r="A34" t="s">
        <v>17262</v>
      </c>
      <c r="D34" t="s">
        <v>17263</v>
      </c>
      <c r="E34" t="s">
        <v>32</v>
      </c>
      <c r="G34" s="5">
        <v>0.70347222222222217</v>
      </c>
      <c r="H34" t="s">
        <v>121</v>
      </c>
      <c r="I34" t="s">
        <v>20458</v>
      </c>
      <c r="K34" t="s">
        <v>21614</v>
      </c>
    </row>
    <row r="35" spans="1:12" x14ac:dyDescent="0.25">
      <c r="A35" t="s">
        <v>17264</v>
      </c>
      <c r="C35" t="s">
        <v>17265</v>
      </c>
      <c r="D35" t="s">
        <v>17266</v>
      </c>
      <c r="E35" t="s">
        <v>16</v>
      </c>
      <c r="G35" s="5">
        <v>0.71388888888888891</v>
      </c>
      <c r="H35" t="s">
        <v>48</v>
      </c>
      <c r="I35" t="s">
        <v>20459</v>
      </c>
      <c r="K35" t="s">
        <v>21615</v>
      </c>
      <c r="L35" t="s">
        <v>21616</v>
      </c>
    </row>
    <row r="36" spans="1:12" x14ac:dyDescent="0.25">
      <c r="A36" t="s">
        <v>17267</v>
      </c>
      <c r="B36" t="s">
        <v>17268</v>
      </c>
      <c r="C36" t="s">
        <v>17269</v>
      </c>
      <c r="D36" t="s">
        <v>17270</v>
      </c>
      <c r="E36" t="s">
        <v>16</v>
      </c>
      <c r="F36">
        <v>20</v>
      </c>
      <c r="G36" s="5">
        <v>0.73888888888888893</v>
      </c>
      <c r="H36" t="s">
        <v>31</v>
      </c>
      <c r="I36" t="s">
        <v>20460</v>
      </c>
      <c r="J36" t="s">
        <v>21617</v>
      </c>
    </row>
    <row r="37" spans="1:12" x14ac:dyDescent="0.25">
      <c r="A37" t="s">
        <v>17271</v>
      </c>
      <c r="D37" t="s">
        <v>17272</v>
      </c>
      <c r="E37" t="s">
        <v>16</v>
      </c>
      <c r="G37" s="5">
        <v>0.84097222222222223</v>
      </c>
      <c r="H37" t="s">
        <v>106</v>
      </c>
      <c r="I37" t="s">
        <v>20461</v>
      </c>
      <c r="K37" t="s">
        <v>21618</v>
      </c>
    </row>
    <row r="38" spans="1:12" x14ac:dyDescent="0.25">
      <c r="A38" t="s">
        <v>17273</v>
      </c>
      <c r="D38" t="s">
        <v>17274</v>
      </c>
      <c r="E38" t="s">
        <v>16</v>
      </c>
      <c r="G38" s="5">
        <v>0.87291666666666667</v>
      </c>
      <c r="H38" t="s">
        <v>44</v>
      </c>
      <c r="I38" t="s">
        <v>20277</v>
      </c>
      <c r="K38" t="s">
        <v>21619</v>
      </c>
    </row>
    <row r="39" spans="1:12" x14ac:dyDescent="0.25">
      <c r="A39" t="s">
        <v>17275</v>
      </c>
      <c r="B39" t="s">
        <v>17276</v>
      </c>
      <c r="C39" t="s">
        <v>17219</v>
      </c>
      <c r="D39" t="s">
        <v>17277</v>
      </c>
      <c r="E39" t="s">
        <v>16</v>
      </c>
      <c r="F39">
        <v>2</v>
      </c>
      <c r="G39" s="5">
        <v>0.94791666666666663</v>
      </c>
      <c r="H39" t="s">
        <v>15</v>
      </c>
      <c r="I39" t="s">
        <v>20462</v>
      </c>
      <c r="J39" t="s">
        <v>21620</v>
      </c>
    </row>
    <row r="40" spans="1:12" x14ac:dyDescent="0.25">
      <c r="A40" t="s">
        <v>17278</v>
      </c>
      <c r="B40" t="s">
        <v>17279</v>
      </c>
      <c r="C40" t="s">
        <v>17280</v>
      </c>
      <c r="D40" t="s">
        <v>17281</v>
      </c>
      <c r="E40" t="s">
        <v>16</v>
      </c>
      <c r="F40">
        <v>29</v>
      </c>
      <c r="G40" s="5">
        <v>0.32430555555555557</v>
      </c>
      <c r="H40" t="s">
        <v>24</v>
      </c>
      <c r="I40" t="s">
        <v>2538</v>
      </c>
      <c r="J40" t="s">
        <v>17278</v>
      </c>
    </row>
    <row r="41" spans="1:12" x14ac:dyDescent="0.25">
      <c r="A41" t="s">
        <v>17282</v>
      </c>
      <c r="B41" t="s">
        <v>17283</v>
      </c>
      <c r="C41" t="s">
        <v>17283</v>
      </c>
      <c r="D41" t="s">
        <v>17281</v>
      </c>
      <c r="E41" t="s">
        <v>16</v>
      </c>
      <c r="F41">
        <v>29</v>
      </c>
      <c r="G41" s="5">
        <v>0.32430555555555557</v>
      </c>
      <c r="H41">
        <v>6</v>
      </c>
      <c r="I41" t="s">
        <v>20432</v>
      </c>
      <c r="J41" t="s">
        <v>17282</v>
      </c>
    </row>
    <row r="42" spans="1:12" x14ac:dyDescent="0.25">
      <c r="A42" t="s">
        <v>17284</v>
      </c>
      <c r="B42" t="s">
        <v>17285</v>
      </c>
      <c r="C42" t="s">
        <v>17286</v>
      </c>
      <c r="D42" t="s">
        <v>17287</v>
      </c>
      <c r="E42" t="s">
        <v>16</v>
      </c>
      <c r="F42">
        <v>28</v>
      </c>
      <c r="G42" s="5">
        <v>0.32569444444444445</v>
      </c>
      <c r="H42" t="s">
        <v>42</v>
      </c>
      <c r="I42" t="s">
        <v>20463</v>
      </c>
      <c r="J42" t="s">
        <v>17284</v>
      </c>
    </row>
    <row r="43" spans="1:12" x14ac:dyDescent="0.25">
      <c r="A43" t="s">
        <v>17288</v>
      </c>
      <c r="B43" t="s">
        <v>17289</v>
      </c>
      <c r="C43" t="s">
        <v>17290</v>
      </c>
      <c r="D43" t="s">
        <v>17291</v>
      </c>
      <c r="E43" t="s">
        <v>32</v>
      </c>
      <c r="F43">
        <v>5</v>
      </c>
      <c r="G43" s="5">
        <v>0.35625000000000001</v>
      </c>
      <c r="H43" t="s">
        <v>24</v>
      </c>
      <c r="I43" t="s">
        <v>2551</v>
      </c>
      <c r="J43" t="s">
        <v>21621</v>
      </c>
    </row>
    <row r="44" spans="1:12" x14ac:dyDescent="0.25">
      <c r="A44" t="s">
        <v>17292</v>
      </c>
      <c r="D44" t="s">
        <v>17293</v>
      </c>
      <c r="E44" t="s">
        <v>32</v>
      </c>
      <c r="G44" s="5">
        <v>0.3611111111111111</v>
      </c>
      <c r="H44">
        <v>10</v>
      </c>
      <c r="I44" t="s">
        <v>20278</v>
      </c>
      <c r="K44" t="s">
        <v>17292</v>
      </c>
    </row>
    <row r="45" spans="1:12" x14ac:dyDescent="0.25">
      <c r="A45" t="s">
        <v>17294</v>
      </c>
      <c r="D45" t="s">
        <v>17283</v>
      </c>
      <c r="E45" t="s">
        <v>32</v>
      </c>
      <c r="G45" s="5">
        <v>0.3666666666666667</v>
      </c>
      <c r="H45" t="s">
        <v>106</v>
      </c>
      <c r="I45" t="s">
        <v>20464</v>
      </c>
      <c r="K45" t="s">
        <v>17294</v>
      </c>
    </row>
    <row r="46" spans="1:12" x14ac:dyDescent="0.25">
      <c r="A46" t="s">
        <v>17268</v>
      </c>
      <c r="B46" t="s">
        <v>17295</v>
      </c>
      <c r="C46" t="s">
        <v>17296</v>
      </c>
      <c r="D46" t="s">
        <v>17297</v>
      </c>
      <c r="E46" t="s">
        <v>32</v>
      </c>
      <c r="F46">
        <v>22</v>
      </c>
      <c r="G46" s="5">
        <v>0.36736111111111108</v>
      </c>
      <c r="H46" t="s">
        <v>48</v>
      </c>
      <c r="I46" t="s">
        <v>20465</v>
      </c>
    </row>
    <row r="47" spans="1:12" x14ac:dyDescent="0.25">
      <c r="A47" t="s">
        <v>17292</v>
      </c>
      <c r="D47" t="s">
        <v>17298</v>
      </c>
      <c r="E47" t="s">
        <v>32</v>
      </c>
      <c r="G47" s="5">
        <v>0.37013888888888885</v>
      </c>
      <c r="H47" t="s">
        <v>106</v>
      </c>
      <c r="I47" t="s">
        <v>20466</v>
      </c>
      <c r="K47" t="s">
        <v>17292</v>
      </c>
    </row>
    <row r="48" spans="1:12" x14ac:dyDescent="0.25">
      <c r="A48" t="s">
        <v>17299</v>
      </c>
      <c r="D48" t="s">
        <v>17292</v>
      </c>
      <c r="E48" t="s">
        <v>32</v>
      </c>
      <c r="G48" s="5">
        <v>0.37708333333333338</v>
      </c>
      <c r="H48" t="s">
        <v>121</v>
      </c>
      <c r="I48" t="s">
        <v>20467</v>
      </c>
      <c r="K48" t="s">
        <v>17300</v>
      </c>
    </row>
    <row r="49" spans="1:12" x14ac:dyDescent="0.25">
      <c r="A49" t="s">
        <v>17300</v>
      </c>
      <c r="D49" t="s">
        <v>17301</v>
      </c>
      <c r="E49" t="s">
        <v>32</v>
      </c>
      <c r="G49" s="5">
        <v>0.38611111111111113</v>
      </c>
      <c r="H49" t="s">
        <v>121</v>
      </c>
      <c r="I49" t="s">
        <v>20468</v>
      </c>
      <c r="K49" t="s">
        <v>17300</v>
      </c>
    </row>
    <row r="50" spans="1:12" x14ac:dyDescent="0.25">
      <c r="A50" t="s">
        <v>17302</v>
      </c>
      <c r="B50" t="s">
        <v>17303</v>
      </c>
      <c r="C50" t="s">
        <v>17304</v>
      </c>
      <c r="D50" t="s">
        <v>17305</v>
      </c>
      <c r="E50" t="s">
        <v>32</v>
      </c>
      <c r="F50">
        <v>88</v>
      </c>
      <c r="G50" s="5">
        <v>0.3840277777777778</v>
      </c>
      <c r="H50" t="s">
        <v>31</v>
      </c>
      <c r="I50" t="s">
        <v>20279</v>
      </c>
    </row>
    <row r="51" spans="1:12" x14ac:dyDescent="0.25">
      <c r="A51" t="s">
        <v>17306</v>
      </c>
      <c r="B51" t="s">
        <v>17234</v>
      </c>
      <c r="C51" t="s">
        <v>17235</v>
      </c>
      <c r="D51" t="s">
        <v>17219</v>
      </c>
      <c r="E51" t="s">
        <v>32</v>
      </c>
      <c r="F51">
        <v>40</v>
      </c>
      <c r="G51" s="5">
        <v>0.39166666666666666</v>
      </c>
      <c r="H51" t="s">
        <v>15</v>
      </c>
      <c r="I51" t="s">
        <v>20280</v>
      </c>
      <c r="J51" t="s">
        <v>21622</v>
      </c>
    </row>
    <row r="52" spans="1:12" x14ac:dyDescent="0.25">
      <c r="A52" t="s">
        <v>17307</v>
      </c>
      <c r="D52" t="s">
        <v>17308</v>
      </c>
      <c r="E52" t="s">
        <v>32</v>
      </c>
      <c r="G52" s="5">
        <v>0.40138888888888885</v>
      </c>
      <c r="H52" t="s">
        <v>106</v>
      </c>
      <c r="I52" t="s">
        <v>20281</v>
      </c>
      <c r="K52" t="s">
        <v>17315</v>
      </c>
    </row>
    <row r="53" spans="1:12" x14ac:dyDescent="0.25">
      <c r="A53" t="s">
        <v>17309</v>
      </c>
      <c r="B53" t="s">
        <v>17310</v>
      </c>
      <c r="C53" t="s">
        <v>17309</v>
      </c>
      <c r="D53" t="s">
        <v>17311</v>
      </c>
      <c r="E53" t="s">
        <v>32</v>
      </c>
      <c r="F53">
        <v>19</v>
      </c>
      <c r="G53" s="5">
        <v>0.40277777777777773</v>
      </c>
      <c r="H53" t="s">
        <v>15</v>
      </c>
      <c r="I53" t="s">
        <v>20469</v>
      </c>
    </row>
    <row r="54" spans="1:12" x14ac:dyDescent="0.25">
      <c r="A54" t="s">
        <v>17312</v>
      </c>
      <c r="B54" t="s">
        <v>17304</v>
      </c>
      <c r="C54" t="s">
        <v>17313</v>
      </c>
      <c r="D54" t="s">
        <v>17314</v>
      </c>
      <c r="E54" t="s">
        <v>32</v>
      </c>
      <c r="F54">
        <v>50</v>
      </c>
      <c r="G54" s="5">
        <v>0.40972222222222227</v>
      </c>
      <c r="H54" t="s">
        <v>31</v>
      </c>
      <c r="I54" t="s">
        <v>20282</v>
      </c>
    </row>
    <row r="55" spans="1:12" x14ac:dyDescent="0.25">
      <c r="A55" t="s">
        <v>17315</v>
      </c>
      <c r="B55" t="s">
        <v>17316</v>
      </c>
      <c r="C55" t="s">
        <v>17317</v>
      </c>
      <c r="D55" t="s">
        <v>17307</v>
      </c>
      <c r="E55" t="s">
        <v>32</v>
      </c>
      <c r="F55">
        <v>2</v>
      </c>
      <c r="G55" s="5">
        <v>0.41111111111111115</v>
      </c>
      <c r="H55" t="s">
        <v>15</v>
      </c>
      <c r="I55" t="s">
        <v>20283</v>
      </c>
      <c r="J55" t="s">
        <v>17315</v>
      </c>
    </row>
    <row r="56" spans="1:12" x14ac:dyDescent="0.25">
      <c r="A56" t="s">
        <v>17318</v>
      </c>
      <c r="B56" t="s">
        <v>17319</v>
      </c>
      <c r="C56" t="s">
        <v>17320</v>
      </c>
      <c r="D56" t="s">
        <v>17321</v>
      </c>
      <c r="E56" t="s">
        <v>32</v>
      </c>
      <c r="F56">
        <v>25</v>
      </c>
      <c r="G56" s="5">
        <v>0.41319444444444442</v>
      </c>
      <c r="H56" t="s">
        <v>53</v>
      </c>
      <c r="I56" t="s">
        <v>20470</v>
      </c>
      <c r="J56" t="s">
        <v>17318</v>
      </c>
    </row>
    <row r="57" spans="1:12" x14ac:dyDescent="0.25">
      <c r="A57" t="s">
        <v>17322</v>
      </c>
      <c r="D57" t="s">
        <v>17323</v>
      </c>
      <c r="E57" t="s">
        <v>32</v>
      </c>
      <c r="G57" s="5">
        <v>0.43055555555555558</v>
      </c>
      <c r="H57" t="s">
        <v>22</v>
      </c>
      <c r="I57" t="s">
        <v>20284</v>
      </c>
      <c r="K57" t="s">
        <v>21623</v>
      </c>
      <c r="L57" t="s">
        <v>21624</v>
      </c>
    </row>
    <row r="58" spans="1:12" x14ac:dyDescent="0.25">
      <c r="A58" t="s">
        <v>17304</v>
      </c>
      <c r="D58" t="s">
        <v>17324</v>
      </c>
      <c r="E58" t="s">
        <v>32</v>
      </c>
      <c r="G58" s="5">
        <v>0.43124999999999997</v>
      </c>
      <c r="H58" t="s">
        <v>22</v>
      </c>
      <c r="I58" t="s">
        <v>20285</v>
      </c>
      <c r="K58" t="s">
        <v>17304</v>
      </c>
      <c r="L58" t="s">
        <v>21625</v>
      </c>
    </row>
    <row r="59" spans="1:12" x14ac:dyDescent="0.25">
      <c r="A59" t="s">
        <v>17313</v>
      </c>
      <c r="B59" t="s">
        <v>17325</v>
      </c>
      <c r="C59" t="s">
        <v>17326</v>
      </c>
      <c r="D59" t="s">
        <v>17327</v>
      </c>
      <c r="E59" t="s">
        <v>32</v>
      </c>
      <c r="F59">
        <v>40</v>
      </c>
      <c r="G59" s="5">
        <v>0.43541666666666662</v>
      </c>
      <c r="H59" t="s">
        <v>28</v>
      </c>
      <c r="I59" t="s">
        <v>20286</v>
      </c>
    </row>
    <row r="60" spans="1:12" x14ac:dyDescent="0.25">
      <c r="A60" t="s">
        <v>17326</v>
      </c>
      <c r="B60" t="s">
        <v>17328</v>
      </c>
      <c r="C60" t="s">
        <v>17326</v>
      </c>
      <c r="D60" t="s">
        <v>17329</v>
      </c>
      <c r="E60" t="s">
        <v>32</v>
      </c>
      <c r="F60">
        <v>23</v>
      </c>
      <c r="G60" s="5">
        <v>0.4368055555555555</v>
      </c>
      <c r="H60" t="s">
        <v>15</v>
      </c>
      <c r="I60" t="s">
        <v>20471</v>
      </c>
    </row>
    <row r="61" spans="1:12" x14ac:dyDescent="0.25">
      <c r="A61" t="s">
        <v>17313</v>
      </c>
      <c r="D61" t="s">
        <v>17329</v>
      </c>
      <c r="E61" t="s">
        <v>32</v>
      </c>
      <c r="G61" s="5">
        <v>0.4368055555555555</v>
      </c>
      <c r="H61" t="s">
        <v>22</v>
      </c>
      <c r="I61" t="s">
        <v>20287</v>
      </c>
      <c r="K61" t="s">
        <v>17313</v>
      </c>
      <c r="L61" t="s">
        <v>21626</v>
      </c>
    </row>
    <row r="62" spans="1:12" x14ac:dyDescent="0.25">
      <c r="A62" t="s">
        <v>17330</v>
      </c>
      <c r="D62" t="s">
        <v>17331</v>
      </c>
      <c r="E62" t="s">
        <v>32</v>
      </c>
      <c r="G62" s="5">
        <v>0.4458333333333333</v>
      </c>
      <c r="H62" t="s">
        <v>106</v>
      </c>
      <c r="I62" t="s">
        <v>20472</v>
      </c>
      <c r="K62" t="s">
        <v>17330</v>
      </c>
    </row>
    <row r="63" spans="1:12" x14ac:dyDescent="0.25">
      <c r="A63" t="s">
        <v>17332</v>
      </c>
      <c r="B63" t="s">
        <v>17333</v>
      </c>
      <c r="C63" t="s">
        <v>17334</v>
      </c>
      <c r="D63" t="s">
        <v>17335</v>
      </c>
      <c r="E63" t="s">
        <v>32</v>
      </c>
      <c r="F63">
        <v>36</v>
      </c>
      <c r="G63" s="5">
        <v>0.45</v>
      </c>
      <c r="H63" t="s">
        <v>15</v>
      </c>
      <c r="I63" t="s">
        <v>20288</v>
      </c>
    </row>
    <row r="64" spans="1:12" x14ac:dyDescent="0.25">
      <c r="A64" t="s">
        <v>17336</v>
      </c>
      <c r="B64" t="s">
        <v>17337</v>
      </c>
      <c r="C64" t="s">
        <v>17338</v>
      </c>
      <c r="D64" t="s">
        <v>17339</v>
      </c>
      <c r="E64" t="s">
        <v>32</v>
      </c>
      <c r="F64">
        <v>40</v>
      </c>
      <c r="G64" s="5">
        <v>0.46527777777777773</v>
      </c>
      <c r="H64" t="s">
        <v>48</v>
      </c>
      <c r="I64" t="s">
        <v>20289</v>
      </c>
    </row>
    <row r="65" spans="1:12" x14ac:dyDescent="0.25">
      <c r="A65" t="s">
        <v>17340</v>
      </c>
      <c r="B65" t="s">
        <v>17341</v>
      </c>
      <c r="C65" t="s">
        <v>17342</v>
      </c>
      <c r="D65" t="s">
        <v>17340</v>
      </c>
      <c r="E65" t="s">
        <v>32</v>
      </c>
      <c r="F65">
        <v>3</v>
      </c>
      <c r="G65" s="5">
        <v>0.46736111111111112</v>
      </c>
      <c r="H65" t="s">
        <v>28</v>
      </c>
      <c r="I65" t="s">
        <v>20290</v>
      </c>
    </row>
    <row r="66" spans="1:12" x14ac:dyDescent="0.25">
      <c r="A66" t="s">
        <v>17343</v>
      </c>
      <c r="B66" t="s">
        <v>17344</v>
      </c>
      <c r="C66" t="s">
        <v>17345</v>
      </c>
      <c r="D66" t="s">
        <v>17346</v>
      </c>
      <c r="E66" t="s">
        <v>32</v>
      </c>
      <c r="F66">
        <v>40</v>
      </c>
      <c r="G66" s="5">
        <v>0.47916666666666669</v>
      </c>
      <c r="H66" t="s">
        <v>53</v>
      </c>
      <c r="I66" t="s">
        <v>20291</v>
      </c>
    </row>
    <row r="67" spans="1:12" x14ac:dyDescent="0.25">
      <c r="A67" t="s">
        <v>17347</v>
      </c>
      <c r="D67" t="s">
        <v>17348</v>
      </c>
      <c r="E67" t="s">
        <v>32</v>
      </c>
      <c r="G67" s="5">
        <v>0.48819444444444443</v>
      </c>
      <c r="H67" t="s">
        <v>20</v>
      </c>
      <c r="I67" t="s">
        <v>20292</v>
      </c>
      <c r="K67" t="s">
        <v>21627</v>
      </c>
      <c r="L67" t="s">
        <v>21628</v>
      </c>
    </row>
    <row r="68" spans="1:12" x14ac:dyDescent="0.25">
      <c r="A68" t="s">
        <v>17349</v>
      </c>
      <c r="D68" t="s">
        <v>17350</v>
      </c>
      <c r="E68" t="s">
        <v>32</v>
      </c>
      <c r="G68" s="5">
        <v>0.48958333333333331</v>
      </c>
      <c r="H68">
        <v>8</v>
      </c>
      <c r="I68" t="s">
        <v>20293</v>
      </c>
      <c r="K68" t="s">
        <v>17345</v>
      </c>
      <c r="L68" t="s">
        <v>21629</v>
      </c>
    </row>
    <row r="69" spans="1:12" x14ac:dyDescent="0.25">
      <c r="A69" t="s">
        <v>17349</v>
      </c>
      <c r="D69" t="s">
        <v>17351</v>
      </c>
      <c r="E69" t="s">
        <v>32</v>
      </c>
      <c r="G69" s="5">
        <v>0.4916666666666667</v>
      </c>
      <c r="H69">
        <v>8</v>
      </c>
      <c r="I69" t="s">
        <v>20294</v>
      </c>
      <c r="K69" t="s">
        <v>17345</v>
      </c>
      <c r="L69" t="s">
        <v>21630</v>
      </c>
    </row>
    <row r="70" spans="1:12" x14ac:dyDescent="0.25">
      <c r="A70" t="s">
        <v>17316</v>
      </c>
      <c r="D70" t="s">
        <v>17352</v>
      </c>
      <c r="E70" t="s">
        <v>32</v>
      </c>
      <c r="G70" s="5">
        <v>0.50069444444444444</v>
      </c>
      <c r="H70">
        <v>8</v>
      </c>
      <c r="I70" t="s">
        <v>20295</v>
      </c>
      <c r="K70" t="s">
        <v>17316</v>
      </c>
      <c r="L70" t="s">
        <v>21631</v>
      </c>
    </row>
    <row r="71" spans="1:12" x14ac:dyDescent="0.25">
      <c r="A71" t="s">
        <v>17353</v>
      </c>
      <c r="D71" t="s">
        <v>17354</v>
      </c>
      <c r="E71" t="s">
        <v>32</v>
      </c>
      <c r="G71" s="5">
        <v>0.51597222222222217</v>
      </c>
      <c r="H71" t="s">
        <v>106</v>
      </c>
      <c r="I71" t="s">
        <v>20473</v>
      </c>
      <c r="K71" t="s">
        <v>21632</v>
      </c>
    </row>
    <row r="72" spans="1:12" x14ac:dyDescent="0.25">
      <c r="A72" t="s">
        <v>17355</v>
      </c>
      <c r="D72" t="s">
        <v>17356</v>
      </c>
      <c r="E72" t="s">
        <v>32</v>
      </c>
      <c r="G72" s="5">
        <v>0.5444444444444444</v>
      </c>
      <c r="H72" t="s">
        <v>31</v>
      </c>
      <c r="I72" t="s">
        <v>20296</v>
      </c>
      <c r="K72" t="s">
        <v>17355</v>
      </c>
      <c r="L72" t="s">
        <v>21633</v>
      </c>
    </row>
    <row r="73" spans="1:12" x14ac:dyDescent="0.25">
      <c r="A73" t="s">
        <v>17357</v>
      </c>
      <c r="D73" t="s">
        <v>17358</v>
      </c>
      <c r="E73" t="s">
        <v>32</v>
      </c>
      <c r="G73" s="5">
        <v>0.54722222222222217</v>
      </c>
      <c r="H73" t="s">
        <v>106</v>
      </c>
      <c r="I73" t="s">
        <v>20474</v>
      </c>
      <c r="K73" t="s">
        <v>21634</v>
      </c>
    </row>
    <row r="74" spans="1:12" x14ac:dyDescent="0.25">
      <c r="A74" t="s">
        <v>17359</v>
      </c>
      <c r="D74" t="s">
        <v>17360</v>
      </c>
      <c r="E74" t="s">
        <v>32</v>
      </c>
      <c r="G74" s="5">
        <v>0.56041666666666667</v>
      </c>
      <c r="H74" t="s">
        <v>637</v>
      </c>
      <c r="I74" t="s">
        <v>20297</v>
      </c>
      <c r="K74" t="s">
        <v>17359</v>
      </c>
    </row>
    <row r="75" spans="1:12" x14ac:dyDescent="0.25">
      <c r="A75" t="s">
        <v>17361</v>
      </c>
      <c r="D75" t="s">
        <v>17362</v>
      </c>
      <c r="E75" t="s">
        <v>32</v>
      </c>
      <c r="G75" s="5">
        <v>0.62847222222222221</v>
      </c>
      <c r="H75" t="s">
        <v>106</v>
      </c>
      <c r="I75" t="s">
        <v>20475</v>
      </c>
      <c r="K75" t="s">
        <v>21635</v>
      </c>
    </row>
    <row r="76" spans="1:12" x14ac:dyDescent="0.25">
      <c r="A76" t="s">
        <v>17363</v>
      </c>
      <c r="B76" t="s">
        <v>17364</v>
      </c>
      <c r="C76" t="s">
        <v>17365</v>
      </c>
      <c r="D76" t="s">
        <v>17366</v>
      </c>
      <c r="E76" t="s">
        <v>32</v>
      </c>
      <c r="F76">
        <v>41</v>
      </c>
      <c r="G76" s="5">
        <v>0.63958333333333328</v>
      </c>
      <c r="H76" t="s">
        <v>28</v>
      </c>
      <c r="I76" t="s">
        <v>20476</v>
      </c>
      <c r="J76" t="s">
        <v>21636</v>
      </c>
    </row>
    <row r="77" spans="1:12" x14ac:dyDescent="0.25">
      <c r="A77" t="s">
        <v>17367</v>
      </c>
      <c r="B77" t="s">
        <v>17368</v>
      </c>
      <c r="C77" t="s">
        <v>17369</v>
      </c>
      <c r="D77" t="s">
        <v>17370</v>
      </c>
      <c r="E77" t="s">
        <v>32</v>
      </c>
      <c r="F77">
        <v>15</v>
      </c>
      <c r="G77" s="5">
        <v>0.6743055555555556</v>
      </c>
      <c r="H77" t="s">
        <v>15</v>
      </c>
      <c r="I77" t="s">
        <v>20298</v>
      </c>
      <c r="J77" t="s">
        <v>17367</v>
      </c>
    </row>
    <row r="78" spans="1:12" x14ac:dyDescent="0.25">
      <c r="A78" t="s">
        <v>17371</v>
      </c>
      <c r="C78" t="s">
        <v>17371</v>
      </c>
      <c r="D78" t="s">
        <v>17372</v>
      </c>
      <c r="E78" t="s">
        <v>32</v>
      </c>
      <c r="G78" s="5">
        <v>0.67638888888888893</v>
      </c>
      <c r="H78" t="s">
        <v>53</v>
      </c>
      <c r="I78" t="s">
        <v>20477</v>
      </c>
    </row>
    <row r="79" spans="1:12" x14ac:dyDescent="0.25">
      <c r="A79" t="s">
        <v>17373</v>
      </c>
      <c r="D79" t="s">
        <v>17374</v>
      </c>
      <c r="E79" t="s">
        <v>32</v>
      </c>
      <c r="G79" s="5">
        <v>0.67847222222222225</v>
      </c>
      <c r="H79" t="s">
        <v>106</v>
      </c>
      <c r="I79" t="s">
        <v>20478</v>
      </c>
      <c r="K79" t="s">
        <v>17373</v>
      </c>
    </row>
    <row r="80" spans="1:12" x14ac:dyDescent="0.25">
      <c r="A80" t="s">
        <v>17375</v>
      </c>
      <c r="D80" t="s">
        <v>17376</v>
      </c>
      <c r="E80" t="s">
        <v>32</v>
      </c>
      <c r="G80" s="5">
        <v>0.68541666666666667</v>
      </c>
      <c r="H80" t="s">
        <v>15</v>
      </c>
      <c r="I80" t="s">
        <v>20299</v>
      </c>
      <c r="K80" t="s">
        <v>21637</v>
      </c>
      <c r="L80" t="s">
        <v>21638</v>
      </c>
    </row>
    <row r="81" spans="1:13" x14ac:dyDescent="0.25">
      <c r="A81" t="s">
        <v>17375</v>
      </c>
      <c r="D81" t="s">
        <v>17377</v>
      </c>
      <c r="E81" t="s">
        <v>32</v>
      </c>
      <c r="G81" s="5">
        <v>0.69305555555555554</v>
      </c>
      <c r="H81" t="s">
        <v>106</v>
      </c>
      <c r="I81" t="s">
        <v>20479</v>
      </c>
      <c r="K81" t="s">
        <v>17375</v>
      </c>
    </row>
    <row r="82" spans="1:13" x14ac:dyDescent="0.25">
      <c r="A82" t="s">
        <v>17378</v>
      </c>
      <c r="D82" t="s">
        <v>17379</v>
      </c>
      <c r="E82" t="s">
        <v>16</v>
      </c>
      <c r="G82" s="5">
        <v>0.71527777777777779</v>
      </c>
      <c r="H82">
        <v>7</v>
      </c>
      <c r="I82" t="s">
        <v>20480</v>
      </c>
      <c r="K82" t="s">
        <v>21639</v>
      </c>
      <c r="L82" t="s">
        <v>21640</v>
      </c>
    </row>
    <row r="83" spans="1:13" x14ac:dyDescent="0.25">
      <c r="A83" t="s">
        <v>17380</v>
      </c>
      <c r="D83" t="s">
        <v>17381</v>
      </c>
      <c r="E83" t="s">
        <v>16</v>
      </c>
      <c r="G83" s="5">
        <v>0.72152777777777777</v>
      </c>
      <c r="H83" t="s">
        <v>28</v>
      </c>
      <c r="I83" t="s">
        <v>20481</v>
      </c>
      <c r="K83" t="s">
        <v>21641</v>
      </c>
      <c r="L83" t="s">
        <v>21642</v>
      </c>
    </row>
    <row r="84" spans="1:13" x14ac:dyDescent="0.25">
      <c r="A84" t="s">
        <v>17382</v>
      </c>
      <c r="B84" t="s">
        <v>17365</v>
      </c>
      <c r="C84" t="s">
        <v>17383</v>
      </c>
      <c r="D84" t="s">
        <v>17384</v>
      </c>
      <c r="E84" t="s">
        <v>16</v>
      </c>
      <c r="F84">
        <v>57</v>
      </c>
      <c r="G84" s="5">
        <v>0.75277777777777777</v>
      </c>
      <c r="H84" t="s">
        <v>31</v>
      </c>
      <c r="I84" t="s">
        <v>20482</v>
      </c>
      <c r="J84" t="s">
        <v>17382</v>
      </c>
    </row>
    <row r="85" spans="1:13" x14ac:dyDescent="0.25">
      <c r="A85" t="s">
        <v>17385</v>
      </c>
      <c r="D85" t="s">
        <v>17386</v>
      </c>
      <c r="E85" t="s">
        <v>16</v>
      </c>
      <c r="G85" s="5">
        <v>0.3298611111111111</v>
      </c>
      <c r="H85" t="s">
        <v>53</v>
      </c>
      <c r="I85" t="s">
        <v>20483</v>
      </c>
      <c r="J85" t="s">
        <v>21643</v>
      </c>
      <c r="K85" t="s">
        <v>21644</v>
      </c>
      <c r="L85" t="s">
        <v>21645</v>
      </c>
    </row>
    <row r="86" spans="1:13" x14ac:dyDescent="0.25">
      <c r="A86" t="s">
        <v>17387</v>
      </c>
      <c r="B86" t="s">
        <v>17388</v>
      </c>
      <c r="C86" t="s">
        <v>17389</v>
      </c>
      <c r="D86" t="s">
        <v>17390</v>
      </c>
      <c r="E86" t="s">
        <v>16</v>
      </c>
      <c r="F86">
        <v>52</v>
      </c>
      <c r="G86" s="5">
        <v>0.33194444444444443</v>
      </c>
      <c r="H86" t="s">
        <v>15</v>
      </c>
      <c r="I86" t="s">
        <v>20300</v>
      </c>
    </row>
    <row r="87" spans="1:13" x14ac:dyDescent="0.25">
      <c r="A87" t="s">
        <v>17383</v>
      </c>
      <c r="D87" t="s">
        <v>17391</v>
      </c>
      <c r="E87" t="s">
        <v>32</v>
      </c>
      <c r="G87" s="5">
        <v>0.36180555555555555</v>
      </c>
      <c r="H87" t="s">
        <v>24</v>
      </c>
      <c r="I87" t="s">
        <v>2721</v>
      </c>
      <c r="J87" t="s">
        <v>17365</v>
      </c>
      <c r="L87" t="s">
        <v>21646</v>
      </c>
      <c r="M87" t="s">
        <v>2723</v>
      </c>
    </row>
    <row r="88" spans="1:13" x14ac:dyDescent="0.25">
      <c r="A88" t="s">
        <v>17392</v>
      </c>
      <c r="B88" t="s">
        <v>17393</v>
      </c>
      <c r="C88" t="s">
        <v>17393</v>
      </c>
      <c r="D88" t="s">
        <v>17394</v>
      </c>
      <c r="E88" t="s">
        <v>32</v>
      </c>
      <c r="F88">
        <v>12</v>
      </c>
      <c r="G88" s="5">
        <v>0.36319444444444443</v>
      </c>
      <c r="H88" t="s">
        <v>24</v>
      </c>
      <c r="I88" t="s">
        <v>20433</v>
      </c>
      <c r="J88" t="s">
        <v>21647</v>
      </c>
    </row>
    <row r="89" spans="1:13" x14ac:dyDescent="0.25">
      <c r="A89" t="s">
        <v>17368</v>
      </c>
      <c r="D89" t="s">
        <v>17395</v>
      </c>
      <c r="E89" t="s">
        <v>32</v>
      </c>
      <c r="G89" s="5">
        <v>0.36388888888888887</v>
      </c>
      <c r="H89">
        <v>10</v>
      </c>
      <c r="I89" t="s">
        <v>20301</v>
      </c>
      <c r="K89" t="s">
        <v>17368</v>
      </c>
    </row>
    <row r="90" spans="1:13" x14ac:dyDescent="0.25">
      <c r="A90" t="s">
        <v>17392</v>
      </c>
      <c r="B90" t="s">
        <v>17396</v>
      </c>
      <c r="C90" t="s">
        <v>17397</v>
      </c>
      <c r="D90" t="s">
        <v>17398</v>
      </c>
      <c r="E90" t="s">
        <v>32</v>
      </c>
      <c r="F90">
        <v>12</v>
      </c>
      <c r="G90" s="5">
        <v>0.36527777777777781</v>
      </c>
      <c r="H90" t="s">
        <v>24</v>
      </c>
      <c r="I90" t="s">
        <v>20434</v>
      </c>
      <c r="J90" t="s">
        <v>21647</v>
      </c>
      <c r="K90" t="s">
        <v>21647</v>
      </c>
    </row>
    <row r="91" spans="1:13" x14ac:dyDescent="0.25">
      <c r="A91" t="s">
        <v>17399</v>
      </c>
      <c r="D91" t="s">
        <v>17364</v>
      </c>
      <c r="E91" t="s">
        <v>32</v>
      </c>
      <c r="G91" s="5">
        <v>0.375</v>
      </c>
      <c r="H91" t="s">
        <v>106</v>
      </c>
      <c r="I91" t="s">
        <v>20484</v>
      </c>
      <c r="K91" t="s">
        <v>17399</v>
      </c>
    </row>
    <row r="92" spans="1:13" x14ac:dyDescent="0.25">
      <c r="A92" t="s">
        <v>17400</v>
      </c>
      <c r="B92" t="s">
        <v>17401</v>
      </c>
      <c r="C92" t="s">
        <v>17402</v>
      </c>
      <c r="D92" t="s">
        <v>17403</v>
      </c>
      <c r="E92" t="s">
        <v>32</v>
      </c>
      <c r="F92">
        <v>17</v>
      </c>
      <c r="G92" s="5">
        <v>0.38125000000000003</v>
      </c>
      <c r="H92" t="s">
        <v>15</v>
      </c>
      <c r="I92" t="s">
        <v>20302</v>
      </c>
    </row>
    <row r="93" spans="1:13" x14ac:dyDescent="0.25">
      <c r="A93" t="s">
        <v>17404</v>
      </c>
      <c r="D93" t="s">
        <v>17405</v>
      </c>
      <c r="E93" t="s">
        <v>32</v>
      </c>
      <c r="G93" s="5">
        <v>0.38472222222222219</v>
      </c>
      <c r="H93">
        <v>7</v>
      </c>
      <c r="I93" t="s">
        <v>20485</v>
      </c>
      <c r="L93" t="s">
        <v>21648</v>
      </c>
      <c r="M93" t="s">
        <v>2746</v>
      </c>
    </row>
    <row r="94" spans="1:13" x14ac:dyDescent="0.25">
      <c r="A94" t="s">
        <v>17406</v>
      </c>
      <c r="D94" t="s">
        <v>17404</v>
      </c>
      <c r="E94" t="s">
        <v>32</v>
      </c>
      <c r="G94" s="5">
        <v>0.39374999999999999</v>
      </c>
      <c r="H94" t="s">
        <v>106</v>
      </c>
      <c r="I94" t="s">
        <v>20303</v>
      </c>
      <c r="K94" t="s">
        <v>17399</v>
      </c>
    </row>
    <row r="95" spans="1:13" x14ac:dyDescent="0.25">
      <c r="A95" t="s">
        <v>17407</v>
      </c>
      <c r="B95" t="s">
        <v>17408</v>
      </c>
      <c r="C95" t="s">
        <v>17407</v>
      </c>
      <c r="D95" t="s">
        <v>17409</v>
      </c>
      <c r="E95" t="s">
        <v>32</v>
      </c>
      <c r="F95">
        <v>24</v>
      </c>
      <c r="G95" s="5">
        <v>0.39513888888888887</v>
      </c>
      <c r="H95" t="s">
        <v>31</v>
      </c>
      <c r="I95" t="s">
        <v>20486</v>
      </c>
    </row>
    <row r="96" spans="1:13" x14ac:dyDescent="0.25">
      <c r="A96" t="s">
        <v>17410</v>
      </c>
      <c r="B96" t="s">
        <v>17411</v>
      </c>
      <c r="C96" t="s">
        <v>17412</v>
      </c>
      <c r="D96" t="s">
        <v>17413</v>
      </c>
      <c r="E96" t="s">
        <v>32</v>
      </c>
      <c r="F96">
        <v>57</v>
      </c>
      <c r="G96" s="5">
        <v>0.39583333333333331</v>
      </c>
      <c r="H96">
        <v>6</v>
      </c>
      <c r="I96" t="s">
        <v>2756</v>
      </c>
    </row>
    <row r="97" spans="1:13" x14ac:dyDescent="0.25">
      <c r="A97" t="s">
        <v>17414</v>
      </c>
      <c r="D97" t="s">
        <v>17415</v>
      </c>
      <c r="E97" t="s">
        <v>32</v>
      </c>
      <c r="G97" s="5">
        <v>0.40902777777777777</v>
      </c>
      <c r="H97" t="s">
        <v>106</v>
      </c>
      <c r="I97" t="s">
        <v>20304</v>
      </c>
      <c r="K97" t="s">
        <v>21649</v>
      </c>
    </row>
    <row r="98" spans="1:13" x14ac:dyDescent="0.25">
      <c r="A98" t="s">
        <v>17416</v>
      </c>
      <c r="D98" t="s">
        <v>17417</v>
      </c>
      <c r="E98" t="s">
        <v>32</v>
      </c>
      <c r="G98" s="5">
        <v>0.41805555555555557</v>
      </c>
      <c r="H98">
        <v>8</v>
      </c>
      <c r="I98" t="s">
        <v>20305</v>
      </c>
      <c r="K98" t="s">
        <v>21650</v>
      </c>
      <c r="L98" t="s">
        <v>21651</v>
      </c>
    </row>
    <row r="99" spans="1:13" x14ac:dyDescent="0.25">
      <c r="A99" t="s">
        <v>17410</v>
      </c>
      <c r="B99" t="s">
        <v>17418</v>
      </c>
      <c r="C99" t="s">
        <v>17410</v>
      </c>
      <c r="D99" t="s">
        <v>17419</v>
      </c>
      <c r="E99" t="s">
        <v>32</v>
      </c>
      <c r="F99">
        <v>7</v>
      </c>
      <c r="G99" s="5">
        <v>0.4236111111111111</v>
      </c>
      <c r="H99" t="s">
        <v>31</v>
      </c>
      <c r="I99" t="s">
        <v>20306</v>
      </c>
    </row>
    <row r="100" spans="1:13" x14ac:dyDescent="0.25">
      <c r="A100" t="s">
        <v>17412</v>
      </c>
      <c r="B100" t="s">
        <v>17420</v>
      </c>
      <c r="C100" t="s">
        <v>17421</v>
      </c>
      <c r="D100" t="s">
        <v>17422</v>
      </c>
      <c r="E100" t="s">
        <v>32</v>
      </c>
      <c r="F100">
        <v>32</v>
      </c>
      <c r="G100" s="5">
        <v>0.42499999999999999</v>
      </c>
      <c r="H100" t="s">
        <v>28</v>
      </c>
      <c r="I100" t="s">
        <v>20487</v>
      </c>
    </row>
    <row r="101" spans="1:13" x14ac:dyDescent="0.25">
      <c r="A101" t="s">
        <v>17423</v>
      </c>
      <c r="B101" t="s">
        <v>17424</v>
      </c>
      <c r="C101" t="s">
        <v>17420</v>
      </c>
      <c r="D101" t="s">
        <v>17425</v>
      </c>
      <c r="E101" t="s">
        <v>32</v>
      </c>
      <c r="F101">
        <v>45</v>
      </c>
      <c r="G101" s="5">
        <v>0.4291666666666667</v>
      </c>
      <c r="H101" t="s">
        <v>28</v>
      </c>
      <c r="I101" t="s">
        <v>20488</v>
      </c>
    </row>
    <row r="102" spans="1:13" x14ac:dyDescent="0.25">
      <c r="A102" t="s">
        <v>17426</v>
      </c>
      <c r="C102" t="s">
        <v>17427</v>
      </c>
      <c r="D102" t="s">
        <v>17411</v>
      </c>
      <c r="E102" t="s">
        <v>32</v>
      </c>
      <c r="G102" s="5">
        <v>0.43541666666666662</v>
      </c>
      <c r="H102">
        <v>6</v>
      </c>
      <c r="I102" t="s">
        <v>20307</v>
      </c>
      <c r="L102" t="s">
        <v>21652</v>
      </c>
      <c r="M102" t="s">
        <v>2781</v>
      </c>
    </row>
    <row r="103" spans="1:13" x14ac:dyDescent="0.25">
      <c r="A103" t="s">
        <v>17428</v>
      </c>
      <c r="D103" t="s">
        <v>17429</v>
      </c>
      <c r="E103" t="s">
        <v>32</v>
      </c>
      <c r="G103" s="5">
        <v>0.44166666666666665</v>
      </c>
      <c r="H103" t="s">
        <v>22</v>
      </c>
      <c r="I103" t="s">
        <v>20308</v>
      </c>
      <c r="K103" t="s">
        <v>17396</v>
      </c>
      <c r="L103" t="s">
        <v>21653</v>
      </c>
    </row>
    <row r="104" spans="1:13" x14ac:dyDescent="0.25">
      <c r="A104" t="s">
        <v>17430</v>
      </c>
      <c r="D104" t="s">
        <v>17423</v>
      </c>
      <c r="E104" t="s">
        <v>32</v>
      </c>
      <c r="G104" s="5">
        <v>0.44305555555555554</v>
      </c>
      <c r="H104" t="s">
        <v>106</v>
      </c>
      <c r="I104" t="s">
        <v>20489</v>
      </c>
      <c r="K104" t="s">
        <v>17430</v>
      </c>
    </row>
    <row r="105" spans="1:13" x14ac:dyDescent="0.25">
      <c r="A105" t="s">
        <v>17431</v>
      </c>
      <c r="D105" t="s">
        <v>17432</v>
      </c>
      <c r="E105" t="s">
        <v>32</v>
      </c>
      <c r="G105" s="5">
        <v>0.45416666666666666</v>
      </c>
      <c r="H105" t="s">
        <v>22</v>
      </c>
      <c r="I105" t="s">
        <v>20309</v>
      </c>
      <c r="K105" t="s">
        <v>21654</v>
      </c>
      <c r="L105" t="s">
        <v>21655</v>
      </c>
    </row>
    <row r="106" spans="1:13" x14ac:dyDescent="0.25">
      <c r="A106" t="s">
        <v>17433</v>
      </c>
      <c r="B106" t="s">
        <v>17434</v>
      </c>
      <c r="C106" t="s">
        <v>17435</v>
      </c>
      <c r="D106" t="s">
        <v>17290</v>
      </c>
      <c r="E106" t="s">
        <v>32</v>
      </c>
      <c r="F106">
        <v>20</v>
      </c>
      <c r="G106" s="5">
        <v>0.45624999999999999</v>
      </c>
      <c r="H106" t="s">
        <v>42</v>
      </c>
      <c r="I106" t="s">
        <v>20310</v>
      </c>
      <c r="J106" t="s">
        <v>17439</v>
      </c>
    </row>
    <row r="107" spans="1:13" x14ac:dyDescent="0.25">
      <c r="A107" t="s">
        <v>17433</v>
      </c>
      <c r="B107" t="s">
        <v>17436</v>
      </c>
      <c r="C107" t="s">
        <v>17437</v>
      </c>
      <c r="D107" t="s">
        <v>17438</v>
      </c>
      <c r="E107" t="s">
        <v>32</v>
      </c>
      <c r="F107">
        <v>39</v>
      </c>
      <c r="G107" s="5">
        <v>0.4597222222222222</v>
      </c>
      <c r="H107">
        <v>6</v>
      </c>
      <c r="I107" t="s">
        <v>20311</v>
      </c>
    </row>
    <row r="108" spans="1:13" x14ac:dyDescent="0.25">
      <c r="A108" t="s">
        <v>17424</v>
      </c>
      <c r="D108" t="s">
        <v>17438</v>
      </c>
      <c r="E108" t="s">
        <v>32</v>
      </c>
      <c r="G108" s="5">
        <v>0.4597222222222222</v>
      </c>
      <c r="H108">
        <v>7</v>
      </c>
      <c r="I108" t="s">
        <v>20490</v>
      </c>
      <c r="L108" t="s">
        <v>21656</v>
      </c>
      <c r="M108" t="s">
        <v>2774</v>
      </c>
    </row>
    <row r="109" spans="1:13" x14ac:dyDescent="0.25">
      <c r="A109" t="s">
        <v>17439</v>
      </c>
      <c r="D109" t="s">
        <v>17424</v>
      </c>
      <c r="E109" t="s">
        <v>32</v>
      </c>
      <c r="G109" s="5">
        <v>0.4604166666666667</v>
      </c>
      <c r="H109" t="s">
        <v>22</v>
      </c>
      <c r="I109" t="s">
        <v>20491</v>
      </c>
      <c r="K109" t="s">
        <v>21657</v>
      </c>
      <c r="L109" t="s">
        <v>21658</v>
      </c>
    </row>
    <row r="110" spans="1:13" x14ac:dyDescent="0.25">
      <c r="A110" t="s">
        <v>17440</v>
      </c>
      <c r="B110" t="s">
        <v>17441</v>
      </c>
      <c r="C110" t="s">
        <v>17442</v>
      </c>
      <c r="D110" t="s">
        <v>17443</v>
      </c>
      <c r="E110" t="s">
        <v>32</v>
      </c>
      <c r="F110">
        <v>26</v>
      </c>
      <c r="G110" s="5">
        <v>0.4694444444444445</v>
      </c>
      <c r="H110">
        <v>6</v>
      </c>
      <c r="I110" t="s">
        <v>20312</v>
      </c>
    </row>
    <row r="111" spans="1:13" x14ac:dyDescent="0.25">
      <c r="A111" t="s">
        <v>17444</v>
      </c>
      <c r="B111" t="s">
        <v>17445</v>
      </c>
      <c r="C111" t="s">
        <v>17446</v>
      </c>
      <c r="D111" t="s">
        <v>17447</v>
      </c>
      <c r="E111" t="s">
        <v>32</v>
      </c>
      <c r="F111">
        <v>35</v>
      </c>
      <c r="G111" s="5">
        <v>0.47222222222222227</v>
      </c>
      <c r="H111" t="s">
        <v>48</v>
      </c>
      <c r="I111" t="s">
        <v>20492</v>
      </c>
    </row>
    <row r="112" spans="1:13" x14ac:dyDescent="0.25">
      <c r="A112" t="s">
        <v>17448</v>
      </c>
      <c r="B112" t="s">
        <v>17449</v>
      </c>
      <c r="C112" t="s">
        <v>17449</v>
      </c>
      <c r="D112" t="s">
        <v>17450</v>
      </c>
      <c r="E112" t="s">
        <v>32</v>
      </c>
      <c r="F112">
        <v>20</v>
      </c>
      <c r="G112" s="5">
        <v>0.4770833333333333</v>
      </c>
      <c r="H112" t="s">
        <v>31</v>
      </c>
      <c r="I112" t="s">
        <v>20313</v>
      </c>
    </row>
    <row r="113" spans="1:12" x14ac:dyDescent="0.25">
      <c r="A113" t="s">
        <v>17451</v>
      </c>
      <c r="B113" t="s">
        <v>17452</v>
      </c>
      <c r="C113" t="s">
        <v>17453</v>
      </c>
      <c r="D113" t="s">
        <v>17454</v>
      </c>
      <c r="E113" t="s">
        <v>32</v>
      </c>
      <c r="F113">
        <v>38</v>
      </c>
      <c r="G113" s="5">
        <v>0.47986111111111113</v>
      </c>
      <c r="H113">
        <v>7</v>
      </c>
      <c r="I113" t="s">
        <v>20493</v>
      </c>
    </row>
    <row r="114" spans="1:12" x14ac:dyDescent="0.25">
      <c r="A114" t="s">
        <v>17455</v>
      </c>
      <c r="B114" t="s">
        <v>17456</v>
      </c>
      <c r="C114" t="s">
        <v>17457</v>
      </c>
      <c r="D114" t="s">
        <v>17444</v>
      </c>
      <c r="E114" t="s">
        <v>32</v>
      </c>
      <c r="F114">
        <v>27</v>
      </c>
      <c r="G114" s="5">
        <v>0.48125000000000001</v>
      </c>
      <c r="H114" t="s">
        <v>31</v>
      </c>
      <c r="I114" t="s">
        <v>20314</v>
      </c>
    </row>
    <row r="115" spans="1:12" x14ac:dyDescent="0.25">
      <c r="A115" t="s">
        <v>17458</v>
      </c>
      <c r="C115" t="s">
        <v>17459</v>
      </c>
      <c r="D115" t="s">
        <v>17460</v>
      </c>
      <c r="E115" t="s">
        <v>32</v>
      </c>
      <c r="G115" s="5">
        <v>0.49236111111111108</v>
      </c>
      <c r="H115" t="s">
        <v>20</v>
      </c>
      <c r="I115" t="s">
        <v>20315</v>
      </c>
      <c r="K115" t="s">
        <v>21659</v>
      </c>
      <c r="L115" t="s">
        <v>21660</v>
      </c>
    </row>
    <row r="116" spans="1:12" x14ac:dyDescent="0.25">
      <c r="A116" t="s">
        <v>17461</v>
      </c>
      <c r="D116" t="s">
        <v>17462</v>
      </c>
      <c r="E116" t="s">
        <v>32</v>
      </c>
      <c r="G116" s="5">
        <v>0.50902777777777775</v>
      </c>
      <c r="H116" t="s">
        <v>637</v>
      </c>
      <c r="I116" t="s">
        <v>20316</v>
      </c>
      <c r="K116" t="s">
        <v>17466</v>
      </c>
    </row>
    <row r="117" spans="1:12" x14ac:dyDescent="0.25">
      <c r="A117" t="s">
        <v>17463</v>
      </c>
      <c r="B117" t="s">
        <v>17464</v>
      </c>
      <c r="C117" t="s">
        <v>17463</v>
      </c>
      <c r="D117" t="s">
        <v>17461</v>
      </c>
      <c r="E117" t="s">
        <v>32</v>
      </c>
      <c r="F117">
        <v>19</v>
      </c>
      <c r="G117" s="5">
        <v>0.52013888888888882</v>
      </c>
      <c r="H117">
        <v>7</v>
      </c>
      <c r="I117" t="s">
        <v>20494</v>
      </c>
    </row>
    <row r="118" spans="1:12" x14ac:dyDescent="0.25">
      <c r="A118" t="s">
        <v>17465</v>
      </c>
      <c r="D118" t="s">
        <v>17466</v>
      </c>
      <c r="E118" t="s">
        <v>32</v>
      </c>
      <c r="G118" s="5">
        <v>0.52083333333333337</v>
      </c>
      <c r="H118" t="s">
        <v>637</v>
      </c>
      <c r="I118" t="s">
        <v>20495</v>
      </c>
      <c r="K118" t="s">
        <v>17465</v>
      </c>
    </row>
    <row r="119" spans="1:12" x14ac:dyDescent="0.25">
      <c r="A119" t="s">
        <v>17467</v>
      </c>
      <c r="B119" t="s">
        <v>17468</v>
      </c>
      <c r="C119" t="s">
        <v>17469</v>
      </c>
      <c r="D119" t="s">
        <v>17467</v>
      </c>
      <c r="E119" t="s">
        <v>32</v>
      </c>
      <c r="F119">
        <v>9</v>
      </c>
      <c r="G119" s="5">
        <v>0.5229166666666667</v>
      </c>
      <c r="H119">
        <v>6</v>
      </c>
      <c r="I119" t="s">
        <v>20496</v>
      </c>
    </row>
    <row r="120" spans="1:12" x14ac:dyDescent="0.25">
      <c r="A120" t="s">
        <v>17470</v>
      </c>
      <c r="D120" t="s">
        <v>17471</v>
      </c>
      <c r="E120" t="s">
        <v>32</v>
      </c>
      <c r="G120" s="5">
        <v>0.52986111111111112</v>
      </c>
      <c r="H120" t="s">
        <v>637</v>
      </c>
      <c r="I120" t="s">
        <v>20497</v>
      </c>
      <c r="K120" t="s">
        <v>21661</v>
      </c>
    </row>
    <row r="121" spans="1:12" x14ac:dyDescent="0.25">
      <c r="A121" t="s">
        <v>17472</v>
      </c>
      <c r="D121" t="s">
        <v>17473</v>
      </c>
      <c r="E121" t="s">
        <v>32</v>
      </c>
      <c r="G121" s="5">
        <v>0.55625000000000002</v>
      </c>
      <c r="H121" t="s">
        <v>106</v>
      </c>
      <c r="I121" t="s">
        <v>20498</v>
      </c>
      <c r="K121" t="s">
        <v>17472</v>
      </c>
    </row>
    <row r="122" spans="1:12" x14ac:dyDescent="0.25">
      <c r="A122" t="s">
        <v>17474</v>
      </c>
      <c r="D122" t="s">
        <v>17475</v>
      </c>
      <c r="E122" t="s">
        <v>32</v>
      </c>
      <c r="G122" s="5">
        <v>0.56180555555555556</v>
      </c>
      <c r="H122" t="s">
        <v>637</v>
      </c>
      <c r="I122" t="s">
        <v>20317</v>
      </c>
      <c r="K122" t="s">
        <v>21662</v>
      </c>
    </row>
    <row r="123" spans="1:12" x14ac:dyDescent="0.25">
      <c r="A123" t="s">
        <v>17476</v>
      </c>
      <c r="D123" t="s">
        <v>17477</v>
      </c>
      <c r="E123" t="s">
        <v>32</v>
      </c>
      <c r="G123" s="5">
        <v>0.56874999999999998</v>
      </c>
      <c r="H123" t="s">
        <v>22</v>
      </c>
      <c r="I123" t="s">
        <v>20318</v>
      </c>
      <c r="K123" t="s">
        <v>17476</v>
      </c>
      <c r="L123" t="s">
        <v>21663</v>
      </c>
    </row>
    <row r="124" spans="1:12" x14ac:dyDescent="0.25">
      <c r="A124" t="s">
        <v>17478</v>
      </c>
      <c r="B124" t="s">
        <v>17479</v>
      </c>
      <c r="C124" t="s">
        <v>17480</v>
      </c>
      <c r="D124" t="s">
        <v>17481</v>
      </c>
      <c r="E124" t="s">
        <v>32</v>
      </c>
      <c r="F124">
        <v>58</v>
      </c>
      <c r="G124" s="5">
        <v>0.5708333333333333</v>
      </c>
      <c r="H124" t="s">
        <v>24</v>
      </c>
      <c r="I124" t="s">
        <v>20319</v>
      </c>
      <c r="J124" t="s">
        <v>21664</v>
      </c>
    </row>
    <row r="125" spans="1:12" x14ac:dyDescent="0.25">
      <c r="A125" t="s">
        <v>17482</v>
      </c>
      <c r="D125" t="s">
        <v>17483</v>
      </c>
      <c r="E125" t="s">
        <v>32</v>
      </c>
      <c r="G125" s="5">
        <v>0.57777777777777783</v>
      </c>
      <c r="H125" t="s">
        <v>106</v>
      </c>
      <c r="I125" t="s">
        <v>20320</v>
      </c>
      <c r="K125" t="s">
        <v>21665</v>
      </c>
    </row>
    <row r="126" spans="1:12" x14ac:dyDescent="0.25">
      <c r="A126" t="s">
        <v>17478</v>
      </c>
      <c r="D126" t="s">
        <v>17484</v>
      </c>
      <c r="E126" t="s">
        <v>32</v>
      </c>
      <c r="G126" s="5">
        <v>0.6020833333333333</v>
      </c>
      <c r="H126" t="s">
        <v>15</v>
      </c>
      <c r="I126" t="s">
        <v>20499</v>
      </c>
      <c r="J126" t="s">
        <v>21666</v>
      </c>
      <c r="K126" t="s">
        <v>21667</v>
      </c>
      <c r="L126" t="s">
        <v>21668</v>
      </c>
    </row>
    <row r="127" spans="1:12" x14ac:dyDescent="0.25">
      <c r="A127" t="s">
        <v>17485</v>
      </c>
      <c r="D127" t="s">
        <v>17486</v>
      </c>
      <c r="E127" t="s">
        <v>32</v>
      </c>
      <c r="G127" s="5">
        <v>0.6166666666666667</v>
      </c>
      <c r="H127" t="s">
        <v>106</v>
      </c>
      <c r="I127" t="s">
        <v>20321</v>
      </c>
      <c r="K127" t="s">
        <v>21669</v>
      </c>
    </row>
    <row r="128" spans="1:12" x14ac:dyDescent="0.25">
      <c r="A128" t="s">
        <v>17485</v>
      </c>
      <c r="D128" t="s">
        <v>17487</v>
      </c>
      <c r="E128" t="s">
        <v>32</v>
      </c>
      <c r="G128" s="5">
        <v>0.62152777777777779</v>
      </c>
      <c r="H128" t="s">
        <v>106</v>
      </c>
      <c r="I128" t="s">
        <v>20500</v>
      </c>
      <c r="K128" t="s">
        <v>17485</v>
      </c>
    </row>
    <row r="129" spans="1:12" x14ac:dyDescent="0.25">
      <c r="A129" t="s">
        <v>17488</v>
      </c>
      <c r="D129" t="s">
        <v>17489</v>
      </c>
      <c r="E129" t="s">
        <v>32</v>
      </c>
      <c r="G129" s="5">
        <v>0.63611111111111118</v>
      </c>
      <c r="H129" t="s">
        <v>106</v>
      </c>
      <c r="I129" t="s">
        <v>20501</v>
      </c>
      <c r="K129" t="s">
        <v>17488</v>
      </c>
    </row>
    <row r="130" spans="1:12" x14ac:dyDescent="0.25">
      <c r="A130" t="s">
        <v>17490</v>
      </c>
      <c r="D130" t="s">
        <v>17491</v>
      </c>
      <c r="E130" t="s">
        <v>32</v>
      </c>
      <c r="G130" s="5">
        <v>0.67847222222222225</v>
      </c>
      <c r="H130" t="s">
        <v>121</v>
      </c>
      <c r="I130" t="s">
        <v>20502</v>
      </c>
      <c r="K130" t="s">
        <v>17490</v>
      </c>
    </row>
    <row r="131" spans="1:12" x14ac:dyDescent="0.25">
      <c r="A131" t="s">
        <v>17492</v>
      </c>
      <c r="D131" t="s">
        <v>17493</v>
      </c>
      <c r="E131" t="s">
        <v>32</v>
      </c>
      <c r="G131" s="5">
        <v>0.68263888888888891</v>
      </c>
      <c r="H131" t="s">
        <v>42</v>
      </c>
      <c r="I131" t="s">
        <v>20503</v>
      </c>
      <c r="J131" t="s">
        <v>21670</v>
      </c>
      <c r="K131" t="s">
        <v>21671</v>
      </c>
    </row>
    <row r="132" spans="1:12" x14ac:dyDescent="0.25">
      <c r="A132" t="s">
        <v>17494</v>
      </c>
      <c r="D132" t="s">
        <v>17495</v>
      </c>
      <c r="E132" t="s">
        <v>32</v>
      </c>
      <c r="G132" s="5">
        <v>0.68888888888888899</v>
      </c>
      <c r="H132" t="s">
        <v>121</v>
      </c>
      <c r="I132" t="s">
        <v>20504</v>
      </c>
      <c r="K132" t="s">
        <v>21672</v>
      </c>
    </row>
    <row r="133" spans="1:12" x14ac:dyDescent="0.25">
      <c r="A133" t="s">
        <v>17496</v>
      </c>
      <c r="D133" t="s">
        <v>17497</v>
      </c>
      <c r="E133" t="s">
        <v>16</v>
      </c>
      <c r="G133" s="5">
        <v>0.70972222222222225</v>
      </c>
      <c r="H133" t="s">
        <v>31</v>
      </c>
      <c r="I133" t="s">
        <v>20505</v>
      </c>
      <c r="K133" t="s">
        <v>17496</v>
      </c>
      <c r="L133" t="s">
        <v>21673</v>
      </c>
    </row>
    <row r="134" spans="1:12" x14ac:dyDescent="0.25">
      <c r="A134" t="s">
        <v>17498</v>
      </c>
      <c r="D134" t="s">
        <v>17499</v>
      </c>
      <c r="E134" t="s">
        <v>16</v>
      </c>
      <c r="G134" s="5">
        <v>0.75138888888888899</v>
      </c>
      <c r="H134" t="s">
        <v>44</v>
      </c>
      <c r="I134" t="s">
        <v>20322</v>
      </c>
      <c r="K134" t="s">
        <v>17498</v>
      </c>
    </row>
    <row r="135" spans="1:12" x14ac:dyDescent="0.25">
      <c r="A135" t="s">
        <v>17500</v>
      </c>
      <c r="D135" t="s">
        <v>17501</v>
      </c>
      <c r="E135" t="s">
        <v>16</v>
      </c>
      <c r="G135" s="5">
        <v>0.75208333333333333</v>
      </c>
      <c r="H135" t="s">
        <v>22</v>
      </c>
      <c r="I135" t="s">
        <v>20323</v>
      </c>
      <c r="K135" t="s">
        <v>17500</v>
      </c>
      <c r="L135" t="s">
        <v>21674</v>
      </c>
    </row>
    <row r="136" spans="1:12" x14ac:dyDescent="0.25">
      <c r="A136" t="s">
        <v>17502</v>
      </c>
      <c r="D136" t="s">
        <v>17503</v>
      </c>
      <c r="E136" t="s">
        <v>16</v>
      </c>
      <c r="G136" s="5">
        <v>0.77777777777777779</v>
      </c>
      <c r="H136" t="s">
        <v>106</v>
      </c>
      <c r="I136" t="s">
        <v>20506</v>
      </c>
      <c r="K136" t="s">
        <v>17502</v>
      </c>
    </row>
    <row r="137" spans="1:12" x14ac:dyDescent="0.25">
      <c r="A137" t="s">
        <v>17502</v>
      </c>
      <c r="D137" t="s">
        <v>17504</v>
      </c>
      <c r="E137" t="s">
        <v>16</v>
      </c>
      <c r="G137" s="5">
        <v>0.78819444444444453</v>
      </c>
      <c r="H137" t="s">
        <v>20</v>
      </c>
      <c r="I137" t="s">
        <v>20507</v>
      </c>
      <c r="K137" t="s">
        <v>17502</v>
      </c>
      <c r="L137" t="s">
        <v>21675</v>
      </c>
    </row>
    <row r="138" spans="1:12" x14ac:dyDescent="0.25">
      <c r="A138" t="s">
        <v>17505</v>
      </c>
      <c r="D138" t="s">
        <v>17506</v>
      </c>
      <c r="E138" t="s">
        <v>16</v>
      </c>
      <c r="G138" s="5">
        <v>0.86111111111111116</v>
      </c>
      <c r="H138" t="s">
        <v>53</v>
      </c>
      <c r="I138" t="s">
        <v>20508</v>
      </c>
      <c r="J138" t="s">
        <v>21676</v>
      </c>
      <c r="K138" t="s">
        <v>21644</v>
      </c>
      <c r="L138" t="s">
        <v>21677</v>
      </c>
    </row>
    <row r="139" spans="1:12" x14ac:dyDescent="0.25">
      <c r="A139" t="s">
        <v>17507</v>
      </c>
      <c r="D139" t="s">
        <v>17508</v>
      </c>
      <c r="E139" t="s">
        <v>16</v>
      </c>
      <c r="G139" s="5">
        <v>0.29722222222222222</v>
      </c>
      <c r="H139" t="s">
        <v>15</v>
      </c>
      <c r="I139" t="s">
        <v>20509</v>
      </c>
      <c r="J139" t="s">
        <v>21678</v>
      </c>
      <c r="K139" t="s">
        <v>21679</v>
      </c>
      <c r="L139" t="s">
        <v>21680</v>
      </c>
    </row>
    <row r="140" spans="1:12" x14ac:dyDescent="0.25">
      <c r="A140" t="s">
        <v>17509</v>
      </c>
      <c r="D140" t="s">
        <v>17510</v>
      </c>
      <c r="E140" t="s">
        <v>16</v>
      </c>
      <c r="G140" s="5">
        <v>0.34722222222222227</v>
      </c>
      <c r="H140" t="s">
        <v>31</v>
      </c>
      <c r="I140" t="s">
        <v>20510</v>
      </c>
      <c r="K140" t="s">
        <v>17509</v>
      </c>
      <c r="L140" t="s">
        <v>21681</v>
      </c>
    </row>
    <row r="141" spans="1:12" x14ac:dyDescent="0.25">
      <c r="A141" t="s">
        <v>17511</v>
      </c>
      <c r="D141" t="s">
        <v>17512</v>
      </c>
      <c r="E141" t="s">
        <v>32</v>
      </c>
      <c r="G141" s="5">
        <v>0.35902777777777778</v>
      </c>
      <c r="H141" t="s">
        <v>44</v>
      </c>
      <c r="I141" t="s">
        <v>20324</v>
      </c>
      <c r="K141" t="s">
        <v>21682</v>
      </c>
    </row>
    <row r="142" spans="1:12" x14ac:dyDescent="0.25">
      <c r="A142" t="s">
        <v>17513</v>
      </c>
      <c r="D142" t="s">
        <v>17514</v>
      </c>
      <c r="E142" t="s">
        <v>32</v>
      </c>
      <c r="G142" s="5">
        <v>0.36944444444444446</v>
      </c>
      <c r="H142" t="s">
        <v>22</v>
      </c>
      <c r="I142" t="s">
        <v>20325</v>
      </c>
      <c r="K142" t="s">
        <v>21683</v>
      </c>
      <c r="L142" t="s">
        <v>21684</v>
      </c>
    </row>
    <row r="143" spans="1:12" x14ac:dyDescent="0.25">
      <c r="A143" t="s">
        <v>17515</v>
      </c>
      <c r="D143" t="s">
        <v>17514</v>
      </c>
      <c r="E143" t="s">
        <v>32</v>
      </c>
      <c r="G143" s="5">
        <v>0.36944444444444446</v>
      </c>
      <c r="H143" t="s">
        <v>28</v>
      </c>
      <c r="I143" t="s">
        <v>20511</v>
      </c>
      <c r="K143" t="s">
        <v>21685</v>
      </c>
      <c r="L143" t="s">
        <v>21686</v>
      </c>
    </row>
    <row r="144" spans="1:12" x14ac:dyDescent="0.25">
      <c r="A144" t="s">
        <v>17516</v>
      </c>
      <c r="D144" t="s">
        <v>17517</v>
      </c>
      <c r="E144" t="s">
        <v>32</v>
      </c>
      <c r="G144" s="5">
        <v>0.38125000000000003</v>
      </c>
      <c r="H144">
        <v>8</v>
      </c>
      <c r="I144" t="s">
        <v>20326</v>
      </c>
      <c r="K144" t="s">
        <v>21687</v>
      </c>
      <c r="L144" t="s">
        <v>21688</v>
      </c>
    </row>
    <row r="145" spans="1:12" x14ac:dyDescent="0.25">
      <c r="A145" t="s">
        <v>17518</v>
      </c>
      <c r="D145" t="s">
        <v>17516</v>
      </c>
      <c r="E145" t="s">
        <v>32</v>
      </c>
      <c r="G145" s="5">
        <v>0.38750000000000001</v>
      </c>
      <c r="H145">
        <v>8</v>
      </c>
      <c r="I145" t="s">
        <v>20327</v>
      </c>
      <c r="K145" t="s">
        <v>21689</v>
      </c>
      <c r="L145" t="s">
        <v>21690</v>
      </c>
    </row>
    <row r="146" spans="1:12" x14ac:dyDescent="0.25">
      <c r="A146" t="s">
        <v>17519</v>
      </c>
      <c r="D146" t="s">
        <v>17520</v>
      </c>
      <c r="E146" t="s">
        <v>32</v>
      </c>
      <c r="G146" s="5">
        <v>0.39583333333333331</v>
      </c>
      <c r="H146" t="s">
        <v>637</v>
      </c>
      <c r="I146" t="s">
        <v>20512</v>
      </c>
      <c r="K146" t="s">
        <v>17523</v>
      </c>
    </row>
    <row r="147" spans="1:12" x14ac:dyDescent="0.25">
      <c r="A147" t="s">
        <v>17521</v>
      </c>
      <c r="D147" t="s">
        <v>17522</v>
      </c>
      <c r="E147" t="s">
        <v>32</v>
      </c>
      <c r="G147" s="5">
        <v>0.40902777777777777</v>
      </c>
      <c r="H147" t="s">
        <v>48</v>
      </c>
      <c r="I147" t="s">
        <v>20513</v>
      </c>
      <c r="K147" t="s">
        <v>17521</v>
      </c>
      <c r="L147" t="s">
        <v>21691</v>
      </c>
    </row>
    <row r="148" spans="1:12" x14ac:dyDescent="0.25">
      <c r="A148" t="s">
        <v>17523</v>
      </c>
      <c r="D148" t="s">
        <v>17524</v>
      </c>
      <c r="E148" t="s">
        <v>32</v>
      </c>
      <c r="G148" s="5">
        <v>0.4145833333333333</v>
      </c>
      <c r="H148" t="s">
        <v>48</v>
      </c>
      <c r="I148" t="s">
        <v>20328</v>
      </c>
      <c r="K148" t="s">
        <v>21692</v>
      </c>
      <c r="L148" t="s">
        <v>21693</v>
      </c>
    </row>
    <row r="149" spans="1:12" x14ac:dyDescent="0.25">
      <c r="A149" t="s">
        <v>17525</v>
      </c>
      <c r="B149" t="s">
        <v>17526</v>
      </c>
      <c r="C149" t="s">
        <v>17527</v>
      </c>
      <c r="D149" t="s">
        <v>17528</v>
      </c>
      <c r="E149" t="s">
        <v>32</v>
      </c>
      <c r="F149">
        <v>38</v>
      </c>
      <c r="G149" s="5">
        <v>0.41875000000000001</v>
      </c>
      <c r="H149" t="s">
        <v>53</v>
      </c>
      <c r="I149" t="s">
        <v>20514</v>
      </c>
      <c r="J149" t="s">
        <v>17536</v>
      </c>
    </row>
    <row r="150" spans="1:12" x14ac:dyDescent="0.25">
      <c r="A150" t="s">
        <v>17529</v>
      </c>
      <c r="D150" t="s">
        <v>17530</v>
      </c>
      <c r="E150" t="s">
        <v>32</v>
      </c>
      <c r="G150" s="5">
        <v>0.43472222222222223</v>
      </c>
      <c r="H150" t="s">
        <v>28</v>
      </c>
      <c r="I150" t="s">
        <v>20515</v>
      </c>
      <c r="K150" t="s">
        <v>21694</v>
      </c>
      <c r="L150" t="s">
        <v>21695</v>
      </c>
    </row>
    <row r="151" spans="1:12" x14ac:dyDescent="0.25">
      <c r="A151" t="s">
        <v>17531</v>
      </c>
      <c r="D151" t="s">
        <v>17532</v>
      </c>
      <c r="E151" t="s">
        <v>32</v>
      </c>
      <c r="G151" s="5">
        <v>0.43541666666666662</v>
      </c>
      <c r="H151" t="s">
        <v>31</v>
      </c>
      <c r="I151" t="s">
        <v>20516</v>
      </c>
      <c r="K151" t="s">
        <v>17535</v>
      </c>
      <c r="L151" t="s">
        <v>21696</v>
      </c>
    </row>
    <row r="152" spans="1:12" x14ac:dyDescent="0.25">
      <c r="A152" t="s">
        <v>17533</v>
      </c>
      <c r="D152" t="s">
        <v>17534</v>
      </c>
      <c r="E152" t="s">
        <v>32</v>
      </c>
      <c r="G152" s="5">
        <v>0.43888888888888888</v>
      </c>
      <c r="H152" t="s">
        <v>15</v>
      </c>
      <c r="I152" t="s">
        <v>20517</v>
      </c>
      <c r="K152" t="s">
        <v>21697</v>
      </c>
      <c r="L152" t="s">
        <v>21698</v>
      </c>
    </row>
    <row r="153" spans="1:12" x14ac:dyDescent="0.25">
      <c r="A153" t="s">
        <v>17535</v>
      </c>
      <c r="D153" t="s">
        <v>17536</v>
      </c>
      <c r="E153" t="s">
        <v>32</v>
      </c>
      <c r="G153" s="5">
        <v>0.44027777777777777</v>
      </c>
      <c r="H153" t="s">
        <v>24</v>
      </c>
      <c r="I153" t="s">
        <v>20518</v>
      </c>
      <c r="K153" t="s">
        <v>21697</v>
      </c>
      <c r="L153" t="s">
        <v>21699</v>
      </c>
    </row>
    <row r="154" spans="1:12" x14ac:dyDescent="0.25">
      <c r="A154" t="s">
        <v>17537</v>
      </c>
      <c r="D154" t="s">
        <v>17538</v>
      </c>
      <c r="E154" t="s">
        <v>32</v>
      </c>
      <c r="G154" s="5">
        <v>0.46527777777777773</v>
      </c>
      <c r="H154" t="s">
        <v>28</v>
      </c>
      <c r="I154" t="s">
        <v>20519</v>
      </c>
      <c r="K154" t="s">
        <v>21700</v>
      </c>
      <c r="L154" t="s">
        <v>21701</v>
      </c>
    </row>
    <row r="155" spans="1:12" x14ac:dyDescent="0.25">
      <c r="A155" t="s">
        <v>17539</v>
      </c>
      <c r="D155" t="s">
        <v>17540</v>
      </c>
      <c r="E155" t="s">
        <v>32</v>
      </c>
      <c r="G155" s="5">
        <v>0.47083333333333338</v>
      </c>
      <c r="H155" t="s">
        <v>28</v>
      </c>
      <c r="I155" t="s">
        <v>20520</v>
      </c>
      <c r="K155" t="s">
        <v>21702</v>
      </c>
      <c r="L155" t="s">
        <v>21703</v>
      </c>
    </row>
    <row r="156" spans="1:12" x14ac:dyDescent="0.25">
      <c r="A156" t="s">
        <v>17541</v>
      </c>
      <c r="D156" t="s">
        <v>17542</v>
      </c>
      <c r="E156" t="s">
        <v>32</v>
      </c>
      <c r="G156" s="5">
        <v>0.48125000000000001</v>
      </c>
      <c r="H156" t="s">
        <v>53</v>
      </c>
      <c r="I156" t="s">
        <v>20521</v>
      </c>
      <c r="K156" t="s">
        <v>21704</v>
      </c>
      <c r="L156" t="s">
        <v>21705</v>
      </c>
    </row>
    <row r="157" spans="1:12" x14ac:dyDescent="0.25">
      <c r="A157" t="s">
        <v>17541</v>
      </c>
      <c r="D157" t="s">
        <v>17543</v>
      </c>
      <c r="E157" t="s">
        <v>32</v>
      </c>
      <c r="G157" s="5">
        <v>0.48194444444444445</v>
      </c>
      <c r="H157" t="s">
        <v>15</v>
      </c>
      <c r="I157" t="s">
        <v>20522</v>
      </c>
      <c r="K157" t="s">
        <v>21704</v>
      </c>
      <c r="L157" t="s">
        <v>21706</v>
      </c>
    </row>
    <row r="158" spans="1:12" x14ac:dyDescent="0.25">
      <c r="A158" t="s">
        <v>17544</v>
      </c>
      <c r="D158" t="s">
        <v>17545</v>
      </c>
      <c r="E158" t="s">
        <v>32</v>
      </c>
      <c r="G158" s="5">
        <v>0.48888888888888887</v>
      </c>
      <c r="H158" t="s">
        <v>31</v>
      </c>
      <c r="I158" t="s">
        <v>20523</v>
      </c>
      <c r="K158" t="s">
        <v>21707</v>
      </c>
      <c r="L158" t="s">
        <v>21708</v>
      </c>
    </row>
    <row r="159" spans="1:12" x14ac:dyDescent="0.25">
      <c r="A159" t="s">
        <v>17546</v>
      </c>
      <c r="D159" t="s">
        <v>17547</v>
      </c>
      <c r="E159" t="s">
        <v>32</v>
      </c>
      <c r="G159" s="5">
        <v>0.49374999999999997</v>
      </c>
      <c r="H159" t="s">
        <v>31</v>
      </c>
      <c r="I159" t="s">
        <v>20524</v>
      </c>
      <c r="K159" t="s">
        <v>17546</v>
      </c>
      <c r="L159" t="s">
        <v>21709</v>
      </c>
    </row>
    <row r="160" spans="1:12" x14ac:dyDescent="0.25">
      <c r="A160" t="s">
        <v>17548</v>
      </c>
      <c r="D160" t="s">
        <v>17549</v>
      </c>
      <c r="E160" t="s">
        <v>32</v>
      </c>
      <c r="G160" s="5">
        <v>0.50624999999999998</v>
      </c>
      <c r="H160" t="s">
        <v>48</v>
      </c>
      <c r="I160" t="s">
        <v>20525</v>
      </c>
      <c r="K160" t="s">
        <v>17548</v>
      </c>
      <c r="L160" t="s">
        <v>21710</v>
      </c>
    </row>
    <row r="161" spans="1:12" x14ac:dyDescent="0.25">
      <c r="A161" t="s">
        <v>17550</v>
      </c>
      <c r="D161" t="s">
        <v>17551</v>
      </c>
      <c r="E161" t="s">
        <v>32</v>
      </c>
      <c r="G161" s="5">
        <v>0.52083333333333337</v>
      </c>
      <c r="H161" t="s">
        <v>20</v>
      </c>
      <c r="I161" t="s">
        <v>20329</v>
      </c>
      <c r="K161" t="s">
        <v>17550</v>
      </c>
      <c r="L161" t="s">
        <v>21711</v>
      </c>
    </row>
    <row r="162" spans="1:12" x14ac:dyDescent="0.25">
      <c r="A162" t="s">
        <v>17552</v>
      </c>
      <c r="D162" t="s">
        <v>17553</v>
      </c>
      <c r="E162" t="s">
        <v>32</v>
      </c>
      <c r="G162" s="5">
        <v>0.52430555555555558</v>
      </c>
      <c r="H162" t="s">
        <v>48</v>
      </c>
      <c r="I162" t="s">
        <v>20526</v>
      </c>
      <c r="K162" t="s">
        <v>17550</v>
      </c>
      <c r="L162" t="s">
        <v>21712</v>
      </c>
    </row>
    <row r="163" spans="1:12" x14ac:dyDescent="0.25">
      <c r="A163" t="s">
        <v>17554</v>
      </c>
      <c r="D163" t="s">
        <v>17555</v>
      </c>
      <c r="E163" t="s">
        <v>32</v>
      </c>
      <c r="G163" s="5">
        <v>0.53402777777777777</v>
      </c>
      <c r="H163" t="s">
        <v>20</v>
      </c>
      <c r="I163" t="s">
        <v>20330</v>
      </c>
      <c r="K163" t="s">
        <v>21713</v>
      </c>
      <c r="L163" t="s">
        <v>21714</v>
      </c>
    </row>
    <row r="164" spans="1:12" x14ac:dyDescent="0.25">
      <c r="A164" t="s">
        <v>17556</v>
      </c>
      <c r="D164" t="s">
        <v>17557</v>
      </c>
      <c r="E164" t="s">
        <v>32</v>
      </c>
      <c r="G164" s="5">
        <v>0.53888888888888886</v>
      </c>
      <c r="H164" t="s">
        <v>20</v>
      </c>
      <c r="I164" t="s">
        <v>20527</v>
      </c>
      <c r="K164" t="s">
        <v>21715</v>
      </c>
      <c r="L164" t="s">
        <v>21716</v>
      </c>
    </row>
    <row r="165" spans="1:12" x14ac:dyDescent="0.25">
      <c r="A165" t="s">
        <v>17558</v>
      </c>
      <c r="D165" t="s">
        <v>17559</v>
      </c>
      <c r="E165" t="s">
        <v>32</v>
      </c>
      <c r="G165" s="5">
        <v>0.57638888888888895</v>
      </c>
      <c r="H165" t="s">
        <v>53</v>
      </c>
      <c r="I165" t="s">
        <v>20528</v>
      </c>
      <c r="K165" t="s">
        <v>21717</v>
      </c>
      <c r="L165" t="s">
        <v>21718</v>
      </c>
    </row>
    <row r="166" spans="1:12" x14ac:dyDescent="0.25">
      <c r="A166" t="s">
        <v>17560</v>
      </c>
      <c r="D166" t="s">
        <v>17561</v>
      </c>
      <c r="E166" t="s">
        <v>32</v>
      </c>
      <c r="G166" s="5">
        <v>0.59166666666666667</v>
      </c>
      <c r="H166">
        <v>7</v>
      </c>
      <c r="I166" t="s">
        <v>20529</v>
      </c>
      <c r="K166" t="s">
        <v>21719</v>
      </c>
      <c r="L166" t="s">
        <v>21720</v>
      </c>
    </row>
    <row r="167" spans="1:12" x14ac:dyDescent="0.25">
      <c r="A167" t="s">
        <v>17562</v>
      </c>
      <c r="D167" t="s">
        <v>17563</v>
      </c>
      <c r="E167" t="s">
        <v>16</v>
      </c>
      <c r="G167" s="5">
        <v>0.9819444444444444</v>
      </c>
      <c r="H167" t="s">
        <v>637</v>
      </c>
      <c r="I167" t="s">
        <v>20530</v>
      </c>
      <c r="J167" t="s">
        <v>21721</v>
      </c>
      <c r="K167" t="s">
        <v>21722</v>
      </c>
    </row>
    <row r="168" spans="1:12" x14ac:dyDescent="0.25">
      <c r="A168" t="s">
        <v>17564</v>
      </c>
      <c r="D168" t="s">
        <v>17565</v>
      </c>
      <c r="E168" t="s">
        <v>16</v>
      </c>
      <c r="G168" s="5">
        <v>0.98125000000000007</v>
      </c>
      <c r="H168" t="s">
        <v>637</v>
      </c>
      <c r="I168" t="s">
        <v>20331</v>
      </c>
      <c r="J168" t="s">
        <v>17564</v>
      </c>
      <c r="K168" t="s">
        <v>21723</v>
      </c>
    </row>
    <row r="169" spans="1:12" x14ac:dyDescent="0.25">
      <c r="A169" t="s">
        <v>17566</v>
      </c>
      <c r="D169" t="s">
        <v>17563</v>
      </c>
      <c r="E169" t="s">
        <v>16</v>
      </c>
      <c r="G169" s="5">
        <v>0.9819444444444444</v>
      </c>
      <c r="H169" t="s">
        <v>637</v>
      </c>
      <c r="I169" t="s">
        <v>20531</v>
      </c>
      <c r="J169" t="s">
        <v>21724</v>
      </c>
      <c r="K169" t="s">
        <v>21722</v>
      </c>
    </row>
    <row r="170" spans="1:12" x14ac:dyDescent="0.25">
      <c r="A170" t="s">
        <v>17567</v>
      </c>
      <c r="D170" t="s">
        <v>17568</v>
      </c>
      <c r="E170" t="s">
        <v>16</v>
      </c>
      <c r="G170" s="5">
        <v>0.9868055555555556</v>
      </c>
      <c r="H170" t="s">
        <v>20</v>
      </c>
      <c r="I170" t="s">
        <v>20532</v>
      </c>
      <c r="J170" t="s">
        <v>21725</v>
      </c>
      <c r="K170" t="s">
        <v>21726</v>
      </c>
      <c r="L170" t="s">
        <v>21727</v>
      </c>
    </row>
    <row r="171" spans="1:12" x14ac:dyDescent="0.25">
      <c r="A171" t="s">
        <v>17569</v>
      </c>
      <c r="D171" t="s">
        <v>17570</v>
      </c>
      <c r="E171" t="s">
        <v>16</v>
      </c>
      <c r="G171" s="5">
        <v>0.99097222222222225</v>
      </c>
      <c r="H171" t="s">
        <v>20</v>
      </c>
      <c r="I171" t="s">
        <v>20533</v>
      </c>
      <c r="J171" t="s">
        <v>21728</v>
      </c>
      <c r="K171" t="s">
        <v>21726</v>
      </c>
    </row>
    <row r="172" spans="1:12" x14ac:dyDescent="0.25">
      <c r="A172" t="s">
        <v>17571</v>
      </c>
      <c r="D172" t="s">
        <v>17572</v>
      </c>
      <c r="E172" t="s">
        <v>16</v>
      </c>
      <c r="G172" s="5">
        <v>0.99513888888888891</v>
      </c>
      <c r="H172" t="s">
        <v>20</v>
      </c>
      <c r="I172" t="s">
        <v>20332</v>
      </c>
      <c r="J172" t="s">
        <v>21729</v>
      </c>
      <c r="K172" t="s">
        <v>21730</v>
      </c>
      <c r="L172" t="s">
        <v>21731</v>
      </c>
    </row>
    <row r="173" spans="1:12" x14ac:dyDescent="0.25">
      <c r="A173" t="s">
        <v>17573</v>
      </c>
      <c r="D173" t="s">
        <v>17574</v>
      </c>
      <c r="E173" t="s">
        <v>16</v>
      </c>
      <c r="G173" s="5">
        <v>0.99791666666666667</v>
      </c>
      <c r="H173" t="s">
        <v>20</v>
      </c>
      <c r="I173" t="s">
        <v>20534</v>
      </c>
      <c r="J173" t="s">
        <v>21732</v>
      </c>
      <c r="K173" t="s">
        <v>21730</v>
      </c>
      <c r="L173" t="s">
        <v>21733</v>
      </c>
    </row>
    <row r="174" spans="1:12" x14ac:dyDescent="0.25">
      <c r="A174" t="s">
        <v>17575</v>
      </c>
      <c r="D174" t="s">
        <v>17576</v>
      </c>
      <c r="E174" t="s">
        <v>16</v>
      </c>
      <c r="G174" s="5">
        <v>1.5277777777777777E-2</v>
      </c>
      <c r="H174" t="s">
        <v>20</v>
      </c>
      <c r="I174" t="s">
        <v>20333</v>
      </c>
      <c r="J174" t="s">
        <v>21734</v>
      </c>
      <c r="K174" t="s">
        <v>21730</v>
      </c>
      <c r="L174" t="s">
        <v>21735</v>
      </c>
    </row>
    <row r="175" spans="1:12" x14ac:dyDescent="0.25">
      <c r="A175" t="s">
        <v>17577</v>
      </c>
      <c r="D175" t="s">
        <v>17578</v>
      </c>
      <c r="E175" t="s">
        <v>16</v>
      </c>
      <c r="G175" s="5">
        <v>2.9166666666666664E-2</v>
      </c>
      <c r="H175">
        <v>8</v>
      </c>
      <c r="I175" t="s">
        <v>20334</v>
      </c>
      <c r="J175" t="s">
        <v>21736</v>
      </c>
      <c r="K175" t="s">
        <v>21730</v>
      </c>
      <c r="L175" t="s">
        <v>21737</v>
      </c>
    </row>
    <row r="176" spans="1:12" x14ac:dyDescent="0.25">
      <c r="A176" t="s">
        <v>17579</v>
      </c>
      <c r="D176" t="s">
        <v>17580</v>
      </c>
      <c r="E176" t="s">
        <v>16</v>
      </c>
      <c r="G176" s="5">
        <v>3.2638888888888891E-2</v>
      </c>
      <c r="H176">
        <v>8</v>
      </c>
      <c r="I176" t="s">
        <v>20535</v>
      </c>
      <c r="J176" t="s">
        <v>21738</v>
      </c>
      <c r="K176" t="s">
        <v>21726</v>
      </c>
      <c r="L176" t="s">
        <v>21739</v>
      </c>
    </row>
    <row r="177" spans="1:12" x14ac:dyDescent="0.25">
      <c r="A177" t="s">
        <v>17581</v>
      </c>
      <c r="B177" t="s">
        <v>17582</v>
      </c>
      <c r="C177" t="s">
        <v>17583</v>
      </c>
      <c r="D177" t="s">
        <v>17584</v>
      </c>
      <c r="E177" t="s">
        <v>16</v>
      </c>
      <c r="F177">
        <v>14</v>
      </c>
      <c r="G177" s="5">
        <v>0.30138888888888887</v>
      </c>
      <c r="H177" t="s">
        <v>48</v>
      </c>
      <c r="I177" t="s">
        <v>20536</v>
      </c>
      <c r="J177" t="s">
        <v>17581</v>
      </c>
    </row>
    <row r="178" spans="1:12" x14ac:dyDescent="0.25">
      <c r="A178" t="s">
        <v>17585</v>
      </c>
      <c r="D178" t="s">
        <v>17586</v>
      </c>
      <c r="E178" t="s">
        <v>16</v>
      </c>
      <c r="G178" s="5">
        <v>0.33333333333333331</v>
      </c>
      <c r="H178" t="s">
        <v>24</v>
      </c>
      <c r="I178" t="s">
        <v>3105</v>
      </c>
      <c r="J178" t="s">
        <v>21740</v>
      </c>
      <c r="K178" t="s">
        <v>21741</v>
      </c>
      <c r="L178" t="s">
        <v>21742</v>
      </c>
    </row>
    <row r="179" spans="1:12" x14ac:dyDescent="0.25">
      <c r="A179" t="s">
        <v>17587</v>
      </c>
      <c r="B179" t="s">
        <v>17527</v>
      </c>
      <c r="C179" t="s">
        <v>17527</v>
      </c>
      <c r="D179" t="s">
        <v>17588</v>
      </c>
      <c r="E179" t="s">
        <v>16</v>
      </c>
      <c r="F179">
        <v>43</v>
      </c>
      <c r="G179" s="5">
        <v>0.33402777777777781</v>
      </c>
      <c r="H179">
        <v>6</v>
      </c>
      <c r="I179" t="s">
        <v>20537</v>
      </c>
    </row>
    <row r="180" spans="1:12" x14ac:dyDescent="0.25">
      <c r="A180" t="s">
        <v>17589</v>
      </c>
      <c r="B180" t="s">
        <v>17590</v>
      </c>
      <c r="C180" t="s">
        <v>17591</v>
      </c>
      <c r="D180" t="s">
        <v>17592</v>
      </c>
      <c r="E180" t="s">
        <v>16</v>
      </c>
      <c r="F180">
        <v>32</v>
      </c>
      <c r="G180" s="5">
        <v>0.3347222222222222</v>
      </c>
      <c r="H180" t="s">
        <v>28</v>
      </c>
      <c r="I180" t="s">
        <v>20335</v>
      </c>
      <c r="J180" t="s">
        <v>21743</v>
      </c>
    </row>
    <row r="181" spans="1:12" x14ac:dyDescent="0.25">
      <c r="A181" t="s">
        <v>17593</v>
      </c>
      <c r="B181" t="s">
        <v>17594</v>
      </c>
      <c r="C181" t="s">
        <v>17595</v>
      </c>
      <c r="D181" t="s">
        <v>17596</v>
      </c>
      <c r="E181" t="s">
        <v>16</v>
      </c>
      <c r="F181">
        <v>28</v>
      </c>
      <c r="G181" s="5">
        <v>0.34861111111111115</v>
      </c>
      <c r="H181" t="s">
        <v>48</v>
      </c>
      <c r="I181" t="s">
        <v>20538</v>
      </c>
    </row>
    <row r="182" spans="1:12" x14ac:dyDescent="0.25">
      <c r="A182" t="s">
        <v>17527</v>
      </c>
      <c r="B182" t="s">
        <v>17597</v>
      </c>
      <c r="C182" t="s">
        <v>17598</v>
      </c>
      <c r="D182" t="s">
        <v>17593</v>
      </c>
      <c r="E182" t="s">
        <v>16</v>
      </c>
      <c r="F182">
        <v>18</v>
      </c>
      <c r="G182" s="5">
        <v>0.3527777777777778</v>
      </c>
      <c r="H182">
        <v>6</v>
      </c>
      <c r="I182" t="s">
        <v>20336</v>
      </c>
    </row>
    <row r="183" spans="1:12" x14ac:dyDescent="0.25">
      <c r="A183" t="s">
        <v>17599</v>
      </c>
      <c r="B183" t="s">
        <v>17594</v>
      </c>
      <c r="C183" t="s">
        <v>17600</v>
      </c>
      <c r="D183" t="s">
        <v>17601</v>
      </c>
      <c r="E183" t="s">
        <v>32</v>
      </c>
      <c r="F183">
        <v>19</v>
      </c>
      <c r="G183" s="5">
        <v>0.35486111111111113</v>
      </c>
      <c r="H183" t="s">
        <v>48</v>
      </c>
      <c r="I183" t="s">
        <v>20539</v>
      </c>
    </row>
    <row r="184" spans="1:12" x14ac:dyDescent="0.25">
      <c r="A184" t="s">
        <v>17602</v>
      </c>
      <c r="D184" t="s">
        <v>17603</v>
      </c>
      <c r="E184" t="s">
        <v>32</v>
      </c>
      <c r="G184" s="5">
        <v>0.35694444444444445</v>
      </c>
      <c r="H184" t="s">
        <v>106</v>
      </c>
      <c r="I184" t="s">
        <v>20337</v>
      </c>
      <c r="K184" t="s">
        <v>21744</v>
      </c>
    </row>
    <row r="185" spans="1:12" x14ac:dyDescent="0.25">
      <c r="A185" t="s">
        <v>17604</v>
      </c>
      <c r="B185" t="s">
        <v>17605</v>
      </c>
      <c r="C185" t="s">
        <v>17606</v>
      </c>
      <c r="D185" t="s">
        <v>17607</v>
      </c>
      <c r="E185" t="s">
        <v>32</v>
      </c>
      <c r="F185">
        <v>31</v>
      </c>
      <c r="G185" s="5">
        <v>0.36249999999999999</v>
      </c>
      <c r="H185" t="s">
        <v>31</v>
      </c>
      <c r="I185" t="s">
        <v>20338</v>
      </c>
    </row>
    <row r="186" spans="1:12" x14ac:dyDescent="0.25">
      <c r="A186" t="s">
        <v>17602</v>
      </c>
      <c r="B186" t="s">
        <v>17608</v>
      </c>
      <c r="C186" t="s">
        <v>17609</v>
      </c>
      <c r="D186" t="s">
        <v>17597</v>
      </c>
      <c r="E186" t="s">
        <v>32</v>
      </c>
      <c r="F186">
        <v>7</v>
      </c>
      <c r="G186" s="5">
        <v>0.36527777777777781</v>
      </c>
      <c r="H186" t="s">
        <v>48</v>
      </c>
      <c r="I186" t="s">
        <v>20540</v>
      </c>
      <c r="J186" t="s">
        <v>17623</v>
      </c>
    </row>
    <row r="187" spans="1:12" x14ac:dyDescent="0.25">
      <c r="A187" t="s">
        <v>17610</v>
      </c>
      <c r="B187" t="s">
        <v>17611</v>
      </c>
      <c r="C187" t="s">
        <v>17612</v>
      </c>
      <c r="D187" t="s">
        <v>17613</v>
      </c>
      <c r="E187" t="s">
        <v>32</v>
      </c>
      <c r="F187">
        <v>48</v>
      </c>
      <c r="G187" s="5">
        <v>0.3666666666666667</v>
      </c>
      <c r="H187" t="s">
        <v>15</v>
      </c>
      <c r="I187" t="s">
        <v>20541</v>
      </c>
    </row>
    <row r="188" spans="1:12" x14ac:dyDescent="0.25">
      <c r="A188" t="s">
        <v>17526</v>
      </c>
      <c r="B188" t="s">
        <v>17614</v>
      </c>
      <c r="C188" t="s">
        <v>17615</v>
      </c>
      <c r="D188" t="s">
        <v>17616</v>
      </c>
      <c r="E188" t="s">
        <v>32</v>
      </c>
      <c r="F188">
        <v>35</v>
      </c>
      <c r="G188" s="5">
        <v>0.37083333333333335</v>
      </c>
      <c r="H188" t="s">
        <v>28</v>
      </c>
      <c r="I188" t="s">
        <v>20542</v>
      </c>
    </row>
    <row r="189" spans="1:12" x14ac:dyDescent="0.25">
      <c r="A189" t="s">
        <v>17617</v>
      </c>
      <c r="D189" t="s">
        <v>17618</v>
      </c>
      <c r="E189" t="s">
        <v>32</v>
      </c>
      <c r="G189" s="5">
        <v>0.37638888888888888</v>
      </c>
      <c r="H189">
        <v>10</v>
      </c>
      <c r="I189" t="s">
        <v>20543</v>
      </c>
      <c r="K189" t="s">
        <v>21745</v>
      </c>
    </row>
    <row r="190" spans="1:12" x14ac:dyDescent="0.25">
      <c r="A190" t="s">
        <v>17619</v>
      </c>
      <c r="B190" t="s">
        <v>17620</v>
      </c>
      <c r="C190" t="s">
        <v>17621</v>
      </c>
      <c r="D190" t="s">
        <v>17618</v>
      </c>
      <c r="E190" t="s">
        <v>32</v>
      </c>
      <c r="F190">
        <v>71</v>
      </c>
      <c r="G190" s="5">
        <v>0.37638888888888888</v>
      </c>
      <c r="H190">
        <v>7</v>
      </c>
      <c r="I190" t="s">
        <v>20339</v>
      </c>
      <c r="J190" t="s">
        <v>21746</v>
      </c>
    </row>
    <row r="191" spans="1:12" x14ac:dyDescent="0.25">
      <c r="A191" t="s">
        <v>17622</v>
      </c>
      <c r="D191" t="s">
        <v>17623</v>
      </c>
      <c r="E191" t="s">
        <v>32</v>
      </c>
      <c r="G191" s="5">
        <v>0.37847222222222227</v>
      </c>
      <c r="H191">
        <v>10</v>
      </c>
      <c r="I191" t="s">
        <v>20340</v>
      </c>
      <c r="K191" t="s">
        <v>17627</v>
      </c>
    </row>
    <row r="192" spans="1:12" x14ac:dyDescent="0.25">
      <c r="A192" t="s">
        <v>17624</v>
      </c>
      <c r="B192" t="s">
        <v>17625</v>
      </c>
      <c r="C192" t="s">
        <v>17626</v>
      </c>
      <c r="D192" t="s">
        <v>17605</v>
      </c>
      <c r="E192" t="s">
        <v>32</v>
      </c>
      <c r="F192">
        <v>31</v>
      </c>
      <c r="G192" s="5">
        <v>0.3840277777777778</v>
      </c>
      <c r="H192" t="s">
        <v>48</v>
      </c>
      <c r="I192" t="s">
        <v>20544</v>
      </c>
    </row>
    <row r="193" spans="1:13" x14ac:dyDescent="0.25">
      <c r="A193" t="s">
        <v>17627</v>
      </c>
      <c r="D193" t="s">
        <v>17628</v>
      </c>
      <c r="E193" t="s">
        <v>32</v>
      </c>
      <c r="G193" s="5">
        <v>0.38611111111111113</v>
      </c>
      <c r="H193">
        <v>10</v>
      </c>
      <c r="I193" t="s">
        <v>20341</v>
      </c>
      <c r="K193" t="s">
        <v>17626</v>
      </c>
    </row>
    <row r="194" spans="1:13" x14ac:dyDescent="0.25">
      <c r="A194" t="s">
        <v>17629</v>
      </c>
      <c r="B194" t="s">
        <v>17630</v>
      </c>
      <c r="C194" t="s">
        <v>17629</v>
      </c>
      <c r="D194" t="s">
        <v>17614</v>
      </c>
      <c r="E194" t="s">
        <v>32</v>
      </c>
      <c r="F194">
        <v>32</v>
      </c>
      <c r="G194" s="5">
        <v>0.39513888888888887</v>
      </c>
      <c r="H194" t="s">
        <v>31</v>
      </c>
      <c r="I194" t="s">
        <v>20545</v>
      </c>
    </row>
    <row r="195" spans="1:13" x14ac:dyDescent="0.25">
      <c r="A195" t="s">
        <v>17631</v>
      </c>
      <c r="D195" t="s">
        <v>17612</v>
      </c>
      <c r="E195" t="s">
        <v>32</v>
      </c>
      <c r="G195" s="5">
        <v>0.39930555555555558</v>
      </c>
      <c r="H195" t="s">
        <v>22</v>
      </c>
      <c r="I195" t="s">
        <v>20342</v>
      </c>
      <c r="K195" t="s">
        <v>21747</v>
      </c>
      <c r="L195" t="s">
        <v>21748</v>
      </c>
    </row>
    <row r="196" spans="1:13" x14ac:dyDescent="0.25">
      <c r="A196" t="s">
        <v>17632</v>
      </c>
      <c r="D196" t="s">
        <v>17633</v>
      </c>
      <c r="E196" t="s">
        <v>32</v>
      </c>
      <c r="G196" s="5">
        <v>0.40277777777777773</v>
      </c>
      <c r="H196" t="s">
        <v>15</v>
      </c>
      <c r="I196" t="s">
        <v>20343</v>
      </c>
      <c r="J196" t="s">
        <v>21749</v>
      </c>
      <c r="K196" t="s">
        <v>21750</v>
      </c>
      <c r="L196" t="s">
        <v>21751</v>
      </c>
    </row>
    <row r="197" spans="1:13" x14ac:dyDescent="0.25">
      <c r="A197" t="s">
        <v>17634</v>
      </c>
      <c r="D197" t="s">
        <v>17635</v>
      </c>
      <c r="E197" t="s">
        <v>32</v>
      </c>
      <c r="G197" s="5">
        <v>0.41250000000000003</v>
      </c>
      <c r="H197" t="s">
        <v>106</v>
      </c>
      <c r="I197" t="s">
        <v>20546</v>
      </c>
      <c r="K197" t="s">
        <v>17634</v>
      </c>
    </row>
    <row r="198" spans="1:13" x14ac:dyDescent="0.25">
      <c r="A198" t="s">
        <v>17636</v>
      </c>
      <c r="D198" t="s">
        <v>17637</v>
      </c>
      <c r="E198" t="s">
        <v>32</v>
      </c>
      <c r="G198" s="5">
        <v>0.42569444444444443</v>
      </c>
      <c r="H198" t="s">
        <v>22</v>
      </c>
      <c r="I198" t="s">
        <v>20344</v>
      </c>
      <c r="K198" t="s">
        <v>17636</v>
      </c>
    </row>
    <row r="199" spans="1:13" x14ac:dyDescent="0.25">
      <c r="A199" t="s">
        <v>17638</v>
      </c>
      <c r="B199" t="s">
        <v>17639</v>
      </c>
      <c r="C199" t="s">
        <v>17636</v>
      </c>
      <c r="D199" t="s">
        <v>17640</v>
      </c>
      <c r="E199" t="s">
        <v>32</v>
      </c>
      <c r="F199">
        <v>23</v>
      </c>
      <c r="G199" s="5">
        <v>0.42986111111111108</v>
      </c>
      <c r="H199" t="s">
        <v>31</v>
      </c>
      <c r="I199" t="s">
        <v>20345</v>
      </c>
    </row>
    <row r="200" spans="1:13" x14ac:dyDescent="0.25">
      <c r="A200" t="s">
        <v>17634</v>
      </c>
      <c r="B200" t="s">
        <v>17641</v>
      </c>
      <c r="C200" t="s">
        <v>17642</v>
      </c>
      <c r="D200" t="s">
        <v>17638</v>
      </c>
      <c r="E200" t="s">
        <v>32</v>
      </c>
      <c r="F200">
        <v>42</v>
      </c>
      <c r="G200" s="5">
        <v>0.43402777777777773</v>
      </c>
      <c r="H200" t="s">
        <v>53</v>
      </c>
      <c r="I200" t="s">
        <v>20547</v>
      </c>
    </row>
    <row r="201" spans="1:13" x14ac:dyDescent="0.25">
      <c r="A201" t="s">
        <v>17643</v>
      </c>
      <c r="B201" t="s">
        <v>17644</v>
      </c>
      <c r="C201" t="s">
        <v>17645</v>
      </c>
      <c r="D201" t="s">
        <v>17646</v>
      </c>
      <c r="E201" t="s">
        <v>32</v>
      </c>
      <c r="F201">
        <v>22</v>
      </c>
      <c r="G201" s="5">
        <v>0.44375000000000003</v>
      </c>
      <c r="H201" t="s">
        <v>53</v>
      </c>
      <c r="I201" t="s">
        <v>20548</v>
      </c>
    </row>
    <row r="202" spans="1:13" x14ac:dyDescent="0.25">
      <c r="A202" t="s">
        <v>17647</v>
      </c>
      <c r="D202" t="s">
        <v>17639</v>
      </c>
      <c r="E202" t="s">
        <v>32</v>
      </c>
      <c r="G202" s="5">
        <v>0.4458333333333333</v>
      </c>
      <c r="H202" t="s">
        <v>106</v>
      </c>
      <c r="I202" t="s">
        <v>20346</v>
      </c>
      <c r="K202" t="s">
        <v>21752</v>
      </c>
    </row>
    <row r="203" spans="1:13" x14ac:dyDescent="0.25">
      <c r="A203" t="s">
        <v>17648</v>
      </c>
      <c r="B203" t="s">
        <v>17649</v>
      </c>
      <c r="C203" t="s">
        <v>17650</v>
      </c>
      <c r="D203" t="s">
        <v>17651</v>
      </c>
      <c r="E203" t="s">
        <v>32</v>
      </c>
      <c r="F203">
        <v>23</v>
      </c>
      <c r="G203" s="5">
        <v>0.46527777777777773</v>
      </c>
      <c r="H203" t="s">
        <v>31</v>
      </c>
      <c r="I203" t="s">
        <v>20549</v>
      </c>
      <c r="J203" t="s">
        <v>21753</v>
      </c>
    </row>
    <row r="204" spans="1:13" x14ac:dyDescent="0.25">
      <c r="A204" t="s">
        <v>17620</v>
      </c>
      <c r="B204" t="s">
        <v>17620</v>
      </c>
      <c r="C204" t="s">
        <v>17620</v>
      </c>
      <c r="D204" t="s">
        <v>17652</v>
      </c>
      <c r="E204" t="s">
        <v>32</v>
      </c>
      <c r="F204">
        <v>5</v>
      </c>
      <c r="G204" s="5">
        <v>0.46666666666666662</v>
      </c>
      <c r="H204">
        <v>7</v>
      </c>
      <c r="I204" t="s">
        <v>20347</v>
      </c>
    </row>
    <row r="205" spans="1:13" x14ac:dyDescent="0.25">
      <c r="A205" t="s">
        <v>17653</v>
      </c>
      <c r="B205" t="s">
        <v>17654</v>
      </c>
      <c r="C205" t="s">
        <v>17655</v>
      </c>
      <c r="D205" t="s">
        <v>17656</v>
      </c>
      <c r="E205" t="s">
        <v>32</v>
      </c>
      <c r="F205">
        <v>25</v>
      </c>
      <c r="G205" s="5">
        <v>0.47430555555555554</v>
      </c>
      <c r="H205" t="s">
        <v>15</v>
      </c>
      <c r="I205" t="s">
        <v>20550</v>
      </c>
    </row>
    <row r="206" spans="1:13" x14ac:dyDescent="0.25">
      <c r="A206" t="s">
        <v>17657</v>
      </c>
      <c r="D206" t="s">
        <v>17658</v>
      </c>
      <c r="E206" t="s">
        <v>32</v>
      </c>
      <c r="G206" s="5">
        <v>0.4861111111111111</v>
      </c>
      <c r="H206" t="s">
        <v>106</v>
      </c>
      <c r="I206" t="s">
        <v>20551</v>
      </c>
      <c r="K206" t="s">
        <v>17657</v>
      </c>
    </row>
    <row r="207" spans="1:13" x14ac:dyDescent="0.25">
      <c r="A207" t="s">
        <v>17659</v>
      </c>
      <c r="D207" t="s">
        <v>17660</v>
      </c>
      <c r="E207" t="s">
        <v>32</v>
      </c>
      <c r="G207" s="5">
        <v>0.48749999999999999</v>
      </c>
      <c r="H207" t="s">
        <v>31</v>
      </c>
      <c r="I207" t="s">
        <v>20552</v>
      </c>
      <c r="L207" t="s">
        <v>21754</v>
      </c>
      <c r="M207" t="s">
        <v>3224</v>
      </c>
    </row>
    <row r="208" spans="1:13" x14ac:dyDescent="0.25">
      <c r="A208" t="s">
        <v>17661</v>
      </c>
      <c r="D208" t="s">
        <v>17657</v>
      </c>
      <c r="E208" t="s">
        <v>32</v>
      </c>
      <c r="G208" s="5">
        <v>0.49305555555555558</v>
      </c>
      <c r="H208" t="s">
        <v>20</v>
      </c>
      <c r="I208" t="s">
        <v>20348</v>
      </c>
      <c r="K208" t="s">
        <v>17659</v>
      </c>
      <c r="L208" t="s">
        <v>21755</v>
      </c>
    </row>
    <row r="209" spans="1:13" x14ac:dyDescent="0.25">
      <c r="A209" t="s">
        <v>17662</v>
      </c>
      <c r="D209" t="s">
        <v>17663</v>
      </c>
      <c r="E209" t="s">
        <v>32</v>
      </c>
      <c r="G209" s="5">
        <v>0.50763888888888886</v>
      </c>
      <c r="H209" t="s">
        <v>106</v>
      </c>
      <c r="I209" t="s">
        <v>20553</v>
      </c>
      <c r="K209" t="s">
        <v>21756</v>
      </c>
    </row>
    <row r="210" spans="1:13" x14ac:dyDescent="0.25">
      <c r="A210" t="s">
        <v>17664</v>
      </c>
      <c r="D210" t="s">
        <v>17665</v>
      </c>
      <c r="E210" t="s">
        <v>32</v>
      </c>
      <c r="G210" s="5">
        <v>0.50972222222222219</v>
      </c>
      <c r="H210" t="s">
        <v>106</v>
      </c>
      <c r="I210" t="s">
        <v>20554</v>
      </c>
      <c r="K210" t="s">
        <v>17664</v>
      </c>
    </row>
    <row r="211" spans="1:13" x14ac:dyDescent="0.25">
      <c r="A211" t="s">
        <v>17666</v>
      </c>
      <c r="D211" t="s">
        <v>17667</v>
      </c>
      <c r="E211" t="s">
        <v>32</v>
      </c>
      <c r="G211" s="5">
        <v>0.52500000000000002</v>
      </c>
      <c r="H211" t="s">
        <v>106</v>
      </c>
      <c r="I211" t="s">
        <v>20349</v>
      </c>
      <c r="K211" t="s">
        <v>17671</v>
      </c>
    </row>
    <row r="212" spans="1:13" x14ac:dyDescent="0.25">
      <c r="A212" t="s">
        <v>17668</v>
      </c>
      <c r="B212" t="s">
        <v>17669</v>
      </c>
      <c r="C212" t="s">
        <v>17670</v>
      </c>
      <c r="D212" t="s">
        <v>17671</v>
      </c>
      <c r="E212" t="s">
        <v>32</v>
      </c>
      <c r="F212">
        <v>6</v>
      </c>
      <c r="G212" s="5">
        <v>0.53055555555555556</v>
      </c>
      <c r="H212" t="s">
        <v>48</v>
      </c>
      <c r="I212" t="s">
        <v>20555</v>
      </c>
      <c r="J212" t="s">
        <v>17668</v>
      </c>
    </row>
    <row r="213" spans="1:13" x14ac:dyDescent="0.25">
      <c r="A213" t="s">
        <v>17672</v>
      </c>
      <c r="B213" t="s">
        <v>17673</v>
      </c>
      <c r="C213" t="s">
        <v>17673</v>
      </c>
      <c r="D213" t="s">
        <v>17674</v>
      </c>
      <c r="E213" t="s">
        <v>32</v>
      </c>
      <c r="F213">
        <v>42</v>
      </c>
      <c r="G213" s="5">
        <v>0.53611111111111109</v>
      </c>
      <c r="H213" t="s">
        <v>15</v>
      </c>
      <c r="I213" t="s">
        <v>20556</v>
      </c>
    </row>
    <row r="214" spans="1:13" x14ac:dyDescent="0.25">
      <c r="A214" t="s">
        <v>17675</v>
      </c>
      <c r="D214" t="s">
        <v>17676</v>
      </c>
      <c r="E214" t="s">
        <v>32</v>
      </c>
      <c r="G214" s="5">
        <v>0.54375000000000007</v>
      </c>
      <c r="H214" t="s">
        <v>637</v>
      </c>
      <c r="I214" t="s">
        <v>20557</v>
      </c>
      <c r="K214" t="s">
        <v>21757</v>
      </c>
    </row>
    <row r="215" spans="1:13" x14ac:dyDescent="0.25">
      <c r="A215" t="s">
        <v>17677</v>
      </c>
      <c r="B215" t="s">
        <v>17678</v>
      </c>
      <c r="C215" t="s">
        <v>17679</v>
      </c>
      <c r="D215" t="s">
        <v>17680</v>
      </c>
      <c r="E215" t="s">
        <v>32</v>
      </c>
      <c r="F215">
        <v>22</v>
      </c>
      <c r="G215" s="5">
        <v>0.56597222222222221</v>
      </c>
      <c r="H215" t="s">
        <v>15</v>
      </c>
      <c r="I215" t="s">
        <v>20558</v>
      </c>
    </row>
    <row r="216" spans="1:13" x14ac:dyDescent="0.25">
      <c r="A216" t="s">
        <v>17679</v>
      </c>
      <c r="B216" t="s">
        <v>17681</v>
      </c>
      <c r="C216" t="s">
        <v>17679</v>
      </c>
      <c r="D216" t="s">
        <v>17682</v>
      </c>
      <c r="E216" t="s">
        <v>32</v>
      </c>
      <c r="F216">
        <v>16</v>
      </c>
      <c r="G216" s="5">
        <v>0.5708333333333333</v>
      </c>
      <c r="H216" t="s">
        <v>15</v>
      </c>
      <c r="I216" t="s">
        <v>20559</v>
      </c>
    </row>
    <row r="217" spans="1:13" x14ac:dyDescent="0.25">
      <c r="A217" t="s">
        <v>17683</v>
      </c>
      <c r="B217" t="s">
        <v>17684</v>
      </c>
      <c r="C217" t="s">
        <v>17685</v>
      </c>
      <c r="D217" t="s">
        <v>17677</v>
      </c>
      <c r="E217" t="s">
        <v>32</v>
      </c>
      <c r="F217">
        <v>28</v>
      </c>
      <c r="G217" s="5">
        <v>0.57638888888888895</v>
      </c>
      <c r="H217">
        <v>7</v>
      </c>
      <c r="I217" t="s">
        <v>20560</v>
      </c>
    </row>
    <row r="218" spans="1:13" x14ac:dyDescent="0.25">
      <c r="A218" t="s">
        <v>17686</v>
      </c>
      <c r="D218" t="s">
        <v>17681</v>
      </c>
      <c r="E218" t="s">
        <v>32</v>
      </c>
      <c r="G218" s="5">
        <v>0.58194444444444449</v>
      </c>
      <c r="H218" t="s">
        <v>637</v>
      </c>
      <c r="I218" t="s">
        <v>20561</v>
      </c>
      <c r="K218" t="s">
        <v>21758</v>
      </c>
    </row>
    <row r="219" spans="1:13" x14ac:dyDescent="0.25">
      <c r="A219" t="s">
        <v>17687</v>
      </c>
      <c r="D219" t="s">
        <v>17688</v>
      </c>
      <c r="E219" t="s">
        <v>32</v>
      </c>
      <c r="G219" s="5">
        <v>0.60833333333333328</v>
      </c>
      <c r="H219" t="s">
        <v>106</v>
      </c>
      <c r="I219" t="s">
        <v>20562</v>
      </c>
      <c r="K219" t="s">
        <v>17687</v>
      </c>
    </row>
    <row r="220" spans="1:13" x14ac:dyDescent="0.25">
      <c r="A220" t="s">
        <v>17689</v>
      </c>
      <c r="D220" t="s">
        <v>17690</v>
      </c>
      <c r="E220" t="s">
        <v>32</v>
      </c>
      <c r="G220" s="5">
        <v>0.62708333333333333</v>
      </c>
      <c r="H220" t="s">
        <v>106</v>
      </c>
      <c r="I220" t="s">
        <v>20563</v>
      </c>
      <c r="K220" t="s">
        <v>17692</v>
      </c>
    </row>
    <row r="221" spans="1:13" x14ac:dyDescent="0.25">
      <c r="A221" t="s">
        <v>17691</v>
      </c>
      <c r="D221" t="s">
        <v>17692</v>
      </c>
      <c r="E221" t="s">
        <v>32</v>
      </c>
      <c r="G221" s="5">
        <v>0.64097222222222217</v>
      </c>
      <c r="H221">
        <v>6</v>
      </c>
      <c r="I221" t="s">
        <v>20564</v>
      </c>
      <c r="J221" t="s">
        <v>17691</v>
      </c>
      <c r="L221" t="s">
        <v>21759</v>
      </c>
      <c r="M221" t="s">
        <v>3275</v>
      </c>
    </row>
    <row r="222" spans="1:13" x14ac:dyDescent="0.25">
      <c r="A222" t="s">
        <v>17693</v>
      </c>
      <c r="D222" t="s">
        <v>17694</v>
      </c>
      <c r="E222" t="s">
        <v>32</v>
      </c>
      <c r="G222" s="5">
        <v>0.65069444444444446</v>
      </c>
      <c r="H222" t="s">
        <v>106</v>
      </c>
      <c r="I222" t="s">
        <v>20350</v>
      </c>
      <c r="K222" t="s">
        <v>21760</v>
      </c>
    </row>
    <row r="223" spans="1:13" x14ac:dyDescent="0.25">
      <c r="A223" t="s">
        <v>17695</v>
      </c>
      <c r="D223" t="s">
        <v>17696</v>
      </c>
      <c r="E223" t="s">
        <v>32</v>
      </c>
      <c r="G223" s="5">
        <v>0.65486111111111112</v>
      </c>
      <c r="H223" t="s">
        <v>106</v>
      </c>
      <c r="I223" t="s">
        <v>20351</v>
      </c>
      <c r="K223" t="s">
        <v>21761</v>
      </c>
    </row>
    <row r="224" spans="1:13" x14ac:dyDescent="0.25">
      <c r="A224" t="s">
        <v>17697</v>
      </c>
      <c r="B224" t="s">
        <v>17698</v>
      </c>
      <c r="C224" t="s">
        <v>17698</v>
      </c>
      <c r="D224" t="s">
        <v>17699</v>
      </c>
      <c r="E224" t="s">
        <v>32</v>
      </c>
      <c r="F224">
        <v>33</v>
      </c>
      <c r="G224" s="5">
        <v>0.65833333333333333</v>
      </c>
      <c r="H224">
        <v>7</v>
      </c>
      <c r="I224" t="s">
        <v>20565</v>
      </c>
      <c r="J224" t="s">
        <v>21762</v>
      </c>
    </row>
    <row r="225" spans="1:12" x14ac:dyDescent="0.25">
      <c r="A225" t="s">
        <v>17700</v>
      </c>
      <c r="D225" t="s">
        <v>17701</v>
      </c>
      <c r="E225" t="s">
        <v>32</v>
      </c>
      <c r="G225" s="5">
        <v>0.66736111111111107</v>
      </c>
      <c r="H225" t="s">
        <v>106</v>
      </c>
      <c r="I225" t="s">
        <v>20566</v>
      </c>
      <c r="K225" t="s">
        <v>17700</v>
      </c>
    </row>
    <row r="226" spans="1:12" x14ac:dyDescent="0.25">
      <c r="A226" t="s">
        <v>17702</v>
      </c>
      <c r="D226" t="s">
        <v>17703</v>
      </c>
      <c r="E226" t="s">
        <v>32</v>
      </c>
      <c r="G226" s="5">
        <v>0.67291666666666661</v>
      </c>
      <c r="H226" t="s">
        <v>106</v>
      </c>
      <c r="I226" t="s">
        <v>20567</v>
      </c>
      <c r="K226" t="s">
        <v>21763</v>
      </c>
    </row>
    <row r="227" spans="1:12" x14ac:dyDescent="0.25">
      <c r="A227" t="s">
        <v>17704</v>
      </c>
      <c r="D227" t="s">
        <v>17705</v>
      </c>
      <c r="E227" t="s">
        <v>32</v>
      </c>
      <c r="G227" s="5">
        <v>0.67361111111111116</v>
      </c>
      <c r="H227" t="s">
        <v>106</v>
      </c>
      <c r="I227" t="s">
        <v>20568</v>
      </c>
      <c r="K227" t="s">
        <v>17704</v>
      </c>
    </row>
    <row r="228" spans="1:12" x14ac:dyDescent="0.25">
      <c r="A228" t="s">
        <v>17706</v>
      </c>
      <c r="D228" t="s">
        <v>17707</v>
      </c>
      <c r="E228" t="s">
        <v>32</v>
      </c>
      <c r="G228" s="5">
        <v>0.69930555555555562</v>
      </c>
      <c r="H228" t="s">
        <v>48</v>
      </c>
      <c r="I228" t="s">
        <v>20569</v>
      </c>
      <c r="K228" t="s">
        <v>17716</v>
      </c>
      <c r="L228" t="s">
        <v>21764</v>
      </c>
    </row>
    <row r="229" spans="1:12" x14ac:dyDescent="0.25">
      <c r="A229" t="s">
        <v>17708</v>
      </c>
      <c r="D229" t="s">
        <v>17709</v>
      </c>
      <c r="E229" t="s">
        <v>32</v>
      </c>
      <c r="G229" s="5">
        <v>0.70277777777777783</v>
      </c>
      <c r="H229">
        <v>6</v>
      </c>
      <c r="I229" t="s">
        <v>20570</v>
      </c>
      <c r="J229" t="s">
        <v>21765</v>
      </c>
      <c r="K229" t="s">
        <v>21766</v>
      </c>
      <c r="L229" t="s">
        <v>21767</v>
      </c>
    </row>
    <row r="230" spans="1:12" x14ac:dyDescent="0.25">
      <c r="A230" t="s">
        <v>17710</v>
      </c>
      <c r="D230" t="s">
        <v>17711</v>
      </c>
      <c r="E230" t="s">
        <v>32</v>
      </c>
      <c r="G230" s="5">
        <v>0.70416666666666661</v>
      </c>
      <c r="H230" t="s">
        <v>106</v>
      </c>
      <c r="I230" t="s">
        <v>20571</v>
      </c>
      <c r="K230" t="s">
        <v>17710</v>
      </c>
    </row>
    <row r="231" spans="1:12" x14ac:dyDescent="0.25">
      <c r="A231" t="s">
        <v>17712</v>
      </c>
      <c r="D231" t="s">
        <v>17712</v>
      </c>
      <c r="E231" t="s">
        <v>16</v>
      </c>
      <c r="G231" s="5">
        <v>0.70972222222222225</v>
      </c>
      <c r="H231" t="s">
        <v>106</v>
      </c>
      <c r="I231" t="s">
        <v>20572</v>
      </c>
      <c r="K231" t="s">
        <v>21768</v>
      </c>
    </row>
    <row r="232" spans="1:12" x14ac:dyDescent="0.25">
      <c r="A232" t="s">
        <v>17713</v>
      </c>
      <c r="B232" t="s">
        <v>17714</v>
      </c>
      <c r="C232" t="s">
        <v>17714</v>
      </c>
      <c r="D232" t="s">
        <v>17706</v>
      </c>
      <c r="E232" t="s">
        <v>16</v>
      </c>
      <c r="F232">
        <v>28</v>
      </c>
      <c r="G232" s="5">
        <v>0.71180555555555547</v>
      </c>
      <c r="H232" t="s">
        <v>15</v>
      </c>
      <c r="I232" t="s">
        <v>20573</v>
      </c>
      <c r="J232" t="s">
        <v>21769</v>
      </c>
    </row>
    <row r="233" spans="1:12" x14ac:dyDescent="0.25">
      <c r="A233" t="s">
        <v>17713</v>
      </c>
      <c r="B233" t="s">
        <v>17715</v>
      </c>
      <c r="C233" t="s">
        <v>17715</v>
      </c>
      <c r="D233" t="s">
        <v>17716</v>
      </c>
      <c r="E233" t="s">
        <v>16</v>
      </c>
      <c r="F233">
        <v>27</v>
      </c>
      <c r="G233" s="5">
        <v>0.71250000000000002</v>
      </c>
      <c r="H233" t="s">
        <v>15</v>
      </c>
      <c r="I233" t="s">
        <v>20574</v>
      </c>
      <c r="J233" t="s">
        <v>21769</v>
      </c>
    </row>
    <row r="234" spans="1:12" x14ac:dyDescent="0.25">
      <c r="A234" t="s">
        <v>17717</v>
      </c>
      <c r="D234" t="s">
        <v>17718</v>
      </c>
      <c r="E234" t="s">
        <v>16</v>
      </c>
      <c r="G234" s="5">
        <v>0.72152777777777777</v>
      </c>
      <c r="H234" t="s">
        <v>106</v>
      </c>
      <c r="I234" t="s">
        <v>20575</v>
      </c>
      <c r="K234" t="s">
        <v>17723</v>
      </c>
    </row>
    <row r="235" spans="1:12" x14ac:dyDescent="0.25">
      <c r="A235" t="s">
        <v>17719</v>
      </c>
      <c r="D235" t="s">
        <v>17720</v>
      </c>
      <c r="E235" t="s">
        <v>16</v>
      </c>
      <c r="G235" s="5">
        <v>0.74236111111111114</v>
      </c>
      <c r="H235" t="s">
        <v>106</v>
      </c>
      <c r="I235" t="s">
        <v>20576</v>
      </c>
      <c r="K235" t="s">
        <v>17719</v>
      </c>
    </row>
    <row r="236" spans="1:12" x14ac:dyDescent="0.25">
      <c r="A236" t="s">
        <v>17721</v>
      </c>
      <c r="D236" t="s">
        <v>17722</v>
      </c>
      <c r="E236" t="s">
        <v>16</v>
      </c>
      <c r="G236" s="5">
        <v>0.77708333333333324</v>
      </c>
      <c r="H236" t="s">
        <v>15</v>
      </c>
      <c r="I236" t="s">
        <v>20577</v>
      </c>
      <c r="K236" t="s">
        <v>21770</v>
      </c>
      <c r="L236" t="s">
        <v>21771</v>
      </c>
    </row>
    <row r="237" spans="1:12" x14ac:dyDescent="0.25">
      <c r="A237" t="s">
        <v>17723</v>
      </c>
      <c r="D237" t="s">
        <v>17723</v>
      </c>
      <c r="E237" t="s">
        <v>16</v>
      </c>
      <c r="G237" s="5">
        <v>0.80208333333333337</v>
      </c>
      <c r="H237" t="s">
        <v>15</v>
      </c>
      <c r="I237" t="s">
        <v>20578</v>
      </c>
      <c r="K237" t="s">
        <v>21772</v>
      </c>
      <c r="L237" t="s">
        <v>21773</v>
      </c>
    </row>
    <row r="238" spans="1:12" x14ac:dyDescent="0.25">
      <c r="A238" t="s">
        <v>17724</v>
      </c>
      <c r="D238" t="s">
        <v>17725</v>
      </c>
      <c r="E238" t="s">
        <v>32</v>
      </c>
      <c r="G238" s="5">
        <v>0.35694444444444445</v>
      </c>
      <c r="H238" t="s">
        <v>106</v>
      </c>
      <c r="I238" t="s">
        <v>20579</v>
      </c>
      <c r="K238" t="s">
        <v>17724</v>
      </c>
    </row>
    <row r="239" spans="1:12" x14ac:dyDescent="0.25">
      <c r="A239" t="s">
        <v>17726</v>
      </c>
      <c r="B239" t="s">
        <v>17727</v>
      </c>
      <c r="C239" t="s">
        <v>17728</v>
      </c>
      <c r="D239" t="s">
        <v>17725</v>
      </c>
      <c r="E239" t="s">
        <v>32</v>
      </c>
      <c r="F239">
        <v>38</v>
      </c>
      <c r="G239" s="5">
        <v>0.35694444444444445</v>
      </c>
      <c r="H239" t="s">
        <v>15</v>
      </c>
      <c r="I239" t="s">
        <v>20580</v>
      </c>
    </row>
    <row r="240" spans="1:12" x14ac:dyDescent="0.25">
      <c r="A240" t="s">
        <v>17729</v>
      </c>
      <c r="B240" t="s">
        <v>17730</v>
      </c>
      <c r="C240" t="s">
        <v>17731</v>
      </c>
      <c r="D240" t="s">
        <v>17725</v>
      </c>
      <c r="E240" t="s">
        <v>32</v>
      </c>
      <c r="F240">
        <v>19</v>
      </c>
      <c r="G240" s="5">
        <v>0.35694444444444445</v>
      </c>
      <c r="H240" t="s">
        <v>24</v>
      </c>
      <c r="I240" t="s">
        <v>20435</v>
      </c>
      <c r="J240" t="s">
        <v>17743</v>
      </c>
    </row>
    <row r="241" spans="1:13" x14ac:dyDescent="0.25">
      <c r="A241" t="s">
        <v>17728</v>
      </c>
      <c r="B241" t="s">
        <v>17732</v>
      </c>
      <c r="C241" t="s">
        <v>17733</v>
      </c>
      <c r="D241" t="s">
        <v>17734</v>
      </c>
      <c r="E241" t="s">
        <v>32</v>
      </c>
      <c r="F241">
        <v>23</v>
      </c>
      <c r="G241" s="5">
        <v>0.36180555555555555</v>
      </c>
      <c r="H241" t="s">
        <v>24</v>
      </c>
      <c r="I241" t="s">
        <v>20436</v>
      </c>
      <c r="J241" t="s">
        <v>17743</v>
      </c>
    </row>
    <row r="242" spans="1:13" x14ac:dyDescent="0.25">
      <c r="A242" t="s">
        <v>17735</v>
      </c>
      <c r="B242" t="s">
        <v>17727</v>
      </c>
      <c r="C242" t="s">
        <v>17736</v>
      </c>
      <c r="D242" t="s">
        <v>17737</v>
      </c>
      <c r="E242" t="s">
        <v>32</v>
      </c>
      <c r="F242">
        <v>27</v>
      </c>
      <c r="G242" s="5">
        <v>0.36458333333333331</v>
      </c>
      <c r="H242" t="s">
        <v>15</v>
      </c>
      <c r="I242" t="s">
        <v>20581</v>
      </c>
    </row>
    <row r="243" spans="1:13" x14ac:dyDescent="0.25">
      <c r="A243" t="s">
        <v>17727</v>
      </c>
      <c r="D243" t="s">
        <v>17738</v>
      </c>
      <c r="E243" t="s">
        <v>32</v>
      </c>
      <c r="G243" s="5">
        <v>0.36874999999999997</v>
      </c>
      <c r="H243">
        <v>6</v>
      </c>
      <c r="I243" t="s">
        <v>20582</v>
      </c>
      <c r="K243" t="s">
        <v>17743</v>
      </c>
      <c r="L243" t="s">
        <v>21774</v>
      </c>
    </row>
    <row r="244" spans="1:13" x14ac:dyDescent="0.25">
      <c r="A244" t="s">
        <v>17739</v>
      </c>
      <c r="D244" t="s">
        <v>17740</v>
      </c>
      <c r="E244" t="s">
        <v>32</v>
      </c>
      <c r="G244" s="5">
        <v>0.38055555555555554</v>
      </c>
      <c r="H244" t="s">
        <v>42</v>
      </c>
      <c r="I244" t="s">
        <v>20583</v>
      </c>
      <c r="K244" t="s">
        <v>21775</v>
      </c>
    </row>
    <row r="245" spans="1:13" x14ac:dyDescent="0.25">
      <c r="A245" t="s">
        <v>17727</v>
      </c>
      <c r="D245" t="s">
        <v>17739</v>
      </c>
      <c r="E245" t="s">
        <v>32</v>
      </c>
      <c r="G245" s="5">
        <v>0.38125000000000003</v>
      </c>
      <c r="H245" t="s">
        <v>42</v>
      </c>
      <c r="I245" t="s">
        <v>20584</v>
      </c>
      <c r="K245" t="s">
        <v>17750</v>
      </c>
    </row>
    <row r="246" spans="1:13" x14ac:dyDescent="0.25">
      <c r="A246" t="s">
        <v>17741</v>
      </c>
      <c r="B246" t="s">
        <v>17742</v>
      </c>
      <c r="C246" t="s">
        <v>17741</v>
      </c>
      <c r="D246" t="s">
        <v>17743</v>
      </c>
      <c r="E246" t="s">
        <v>32</v>
      </c>
      <c r="F246">
        <v>28</v>
      </c>
      <c r="G246" s="5">
        <v>0.3840277777777778</v>
      </c>
      <c r="H246" t="s">
        <v>53</v>
      </c>
      <c r="I246" t="s">
        <v>20585</v>
      </c>
    </row>
    <row r="247" spans="1:13" x14ac:dyDescent="0.25">
      <c r="A247" t="s">
        <v>17744</v>
      </c>
      <c r="D247" t="s">
        <v>17743</v>
      </c>
      <c r="E247" t="s">
        <v>32</v>
      </c>
      <c r="G247" s="5">
        <v>0.3840277777777778</v>
      </c>
      <c r="H247">
        <v>7</v>
      </c>
      <c r="I247" t="s">
        <v>20586</v>
      </c>
      <c r="K247" t="s">
        <v>17744</v>
      </c>
      <c r="L247" t="s">
        <v>21776</v>
      </c>
    </row>
    <row r="248" spans="1:13" x14ac:dyDescent="0.25">
      <c r="A248" t="s">
        <v>17745</v>
      </c>
      <c r="B248" t="s">
        <v>17746</v>
      </c>
      <c r="C248" t="s">
        <v>17741</v>
      </c>
      <c r="D248" t="s">
        <v>17747</v>
      </c>
      <c r="E248" t="s">
        <v>32</v>
      </c>
      <c r="F248">
        <v>31</v>
      </c>
      <c r="G248" s="5">
        <v>0.38541666666666669</v>
      </c>
      <c r="H248" t="s">
        <v>48</v>
      </c>
      <c r="I248" t="s">
        <v>20587</v>
      </c>
    </row>
    <row r="249" spans="1:13" x14ac:dyDescent="0.25">
      <c r="A249" t="s">
        <v>17748</v>
      </c>
      <c r="D249" t="s">
        <v>17749</v>
      </c>
      <c r="E249" t="s">
        <v>32</v>
      </c>
      <c r="G249" s="5">
        <v>0.3923611111111111</v>
      </c>
      <c r="H249" t="s">
        <v>106</v>
      </c>
      <c r="I249" t="s">
        <v>20588</v>
      </c>
      <c r="K249" t="s">
        <v>17756</v>
      </c>
    </row>
    <row r="250" spans="1:13" x14ac:dyDescent="0.25">
      <c r="A250" t="s">
        <v>17744</v>
      </c>
      <c r="D250" t="s">
        <v>17750</v>
      </c>
      <c r="E250" t="s">
        <v>32</v>
      </c>
      <c r="G250" s="5">
        <v>0.39652777777777781</v>
      </c>
      <c r="H250" t="s">
        <v>22</v>
      </c>
      <c r="I250" t="s">
        <v>20589</v>
      </c>
      <c r="K250" t="s">
        <v>17744</v>
      </c>
      <c r="L250" t="s">
        <v>21777</v>
      </c>
    </row>
    <row r="251" spans="1:13" x14ac:dyDescent="0.25">
      <c r="A251" t="s">
        <v>17744</v>
      </c>
      <c r="D251" t="s">
        <v>17751</v>
      </c>
      <c r="E251" t="s">
        <v>32</v>
      </c>
      <c r="G251" s="5">
        <v>0.39861111111111108</v>
      </c>
      <c r="H251" t="s">
        <v>22</v>
      </c>
      <c r="I251" t="s">
        <v>20590</v>
      </c>
      <c r="K251" t="s">
        <v>17714</v>
      </c>
      <c r="L251" t="s">
        <v>21778</v>
      </c>
    </row>
    <row r="252" spans="1:13" x14ac:dyDescent="0.25">
      <c r="A252" t="s">
        <v>17714</v>
      </c>
      <c r="D252" t="s">
        <v>17752</v>
      </c>
      <c r="E252" t="s">
        <v>32</v>
      </c>
      <c r="G252" s="5">
        <v>0.39999999999999997</v>
      </c>
      <c r="H252" t="s">
        <v>22</v>
      </c>
      <c r="I252" t="s">
        <v>20591</v>
      </c>
      <c r="K252" t="s">
        <v>17714</v>
      </c>
      <c r="L252" t="s">
        <v>21779</v>
      </c>
    </row>
    <row r="253" spans="1:13" x14ac:dyDescent="0.25">
      <c r="A253" t="s">
        <v>17714</v>
      </c>
      <c r="D253" t="s">
        <v>17753</v>
      </c>
      <c r="E253" t="s">
        <v>32</v>
      </c>
      <c r="G253" s="5">
        <v>0.40138888888888885</v>
      </c>
      <c r="H253">
        <v>6</v>
      </c>
      <c r="I253" t="s">
        <v>20592</v>
      </c>
      <c r="J253" t="s">
        <v>21780</v>
      </c>
      <c r="L253" t="s">
        <v>21781</v>
      </c>
      <c r="M253" t="s">
        <v>3393</v>
      </c>
    </row>
    <row r="254" spans="1:13" x14ac:dyDescent="0.25">
      <c r="A254" t="s">
        <v>17754</v>
      </c>
      <c r="D254" t="s">
        <v>17755</v>
      </c>
      <c r="E254" t="s">
        <v>32</v>
      </c>
      <c r="G254" s="5">
        <v>0.40486111111111112</v>
      </c>
      <c r="H254" t="s">
        <v>22</v>
      </c>
      <c r="I254" t="s">
        <v>20352</v>
      </c>
      <c r="K254" t="s">
        <v>21782</v>
      </c>
      <c r="L254" t="s">
        <v>21783</v>
      </c>
    </row>
    <row r="255" spans="1:13" x14ac:dyDescent="0.25">
      <c r="A255" t="s">
        <v>17756</v>
      </c>
      <c r="D255" t="s">
        <v>17757</v>
      </c>
      <c r="E255" t="s">
        <v>32</v>
      </c>
      <c r="G255" s="5">
        <v>0.40625</v>
      </c>
      <c r="H255" t="s">
        <v>22</v>
      </c>
      <c r="I255" t="s">
        <v>20593</v>
      </c>
      <c r="K255" t="s">
        <v>17754</v>
      </c>
      <c r="L255" t="s">
        <v>21784</v>
      </c>
    </row>
    <row r="256" spans="1:13" x14ac:dyDescent="0.25">
      <c r="A256" t="s">
        <v>17758</v>
      </c>
      <c r="D256" t="s">
        <v>17759</v>
      </c>
      <c r="E256" t="s">
        <v>32</v>
      </c>
      <c r="G256" s="5">
        <v>0.4145833333333333</v>
      </c>
      <c r="H256" t="s">
        <v>20</v>
      </c>
      <c r="I256" t="s">
        <v>20594</v>
      </c>
      <c r="K256" t="s">
        <v>17758</v>
      </c>
      <c r="L256" t="s">
        <v>21785</v>
      </c>
    </row>
    <row r="257" spans="1:12" x14ac:dyDescent="0.25">
      <c r="A257" t="s">
        <v>17760</v>
      </c>
      <c r="D257" t="s">
        <v>17754</v>
      </c>
      <c r="E257" t="s">
        <v>32</v>
      </c>
      <c r="G257" s="5">
        <v>0.41597222222222219</v>
      </c>
      <c r="H257" t="s">
        <v>22</v>
      </c>
      <c r="I257" t="s">
        <v>20595</v>
      </c>
      <c r="K257" t="s">
        <v>17760</v>
      </c>
      <c r="L257" t="s">
        <v>21786</v>
      </c>
    </row>
    <row r="258" spans="1:12" x14ac:dyDescent="0.25">
      <c r="A258" t="s">
        <v>17761</v>
      </c>
      <c r="B258" t="s">
        <v>17762</v>
      </c>
      <c r="C258" t="s">
        <v>17763</v>
      </c>
      <c r="D258" t="s">
        <v>17764</v>
      </c>
      <c r="E258" t="s">
        <v>32</v>
      </c>
      <c r="F258">
        <v>28</v>
      </c>
      <c r="G258" s="5">
        <v>0.41666666666666669</v>
      </c>
      <c r="H258" t="s">
        <v>31</v>
      </c>
      <c r="I258" t="s">
        <v>20596</v>
      </c>
    </row>
    <row r="259" spans="1:12" x14ac:dyDescent="0.25">
      <c r="A259" t="s">
        <v>17733</v>
      </c>
      <c r="B259" t="s">
        <v>17765</v>
      </c>
      <c r="C259" t="s">
        <v>17766</v>
      </c>
      <c r="D259" t="s">
        <v>17761</v>
      </c>
      <c r="E259" t="s">
        <v>32</v>
      </c>
      <c r="F259">
        <v>30</v>
      </c>
      <c r="G259" s="5">
        <v>0.42152777777777778</v>
      </c>
      <c r="H259" t="s">
        <v>53</v>
      </c>
      <c r="I259" t="s">
        <v>20353</v>
      </c>
    </row>
    <row r="260" spans="1:12" x14ac:dyDescent="0.25">
      <c r="A260" t="s">
        <v>17767</v>
      </c>
      <c r="D260" t="s">
        <v>17760</v>
      </c>
      <c r="E260" t="s">
        <v>32</v>
      </c>
      <c r="G260" s="5">
        <v>0.42430555555555555</v>
      </c>
      <c r="H260" t="s">
        <v>20</v>
      </c>
      <c r="I260" t="s">
        <v>20597</v>
      </c>
      <c r="K260" t="s">
        <v>17767</v>
      </c>
      <c r="L260" t="s">
        <v>21787</v>
      </c>
    </row>
    <row r="261" spans="1:12" x14ac:dyDescent="0.25">
      <c r="A261" t="s">
        <v>17768</v>
      </c>
      <c r="B261" t="s">
        <v>17732</v>
      </c>
      <c r="C261" t="s">
        <v>17769</v>
      </c>
      <c r="D261" t="s">
        <v>17770</v>
      </c>
      <c r="E261" t="s">
        <v>32</v>
      </c>
      <c r="F261">
        <v>16</v>
      </c>
      <c r="G261" s="5">
        <v>0.42569444444444443</v>
      </c>
      <c r="H261" t="s">
        <v>15</v>
      </c>
      <c r="I261" t="s">
        <v>20598</v>
      </c>
    </row>
    <row r="262" spans="1:12" x14ac:dyDescent="0.25">
      <c r="A262" t="s">
        <v>17771</v>
      </c>
      <c r="B262" t="s">
        <v>17772</v>
      </c>
      <c r="C262" t="s">
        <v>17773</v>
      </c>
      <c r="D262" t="s">
        <v>17774</v>
      </c>
      <c r="E262" t="s">
        <v>32</v>
      </c>
      <c r="F262">
        <v>14</v>
      </c>
      <c r="G262" s="5">
        <v>0.43958333333333338</v>
      </c>
      <c r="H262" t="s">
        <v>53</v>
      </c>
      <c r="I262" t="s">
        <v>20599</v>
      </c>
    </row>
    <row r="263" spans="1:12" x14ac:dyDescent="0.25">
      <c r="A263" t="s">
        <v>17609</v>
      </c>
      <c r="D263" t="s">
        <v>17772</v>
      </c>
      <c r="E263" t="s">
        <v>32</v>
      </c>
      <c r="G263" s="5">
        <v>0.44930555555555557</v>
      </c>
      <c r="H263" t="s">
        <v>637</v>
      </c>
      <c r="I263" t="s">
        <v>20600</v>
      </c>
      <c r="K263" t="s">
        <v>17608</v>
      </c>
    </row>
    <row r="264" spans="1:12" x14ac:dyDescent="0.25">
      <c r="A264" t="s">
        <v>17775</v>
      </c>
      <c r="B264" t="s">
        <v>17776</v>
      </c>
      <c r="C264" t="s">
        <v>17776</v>
      </c>
      <c r="D264" t="s">
        <v>17777</v>
      </c>
      <c r="E264" t="s">
        <v>32</v>
      </c>
      <c r="F264">
        <v>9</v>
      </c>
      <c r="G264" s="5">
        <v>0.46319444444444446</v>
      </c>
      <c r="H264" t="s">
        <v>31</v>
      </c>
      <c r="I264" t="s">
        <v>20601</v>
      </c>
      <c r="J264" t="s">
        <v>17779</v>
      </c>
    </row>
    <row r="265" spans="1:12" x14ac:dyDescent="0.25">
      <c r="A265" t="s">
        <v>17778</v>
      </c>
      <c r="D265" t="s">
        <v>17779</v>
      </c>
      <c r="E265" t="s">
        <v>32</v>
      </c>
      <c r="G265" s="5">
        <v>0.47013888888888888</v>
      </c>
      <c r="H265" t="s">
        <v>106</v>
      </c>
      <c r="I265" t="s">
        <v>20602</v>
      </c>
      <c r="K265" t="s">
        <v>17778</v>
      </c>
    </row>
    <row r="266" spans="1:12" x14ac:dyDescent="0.25">
      <c r="A266" t="s">
        <v>17780</v>
      </c>
      <c r="D266" t="s">
        <v>17781</v>
      </c>
      <c r="E266" t="s">
        <v>32</v>
      </c>
      <c r="G266" s="5">
        <v>0.47569444444444442</v>
      </c>
      <c r="H266" t="s">
        <v>106</v>
      </c>
      <c r="I266" t="s">
        <v>20603</v>
      </c>
      <c r="K266" t="s">
        <v>21788</v>
      </c>
    </row>
    <row r="267" spans="1:12" x14ac:dyDescent="0.25">
      <c r="A267" t="s">
        <v>17782</v>
      </c>
      <c r="D267" t="s">
        <v>17783</v>
      </c>
      <c r="E267" t="s">
        <v>32</v>
      </c>
      <c r="G267" s="5">
        <v>0.48402777777777778</v>
      </c>
      <c r="H267">
        <v>8</v>
      </c>
      <c r="I267" t="s">
        <v>20604</v>
      </c>
      <c r="K267" t="s">
        <v>17782</v>
      </c>
      <c r="L267" t="s">
        <v>21789</v>
      </c>
    </row>
    <row r="268" spans="1:12" x14ac:dyDescent="0.25">
      <c r="A268" t="s">
        <v>17784</v>
      </c>
      <c r="D268" t="s">
        <v>17785</v>
      </c>
      <c r="E268" t="s">
        <v>32</v>
      </c>
      <c r="G268" s="5">
        <v>0.48888888888888887</v>
      </c>
      <c r="H268">
        <v>8</v>
      </c>
      <c r="I268" t="s">
        <v>20605</v>
      </c>
      <c r="K268" t="s">
        <v>17782</v>
      </c>
      <c r="L268" t="s">
        <v>21790</v>
      </c>
    </row>
    <row r="269" spans="1:12" x14ac:dyDescent="0.25">
      <c r="A269" t="s">
        <v>17784</v>
      </c>
      <c r="D269" t="s">
        <v>17786</v>
      </c>
      <c r="E269" t="s">
        <v>32</v>
      </c>
      <c r="G269" s="5">
        <v>0.49444444444444446</v>
      </c>
      <c r="H269" t="s">
        <v>121</v>
      </c>
      <c r="I269" t="s">
        <v>20606</v>
      </c>
      <c r="K269" t="s">
        <v>17784</v>
      </c>
    </row>
    <row r="270" spans="1:12" x14ac:dyDescent="0.25">
      <c r="A270" t="s">
        <v>17787</v>
      </c>
      <c r="D270" t="s">
        <v>17788</v>
      </c>
      <c r="E270" t="s">
        <v>32</v>
      </c>
      <c r="G270" s="5">
        <v>0.50347222222222221</v>
      </c>
      <c r="H270" t="s">
        <v>20</v>
      </c>
      <c r="I270" t="s">
        <v>20607</v>
      </c>
      <c r="K270" t="s">
        <v>21791</v>
      </c>
      <c r="L270" t="s">
        <v>21792</v>
      </c>
    </row>
    <row r="271" spans="1:12" x14ac:dyDescent="0.25">
      <c r="A271" t="s">
        <v>17789</v>
      </c>
      <c r="D271" t="s">
        <v>17790</v>
      </c>
      <c r="E271" t="s">
        <v>32</v>
      </c>
      <c r="G271" s="5">
        <v>0.50972222222222219</v>
      </c>
      <c r="H271" t="s">
        <v>15</v>
      </c>
      <c r="I271" t="s">
        <v>20608</v>
      </c>
      <c r="K271" t="s">
        <v>21793</v>
      </c>
      <c r="L271" t="s">
        <v>21794</v>
      </c>
    </row>
    <row r="272" spans="1:12" x14ac:dyDescent="0.25">
      <c r="A272" t="s">
        <v>17791</v>
      </c>
      <c r="D272" t="s">
        <v>17792</v>
      </c>
      <c r="E272" t="s">
        <v>32</v>
      </c>
      <c r="G272" s="5">
        <v>0.5229166666666667</v>
      </c>
      <c r="H272" t="s">
        <v>28</v>
      </c>
      <c r="I272" t="s">
        <v>20609</v>
      </c>
      <c r="K272" t="s">
        <v>17791</v>
      </c>
      <c r="L272" t="s">
        <v>21795</v>
      </c>
    </row>
    <row r="273" spans="1:12" x14ac:dyDescent="0.25">
      <c r="A273" t="s">
        <v>17793</v>
      </c>
      <c r="D273" t="s">
        <v>17794</v>
      </c>
      <c r="E273" t="s">
        <v>32</v>
      </c>
      <c r="G273" s="5">
        <v>0.53055555555555556</v>
      </c>
      <c r="H273" t="s">
        <v>637</v>
      </c>
      <c r="I273" t="s">
        <v>20610</v>
      </c>
      <c r="K273" t="s">
        <v>21796</v>
      </c>
    </row>
    <row r="274" spans="1:12" x14ac:dyDescent="0.25">
      <c r="A274" t="s">
        <v>17795</v>
      </c>
      <c r="D274" t="s">
        <v>17796</v>
      </c>
      <c r="E274" t="s">
        <v>16</v>
      </c>
      <c r="G274" s="5">
        <v>0.59097222222222223</v>
      </c>
      <c r="H274" t="s">
        <v>106</v>
      </c>
      <c r="I274" t="s">
        <v>20611</v>
      </c>
      <c r="K274" t="s">
        <v>17797</v>
      </c>
    </row>
    <row r="275" spans="1:12" x14ac:dyDescent="0.25">
      <c r="A275" t="s">
        <v>17797</v>
      </c>
      <c r="D275" t="s">
        <v>17798</v>
      </c>
      <c r="E275" t="s">
        <v>16</v>
      </c>
      <c r="G275" s="5">
        <v>0.59375</v>
      </c>
      <c r="H275" t="s">
        <v>31</v>
      </c>
      <c r="I275" t="s">
        <v>20612</v>
      </c>
      <c r="K275" t="s">
        <v>21797</v>
      </c>
      <c r="L275" t="s">
        <v>21798</v>
      </c>
    </row>
    <row r="276" spans="1:12" x14ac:dyDescent="0.25">
      <c r="A276" t="s">
        <v>17799</v>
      </c>
      <c r="D276" t="s">
        <v>17800</v>
      </c>
      <c r="E276" t="s">
        <v>16</v>
      </c>
      <c r="G276" s="5">
        <v>0.63680555555555551</v>
      </c>
      <c r="H276" t="s">
        <v>24</v>
      </c>
      <c r="I276" t="s">
        <v>20354</v>
      </c>
      <c r="J276" t="s">
        <v>21799</v>
      </c>
      <c r="K276" t="s">
        <v>21800</v>
      </c>
      <c r="L276" t="s">
        <v>21801</v>
      </c>
    </row>
    <row r="277" spans="1:12" x14ac:dyDescent="0.25">
      <c r="A277" t="s">
        <v>17801</v>
      </c>
      <c r="D277" t="s">
        <v>17802</v>
      </c>
      <c r="E277" t="s">
        <v>16</v>
      </c>
      <c r="G277" s="5">
        <v>6.9444444444444441E-3</v>
      </c>
      <c r="H277">
        <v>8</v>
      </c>
      <c r="I277" t="s">
        <v>20355</v>
      </c>
      <c r="K277" t="s">
        <v>17801</v>
      </c>
      <c r="L277" t="s">
        <v>21802</v>
      </c>
    </row>
    <row r="278" spans="1:12" x14ac:dyDescent="0.25">
      <c r="A278" t="s">
        <v>17803</v>
      </c>
      <c r="D278" t="s">
        <v>17804</v>
      </c>
      <c r="E278" t="s">
        <v>16</v>
      </c>
      <c r="G278" s="5">
        <v>8.3333333333333332E-3</v>
      </c>
      <c r="H278">
        <v>8</v>
      </c>
      <c r="I278" t="s">
        <v>20613</v>
      </c>
      <c r="K278" t="s">
        <v>17807</v>
      </c>
      <c r="L278" t="s">
        <v>21803</v>
      </c>
    </row>
    <row r="279" spans="1:12" x14ac:dyDescent="0.25">
      <c r="A279" t="s">
        <v>17805</v>
      </c>
      <c r="D279" t="s">
        <v>17806</v>
      </c>
      <c r="E279" t="s">
        <v>16</v>
      </c>
      <c r="G279" s="5">
        <v>7.6388888888888886E-3</v>
      </c>
      <c r="H279">
        <v>8</v>
      </c>
      <c r="I279" t="s">
        <v>20614</v>
      </c>
      <c r="K279" t="s">
        <v>17805</v>
      </c>
      <c r="L279" t="s">
        <v>21804</v>
      </c>
    </row>
    <row r="280" spans="1:12" x14ac:dyDescent="0.25">
      <c r="A280" t="s">
        <v>17807</v>
      </c>
      <c r="D280" t="s">
        <v>17804</v>
      </c>
      <c r="E280" t="s">
        <v>16</v>
      </c>
      <c r="G280" s="5">
        <v>8.3333333333333332E-3</v>
      </c>
      <c r="H280">
        <v>8</v>
      </c>
      <c r="I280" t="s">
        <v>20615</v>
      </c>
      <c r="K280" t="s">
        <v>17805</v>
      </c>
      <c r="L280" t="s">
        <v>21805</v>
      </c>
    </row>
    <row r="281" spans="1:12" x14ac:dyDescent="0.25">
      <c r="A281" t="s">
        <v>17808</v>
      </c>
      <c r="D281" t="s">
        <v>17809</v>
      </c>
      <c r="E281" t="s">
        <v>16</v>
      </c>
      <c r="G281" s="5">
        <v>2.013888888888889E-2</v>
      </c>
      <c r="H281" t="s">
        <v>22</v>
      </c>
      <c r="I281" t="s">
        <v>20616</v>
      </c>
      <c r="K281" t="s">
        <v>21806</v>
      </c>
      <c r="L281" t="s">
        <v>21807</v>
      </c>
    </row>
    <row r="282" spans="1:12" x14ac:dyDescent="0.25">
      <c r="A282" t="s">
        <v>17810</v>
      </c>
      <c r="D282" t="s">
        <v>17809</v>
      </c>
      <c r="E282" t="s">
        <v>16</v>
      </c>
      <c r="G282" s="5">
        <v>2.013888888888889E-2</v>
      </c>
      <c r="H282" t="s">
        <v>20</v>
      </c>
      <c r="I282" t="s">
        <v>20617</v>
      </c>
      <c r="K282" t="s">
        <v>17808</v>
      </c>
      <c r="L282" t="s">
        <v>21808</v>
      </c>
    </row>
    <row r="283" spans="1:12" x14ac:dyDescent="0.25">
      <c r="A283" t="s">
        <v>17811</v>
      </c>
      <c r="D283" t="s">
        <v>17812</v>
      </c>
      <c r="E283" t="s">
        <v>16</v>
      </c>
      <c r="G283" s="5">
        <v>2.1527777777777781E-2</v>
      </c>
      <c r="H283" t="s">
        <v>637</v>
      </c>
      <c r="I283" t="s">
        <v>20618</v>
      </c>
      <c r="K283" t="s">
        <v>17818</v>
      </c>
    </row>
    <row r="284" spans="1:12" x14ac:dyDescent="0.25">
      <c r="A284" t="s">
        <v>17813</v>
      </c>
      <c r="D284" t="s">
        <v>17814</v>
      </c>
      <c r="E284" t="s">
        <v>16</v>
      </c>
      <c r="G284" s="5">
        <v>2.0833333333333332E-2</v>
      </c>
      <c r="H284" t="s">
        <v>637</v>
      </c>
      <c r="I284" t="s">
        <v>20619</v>
      </c>
      <c r="K284" t="s">
        <v>17808</v>
      </c>
    </row>
    <row r="285" spans="1:12" x14ac:dyDescent="0.25">
      <c r="A285" t="s">
        <v>17815</v>
      </c>
      <c r="D285" t="s">
        <v>17814</v>
      </c>
      <c r="E285" t="s">
        <v>16</v>
      </c>
      <c r="G285" s="5">
        <v>2.0833333333333332E-2</v>
      </c>
      <c r="H285" t="s">
        <v>637</v>
      </c>
      <c r="I285" t="s">
        <v>20620</v>
      </c>
      <c r="K285" t="s">
        <v>17815</v>
      </c>
    </row>
    <row r="286" spans="1:12" x14ac:dyDescent="0.25">
      <c r="A286" t="s">
        <v>17816</v>
      </c>
      <c r="D286" t="s">
        <v>17817</v>
      </c>
      <c r="E286" t="s">
        <v>16</v>
      </c>
      <c r="G286" s="5">
        <v>2.2222222222222223E-2</v>
      </c>
      <c r="H286" t="s">
        <v>637</v>
      </c>
      <c r="I286" t="s">
        <v>20621</v>
      </c>
      <c r="K286" t="s">
        <v>17816</v>
      </c>
    </row>
    <row r="287" spans="1:12" x14ac:dyDescent="0.25">
      <c r="A287" t="s">
        <v>17818</v>
      </c>
      <c r="D287" t="s">
        <v>17812</v>
      </c>
      <c r="E287" t="s">
        <v>16</v>
      </c>
      <c r="G287" s="5">
        <v>2.1527777777777781E-2</v>
      </c>
      <c r="H287" t="s">
        <v>637</v>
      </c>
      <c r="I287" t="s">
        <v>20356</v>
      </c>
      <c r="K287" t="s">
        <v>17810</v>
      </c>
    </row>
    <row r="288" spans="1:12" x14ac:dyDescent="0.25">
      <c r="A288" t="s">
        <v>17819</v>
      </c>
      <c r="D288" t="s">
        <v>17820</v>
      </c>
      <c r="E288" t="s">
        <v>16</v>
      </c>
      <c r="G288" s="5">
        <v>4.6527777777777779E-2</v>
      </c>
      <c r="H288" t="s">
        <v>20</v>
      </c>
      <c r="I288" t="s">
        <v>20357</v>
      </c>
      <c r="K288" t="s">
        <v>17819</v>
      </c>
      <c r="L288" t="s">
        <v>21809</v>
      </c>
    </row>
    <row r="289" spans="1:12" x14ac:dyDescent="0.25">
      <c r="A289" t="s">
        <v>17821</v>
      </c>
      <c r="D289" t="s">
        <v>17822</v>
      </c>
      <c r="E289" t="s">
        <v>16</v>
      </c>
      <c r="G289" s="5">
        <v>3.4027777777777775E-2</v>
      </c>
      <c r="H289" t="s">
        <v>20</v>
      </c>
      <c r="I289" t="s">
        <v>20358</v>
      </c>
      <c r="K289" t="s">
        <v>17821</v>
      </c>
      <c r="L289" t="s">
        <v>21810</v>
      </c>
    </row>
    <row r="290" spans="1:12" x14ac:dyDescent="0.25">
      <c r="A290" t="s">
        <v>17823</v>
      </c>
      <c r="D290" t="s">
        <v>17824</v>
      </c>
      <c r="E290" t="s">
        <v>16</v>
      </c>
      <c r="G290" s="5">
        <v>0.34513888888888888</v>
      </c>
      <c r="H290" t="s">
        <v>48</v>
      </c>
      <c r="I290" t="s">
        <v>20622</v>
      </c>
      <c r="K290" t="s">
        <v>17828</v>
      </c>
      <c r="L290" t="s">
        <v>21811</v>
      </c>
    </row>
    <row r="291" spans="1:12" x14ac:dyDescent="0.25">
      <c r="A291" t="s">
        <v>17825</v>
      </c>
      <c r="D291" t="s">
        <v>17826</v>
      </c>
      <c r="E291" t="s">
        <v>16</v>
      </c>
      <c r="G291" s="5">
        <v>0.34791666666666665</v>
      </c>
      <c r="H291" t="s">
        <v>48</v>
      </c>
      <c r="I291" t="s">
        <v>20623</v>
      </c>
      <c r="K291" t="s">
        <v>17825</v>
      </c>
      <c r="L291" t="s">
        <v>21812</v>
      </c>
    </row>
    <row r="292" spans="1:12" x14ac:dyDescent="0.25">
      <c r="A292" t="s">
        <v>17827</v>
      </c>
      <c r="D292" t="s">
        <v>17828</v>
      </c>
      <c r="E292" t="s">
        <v>32</v>
      </c>
      <c r="G292" s="5">
        <v>0.35694444444444445</v>
      </c>
      <c r="H292" t="s">
        <v>31</v>
      </c>
      <c r="I292" t="s">
        <v>20624</v>
      </c>
      <c r="K292" t="s">
        <v>17827</v>
      </c>
      <c r="L292" t="s">
        <v>21813</v>
      </c>
    </row>
    <row r="293" spans="1:12" x14ac:dyDescent="0.25">
      <c r="A293" t="s">
        <v>17829</v>
      </c>
      <c r="D293" t="s">
        <v>17830</v>
      </c>
      <c r="E293" t="s">
        <v>32</v>
      </c>
      <c r="G293" s="5">
        <v>0.38680555555555557</v>
      </c>
      <c r="H293">
        <v>7</v>
      </c>
      <c r="I293" t="s">
        <v>20625</v>
      </c>
      <c r="K293" t="s">
        <v>17835</v>
      </c>
      <c r="L293" t="s">
        <v>21814</v>
      </c>
    </row>
    <row r="294" spans="1:12" x14ac:dyDescent="0.25">
      <c r="A294" t="s">
        <v>17831</v>
      </c>
      <c r="D294" t="s">
        <v>17832</v>
      </c>
      <c r="E294" t="s">
        <v>32</v>
      </c>
      <c r="G294" s="5">
        <v>0.41319444444444442</v>
      </c>
      <c r="H294" t="s">
        <v>53</v>
      </c>
      <c r="I294" t="s">
        <v>20359</v>
      </c>
      <c r="K294" t="s">
        <v>21815</v>
      </c>
      <c r="L294" t="s">
        <v>21816</v>
      </c>
    </row>
    <row r="295" spans="1:12" x14ac:dyDescent="0.25">
      <c r="A295" t="s">
        <v>17833</v>
      </c>
      <c r="B295" t="s">
        <v>17834</v>
      </c>
      <c r="C295" t="s">
        <v>17834</v>
      </c>
      <c r="D295" t="s">
        <v>17835</v>
      </c>
      <c r="E295" t="s">
        <v>32</v>
      </c>
      <c r="F295">
        <v>21</v>
      </c>
      <c r="G295" s="5">
        <v>0.41597222222222219</v>
      </c>
      <c r="H295" t="s">
        <v>24</v>
      </c>
      <c r="I295" t="s">
        <v>20437</v>
      </c>
      <c r="J295" t="s">
        <v>21817</v>
      </c>
      <c r="K295" t="s">
        <v>17833</v>
      </c>
    </row>
    <row r="296" spans="1:12" x14ac:dyDescent="0.25">
      <c r="A296" t="s">
        <v>17836</v>
      </c>
      <c r="D296" t="s">
        <v>17837</v>
      </c>
      <c r="E296" t="s">
        <v>32</v>
      </c>
      <c r="G296" s="5">
        <v>0.41944444444444445</v>
      </c>
      <c r="H296" t="s">
        <v>15</v>
      </c>
      <c r="I296" t="s">
        <v>20626</v>
      </c>
      <c r="K296" t="s">
        <v>17831</v>
      </c>
      <c r="L296" t="s">
        <v>21818</v>
      </c>
    </row>
    <row r="297" spans="1:12" x14ac:dyDescent="0.25">
      <c r="A297" t="s">
        <v>17838</v>
      </c>
      <c r="D297" t="s">
        <v>17837</v>
      </c>
      <c r="E297" t="s">
        <v>32</v>
      </c>
      <c r="G297" s="5">
        <v>0.41944444444444445</v>
      </c>
      <c r="H297" t="s">
        <v>28</v>
      </c>
      <c r="I297" t="s">
        <v>20627</v>
      </c>
      <c r="K297" t="s">
        <v>17833</v>
      </c>
      <c r="L297" t="s">
        <v>21819</v>
      </c>
    </row>
    <row r="298" spans="1:12" x14ac:dyDescent="0.25">
      <c r="A298" t="s">
        <v>17839</v>
      </c>
      <c r="D298" t="s">
        <v>17840</v>
      </c>
      <c r="E298" t="s">
        <v>32</v>
      </c>
      <c r="G298" s="5">
        <v>0.42152777777777778</v>
      </c>
      <c r="H298" t="s">
        <v>24</v>
      </c>
      <c r="I298" t="s">
        <v>20628</v>
      </c>
      <c r="K298" t="s">
        <v>17839</v>
      </c>
      <c r="L298" t="s">
        <v>21820</v>
      </c>
    </row>
    <row r="299" spans="1:12" x14ac:dyDescent="0.25">
      <c r="A299" t="s">
        <v>17841</v>
      </c>
      <c r="D299" t="s">
        <v>17836</v>
      </c>
      <c r="E299" t="s">
        <v>32</v>
      </c>
      <c r="G299" s="5">
        <v>0.42638888888888887</v>
      </c>
      <c r="H299">
        <v>7</v>
      </c>
      <c r="I299" t="s">
        <v>20629</v>
      </c>
      <c r="K299" t="s">
        <v>17841</v>
      </c>
      <c r="L299" t="s">
        <v>21821</v>
      </c>
    </row>
    <row r="300" spans="1:12" x14ac:dyDescent="0.25">
      <c r="A300" t="s">
        <v>17842</v>
      </c>
      <c r="D300" t="s">
        <v>17843</v>
      </c>
      <c r="E300" t="s">
        <v>32</v>
      </c>
      <c r="G300" s="5">
        <v>0.46597222222222223</v>
      </c>
      <c r="H300" t="s">
        <v>20</v>
      </c>
      <c r="I300" t="s">
        <v>20630</v>
      </c>
      <c r="K300" t="s">
        <v>17842</v>
      </c>
    </row>
    <row r="301" spans="1:12" x14ac:dyDescent="0.25">
      <c r="A301" t="s">
        <v>17844</v>
      </c>
      <c r="C301" t="s">
        <v>17844</v>
      </c>
      <c r="D301" t="s">
        <v>17845</v>
      </c>
      <c r="E301" t="s">
        <v>32</v>
      </c>
      <c r="G301" s="5">
        <v>0.4694444444444445</v>
      </c>
      <c r="H301" t="s">
        <v>24</v>
      </c>
      <c r="I301" t="s">
        <v>20360</v>
      </c>
      <c r="K301" t="s">
        <v>21822</v>
      </c>
      <c r="L301" t="s">
        <v>21823</v>
      </c>
    </row>
    <row r="302" spans="1:12" x14ac:dyDescent="0.25">
      <c r="A302" t="s">
        <v>17846</v>
      </c>
      <c r="D302" t="s">
        <v>17843</v>
      </c>
      <c r="E302" t="s">
        <v>32</v>
      </c>
      <c r="G302" s="5">
        <v>0.46597222222222223</v>
      </c>
      <c r="H302" t="s">
        <v>24</v>
      </c>
      <c r="I302" t="s">
        <v>20438</v>
      </c>
      <c r="K302" t="s">
        <v>21824</v>
      </c>
      <c r="L302" t="s">
        <v>21825</v>
      </c>
    </row>
    <row r="303" spans="1:12" x14ac:dyDescent="0.25">
      <c r="A303" t="s">
        <v>17847</v>
      </c>
      <c r="D303" t="s">
        <v>17848</v>
      </c>
      <c r="E303" t="s">
        <v>32</v>
      </c>
      <c r="G303" s="5">
        <v>0.47013888888888888</v>
      </c>
      <c r="H303">
        <v>6</v>
      </c>
      <c r="I303" t="s">
        <v>20631</v>
      </c>
      <c r="K303" t="s">
        <v>21826</v>
      </c>
      <c r="L303" t="s">
        <v>21827</v>
      </c>
    </row>
    <row r="304" spans="1:12" x14ac:dyDescent="0.25">
      <c r="A304" t="s">
        <v>17849</v>
      </c>
      <c r="D304" t="s">
        <v>17850</v>
      </c>
      <c r="E304" t="s">
        <v>32</v>
      </c>
      <c r="G304" s="5">
        <v>0.53749999999999998</v>
      </c>
      <c r="H304" t="s">
        <v>48</v>
      </c>
      <c r="I304" t="s">
        <v>20632</v>
      </c>
      <c r="K304" t="s">
        <v>21828</v>
      </c>
      <c r="L304" t="s">
        <v>21829</v>
      </c>
    </row>
    <row r="305" spans="1:13" x14ac:dyDescent="0.25">
      <c r="A305" t="s">
        <v>17851</v>
      </c>
      <c r="D305" t="s">
        <v>17852</v>
      </c>
      <c r="E305" t="s">
        <v>32</v>
      </c>
      <c r="G305" s="5">
        <v>0.5493055555555556</v>
      </c>
      <c r="H305" t="s">
        <v>15</v>
      </c>
      <c r="I305" t="s">
        <v>20633</v>
      </c>
      <c r="K305" t="s">
        <v>21830</v>
      </c>
      <c r="L305" t="s">
        <v>21831</v>
      </c>
    </row>
    <row r="306" spans="1:13" x14ac:dyDescent="0.25">
      <c r="A306" t="s">
        <v>17853</v>
      </c>
      <c r="B306" t="s">
        <v>17854</v>
      </c>
      <c r="C306" t="s">
        <v>17854</v>
      </c>
      <c r="D306" t="s">
        <v>17855</v>
      </c>
      <c r="E306" t="s">
        <v>32</v>
      </c>
      <c r="F306">
        <v>18</v>
      </c>
      <c r="G306" s="5">
        <v>0.36319444444444443</v>
      </c>
      <c r="H306" t="s">
        <v>53</v>
      </c>
      <c r="I306" t="s">
        <v>20634</v>
      </c>
      <c r="J306" t="s">
        <v>21832</v>
      </c>
    </row>
    <row r="307" spans="1:13" x14ac:dyDescent="0.25">
      <c r="A307" t="s">
        <v>17856</v>
      </c>
      <c r="D307" t="s">
        <v>17857</v>
      </c>
      <c r="E307" t="s">
        <v>32</v>
      </c>
      <c r="G307" s="5">
        <v>0.36458333333333331</v>
      </c>
      <c r="H307" t="s">
        <v>106</v>
      </c>
      <c r="I307" t="s">
        <v>20635</v>
      </c>
      <c r="K307" t="s">
        <v>21833</v>
      </c>
    </row>
    <row r="308" spans="1:13" x14ac:dyDescent="0.25">
      <c r="A308" t="s">
        <v>17856</v>
      </c>
      <c r="D308" t="s">
        <v>17858</v>
      </c>
      <c r="E308" t="s">
        <v>32</v>
      </c>
      <c r="G308" s="5">
        <v>0.3659722222222222</v>
      </c>
      <c r="H308">
        <v>10</v>
      </c>
      <c r="I308" t="s">
        <v>20636</v>
      </c>
      <c r="K308" t="s">
        <v>17856</v>
      </c>
    </row>
    <row r="309" spans="1:13" x14ac:dyDescent="0.25">
      <c r="A309" t="s">
        <v>17853</v>
      </c>
      <c r="D309" t="s">
        <v>17859</v>
      </c>
      <c r="E309" t="s">
        <v>32</v>
      </c>
      <c r="G309" s="5">
        <v>0.37013888888888885</v>
      </c>
      <c r="H309">
        <v>10</v>
      </c>
      <c r="I309" t="s">
        <v>20361</v>
      </c>
      <c r="K309" t="s">
        <v>17853</v>
      </c>
    </row>
    <row r="310" spans="1:13" x14ac:dyDescent="0.25">
      <c r="A310" t="s">
        <v>17860</v>
      </c>
      <c r="B310" t="s">
        <v>17861</v>
      </c>
      <c r="C310" t="s">
        <v>17860</v>
      </c>
      <c r="D310" t="s">
        <v>17862</v>
      </c>
      <c r="E310" t="s">
        <v>32</v>
      </c>
      <c r="F310">
        <v>24</v>
      </c>
      <c r="G310" s="5">
        <v>0.37708333333333338</v>
      </c>
      <c r="H310" t="s">
        <v>31</v>
      </c>
      <c r="I310" t="s">
        <v>20637</v>
      </c>
    </row>
    <row r="311" spans="1:13" x14ac:dyDescent="0.25">
      <c r="A311" t="s">
        <v>17863</v>
      </c>
      <c r="D311" t="s">
        <v>17864</v>
      </c>
      <c r="E311" t="s">
        <v>32</v>
      </c>
      <c r="G311" s="5">
        <v>0.38958333333333334</v>
      </c>
      <c r="H311" t="s">
        <v>22</v>
      </c>
      <c r="I311" t="s">
        <v>20362</v>
      </c>
      <c r="K311" t="s">
        <v>21834</v>
      </c>
      <c r="L311" t="s">
        <v>21835</v>
      </c>
    </row>
    <row r="312" spans="1:13" x14ac:dyDescent="0.25">
      <c r="A312" t="s">
        <v>17863</v>
      </c>
      <c r="D312" t="s">
        <v>17861</v>
      </c>
      <c r="E312" t="s">
        <v>32</v>
      </c>
      <c r="G312" s="5">
        <v>0.39374999999999999</v>
      </c>
      <c r="H312" t="s">
        <v>106</v>
      </c>
      <c r="I312" t="s">
        <v>20638</v>
      </c>
      <c r="K312" t="s">
        <v>17863</v>
      </c>
    </row>
    <row r="313" spans="1:13" x14ac:dyDescent="0.25">
      <c r="A313" t="s">
        <v>17854</v>
      </c>
      <c r="D313" t="s">
        <v>17865</v>
      </c>
      <c r="E313" t="s">
        <v>32</v>
      </c>
      <c r="G313" s="5">
        <v>0.39999999999999997</v>
      </c>
      <c r="H313" t="s">
        <v>106</v>
      </c>
      <c r="I313" t="s">
        <v>20639</v>
      </c>
      <c r="M313" t="s">
        <v>3619</v>
      </c>
    </row>
    <row r="314" spans="1:13" x14ac:dyDescent="0.25">
      <c r="A314" t="s">
        <v>17866</v>
      </c>
      <c r="B314" t="s">
        <v>17867</v>
      </c>
      <c r="C314" t="s">
        <v>17866</v>
      </c>
      <c r="D314" t="s">
        <v>17868</v>
      </c>
      <c r="E314" t="s">
        <v>32</v>
      </c>
      <c r="F314">
        <v>23</v>
      </c>
      <c r="G314" s="5">
        <v>0.40902777777777777</v>
      </c>
      <c r="H314" t="s">
        <v>53</v>
      </c>
      <c r="I314" t="s">
        <v>20640</v>
      </c>
    </row>
    <row r="315" spans="1:13" x14ac:dyDescent="0.25">
      <c r="A315" t="s">
        <v>17869</v>
      </c>
      <c r="B315" t="s">
        <v>17870</v>
      </c>
      <c r="C315" t="s">
        <v>17870</v>
      </c>
      <c r="D315" t="s">
        <v>17871</v>
      </c>
      <c r="E315" t="s">
        <v>32</v>
      </c>
      <c r="F315">
        <v>41</v>
      </c>
      <c r="G315" s="5">
        <v>0.41250000000000003</v>
      </c>
      <c r="H315" t="s">
        <v>53</v>
      </c>
      <c r="I315" t="s">
        <v>20641</v>
      </c>
    </row>
    <row r="316" spans="1:13" x14ac:dyDescent="0.25">
      <c r="A316" t="s">
        <v>17872</v>
      </c>
      <c r="B316" t="s">
        <v>17873</v>
      </c>
      <c r="C316" t="s">
        <v>17874</v>
      </c>
      <c r="D316" t="s">
        <v>17875</v>
      </c>
      <c r="E316" t="s">
        <v>32</v>
      </c>
      <c r="F316">
        <v>19</v>
      </c>
      <c r="G316" s="5">
        <v>0.42638888888888887</v>
      </c>
      <c r="H316" t="s">
        <v>31</v>
      </c>
      <c r="I316" t="s">
        <v>20642</v>
      </c>
      <c r="J316" t="s">
        <v>17883</v>
      </c>
    </row>
    <row r="317" spans="1:13" x14ac:dyDescent="0.25">
      <c r="A317" t="s">
        <v>17876</v>
      </c>
      <c r="B317" t="s">
        <v>17877</v>
      </c>
      <c r="C317" t="s">
        <v>17878</v>
      </c>
      <c r="D317" t="s">
        <v>17879</v>
      </c>
      <c r="E317" t="s">
        <v>32</v>
      </c>
      <c r="F317">
        <v>10</v>
      </c>
      <c r="G317" s="5">
        <v>0.42777777777777781</v>
      </c>
      <c r="H317" t="s">
        <v>48</v>
      </c>
      <c r="I317" t="s">
        <v>20643</v>
      </c>
      <c r="J317" t="s">
        <v>21836</v>
      </c>
    </row>
    <row r="318" spans="1:13" x14ac:dyDescent="0.25">
      <c r="A318" t="s">
        <v>17870</v>
      </c>
      <c r="B318" t="s">
        <v>17880</v>
      </c>
      <c r="C318" t="s">
        <v>17881</v>
      </c>
      <c r="D318" t="s">
        <v>17882</v>
      </c>
      <c r="E318" t="s">
        <v>32</v>
      </c>
      <c r="F318">
        <v>17</v>
      </c>
      <c r="G318" s="5">
        <v>0.42986111111111108</v>
      </c>
      <c r="H318" t="s">
        <v>48</v>
      </c>
      <c r="I318" t="s">
        <v>20644</v>
      </c>
      <c r="J318" t="s">
        <v>21837</v>
      </c>
    </row>
    <row r="319" spans="1:13" x14ac:dyDescent="0.25">
      <c r="A319" t="s">
        <v>17869</v>
      </c>
      <c r="D319" t="s">
        <v>17872</v>
      </c>
      <c r="E319" t="s">
        <v>32</v>
      </c>
      <c r="G319" s="5">
        <v>0.43333333333333335</v>
      </c>
      <c r="H319" t="s">
        <v>106</v>
      </c>
      <c r="I319" t="s">
        <v>20363</v>
      </c>
      <c r="K319" t="s">
        <v>17883</v>
      </c>
    </row>
    <row r="320" spans="1:13" x14ac:dyDescent="0.25">
      <c r="A320" t="s">
        <v>17883</v>
      </c>
      <c r="D320" t="s">
        <v>17869</v>
      </c>
      <c r="E320" t="s">
        <v>32</v>
      </c>
      <c r="G320" s="5">
        <v>0.43958333333333338</v>
      </c>
      <c r="H320">
        <v>8</v>
      </c>
      <c r="I320" t="s">
        <v>20645</v>
      </c>
      <c r="K320" t="s">
        <v>21838</v>
      </c>
      <c r="L320" t="s">
        <v>17902</v>
      </c>
    </row>
    <row r="321" spans="1:12" x14ac:dyDescent="0.25">
      <c r="A321" t="s">
        <v>17884</v>
      </c>
      <c r="D321" t="s">
        <v>17885</v>
      </c>
      <c r="E321" t="s">
        <v>32</v>
      </c>
      <c r="G321" s="5">
        <v>0.44236111111111115</v>
      </c>
      <c r="H321">
        <v>8</v>
      </c>
      <c r="I321" t="s">
        <v>20646</v>
      </c>
      <c r="K321" t="s">
        <v>17884</v>
      </c>
      <c r="L321" t="s">
        <v>21839</v>
      </c>
    </row>
    <row r="322" spans="1:12" x14ac:dyDescent="0.25">
      <c r="A322" t="s">
        <v>17886</v>
      </c>
      <c r="D322" t="s">
        <v>17887</v>
      </c>
      <c r="E322" t="s">
        <v>32</v>
      </c>
      <c r="G322" s="5">
        <v>0.4770833333333333</v>
      </c>
      <c r="H322" t="s">
        <v>106</v>
      </c>
      <c r="I322" t="s">
        <v>20647</v>
      </c>
      <c r="K322" t="s">
        <v>21840</v>
      </c>
    </row>
    <row r="323" spans="1:12" x14ac:dyDescent="0.25">
      <c r="A323" t="s">
        <v>17888</v>
      </c>
      <c r="B323" t="s">
        <v>17888</v>
      </c>
      <c r="C323" t="s">
        <v>17888</v>
      </c>
      <c r="D323" t="s">
        <v>17889</v>
      </c>
      <c r="E323" t="s">
        <v>32</v>
      </c>
      <c r="F323">
        <v>14</v>
      </c>
      <c r="G323" s="5">
        <v>0.48819444444444443</v>
      </c>
      <c r="H323" t="s">
        <v>31</v>
      </c>
      <c r="I323" t="s">
        <v>20648</v>
      </c>
    </row>
    <row r="324" spans="1:12" x14ac:dyDescent="0.25">
      <c r="A324" t="s">
        <v>17890</v>
      </c>
      <c r="B324" t="s">
        <v>17891</v>
      </c>
      <c r="D324" t="s">
        <v>17892</v>
      </c>
      <c r="E324" t="s">
        <v>32</v>
      </c>
      <c r="F324">
        <v>31</v>
      </c>
      <c r="G324" s="5">
        <v>0.49305555555555558</v>
      </c>
      <c r="H324">
        <v>8</v>
      </c>
      <c r="I324" t="s">
        <v>20649</v>
      </c>
      <c r="K324" t="s">
        <v>21841</v>
      </c>
    </row>
    <row r="325" spans="1:12" x14ac:dyDescent="0.25">
      <c r="A325" t="s">
        <v>17893</v>
      </c>
      <c r="B325" t="s">
        <v>17894</v>
      </c>
      <c r="D325" t="s">
        <v>17895</v>
      </c>
      <c r="E325" t="s">
        <v>32</v>
      </c>
      <c r="F325">
        <v>16</v>
      </c>
      <c r="G325" s="5">
        <v>0.50416666666666665</v>
      </c>
      <c r="H325" t="s">
        <v>20</v>
      </c>
      <c r="I325" t="s">
        <v>20650</v>
      </c>
      <c r="K325" t="s">
        <v>17896</v>
      </c>
    </row>
    <row r="326" spans="1:12" x14ac:dyDescent="0.25">
      <c r="A326" t="s">
        <v>17896</v>
      </c>
      <c r="D326" t="s">
        <v>17897</v>
      </c>
      <c r="E326" t="s">
        <v>32</v>
      </c>
      <c r="G326" s="5">
        <v>0.50694444444444442</v>
      </c>
      <c r="H326" t="s">
        <v>106</v>
      </c>
      <c r="I326" t="s">
        <v>20651</v>
      </c>
      <c r="K326" t="s">
        <v>17891</v>
      </c>
    </row>
    <row r="327" spans="1:12" x14ac:dyDescent="0.25">
      <c r="A327" t="s">
        <v>17891</v>
      </c>
      <c r="D327" t="s">
        <v>17898</v>
      </c>
      <c r="E327" t="s">
        <v>32</v>
      </c>
      <c r="G327" s="5">
        <v>0.50902777777777775</v>
      </c>
      <c r="H327" t="s">
        <v>106</v>
      </c>
      <c r="I327" t="s">
        <v>20652</v>
      </c>
      <c r="K327" t="s">
        <v>17891</v>
      </c>
    </row>
    <row r="328" spans="1:12" x14ac:dyDescent="0.25">
      <c r="A328" t="s">
        <v>17899</v>
      </c>
      <c r="C328" t="s">
        <v>17900</v>
      </c>
      <c r="D328" t="s">
        <v>17901</v>
      </c>
      <c r="E328" t="s">
        <v>32</v>
      </c>
      <c r="G328" s="5">
        <v>0.51666666666666672</v>
      </c>
      <c r="H328" t="s">
        <v>15</v>
      </c>
      <c r="I328" t="s">
        <v>20364</v>
      </c>
      <c r="J328" t="s">
        <v>21842</v>
      </c>
      <c r="K328" t="s">
        <v>21843</v>
      </c>
      <c r="L328" t="s">
        <v>21844</v>
      </c>
    </row>
    <row r="329" spans="1:12" x14ac:dyDescent="0.25">
      <c r="A329" t="s">
        <v>17902</v>
      </c>
      <c r="B329" t="s">
        <v>17903</v>
      </c>
      <c r="C329" t="s">
        <v>17904</v>
      </c>
      <c r="D329" t="s">
        <v>17905</v>
      </c>
      <c r="E329" t="s">
        <v>32</v>
      </c>
      <c r="F329">
        <v>16</v>
      </c>
      <c r="G329" s="5">
        <v>0.52430555555555558</v>
      </c>
      <c r="H329" t="s">
        <v>24</v>
      </c>
      <c r="I329" t="s">
        <v>20365</v>
      </c>
    </row>
    <row r="330" spans="1:12" x14ac:dyDescent="0.25">
      <c r="A330" t="s">
        <v>17906</v>
      </c>
      <c r="B330" t="s">
        <v>17907</v>
      </c>
      <c r="C330" t="s">
        <v>17907</v>
      </c>
      <c r="D330" t="s">
        <v>17902</v>
      </c>
      <c r="E330" t="s">
        <v>32</v>
      </c>
      <c r="F330">
        <v>12</v>
      </c>
      <c r="G330" s="5">
        <v>0.52916666666666667</v>
      </c>
      <c r="H330">
        <v>6</v>
      </c>
      <c r="I330" t="s">
        <v>20653</v>
      </c>
    </row>
    <row r="331" spans="1:12" x14ac:dyDescent="0.25">
      <c r="A331" t="s">
        <v>17908</v>
      </c>
      <c r="D331" t="s">
        <v>17909</v>
      </c>
      <c r="E331" t="s">
        <v>32</v>
      </c>
      <c r="G331" s="5">
        <v>0.55069444444444449</v>
      </c>
      <c r="H331" t="s">
        <v>106</v>
      </c>
      <c r="I331" t="s">
        <v>20654</v>
      </c>
      <c r="K331" t="s">
        <v>17908</v>
      </c>
    </row>
    <row r="332" spans="1:12" x14ac:dyDescent="0.25">
      <c r="A332" t="s">
        <v>17910</v>
      </c>
      <c r="B332" t="s">
        <v>17911</v>
      </c>
      <c r="C332" t="s">
        <v>17912</v>
      </c>
      <c r="D332" t="s">
        <v>17913</v>
      </c>
      <c r="E332" t="s">
        <v>32</v>
      </c>
      <c r="F332">
        <v>44</v>
      </c>
      <c r="G332" s="5">
        <v>0.57222222222222219</v>
      </c>
      <c r="H332" t="s">
        <v>53</v>
      </c>
      <c r="I332" t="s">
        <v>20366</v>
      </c>
    </row>
    <row r="333" spans="1:12" x14ac:dyDescent="0.25">
      <c r="A333" t="s">
        <v>17914</v>
      </c>
      <c r="D333" t="s">
        <v>17915</v>
      </c>
      <c r="E333" t="s">
        <v>32</v>
      </c>
      <c r="G333" s="5">
        <v>0.57152777777777775</v>
      </c>
      <c r="H333" t="s">
        <v>106</v>
      </c>
      <c r="I333" t="s">
        <v>20655</v>
      </c>
      <c r="K333" t="s">
        <v>21845</v>
      </c>
    </row>
    <row r="334" spans="1:12" x14ac:dyDescent="0.25">
      <c r="A334" t="s">
        <v>17916</v>
      </c>
      <c r="D334" t="s">
        <v>17917</v>
      </c>
      <c r="E334" t="s">
        <v>32</v>
      </c>
      <c r="G334" s="5">
        <v>0.5756944444444444</v>
      </c>
      <c r="H334" t="s">
        <v>106</v>
      </c>
      <c r="I334" t="s">
        <v>20367</v>
      </c>
      <c r="K334" t="s">
        <v>21846</v>
      </c>
    </row>
    <row r="335" spans="1:12" x14ac:dyDescent="0.25">
      <c r="A335" t="s">
        <v>17918</v>
      </c>
      <c r="B335" t="s">
        <v>17919</v>
      </c>
      <c r="C335" t="s">
        <v>17920</v>
      </c>
      <c r="D335" t="s">
        <v>17921</v>
      </c>
      <c r="E335" t="s">
        <v>32</v>
      </c>
      <c r="F335">
        <v>26</v>
      </c>
      <c r="G335" s="5">
        <v>0.62708333333333333</v>
      </c>
      <c r="H335" t="s">
        <v>48</v>
      </c>
      <c r="I335" t="s">
        <v>20656</v>
      </c>
    </row>
    <row r="336" spans="1:12" x14ac:dyDescent="0.25">
      <c r="A336" t="s">
        <v>17922</v>
      </c>
      <c r="D336" t="s">
        <v>17923</v>
      </c>
      <c r="E336" t="s">
        <v>32</v>
      </c>
      <c r="G336" s="5">
        <v>0.62916666666666665</v>
      </c>
      <c r="H336" t="s">
        <v>106</v>
      </c>
      <c r="I336" t="s">
        <v>20657</v>
      </c>
      <c r="K336" t="s">
        <v>21847</v>
      </c>
    </row>
    <row r="337" spans="1:13" x14ac:dyDescent="0.25">
      <c r="A337" t="s">
        <v>17924</v>
      </c>
      <c r="D337" t="s">
        <v>17925</v>
      </c>
      <c r="E337" t="s">
        <v>32</v>
      </c>
      <c r="G337" s="5">
        <v>0.64027777777777783</v>
      </c>
      <c r="H337" t="s">
        <v>106</v>
      </c>
      <c r="I337" t="s">
        <v>20368</v>
      </c>
      <c r="K337" t="s">
        <v>21848</v>
      </c>
    </row>
    <row r="338" spans="1:13" x14ac:dyDescent="0.25">
      <c r="A338" t="s">
        <v>17926</v>
      </c>
      <c r="D338" t="s">
        <v>17927</v>
      </c>
      <c r="E338" t="s">
        <v>32</v>
      </c>
      <c r="G338" s="5">
        <v>0.68402777777777779</v>
      </c>
      <c r="H338" t="s">
        <v>106</v>
      </c>
      <c r="I338" t="s">
        <v>20658</v>
      </c>
      <c r="K338" t="s">
        <v>17926</v>
      </c>
    </row>
    <row r="339" spans="1:13" x14ac:dyDescent="0.25">
      <c r="A339" t="s">
        <v>17928</v>
      </c>
      <c r="D339" t="s">
        <v>17929</v>
      </c>
      <c r="E339" t="s">
        <v>32</v>
      </c>
      <c r="G339" s="5">
        <v>0.70416666666666661</v>
      </c>
      <c r="H339" t="s">
        <v>106</v>
      </c>
      <c r="I339" t="s">
        <v>20659</v>
      </c>
      <c r="K339" t="s">
        <v>21849</v>
      </c>
    </row>
    <row r="340" spans="1:13" x14ac:dyDescent="0.25">
      <c r="A340" t="s">
        <v>17930</v>
      </c>
      <c r="D340" t="s">
        <v>17931</v>
      </c>
      <c r="E340" t="s">
        <v>32</v>
      </c>
      <c r="G340" s="5">
        <v>0.70486111111111116</v>
      </c>
      <c r="H340" t="s">
        <v>106</v>
      </c>
      <c r="I340" t="s">
        <v>20660</v>
      </c>
      <c r="M340" t="s">
        <v>3727</v>
      </c>
    </row>
    <row r="341" spans="1:13" x14ac:dyDescent="0.25">
      <c r="A341" t="s">
        <v>17932</v>
      </c>
      <c r="B341" t="s">
        <v>17933</v>
      </c>
      <c r="C341" t="s">
        <v>17934</v>
      </c>
      <c r="D341" t="s">
        <v>17935</v>
      </c>
      <c r="E341" t="s">
        <v>16</v>
      </c>
      <c r="F341">
        <v>5</v>
      </c>
      <c r="G341" s="5">
        <v>0.71944444444444444</v>
      </c>
      <c r="H341" t="s">
        <v>53</v>
      </c>
      <c r="I341" t="s">
        <v>20661</v>
      </c>
      <c r="J341" t="s">
        <v>17967</v>
      </c>
      <c r="K341" t="s">
        <v>21850</v>
      </c>
    </row>
    <row r="342" spans="1:13" x14ac:dyDescent="0.25">
      <c r="A342" t="s">
        <v>17936</v>
      </c>
      <c r="D342" t="s">
        <v>17937</v>
      </c>
      <c r="E342" t="s">
        <v>16</v>
      </c>
      <c r="G342" s="5">
        <v>0.72430555555555554</v>
      </c>
      <c r="H342" t="s">
        <v>106</v>
      </c>
      <c r="I342" t="s">
        <v>20662</v>
      </c>
      <c r="K342" t="s">
        <v>17936</v>
      </c>
    </row>
    <row r="343" spans="1:13" x14ac:dyDescent="0.25">
      <c r="A343" t="s">
        <v>17938</v>
      </c>
      <c r="D343" t="s">
        <v>17939</v>
      </c>
      <c r="E343" t="s">
        <v>16</v>
      </c>
      <c r="G343" s="5">
        <v>0.74305555555555547</v>
      </c>
      <c r="H343" t="s">
        <v>106</v>
      </c>
      <c r="I343" t="s">
        <v>20663</v>
      </c>
      <c r="K343" t="s">
        <v>17938</v>
      </c>
    </row>
    <row r="344" spans="1:13" x14ac:dyDescent="0.25">
      <c r="A344" t="s">
        <v>17940</v>
      </c>
      <c r="D344" t="s">
        <v>17941</v>
      </c>
      <c r="E344" t="s">
        <v>16</v>
      </c>
      <c r="G344" s="5">
        <v>0.74652777777777779</v>
      </c>
      <c r="H344">
        <v>7</v>
      </c>
      <c r="I344" t="s">
        <v>20664</v>
      </c>
      <c r="J344" t="s">
        <v>17942</v>
      </c>
      <c r="K344" t="s">
        <v>21851</v>
      </c>
      <c r="L344" t="s">
        <v>21852</v>
      </c>
    </row>
    <row r="345" spans="1:13" x14ac:dyDescent="0.25">
      <c r="A345" t="s">
        <v>17942</v>
      </c>
      <c r="D345" t="s">
        <v>17943</v>
      </c>
      <c r="E345" t="s">
        <v>16</v>
      </c>
      <c r="G345" s="5">
        <v>0.75277777777777777</v>
      </c>
      <c r="H345" t="s">
        <v>48</v>
      </c>
      <c r="I345" t="s">
        <v>20665</v>
      </c>
      <c r="K345" t="s">
        <v>17942</v>
      </c>
    </row>
    <row r="346" spans="1:13" x14ac:dyDescent="0.25">
      <c r="A346" t="s">
        <v>17944</v>
      </c>
      <c r="D346" t="s">
        <v>17945</v>
      </c>
      <c r="E346" t="s">
        <v>16</v>
      </c>
      <c r="G346" s="5">
        <v>0.3125</v>
      </c>
      <c r="H346">
        <v>8</v>
      </c>
      <c r="I346" t="s">
        <v>20666</v>
      </c>
      <c r="K346" t="s">
        <v>17946</v>
      </c>
      <c r="L346" t="s">
        <v>21853</v>
      </c>
    </row>
    <row r="347" spans="1:13" x14ac:dyDescent="0.25">
      <c r="A347" t="s">
        <v>17946</v>
      </c>
      <c r="D347" t="s">
        <v>17945</v>
      </c>
      <c r="E347" t="s">
        <v>16</v>
      </c>
      <c r="G347" s="5">
        <v>0.3125</v>
      </c>
      <c r="H347" t="s">
        <v>22</v>
      </c>
      <c r="I347" t="s">
        <v>20667</v>
      </c>
      <c r="K347" t="s">
        <v>17946</v>
      </c>
      <c r="L347" t="s">
        <v>21854</v>
      </c>
    </row>
    <row r="348" spans="1:13" x14ac:dyDescent="0.25">
      <c r="A348" t="s">
        <v>17946</v>
      </c>
      <c r="D348" t="s">
        <v>17945</v>
      </c>
      <c r="E348" t="s">
        <v>16</v>
      </c>
      <c r="G348" s="5">
        <v>0.3125</v>
      </c>
      <c r="H348" t="s">
        <v>22</v>
      </c>
      <c r="I348" t="s">
        <v>20668</v>
      </c>
      <c r="K348" t="s">
        <v>21855</v>
      </c>
      <c r="L348" t="s">
        <v>21856</v>
      </c>
    </row>
    <row r="349" spans="1:13" x14ac:dyDescent="0.25">
      <c r="A349" t="s">
        <v>17946</v>
      </c>
      <c r="D349" t="s">
        <v>17945</v>
      </c>
      <c r="E349" t="s">
        <v>16</v>
      </c>
      <c r="G349" s="5">
        <v>0.3125</v>
      </c>
      <c r="H349" t="s">
        <v>637</v>
      </c>
      <c r="I349" t="s">
        <v>20669</v>
      </c>
      <c r="K349" t="s">
        <v>21855</v>
      </c>
    </row>
    <row r="350" spans="1:13" x14ac:dyDescent="0.25">
      <c r="A350" t="s">
        <v>17947</v>
      </c>
      <c r="B350" t="s">
        <v>17948</v>
      </c>
      <c r="C350" t="s">
        <v>17948</v>
      </c>
      <c r="D350" t="s">
        <v>17949</v>
      </c>
      <c r="E350" t="s">
        <v>16</v>
      </c>
      <c r="F350">
        <v>38</v>
      </c>
      <c r="G350" s="5">
        <v>0.35069444444444442</v>
      </c>
      <c r="H350" t="s">
        <v>31</v>
      </c>
      <c r="I350" t="s">
        <v>20670</v>
      </c>
    </row>
    <row r="351" spans="1:13" x14ac:dyDescent="0.25">
      <c r="A351" t="s">
        <v>17950</v>
      </c>
      <c r="B351" t="s">
        <v>17951</v>
      </c>
      <c r="C351" t="s">
        <v>17952</v>
      </c>
      <c r="D351" t="s">
        <v>17953</v>
      </c>
      <c r="E351" t="s">
        <v>32</v>
      </c>
      <c r="F351">
        <v>18</v>
      </c>
      <c r="G351" s="5">
        <v>0.35486111111111113</v>
      </c>
      <c r="H351" t="s">
        <v>15</v>
      </c>
      <c r="I351" t="s">
        <v>20671</v>
      </c>
      <c r="J351" t="s">
        <v>17950</v>
      </c>
    </row>
    <row r="352" spans="1:13" x14ac:dyDescent="0.25">
      <c r="A352" t="s">
        <v>17954</v>
      </c>
      <c r="B352" t="s">
        <v>17955</v>
      </c>
      <c r="C352" t="s">
        <v>17956</v>
      </c>
      <c r="D352" t="s">
        <v>17957</v>
      </c>
      <c r="E352" t="s">
        <v>32</v>
      </c>
      <c r="F352">
        <v>4</v>
      </c>
      <c r="G352" s="5">
        <v>0.3576388888888889</v>
      </c>
      <c r="H352" t="s">
        <v>24</v>
      </c>
      <c r="I352" t="s">
        <v>3773</v>
      </c>
      <c r="J352" t="s">
        <v>21857</v>
      </c>
    </row>
    <row r="353" spans="1:10" x14ac:dyDescent="0.25">
      <c r="A353" t="s">
        <v>17958</v>
      </c>
      <c r="B353" t="s">
        <v>17959</v>
      </c>
      <c r="C353" t="s">
        <v>17960</v>
      </c>
      <c r="D353" t="s">
        <v>17961</v>
      </c>
      <c r="E353" t="s">
        <v>32</v>
      </c>
      <c r="F353">
        <v>8</v>
      </c>
      <c r="G353" s="5">
        <v>0.36249999999999999</v>
      </c>
      <c r="H353" t="s">
        <v>48</v>
      </c>
      <c r="I353" t="s">
        <v>20672</v>
      </c>
      <c r="J353" t="s">
        <v>17958</v>
      </c>
    </row>
    <row r="354" spans="1:10" x14ac:dyDescent="0.25">
      <c r="A354" t="s">
        <v>17962</v>
      </c>
      <c r="B354" t="s">
        <v>17963</v>
      </c>
      <c r="C354" t="s">
        <v>17963</v>
      </c>
      <c r="D354" t="s">
        <v>17958</v>
      </c>
      <c r="E354" t="s">
        <v>32</v>
      </c>
      <c r="F354">
        <v>4</v>
      </c>
      <c r="G354" s="5">
        <v>0.36527777777777781</v>
      </c>
      <c r="H354">
        <v>6</v>
      </c>
      <c r="I354" t="s">
        <v>20673</v>
      </c>
      <c r="J354" t="s">
        <v>21858</v>
      </c>
    </row>
    <row r="355" spans="1:10" x14ac:dyDescent="0.25">
      <c r="A355" t="s">
        <v>17964</v>
      </c>
      <c r="B355" t="s">
        <v>17965</v>
      </c>
      <c r="C355" t="s">
        <v>17966</v>
      </c>
      <c r="D355" t="s">
        <v>17967</v>
      </c>
      <c r="E355" t="s">
        <v>32</v>
      </c>
      <c r="F355">
        <v>22</v>
      </c>
      <c r="G355" s="5">
        <v>0.3666666666666667</v>
      </c>
      <c r="H355" t="s">
        <v>31</v>
      </c>
      <c r="I355" t="s">
        <v>20674</v>
      </c>
    </row>
    <row r="356" spans="1:10" x14ac:dyDescent="0.25">
      <c r="A356" t="s">
        <v>17947</v>
      </c>
      <c r="B356" t="s">
        <v>17960</v>
      </c>
      <c r="C356" t="s">
        <v>17960</v>
      </c>
      <c r="D356" t="s">
        <v>17968</v>
      </c>
      <c r="E356" t="s">
        <v>32</v>
      </c>
      <c r="F356">
        <v>3</v>
      </c>
      <c r="G356" s="5">
        <v>0.37152777777777773</v>
      </c>
      <c r="H356" t="s">
        <v>53</v>
      </c>
      <c r="I356" t="s">
        <v>20675</v>
      </c>
      <c r="J356" t="s">
        <v>21859</v>
      </c>
    </row>
    <row r="357" spans="1:10" x14ac:dyDescent="0.25">
      <c r="A357" t="s">
        <v>17969</v>
      </c>
      <c r="B357" t="s">
        <v>17970</v>
      </c>
      <c r="C357" t="s">
        <v>17971</v>
      </c>
      <c r="D357" t="s">
        <v>17968</v>
      </c>
      <c r="E357" t="s">
        <v>32</v>
      </c>
      <c r="F357">
        <v>27</v>
      </c>
      <c r="G357" s="5">
        <v>0.37152777777777773</v>
      </c>
      <c r="H357" t="s">
        <v>24</v>
      </c>
      <c r="I357" t="s">
        <v>20369</v>
      </c>
      <c r="J357" t="s">
        <v>21860</v>
      </c>
    </row>
    <row r="358" spans="1:10" x14ac:dyDescent="0.25">
      <c r="A358" t="s">
        <v>17972</v>
      </c>
      <c r="B358" t="s">
        <v>17973</v>
      </c>
      <c r="C358" t="s">
        <v>17974</v>
      </c>
      <c r="D358" t="s">
        <v>17975</v>
      </c>
      <c r="E358" t="s">
        <v>32</v>
      </c>
      <c r="F358">
        <v>31</v>
      </c>
      <c r="G358" s="5">
        <v>0.375</v>
      </c>
      <c r="H358" t="s">
        <v>48</v>
      </c>
      <c r="I358" t="s">
        <v>20676</v>
      </c>
    </row>
    <row r="359" spans="1:10" x14ac:dyDescent="0.25">
      <c r="A359" t="s">
        <v>17976</v>
      </c>
      <c r="B359" t="s">
        <v>17977</v>
      </c>
      <c r="C359" t="s">
        <v>17976</v>
      </c>
      <c r="D359" t="s">
        <v>17948</v>
      </c>
      <c r="E359" t="s">
        <v>32</v>
      </c>
      <c r="F359">
        <v>40</v>
      </c>
      <c r="G359" s="5">
        <v>0.37708333333333338</v>
      </c>
      <c r="H359" t="s">
        <v>31</v>
      </c>
      <c r="I359" t="s">
        <v>20677</v>
      </c>
    </row>
    <row r="360" spans="1:10" x14ac:dyDescent="0.25">
      <c r="A360" t="s">
        <v>17978</v>
      </c>
      <c r="B360" t="s">
        <v>17979</v>
      </c>
      <c r="C360" t="s">
        <v>17980</v>
      </c>
      <c r="D360" t="s">
        <v>17981</v>
      </c>
      <c r="E360" t="s">
        <v>32</v>
      </c>
      <c r="F360">
        <v>23</v>
      </c>
      <c r="G360" s="5">
        <v>0.39027777777777778</v>
      </c>
      <c r="H360" t="s">
        <v>28</v>
      </c>
      <c r="I360" t="s">
        <v>20678</v>
      </c>
    </row>
    <row r="361" spans="1:10" x14ac:dyDescent="0.25">
      <c r="A361" t="s">
        <v>17979</v>
      </c>
      <c r="B361" t="s">
        <v>17982</v>
      </c>
      <c r="C361" t="s">
        <v>17983</v>
      </c>
      <c r="D361" t="s">
        <v>17984</v>
      </c>
      <c r="E361" t="s">
        <v>32</v>
      </c>
      <c r="F361">
        <v>20</v>
      </c>
      <c r="G361" s="5">
        <v>0.39513888888888887</v>
      </c>
      <c r="H361" t="s">
        <v>15</v>
      </c>
      <c r="I361" t="s">
        <v>20679</v>
      </c>
    </row>
    <row r="362" spans="1:10" x14ac:dyDescent="0.25">
      <c r="A362" t="s">
        <v>17985</v>
      </c>
      <c r="B362" t="s">
        <v>17986</v>
      </c>
      <c r="C362" t="s">
        <v>17985</v>
      </c>
      <c r="D362" t="s">
        <v>17960</v>
      </c>
      <c r="E362" t="s">
        <v>32</v>
      </c>
      <c r="F362">
        <v>31</v>
      </c>
      <c r="G362" s="5">
        <v>0.3979166666666667</v>
      </c>
      <c r="H362" t="s">
        <v>53</v>
      </c>
      <c r="I362" t="s">
        <v>20680</v>
      </c>
    </row>
    <row r="363" spans="1:10" x14ac:dyDescent="0.25">
      <c r="A363" t="s">
        <v>17987</v>
      </c>
      <c r="B363" t="s">
        <v>17988</v>
      </c>
      <c r="C363" t="s">
        <v>17989</v>
      </c>
      <c r="D363" t="s">
        <v>17990</v>
      </c>
      <c r="E363" t="s">
        <v>32</v>
      </c>
      <c r="F363">
        <v>23</v>
      </c>
      <c r="G363" s="5">
        <v>0.41875000000000001</v>
      </c>
      <c r="H363" t="s">
        <v>15</v>
      </c>
      <c r="I363" t="s">
        <v>20681</v>
      </c>
    </row>
    <row r="364" spans="1:10" x14ac:dyDescent="0.25">
      <c r="A364" t="s">
        <v>17991</v>
      </c>
      <c r="B364" t="s">
        <v>17992</v>
      </c>
      <c r="C364" t="s">
        <v>17993</v>
      </c>
      <c r="D364" t="s">
        <v>17994</v>
      </c>
      <c r="E364" t="s">
        <v>32</v>
      </c>
      <c r="F364">
        <v>17</v>
      </c>
      <c r="G364" s="5">
        <v>0.42083333333333334</v>
      </c>
      <c r="H364" t="s">
        <v>28</v>
      </c>
      <c r="I364" t="s">
        <v>20682</v>
      </c>
    </row>
    <row r="365" spans="1:10" x14ac:dyDescent="0.25">
      <c r="A365" t="s">
        <v>17987</v>
      </c>
      <c r="B365" t="s">
        <v>17995</v>
      </c>
      <c r="C365" t="s">
        <v>17996</v>
      </c>
      <c r="D365" t="s">
        <v>17997</v>
      </c>
      <c r="E365" t="s">
        <v>32</v>
      </c>
      <c r="F365">
        <v>23</v>
      </c>
      <c r="G365" s="5">
        <v>0.42152777777777778</v>
      </c>
      <c r="H365">
        <v>6</v>
      </c>
      <c r="I365" t="s">
        <v>20683</v>
      </c>
    </row>
    <row r="366" spans="1:10" x14ac:dyDescent="0.25">
      <c r="A366" t="s">
        <v>17998</v>
      </c>
      <c r="B366" t="s">
        <v>17999</v>
      </c>
      <c r="C366" t="s">
        <v>17988</v>
      </c>
      <c r="D366" t="s">
        <v>17987</v>
      </c>
      <c r="E366" t="s">
        <v>32</v>
      </c>
      <c r="F366">
        <v>12</v>
      </c>
      <c r="G366" s="5">
        <v>0.4284722222222222</v>
      </c>
      <c r="H366" t="s">
        <v>48</v>
      </c>
      <c r="I366" t="s">
        <v>20684</v>
      </c>
    </row>
    <row r="367" spans="1:10" x14ac:dyDescent="0.25">
      <c r="A367" t="s">
        <v>18000</v>
      </c>
      <c r="B367" t="s">
        <v>18001</v>
      </c>
      <c r="C367" t="s">
        <v>18000</v>
      </c>
      <c r="D367" t="s">
        <v>18002</v>
      </c>
      <c r="E367" t="s">
        <v>32</v>
      </c>
      <c r="F367">
        <v>19</v>
      </c>
      <c r="G367" s="5">
        <v>0.43055555555555558</v>
      </c>
      <c r="H367" t="s">
        <v>53</v>
      </c>
      <c r="I367" t="s">
        <v>20685</v>
      </c>
    </row>
    <row r="368" spans="1:10" x14ac:dyDescent="0.25">
      <c r="A368" t="s">
        <v>18003</v>
      </c>
      <c r="B368" t="s">
        <v>18004</v>
      </c>
      <c r="C368" t="s">
        <v>18005</v>
      </c>
      <c r="D368" t="s">
        <v>18006</v>
      </c>
      <c r="E368" t="s">
        <v>32</v>
      </c>
      <c r="F368">
        <v>39</v>
      </c>
      <c r="G368" s="5">
        <v>0.43194444444444446</v>
      </c>
      <c r="H368" t="s">
        <v>48</v>
      </c>
      <c r="I368" t="s">
        <v>20439</v>
      </c>
      <c r="J368" t="s">
        <v>21861</v>
      </c>
    </row>
    <row r="369" spans="1:12" x14ac:dyDescent="0.25">
      <c r="A369" t="s">
        <v>18007</v>
      </c>
      <c r="B369" t="s">
        <v>18008</v>
      </c>
      <c r="C369" t="s">
        <v>17970</v>
      </c>
      <c r="D369" t="s">
        <v>18009</v>
      </c>
      <c r="E369" t="s">
        <v>32</v>
      </c>
      <c r="F369">
        <v>17</v>
      </c>
      <c r="G369" s="5">
        <v>0.44097222222222227</v>
      </c>
      <c r="H369">
        <v>6</v>
      </c>
      <c r="I369" t="s">
        <v>20686</v>
      </c>
    </row>
    <row r="370" spans="1:12" x14ac:dyDescent="0.25">
      <c r="A370" t="s">
        <v>18008</v>
      </c>
      <c r="B370" t="s">
        <v>18010</v>
      </c>
      <c r="C370" t="s">
        <v>18011</v>
      </c>
      <c r="D370" t="s">
        <v>17970</v>
      </c>
      <c r="E370" t="s">
        <v>32</v>
      </c>
      <c r="F370">
        <v>2</v>
      </c>
      <c r="G370" s="5">
        <v>0.45208333333333334</v>
      </c>
      <c r="H370" t="s">
        <v>48</v>
      </c>
      <c r="I370" t="s">
        <v>20687</v>
      </c>
      <c r="J370" t="s">
        <v>21862</v>
      </c>
    </row>
    <row r="371" spans="1:12" x14ac:dyDescent="0.25">
      <c r="A371" t="s">
        <v>18012</v>
      </c>
      <c r="D371" t="s">
        <v>18013</v>
      </c>
      <c r="E371" t="s">
        <v>32</v>
      </c>
      <c r="G371" s="5">
        <v>0.4777777777777778</v>
      </c>
      <c r="H371" t="s">
        <v>106</v>
      </c>
      <c r="I371" t="s">
        <v>20688</v>
      </c>
      <c r="K371" t="s">
        <v>21863</v>
      </c>
    </row>
    <row r="372" spans="1:12" x14ac:dyDescent="0.25">
      <c r="A372" t="s">
        <v>18014</v>
      </c>
      <c r="D372" t="s">
        <v>18015</v>
      </c>
      <c r="E372" t="s">
        <v>32</v>
      </c>
      <c r="G372" s="5">
        <v>0.51666666666666672</v>
      </c>
      <c r="H372" t="s">
        <v>22</v>
      </c>
      <c r="I372" t="s">
        <v>20689</v>
      </c>
      <c r="K372" t="s">
        <v>18014</v>
      </c>
      <c r="L372" t="s">
        <v>21864</v>
      </c>
    </row>
    <row r="373" spans="1:12" x14ac:dyDescent="0.25">
      <c r="A373" t="s">
        <v>18016</v>
      </c>
      <c r="D373" t="s">
        <v>18017</v>
      </c>
      <c r="E373" t="s">
        <v>32</v>
      </c>
      <c r="G373" s="5">
        <v>0.5229166666666667</v>
      </c>
      <c r="H373" t="s">
        <v>106</v>
      </c>
      <c r="I373" t="s">
        <v>20690</v>
      </c>
      <c r="K373" t="s">
        <v>18016</v>
      </c>
    </row>
    <row r="374" spans="1:12" x14ac:dyDescent="0.25">
      <c r="A374" t="s">
        <v>18018</v>
      </c>
      <c r="D374" t="s">
        <v>18019</v>
      </c>
      <c r="E374" t="s">
        <v>32</v>
      </c>
      <c r="G374" s="5">
        <v>0.52569444444444446</v>
      </c>
      <c r="H374" t="s">
        <v>106</v>
      </c>
      <c r="I374" t="s">
        <v>20691</v>
      </c>
      <c r="K374" t="s">
        <v>18018</v>
      </c>
    </row>
    <row r="375" spans="1:12" x14ac:dyDescent="0.25">
      <c r="A375" t="s">
        <v>18020</v>
      </c>
      <c r="D375" t="s">
        <v>18021</v>
      </c>
      <c r="E375" t="s">
        <v>32</v>
      </c>
      <c r="G375" s="5">
        <v>0.54097222222222219</v>
      </c>
      <c r="H375" t="s">
        <v>106</v>
      </c>
      <c r="I375" t="s">
        <v>20692</v>
      </c>
      <c r="K375" t="s">
        <v>18020</v>
      </c>
    </row>
    <row r="376" spans="1:12" x14ac:dyDescent="0.25">
      <c r="A376" t="s">
        <v>18022</v>
      </c>
      <c r="D376" t="s">
        <v>18023</v>
      </c>
      <c r="E376" t="s">
        <v>32</v>
      </c>
      <c r="G376" s="5">
        <v>0.55138888888888882</v>
      </c>
      <c r="H376" t="s">
        <v>106</v>
      </c>
      <c r="I376" t="s">
        <v>20370</v>
      </c>
      <c r="K376" t="s">
        <v>21865</v>
      </c>
    </row>
    <row r="377" spans="1:12" x14ac:dyDescent="0.25">
      <c r="A377" t="s">
        <v>18022</v>
      </c>
      <c r="D377" t="s">
        <v>18024</v>
      </c>
      <c r="E377" t="s">
        <v>32</v>
      </c>
      <c r="G377" s="5">
        <v>0.55625000000000002</v>
      </c>
      <c r="H377" t="s">
        <v>106</v>
      </c>
      <c r="I377" t="s">
        <v>20693</v>
      </c>
      <c r="K377" t="s">
        <v>21866</v>
      </c>
    </row>
    <row r="378" spans="1:12" x14ac:dyDescent="0.25">
      <c r="A378" t="s">
        <v>18025</v>
      </c>
      <c r="D378" t="s">
        <v>18026</v>
      </c>
      <c r="E378" t="s">
        <v>32</v>
      </c>
      <c r="G378" s="5">
        <v>0.57847222222222217</v>
      </c>
      <c r="H378" t="s">
        <v>106</v>
      </c>
      <c r="I378" t="s">
        <v>20694</v>
      </c>
      <c r="K378" t="s">
        <v>21867</v>
      </c>
    </row>
    <row r="379" spans="1:12" x14ac:dyDescent="0.25">
      <c r="A379" t="s">
        <v>18027</v>
      </c>
      <c r="D379" t="s">
        <v>18028</v>
      </c>
      <c r="E379" t="s">
        <v>32</v>
      </c>
      <c r="G379" s="5">
        <v>0.61458333333333337</v>
      </c>
      <c r="H379" t="s">
        <v>106</v>
      </c>
      <c r="I379" t="s">
        <v>20695</v>
      </c>
      <c r="K379" t="s">
        <v>21868</v>
      </c>
    </row>
    <row r="380" spans="1:12" x14ac:dyDescent="0.25">
      <c r="A380" t="s">
        <v>18029</v>
      </c>
      <c r="B380" t="s">
        <v>18030</v>
      </c>
      <c r="C380" t="s">
        <v>18030</v>
      </c>
      <c r="D380" t="s">
        <v>18031</v>
      </c>
      <c r="E380" t="s">
        <v>32</v>
      </c>
      <c r="F380">
        <v>18</v>
      </c>
      <c r="G380" s="5">
        <v>0.64583333333333337</v>
      </c>
      <c r="H380" t="s">
        <v>31</v>
      </c>
      <c r="I380" t="s">
        <v>20696</v>
      </c>
    </row>
    <row r="381" spans="1:12" x14ac:dyDescent="0.25">
      <c r="A381" t="s">
        <v>18032</v>
      </c>
      <c r="D381" t="s">
        <v>18033</v>
      </c>
      <c r="E381" t="s">
        <v>16</v>
      </c>
      <c r="G381" s="5">
        <v>0.71944444444444444</v>
      </c>
      <c r="H381">
        <v>6</v>
      </c>
      <c r="I381" t="s">
        <v>20697</v>
      </c>
      <c r="K381" t="s">
        <v>18032</v>
      </c>
      <c r="L381" t="s">
        <v>21869</v>
      </c>
    </row>
    <row r="382" spans="1:12" x14ac:dyDescent="0.25">
      <c r="A382" t="s">
        <v>18034</v>
      </c>
      <c r="B382" t="s">
        <v>18035</v>
      </c>
      <c r="C382" t="s">
        <v>18036</v>
      </c>
      <c r="D382" t="s">
        <v>18037</v>
      </c>
      <c r="E382" t="s">
        <v>16</v>
      </c>
      <c r="F382">
        <v>18</v>
      </c>
      <c r="G382" s="5">
        <v>0.73958333333333337</v>
      </c>
      <c r="H382" t="s">
        <v>53</v>
      </c>
      <c r="I382" t="s">
        <v>20698</v>
      </c>
      <c r="J382" t="s">
        <v>18034</v>
      </c>
    </row>
    <row r="383" spans="1:12" x14ac:dyDescent="0.25">
      <c r="A383" t="s">
        <v>18038</v>
      </c>
      <c r="D383" t="s">
        <v>18039</v>
      </c>
      <c r="E383" t="s">
        <v>16</v>
      </c>
      <c r="G383" s="5">
        <v>0.77500000000000002</v>
      </c>
      <c r="H383" t="s">
        <v>121</v>
      </c>
      <c r="I383" t="s">
        <v>20699</v>
      </c>
      <c r="K383" t="s">
        <v>21870</v>
      </c>
    </row>
    <row r="384" spans="1:12" x14ac:dyDescent="0.25">
      <c r="A384" t="s">
        <v>18040</v>
      </c>
      <c r="B384" t="s">
        <v>18041</v>
      </c>
      <c r="C384" t="s">
        <v>18042</v>
      </c>
      <c r="D384" t="s">
        <v>18043</v>
      </c>
      <c r="E384" t="s">
        <v>16</v>
      </c>
      <c r="F384">
        <v>11</v>
      </c>
      <c r="G384" s="5">
        <v>0.84236111111111101</v>
      </c>
      <c r="H384" t="s">
        <v>31</v>
      </c>
      <c r="I384" t="s">
        <v>20371</v>
      </c>
      <c r="J384" t="s">
        <v>21871</v>
      </c>
    </row>
    <row r="385" spans="1:12" x14ac:dyDescent="0.25">
      <c r="A385" t="s">
        <v>18044</v>
      </c>
      <c r="B385" t="s">
        <v>18045</v>
      </c>
      <c r="C385" t="s">
        <v>18046</v>
      </c>
      <c r="D385" t="s">
        <v>18047</v>
      </c>
      <c r="E385" t="s">
        <v>16</v>
      </c>
      <c r="F385">
        <v>21</v>
      </c>
      <c r="G385" s="5">
        <v>0.98749999999999993</v>
      </c>
      <c r="H385" t="s">
        <v>48</v>
      </c>
      <c r="I385" t="s">
        <v>20440</v>
      </c>
      <c r="J385" t="s">
        <v>18044</v>
      </c>
    </row>
    <row r="386" spans="1:12" x14ac:dyDescent="0.25">
      <c r="A386" t="s">
        <v>18048</v>
      </c>
      <c r="B386" t="s">
        <v>18049</v>
      </c>
      <c r="C386" t="s">
        <v>18050</v>
      </c>
      <c r="D386" t="s">
        <v>18051</v>
      </c>
      <c r="E386" t="s">
        <v>16</v>
      </c>
      <c r="F386">
        <v>29</v>
      </c>
      <c r="G386" s="5">
        <v>0.31458333333333333</v>
      </c>
      <c r="H386" t="s">
        <v>15</v>
      </c>
      <c r="I386" t="s">
        <v>20700</v>
      </c>
      <c r="J386" t="s">
        <v>18048</v>
      </c>
    </row>
    <row r="387" spans="1:12" x14ac:dyDescent="0.25">
      <c r="A387" t="s">
        <v>18052</v>
      </c>
      <c r="B387" t="s">
        <v>18053</v>
      </c>
      <c r="C387" t="s">
        <v>18054</v>
      </c>
      <c r="D387" t="s">
        <v>18051</v>
      </c>
      <c r="E387" t="s">
        <v>16</v>
      </c>
      <c r="F387">
        <v>26</v>
      </c>
      <c r="G387" s="5">
        <v>0.31458333333333333</v>
      </c>
      <c r="H387" t="s">
        <v>28</v>
      </c>
      <c r="I387" t="s">
        <v>20372</v>
      </c>
      <c r="J387" t="s">
        <v>18052</v>
      </c>
    </row>
    <row r="388" spans="1:12" x14ac:dyDescent="0.25">
      <c r="A388" t="s">
        <v>18055</v>
      </c>
      <c r="D388" t="s">
        <v>18056</v>
      </c>
      <c r="E388" t="s">
        <v>16</v>
      </c>
      <c r="G388" s="5">
        <v>0.31527777777777777</v>
      </c>
      <c r="H388" t="s">
        <v>20</v>
      </c>
      <c r="I388" t="s">
        <v>20701</v>
      </c>
      <c r="K388" t="s">
        <v>18055</v>
      </c>
      <c r="L388" t="s">
        <v>21872</v>
      </c>
    </row>
    <row r="389" spans="1:12" x14ac:dyDescent="0.25">
      <c r="A389" t="s">
        <v>18057</v>
      </c>
      <c r="D389" t="s">
        <v>18056</v>
      </c>
      <c r="E389" t="s">
        <v>16</v>
      </c>
      <c r="G389" s="5">
        <v>0.31527777777777777</v>
      </c>
      <c r="H389" t="s">
        <v>20</v>
      </c>
      <c r="I389" t="s">
        <v>20702</v>
      </c>
      <c r="K389" t="s">
        <v>18055</v>
      </c>
      <c r="L389" t="s">
        <v>21873</v>
      </c>
    </row>
    <row r="390" spans="1:12" x14ac:dyDescent="0.25">
      <c r="A390" t="s">
        <v>18057</v>
      </c>
      <c r="D390" t="s">
        <v>18056</v>
      </c>
      <c r="E390" t="s">
        <v>16</v>
      </c>
      <c r="G390" s="5">
        <v>0.31527777777777777</v>
      </c>
      <c r="H390" t="s">
        <v>637</v>
      </c>
      <c r="I390" t="s">
        <v>20703</v>
      </c>
      <c r="K390" t="s">
        <v>18057</v>
      </c>
    </row>
    <row r="391" spans="1:12" x14ac:dyDescent="0.25">
      <c r="A391" t="s">
        <v>18058</v>
      </c>
      <c r="D391" t="s">
        <v>18059</v>
      </c>
      <c r="E391" t="s">
        <v>16</v>
      </c>
      <c r="G391" s="5">
        <v>0.31597222222222221</v>
      </c>
      <c r="H391" t="s">
        <v>22</v>
      </c>
      <c r="I391" t="s">
        <v>20704</v>
      </c>
      <c r="K391" t="s">
        <v>18060</v>
      </c>
      <c r="L391" t="s">
        <v>21874</v>
      </c>
    </row>
    <row r="392" spans="1:12" x14ac:dyDescent="0.25">
      <c r="A392" t="s">
        <v>18060</v>
      </c>
      <c r="D392" t="s">
        <v>18056</v>
      </c>
      <c r="E392" t="s">
        <v>16</v>
      </c>
      <c r="G392" s="5">
        <v>0.31527777777777777</v>
      </c>
      <c r="H392" t="s">
        <v>637</v>
      </c>
      <c r="I392" t="s">
        <v>20705</v>
      </c>
      <c r="K392" t="s">
        <v>18057</v>
      </c>
    </row>
    <row r="393" spans="1:12" x14ac:dyDescent="0.25">
      <c r="A393" t="s">
        <v>18061</v>
      </c>
      <c r="D393" t="s">
        <v>18059</v>
      </c>
      <c r="E393" t="s">
        <v>16</v>
      </c>
      <c r="G393" s="5">
        <v>0.31597222222222221</v>
      </c>
      <c r="H393" t="s">
        <v>22</v>
      </c>
      <c r="I393" t="s">
        <v>20373</v>
      </c>
      <c r="K393" t="s">
        <v>18058</v>
      </c>
      <c r="L393" t="s">
        <v>21875</v>
      </c>
    </row>
    <row r="394" spans="1:12" x14ac:dyDescent="0.25">
      <c r="A394" t="s">
        <v>18062</v>
      </c>
      <c r="D394" t="s">
        <v>18063</v>
      </c>
      <c r="E394" t="s">
        <v>16</v>
      </c>
      <c r="G394" s="5">
        <v>0.34097222222222223</v>
      </c>
      <c r="H394" t="s">
        <v>106</v>
      </c>
      <c r="I394" t="s">
        <v>20706</v>
      </c>
      <c r="K394" t="s">
        <v>18062</v>
      </c>
    </row>
    <row r="395" spans="1:12" x14ac:dyDescent="0.25">
      <c r="A395" t="s">
        <v>18064</v>
      </c>
      <c r="B395" t="s">
        <v>18065</v>
      </c>
      <c r="C395" t="s">
        <v>18066</v>
      </c>
      <c r="D395" t="s">
        <v>18067</v>
      </c>
      <c r="E395" t="s">
        <v>16</v>
      </c>
      <c r="F395">
        <v>43</v>
      </c>
      <c r="G395" s="5">
        <v>0.34861111111111115</v>
      </c>
      <c r="H395">
        <v>6</v>
      </c>
      <c r="I395" t="s">
        <v>20707</v>
      </c>
    </row>
    <row r="396" spans="1:12" x14ac:dyDescent="0.25">
      <c r="A396" t="s">
        <v>18068</v>
      </c>
      <c r="B396" t="s">
        <v>18069</v>
      </c>
      <c r="C396" t="s">
        <v>18070</v>
      </c>
      <c r="D396" t="s">
        <v>18071</v>
      </c>
      <c r="E396" t="s">
        <v>16</v>
      </c>
      <c r="F396">
        <v>42</v>
      </c>
      <c r="G396" s="5">
        <v>0.34791666666666665</v>
      </c>
      <c r="H396" t="s">
        <v>31</v>
      </c>
      <c r="I396" t="s">
        <v>20708</v>
      </c>
    </row>
    <row r="397" spans="1:12" x14ac:dyDescent="0.25">
      <c r="A397" t="s">
        <v>18072</v>
      </c>
      <c r="B397" t="s">
        <v>18073</v>
      </c>
      <c r="C397" t="s">
        <v>18073</v>
      </c>
      <c r="D397" t="s">
        <v>18074</v>
      </c>
      <c r="E397" t="s">
        <v>32</v>
      </c>
      <c r="F397">
        <v>41</v>
      </c>
      <c r="G397" s="5">
        <v>0.35486111111111113</v>
      </c>
      <c r="H397" t="s">
        <v>31</v>
      </c>
      <c r="I397" t="s">
        <v>20709</v>
      </c>
    </row>
    <row r="398" spans="1:12" x14ac:dyDescent="0.25">
      <c r="A398" t="s">
        <v>17951</v>
      </c>
      <c r="B398" t="s">
        <v>18075</v>
      </c>
      <c r="C398" t="s">
        <v>18075</v>
      </c>
      <c r="D398" t="s">
        <v>18074</v>
      </c>
      <c r="E398" t="s">
        <v>32</v>
      </c>
      <c r="F398">
        <v>36</v>
      </c>
      <c r="G398" s="5">
        <v>0.35486111111111113</v>
      </c>
      <c r="H398" t="s">
        <v>31</v>
      </c>
      <c r="I398" t="s">
        <v>20374</v>
      </c>
    </row>
    <row r="399" spans="1:12" x14ac:dyDescent="0.25">
      <c r="A399" t="s">
        <v>18076</v>
      </c>
      <c r="B399" t="s">
        <v>18077</v>
      </c>
      <c r="C399" t="s">
        <v>18054</v>
      </c>
      <c r="D399" t="s">
        <v>18068</v>
      </c>
      <c r="E399" t="s">
        <v>32</v>
      </c>
      <c r="F399">
        <v>68</v>
      </c>
      <c r="G399" s="5">
        <v>0.35833333333333334</v>
      </c>
      <c r="H399" t="s">
        <v>42</v>
      </c>
      <c r="I399" t="s">
        <v>20710</v>
      </c>
    </row>
    <row r="400" spans="1:12" x14ac:dyDescent="0.25">
      <c r="A400" t="s">
        <v>18078</v>
      </c>
      <c r="B400" t="s">
        <v>18079</v>
      </c>
      <c r="C400" t="s">
        <v>18080</v>
      </c>
      <c r="D400" t="s">
        <v>18081</v>
      </c>
      <c r="E400" t="s">
        <v>32</v>
      </c>
      <c r="F400">
        <v>41</v>
      </c>
      <c r="G400" s="5">
        <v>0.35902777777777778</v>
      </c>
      <c r="H400" t="s">
        <v>31</v>
      </c>
      <c r="I400" t="s">
        <v>20711</v>
      </c>
      <c r="J400" t="s">
        <v>21876</v>
      </c>
    </row>
    <row r="401" spans="1:12" x14ac:dyDescent="0.25">
      <c r="A401" t="s">
        <v>18082</v>
      </c>
      <c r="B401" t="s">
        <v>18083</v>
      </c>
      <c r="C401" t="s">
        <v>18084</v>
      </c>
      <c r="D401" t="s">
        <v>18085</v>
      </c>
      <c r="E401" t="s">
        <v>32</v>
      </c>
      <c r="F401">
        <v>50</v>
      </c>
      <c r="G401" s="5">
        <v>0.36041666666666666</v>
      </c>
      <c r="H401" t="s">
        <v>48</v>
      </c>
      <c r="I401" t="s">
        <v>20712</v>
      </c>
      <c r="J401" t="s">
        <v>21877</v>
      </c>
    </row>
    <row r="402" spans="1:12" x14ac:dyDescent="0.25">
      <c r="A402" t="s">
        <v>18086</v>
      </c>
      <c r="C402" t="s">
        <v>18087</v>
      </c>
      <c r="D402" t="s">
        <v>18064</v>
      </c>
      <c r="E402" t="s">
        <v>32</v>
      </c>
      <c r="G402" s="5">
        <v>0.3611111111111111</v>
      </c>
      <c r="H402">
        <v>6</v>
      </c>
      <c r="I402" t="s">
        <v>20713</v>
      </c>
      <c r="J402" t="s">
        <v>18079</v>
      </c>
      <c r="K402" t="s">
        <v>21878</v>
      </c>
      <c r="L402" t="s">
        <v>21879</v>
      </c>
    </row>
    <row r="403" spans="1:12" x14ac:dyDescent="0.25">
      <c r="A403" t="s">
        <v>18088</v>
      </c>
      <c r="D403" t="s">
        <v>18089</v>
      </c>
      <c r="E403" t="s">
        <v>32</v>
      </c>
      <c r="G403" s="5">
        <v>0.36249999999999999</v>
      </c>
      <c r="H403" t="s">
        <v>20</v>
      </c>
      <c r="I403" t="s">
        <v>20714</v>
      </c>
      <c r="K403" t="s">
        <v>18066</v>
      </c>
      <c r="L403" t="s">
        <v>21880</v>
      </c>
    </row>
    <row r="404" spans="1:12" x14ac:dyDescent="0.25">
      <c r="A404" t="s">
        <v>18075</v>
      </c>
      <c r="D404" t="s">
        <v>18090</v>
      </c>
      <c r="E404" t="s">
        <v>32</v>
      </c>
      <c r="G404" s="5">
        <v>0.36736111111111108</v>
      </c>
      <c r="H404" t="s">
        <v>20</v>
      </c>
      <c r="I404" t="s">
        <v>20375</v>
      </c>
      <c r="K404" t="s">
        <v>21881</v>
      </c>
      <c r="L404" t="s">
        <v>21882</v>
      </c>
    </row>
    <row r="405" spans="1:12" x14ac:dyDescent="0.25">
      <c r="A405" t="s">
        <v>18075</v>
      </c>
      <c r="D405" t="s">
        <v>18091</v>
      </c>
      <c r="E405" t="s">
        <v>32</v>
      </c>
      <c r="G405" s="5">
        <v>0.37083333333333335</v>
      </c>
      <c r="H405" t="s">
        <v>106</v>
      </c>
      <c r="I405" t="s">
        <v>20376</v>
      </c>
      <c r="K405" t="s">
        <v>18097</v>
      </c>
    </row>
    <row r="406" spans="1:12" x14ac:dyDescent="0.25">
      <c r="A406" t="s">
        <v>17951</v>
      </c>
      <c r="B406" t="s">
        <v>18092</v>
      </c>
      <c r="C406" t="s">
        <v>18082</v>
      </c>
      <c r="D406" t="s">
        <v>18093</v>
      </c>
      <c r="E406" t="s">
        <v>32</v>
      </c>
      <c r="F406">
        <v>38</v>
      </c>
      <c r="G406" s="5">
        <v>0.37013888888888885</v>
      </c>
      <c r="H406" t="s">
        <v>53</v>
      </c>
      <c r="I406" t="s">
        <v>20715</v>
      </c>
    </row>
    <row r="407" spans="1:12" x14ac:dyDescent="0.25">
      <c r="A407" t="s">
        <v>18094</v>
      </c>
      <c r="B407" t="s">
        <v>18095</v>
      </c>
      <c r="C407" t="s">
        <v>18096</v>
      </c>
      <c r="D407" t="s">
        <v>18076</v>
      </c>
      <c r="E407" t="s">
        <v>32</v>
      </c>
      <c r="F407">
        <v>28</v>
      </c>
      <c r="G407" s="5">
        <v>0.3743055555555555</v>
      </c>
      <c r="H407" t="s">
        <v>31</v>
      </c>
      <c r="I407" t="s">
        <v>20377</v>
      </c>
    </row>
    <row r="408" spans="1:12" x14ac:dyDescent="0.25">
      <c r="A408" t="s">
        <v>18097</v>
      </c>
      <c r="B408" t="s">
        <v>18098</v>
      </c>
      <c r="C408" t="s">
        <v>18099</v>
      </c>
      <c r="D408" t="s">
        <v>18076</v>
      </c>
      <c r="E408" t="s">
        <v>32</v>
      </c>
      <c r="F408">
        <v>23</v>
      </c>
      <c r="G408" s="5">
        <v>0.3743055555555555</v>
      </c>
      <c r="H408" t="s">
        <v>24</v>
      </c>
      <c r="I408" t="s">
        <v>20441</v>
      </c>
      <c r="J408" t="s">
        <v>18082</v>
      </c>
    </row>
    <row r="409" spans="1:12" x14ac:dyDescent="0.25">
      <c r="A409" t="s">
        <v>18100</v>
      </c>
      <c r="B409" t="s">
        <v>18080</v>
      </c>
      <c r="C409" t="s">
        <v>18101</v>
      </c>
      <c r="D409" t="s">
        <v>18075</v>
      </c>
      <c r="E409" t="s">
        <v>32</v>
      </c>
      <c r="F409">
        <v>29</v>
      </c>
      <c r="G409" s="5">
        <v>0.37986111111111115</v>
      </c>
      <c r="H409" t="s">
        <v>31</v>
      </c>
      <c r="I409" t="s">
        <v>20716</v>
      </c>
    </row>
    <row r="410" spans="1:12" x14ac:dyDescent="0.25">
      <c r="A410" t="s">
        <v>18102</v>
      </c>
      <c r="D410" t="s">
        <v>18103</v>
      </c>
      <c r="E410" t="s">
        <v>32</v>
      </c>
      <c r="G410" s="5">
        <v>0.39027777777777778</v>
      </c>
      <c r="H410">
        <v>6</v>
      </c>
      <c r="I410" t="s">
        <v>20717</v>
      </c>
      <c r="J410" t="s">
        <v>21883</v>
      </c>
      <c r="K410" t="s">
        <v>21884</v>
      </c>
      <c r="L410" t="s">
        <v>21885</v>
      </c>
    </row>
    <row r="411" spans="1:12" x14ac:dyDescent="0.25">
      <c r="A411" t="s">
        <v>18104</v>
      </c>
      <c r="D411" t="s">
        <v>18082</v>
      </c>
      <c r="E411" t="s">
        <v>32</v>
      </c>
      <c r="G411" s="5">
        <v>0.39097222222222222</v>
      </c>
      <c r="H411">
        <v>10</v>
      </c>
      <c r="I411" t="s">
        <v>20718</v>
      </c>
      <c r="K411" t="s">
        <v>21886</v>
      </c>
    </row>
    <row r="412" spans="1:12" x14ac:dyDescent="0.25">
      <c r="A412" t="s">
        <v>18104</v>
      </c>
      <c r="B412" t="s">
        <v>18105</v>
      </c>
      <c r="C412" t="s">
        <v>18106</v>
      </c>
      <c r="D412" t="s">
        <v>18107</v>
      </c>
      <c r="E412" t="s">
        <v>32</v>
      </c>
      <c r="F412">
        <v>22</v>
      </c>
      <c r="G412" s="5">
        <v>0.3923611111111111</v>
      </c>
      <c r="H412">
        <v>6</v>
      </c>
      <c r="I412" t="s">
        <v>20719</v>
      </c>
      <c r="J412" t="s">
        <v>21887</v>
      </c>
    </row>
    <row r="413" spans="1:12" x14ac:dyDescent="0.25">
      <c r="A413" t="s">
        <v>18108</v>
      </c>
      <c r="D413" t="s">
        <v>18080</v>
      </c>
      <c r="E413" t="s">
        <v>32</v>
      </c>
      <c r="G413" s="5">
        <v>0.39999999999999997</v>
      </c>
      <c r="H413">
        <v>10</v>
      </c>
      <c r="I413" t="s">
        <v>20720</v>
      </c>
      <c r="K413" t="s">
        <v>18108</v>
      </c>
    </row>
    <row r="414" spans="1:12" x14ac:dyDescent="0.25">
      <c r="A414" t="s">
        <v>18109</v>
      </c>
      <c r="B414" t="s">
        <v>18110</v>
      </c>
      <c r="C414" t="s">
        <v>18111</v>
      </c>
      <c r="D414" t="s">
        <v>18112</v>
      </c>
      <c r="E414" t="s">
        <v>32</v>
      </c>
      <c r="F414">
        <v>24</v>
      </c>
      <c r="G414" s="5">
        <v>0.40416666666666662</v>
      </c>
      <c r="H414" t="s">
        <v>15</v>
      </c>
      <c r="I414" t="s">
        <v>20721</v>
      </c>
    </row>
    <row r="415" spans="1:12" x14ac:dyDescent="0.25">
      <c r="A415" t="s">
        <v>18113</v>
      </c>
      <c r="B415" t="s">
        <v>18114</v>
      </c>
      <c r="C415" t="s">
        <v>18115</v>
      </c>
      <c r="D415" t="s">
        <v>18116</v>
      </c>
      <c r="E415" t="s">
        <v>32</v>
      </c>
      <c r="F415">
        <v>56</v>
      </c>
      <c r="G415" s="5">
        <v>0.41597222222222219</v>
      </c>
      <c r="H415" t="s">
        <v>48</v>
      </c>
      <c r="I415" t="s">
        <v>20722</v>
      </c>
    </row>
    <row r="416" spans="1:12" x14ac:dyDescent="0.25">
      <c r="A416" t="s">
        <v>18117</v>
      </c>
      <c r="B416" t="s">
        <v>18118</v>
      </c>
      <c r="C416" t="s">
        <v>18119</v>
      </c>
      <c r="D416" t="s">
        <v>18120</v>
      </c>
      <c r="E416" t="s">
        <v>32</v>
      </c>
      <c r="F416">
        <v>30</v>
      </c>
      <c r="G416" s="5">
        <v>0.41805555555555557</v>
      </c>
      <c r="H416" t="s">
        <v>31</v>
      </c>
      <c r="I416" t="s">
        <v>20723</v>
      </c>
    </row>
    <row r="417" spans="1:11" x14ac:dyDescent="0.25">
      <c r="A417" t="s">
        <v>18121</v>
      </c>
      <c r="B417" t="s">
        <v>18122</v>
      </c>
      <c r="C417" t="s">
        <v>18123</v>
      </c>
      <c r="D417" t="s">
        <v>18046</v>
      </c>
      <c r="E417" t="s">
        <v>32</v>
      </c>
      <c r="F417">
        <v>24</v>
      </c>
      <c r="G417" s="5">
        <v>0.41944444444444445</v>
      </c>
      <c r="H417" t="s">
        <v>48</v>
      </c>
      <c r="I417" t="s">
        <v>20442</v>
      </c>
    </row>
    <row r="418" spans="1:11" x14ac:dyDescent="0.25">
      <c r="A418" t="s">
        <v>18124</v>
      </c>
      <c r="B418" t="s">
        <v>18125</v>
      </c>
      <c r="C418" t="s">
        <v>18126</v>
      </c>
      <c r="D418" t="s">
        <v>18127</v>
      </c>
      <c r="E418" t="s">
        <v>32</v>
      </c>
      <c r="F418">
        <v>33</v>
      </c>
      <c r="G418" s="5">
        <v>0.4201388888888889</v>
      </c>
      <c r="H418" t="s">
        <v>53</v>
      </c>
      <c r="I418" t="s">
        <v>20724</v>
      </c>
    </row>
    <row r="419" spans="1:11" x14ac:dyDescent="0.25">
      <c r="A419" t="s">
        <v>18124</v>
      </c>
      <c r="B419" t="s">
        <v>18128</v>
      </c>
      <c r="C419" t="s">
        <v>18129</v>
      </c>
      <c r="D419" t="s">
        <v>18113</v>
      </c>
      <c r="E419" t="s">
        <v>32</v>
      </c>
      <c r="F419">
        <v>37</v>
      </c>
      <c r="G419" s="5">
        <v>0.43263888888888885</v>
      </c>
      <c r="H419" t="s">
        <v>28</v>
      </c>
      <c r="I419" t="s">
        <v>20725</v>
      </c>
    </row>
    <row r="420" spans="1:11" x14ac:dyDescent="0.25">
      <c r="A420" t="s">
        <v>18130</v>
      </c>
      <c r="B420" t="s">
        <v>18131</v>
      </c>
      <c r="C420" t="s">
        <v>18132</v>
      </c>
      <c r="D420" t="s">
        <v>18113</v>
      </c>
      <c r="E420" t="s">
        <v>32</v>
      </c>
      <c r="F420">
        <v>21</v>
      </c>
      <c r="G420" s="5">
        <v>0.43263888888888885</v>
      </c>
      <c r="H420" t="s">
        <v>53</v>
      </c>
      <c r="I420" t="s">
        <v>20726</v>
      </c>
    </row>
    <row r="421" spans="1:11" x14ac:dyDescent="0.25">
      <c r="A421" t="s">
        <v>18133</v>
      </c>
      <c r="B421" t="s">
        <v>18134</v>
      </c>
      <c r="C421" t="s">
        <v>18135</v>
      </c>
      <c r="D421" t="s">
        <v>18129</v>
      </c>
      <c r="E421" t="s">
        <v>32</v>
      </c>
      <c r="F421">
        <v>12</v>
      </c>
      <c r="G421" s="5">
        <v>0.4368055555555555</v>
      </c>
      <c r="H421" t="s">
        <v>24</v>
      </c>
      <c r="I421" t="s">
        <v>4050</v>
      </c>
      <c r="J421" t="s">
        <v>21888</v>
      </c>
    </row>
    <row r="422" spans="1:11" x14ac:dyDescent="0.25">
      <c r="A422" t="s">
        <v>18136</v>
      </c>
      <c r="B422" t="s">
        <v>18137</v>
      </c>
      <c r="C422" t="s">
        <v>18138</v>
      </c>
      <c r="D422" t="s">
        <v>18131</v>
      </c>
      <c r="E422" t="s">
        <v>32</v>
      </c>
      <c r="F422">
        <v>34</v>
      </c>
      <c r="G422" s="5">
        <v>0.44722222222222219</v>
      </c>
      <c r="H422" t="s">
        <v>28</v>
      </c>
      <c r="I422" t="s">
        <v>20378</v>
      </c>
    </row>
    <row r="423" spans="1:11" x14ac:dyDescent="0.25">
      <c r="A423" t="s">
        <v>18139</v>
      </c>
      <c r="B423" t="s">
        <v>18140</v>
      </c>
      <c r="C423" t="s">
        <v>18141</v>
      </c>
      <c r="D423" t="s">
        <v>18142</v>
      </c>
      <c r="E423" t="s">
        <v>32</v>
      </c>
      <c r="F423">
        <v>27</v>
      </c>
      <c r="G423" s="5">
        <v>0.44861111111111113</v>
      </c>
      <c r="H423" t="s">
        <v>15</v>
      </c>
      <c r="I423" t="s">
        <v>20727</v>
      </c>
    </row>
    <row r="424" spans="1:11" x14ac:dyDescent="0.25">
      <c r="A424" t="s">
        <v>18143</v>
      </c>
      <c r="D424" t="s">
        <v>18144</v>
      </c>
      <c r="E424" t="s">
        <v>32</v>
      </c>
      <c r="G424" s="5">
        <v>0.47222222222222227</v>
      </c>
      <c r="H424" t="s">
        <v>106</v>
      </c>
      <c r="I424" t="s">
        <v>20728</v>
      </c>
      <c r="K424" t="s">
        <v>18149</v>
      </c>
    </row>
    <row r="425" spans="1:11" x14ac:dyDescent="0.25">
      <c r="A425" t="s">
        <v>18145</v>
      </c>
      <c r="B425" t="s">
        <v>18146</v>
      </c>
      <c r="C425" t="s">
        <v>18147</v>
      </c>
      <c r="D425" t="s">
        <v>18148</v>
      </c>
      <c r="E425" t="s">
        <v>32</v>
      </c>
      <c r="F425">
        <v>14</v>
      </c>
      <c r="G425" s="5">
        <v>0.49374999999999997</v>
      </c>
      <c r="H425" t="s">
        <v>28</v>
      </c>
      <c r="I425" t="s">
        <v>20379</v>
      </c>
    </row>
    <row r="426" spans="1:11" x14ac:dyDescent="0.25">
      <c r="A426" t="s">
        <v>18149</v>
      </c>
      <c r="D426" t="s">
        <v>18150</v>
      </c>
      <c r="E426" t="s">
        <v>32</v>
      </c>
      <c r="G426" s="5">
        <v>0.50208333333333333</v>
      </c>
      <c r="H426" t="s">
        <v>106</v>
      </c>
      <c r="I426" t="s">
        <v>20729</v>
      </c>
      <c r="K426" t="s">
        <v>18149</v>
      </c>
    </row>
    <row r="427" spans="1:11" x14ac:dyDescent="0.25">
      <c r="A427" t="s">
        <v>18151</v>
      </c>
      <c r="D427" t="s">
        <v>18152</v>
      </c>
      <c r="E427" t="s">
        <v>32</v>
      </c>
      <c r="G427" s="5">
        <v>0.52777777777777779</v>
      </c>
      <c r="H427" t="s">
        <v>106</v>
      </c>
      <c r="I427" t="s">
        <v>20730</v>
      </c>
      <c r="K427" t="s">
        <v>21889</v>
      </c>
    </row>
    <row r="428" spans="1:11" x14ac:dyDescent="0.25">
      <c r="A428" t="s">
        <v>18153</v>
      </c>
      <c r="B428" t="s">
        <v>18154</v>
      </c>
      <c r="C428" t="s">
        <v>18154</v>
      </c>
      <c r="D428" t="s">
        <v>18155</v>
      </c>
      <c r="E428" t="s">
        <v>32</v>
      </c>
      <c r="F428">
        <v>21</v>
      </c>
      <c r="G428" s="5">
        <v>0.52916666666666667</v>
      </c>
      <c r="H428" t="s">
        <v>28</v>
      </c>
      <c r="I428" t="s">
        <v>20731</v>
      </c>
      <c r="J428" t="s">
        <v>21890</v>
      </c>
    </row>
    <row r="429" spans="1:11" x14ac:dyDescent="0.25">
      <c r="A429" t="s">
        <v>18153</v>
      </c>
      <c r="D429" t="s">
        <v>18156</v>
      </c>
      <c r="E429" t="s">
        <v>32</v>
      </c>
      <c r="G429" s="5">
        <v>0.53194444444444444</v>
      </c>
      <c r="H429" t="s">
        <v>106</v>
      </c>
      <c r="I429" t="s">
        <v>20732</v>
      </c>
      <c r="K429" t="s">
        <v>21890</v>
      </c>
    </row>
    <row r="430" spans="1:11" x14ac:dyDescent="0.25">
      <c r="A430" t="s">
        <v>18157</v>
      </c>
      <c r="D430" t="s">
        <v>18158</v>
      </c>
      <c r="E430" t="s">
        <v>32</v>
      </c>
      <c r="G430" s="5">
        <v>0.55277777777777781</v>
      </c>
      <c r="H430" t="s">
        <v>106</v>
      </c>
      <c r="I430" t="s">
        <v>20733</v>
      </c>
      <c r="K430" t="s">
        <v>21891</v>
      </c>
    </row>
    <row r="431" spans="1:11" x14ac:dyDescent="0.25">
      <c r="A431" t="s">
        <v>18159</v>
      </c>
      <c r="D431" t="s">
        <v>18160</v>
      </c>
      <c r="E431" t="s">
        <v>32</v>
      </c>
      <c r="G431" s="5">
        <v>0.55763888888888891</v>
      </c>
      <c r="H431" t="s">
        <v>106</v>
      </c>
      <c r="I431" t="s">
        <v>20734</v>
      </c>
      <c r="K431" t="s">
        <v>21892</v>
      </c>
    </row>
    <row r="432" spans="1:11" x14ac:dyDescent="0.25">
      <c r="A432" t="s">
        <v>18161</v>
      </c>
      <c r="B432" t="s">
        <v>18162</v>
      </c>
      <c r="C432" t="s">
        <v>18163</v>
      </c>
      <c r="D432" t="s">
        <v>18164</v>
      </c>
      <c r="E432" t="s">
        <v>32</v>
      </c>
      <c r="F432">
        <v>37</v>
      </c>
      <c r="G432" s="5">
        <v>0.57777777777777783</v>
      </c>
      <c r="H432">
        <v>7</v>
      </c>
      <c r="I432" t="s">
        <v>20735</v>
      </c>
    </row>
    <row r="433" spans="1:12" x14ac:dyDescent="0.25">
      <c r="A433" t="s">
        <v>18165</v>
      </c>
      <c r="D433" t="s">
        <v>18166</v>
      </c>
      <c r="E433" t="s">
        <v>32</v>
      </c>
      <c r="G433" s="5">
        <v>0.61458333333333337</v>
      </c>
      <c r="H433" t="s">
        <v>106</v>
      </c>
      <c r="I433" t="s">
        <v>20736</v>
      </c>
      <c r="K433" t="s">
        <v>21893</v>
      </c>
    </row>
    <row r="434" spans="1:12" x14ac:dyDescent="0.25">
      <c r="A434" t="s">
        <v>18167</v>
      </c>
      <c r="D434" t="s">
        <v>18168</v>
      </c>
      <c r="E434" t="s">
        <v>32</v>
      </c>
      <c r="G434" s="5">
        <v>0.63750000000000007</v>
      </c>
      <c r="H434" t="s">
        <v>121</v>
      </c>
      <c r="I434" t="s">
        <v>20737</v>
      </c>
      <c r="K434" t="s">
        <v>21894</v>
      </c>
    </row>
    <row r="435" spans="1:12" x14ac:dyDescent="0.25">
      <c r="A435" t="s">
        <v>18169</v>
      </c>
      <c r="D435" t="s">
        <v>18170</v>
      </c>
      <c r="E435" t="s">
        <v>32</v>
      </c>
      <c r="G435" s="5">
        <v>0.64166666666666672</v>
      </c>
      <c r="H435" t="s">
        <v>106</v>
      </c>
      <c r="I435" t="s">
        <v>20380</v>
      </c>
      <c r="K435" t="s">
        <v>21895</v>
      </c>
    </row>
    <row r="436" spans="1:12" x14ac:dyDescent="0.25">
      <c r="A436" t="s">
        <v>18171</v>
      </c>
      <c r="D436" t="s">
        <v>18172</v>
      </c>
      <c r="E436" t="s">
        <v>32</v>
      </c>
      <c r="G436" s="5">
        <v>0.65</v>
      </c>
      <c r="H436" t="s">
        <v>106</v>
      </c>
      <c r="I436" t="s">
        <v>20738</v>
      </c>
      <c r="K436" t="s">
        <v>18169</v>
      </c>
    </row>
    <row r="437" spans="1:12" x14ac:dyDescent="0.25">
      <c r="A437" t="s">
        <v>18173</v>
      </c>
      <c r="B437" t="s">
        <v>18174</v>
      </c>
      <c r="C437" t="s">
        <v>18175</v>
      </c>
      <c r="D437" t="s">
        <v>18176</v>
      </c>
      <c r="E437" t="s">
        <v>32</v>
      </c>
      <c r="F437">
        <v>24</v>
      </c>
      <c r="G437" s="5">
        <v>0.68194444444444446</v>
      </c>
      <c r="H437" t="s">
        <v>53</v>
      </c>
      <c r="I437" t="s">
        <v>20739</v>
      </c>
    </row>
    <row r="438" spans="1:12" x14ac:dyDescent="0.25">
      <c r="A438" t="s">
        <v>18177</v>
      </c>
      <c r="B438" t="s">
        <v>18178</v>
      </c>
      <c r="C438" t="s">
        <v>18179</v>
      </c>
      <c r="D438" t="s">
        <v>18173</v>
      </c>
      <c r="E438" t="s">
        <v>32</v>
      </c>
      <c r="F438">
        <v>37</v>
      </c>
      <c r="G438" s="5">
        <v>0.68402777777777779</v>
      </c>
      <c r="H438">
        <v>6</v>
      </c>
      <c r="I438" t="s">
        <v>20381</v>
      </c>
      <c r="J438" t="s">
        <v>21896</v>
      </c>
    </row>
    <row r="439" spans="1:12" x14ac:dyDescent="0.25">
      <c r="A439" t="s">
        <v>18180</v>
      </c>
      <c r="D439" t="s">
        <v>18181</v>
      </c>
      <c r="E439" t="s">
        <v>32</v>
      </c>
      <c r="G439" s="5">
        <v>0.68819444444444444</v>
      </c>
      <c r="H439" t="s">
        <v>48</v>
      </c>
      <c r="I439" t="s">
        <v>20740</v>
      </c>
      <c r="K439" t="s">
        <v>21897</v>
      </c>
      <c r="L439" t="s">
        <v>21898</v>
      </c>
    </row>
    <row r="440" spans="1:12" x14ac:dyDescent="0.25">
      <c r="A440" t="s">
        <v>18182</v>
      </c>
      <c r="D440" t="s">
        <v>18183</v>
      </c>
      <c r="E440" t="s">
        <v>32</v>
      </c>
      <c r="G440" s="5">
        <v>0.69791666666666663</v>
      </c>
      <c r="H440" t="s">
        <v>106</v>
      </c>
      <c r="I440" t="s">
        <v>20741</v>
      </c>
      <c r="K440" t="s">
        <v>21899</v>
      </c>
    </row>
    <row r="441" spans="1:12" x14ac:dyDescent="0.25">
      <c r="A441" t="s">
        <v>18184</v>
      </c>
      <c r="B441" t="s">
        <v>18185</v>
      </c>
      <c r="C441" t="s">
        <v>18186</v>
      </c>
      <c r="D441" t="s">
        <v>18187</v>
      </c>
      <c r="E441" t="s">
        <v>16</v>
      </c>
      <c r="F441">
        <v>14</v>
      </c>
      <c r="G441" s="5">
        <v>0.71111111111111114</v>
      </c>
      <c r="H441" t="s">
        <v>48</v>
      </c>
      <c r="I441" t="s">
        <v>20742</v>
      </c>
      <c r="J441" t="s">
        <v>18184</v>
      </c>
    </row>
    <row r="442" spans="1:12" x14ac:dyDescent="0.25">
      <c r="A442" t="s">
        <v>18188</v>
      </c>
      <c r="B442" t="s">
        <v>18189</v>
      </c>
      <c r="C442" t="s">
        <v>18190</v>
      </c>
      <c r="D442" t="s">
        <v>18191</v>
      </c>
      <c r="E442" t="s">
        <v>16</v>
      </c>
      <c r="F442">
        <v>48</v>
      </c>
      <c r="G442" s="5">
        <v>0.78541666666666676</v>
      </c>
      <c r="H442" t="s">
        <v>15</v>
      </c>
      <c r="I442" t="s">
        <v>20743</v>
      </c>
      <c r="J442" t="s">
        <v>21900</v>
      </c>
    </row>
    <row r="443" spans="1:12" x14ac:dyDescent="0.25">
      <c r="A443" t="s">
        <v>18192</v>
      </c>
      <c r="B443" t="s">
        <v>18193</v>
      </c>
      <c r="C443" t="s">
        <v>18194</v>
      </c>
      <c r="D443" t="s">
        <v>18195</v>
      </c>
      <c r="E443" t="s">
        <v>16</v>
      </c>
      <c r="F443">
        <v>12</v>
      </c>
      <c r="G443" s="5">
        <v>0.82708333333333339</v>
      </c>
      <c r="H443" t="s">
        <v>637</v>
      </c>
      <c r="I443" t="s">
        <v>20744</v>
      </c>
      <c r="J443" t="s">
        <v>18199</v>
      </c>
    </row>
    <row r="444" spans="1:12" x14ac:dyDescent="0.25">
      <c r="A444" t="s">
        <v>18196</v>
      </c>
      <c r="B444" t="s">
        <v>18197</v>
      </c>
      <c r="C444" t="s">
        <v>18198</v>
      </c>
      <c r="D444" t="s">
        <v>18199</v>
      </c>
      <c r="E444" t="s">
        <v>16</v>
      </c>
      <c r="F444">
        <v>10</v>
      </c>
      <c r="G444" s="5">
        <v>0.83263888888888893</v>
      </c>
      <c r="H444" t="s">
        <v>637</v>
      </c>
      <c r="I444" t="s">
        <v>20745</v>
      </c>
      <c r="J444" t="s">
        <v>21901</v>
      </c>
    </row>
    <row r="445" spans="1:12" x14ac:dyDescent="0.25">
      <c r="A445" t="s">
        <v>18200</v>
      </c>
      <c r="D445" t="s">
        <v>18201</v>
      </c>
      <c r="E445" t="s">
        <v>16</v>
      </c>
      <c r="G445" s="5">
        <v>0.32777777777777778</v>
      </c>
      <c r="H445" t="s">
        <v>20</v>
      </c>
      <c r="I445" t="s">
        <v>20746</v>
      </c>
      <c r="K445" t="s">
        <v>21902</v>
      </c>
    </row>
    <row r="446" spans="1:12" x14ac:dyDescent="0.25">
      <c r="A446" t="s">
        <v>18202</v>
      </c>
      <c r="D446" t="s">
        <v>18203</v>
      </c>
      <c r="E446" t="s">
        <v>16</v>
      </c>
      <c r="G446" s="5">
        <v>0.32916666666666666</v>
      </c>
      <c r="H446" t="s">
        <v>20</v>
      </c>
      <c r="I446" t="s">
        <v>20747</v>
      </c>
      <c r="K446" t="s">
        <v>21903</v>
      </c>
      <c r="L446" t="s">
        <v>21904</v>
      </c>
    </row>
    <row r="447" spans="1:12" x14ac:dyDescent="0.25">
      <c r="A447" t="s">
        <v>18204</v>
      </c>
      <c r="D447" t="s">
        <v>18205</v>
      </c>
      <c r="E447" t="s">
        <v>16</v>
      </c>
      <c r="G447" s="5">
        <v>0.3298611111111111</v>
      </c>
      <c r="H447" t="s">
        <v>637</v>
      </c>
      <c r="I447" t="s">
        <v>20748</v>
      </c>
      <c r="K447" t="s">
        <v>21905</v>
      </c>
    </row>
    <row r="448" spans="1:12" x14ac:dyDescent="0.25">
      <c r="A448" t="s">
        <v>18204</v>
      </c>
      <c r="D448" t="s">
        <v>18206</v>
      </c>
      <c r="E448" t="s">
        <v>16</v>
      </c>
      <c r="G448" s="5">
        <v>0.33055555555555555</v>
      </c>
      <c r="H448" t="s">
        <v>637</v>
      </c>
      <c r="I448" t="s">
        <v>20749</v>
      </c>
      <c r="K448" t="s">
        <v>21905</v>
      </c>
    </row>
    <row r="449" spans="1:12" x14ac:dyDescent="0.25">
      <c r="A449" t="s">
        <v>18204</v>
      </c>
      <c r="D449" t="s">
        <v>18206</v>
      </c>
      <c r="E449" t="s">
        <v>16</v>
      </c>
      <c r="G449" s="5">
        <v>0.33055555555555555</v>
      </c>
      <c r="H449" t="s">
        <v>637</v>
      </c>
      <c r="I449" t="s">
        <v>20750</v>
      </c>
      <c r="K449" t="s">
        <v>21905</v>
      </c>
    </row>
    <row r="450" spans="1:12" x14ac:dyDescent="0.25">
      <c r="A450" t="s">
        <v>18207</v>
      </c>
      <c r="D450" t="s">
        <v>18206</v>
      </c>
      <c r="E450" t="s">
        <v>16</v>
      </c>
      <c r="G450" s="5">
        <v>0.33055555555555555</v>
      </c>
      <c r="H450" t="s">
        <v>637</v>
      </c>
      <c r="I450" t="s">
        <v>20751</v>
      </c>
      <c r="K450" t="s">
        <v>18208</v>
      </c>
    </row>
    <row r="451" spans="1:12" x14ac:dyDescent="0.25">
      <c r="A451" t="s">
        <v>18208</v>
      </c>
      <c r="D451" t="s">
        <v>18209</v>
      </c>
      <c r="E451" t="s">
        <v>16</v>
      </c>
      <c r="G451" s="5">
        <v>0.33194444444444443</v>
      </c>
      <c r="H451">
        <v>8</v>
      </c>
      <c r="I451" t="s">
        <v>20752</v>
      </c>
      <c r="K451" t="s">
        <v>18208</v>
      </c>
    </row>
    <row r="452" spans="1:12" x14ac:dyDescent="0.25">
      <c r="A452" t="s">
        <v>18210</v>
      </c>
      <c r="D452" t="s">
        <v>18209</v>
      </c>
      <c r="E452" t="s">
        <v>16</v>
      </c>
      <c r="G452" s="5">
        <v>0.33194444444444443</v>
      </c>
      <c r="H452">
        <v>8</v>
      </c>
      <c r="I452" t="s">
        <v>20753</v>
      </c>
      <c r="K452" t="s">
        <v>18204</v>
      </c>
      <c r="L452" t="s">
        <v>21906</v>
      </c>
    </row>
    <row r="453" spans="1:12" x14ac:dyDescent="0.25">
      <c r="A453" t="s">
        <v>18211</v>
      </c>
      <c r="B453" t="s">
        <v>18212</v>
      </c>
      <c r="C453" t="s">
        <v>18213</v>
      </c>
      <c r="D453" t="s">
        <v>18214</v>
      </c>
      <c r="E453" t="s">
        <v>16</v>
      </c>
      <c r="F453">
        <v>31</v>
      </c>
      <c r="G453" s="5">
        <v>0.34166666666666662</v>
      </c>
      <c r="H453" t="s">
        <v>31</v>
      </c>
      <c r="I453" t="s">
        <v>20754</v>
      </c>
    </row>
    <row r="454" spans="1:12" x14ac:dyDescent="0.25">
      <c r="A454" t="s">
        <v>18215</v>
      </c>
      <c r="D454" t="s">
        <v>18216</v>
      </c>
      <c r="E454" t="s">
        <v>16</v>
      </c>
      <c r="G454" s="5">
        <v>0.3444444444444445</v>
      </c>
      <c r="H454" t="s">
        <v>106</v>
      </c>
      <c r="I454" t="s">
        <v>20755</v>
      </c>
      <c r="K454" t="s">
        <v>21907</v>
      </c>
    </row>
    <row r="455" spans="1:12" x14ac:dyDescent="0.25">
      <c r="A455" t="s">
        <v>18217</v>
      </c>
      <c r="B455" t="s">
        <v>18218</v>
      </c>
      <c r="C455" t="s">
        <v>18219</v>
      </c>
      <c r="D455" t="s">
        <v>18220</v>
      </c>
      <c r="E455" t="s">
        <v>32</v>
      </c>
      <c r="F455">
        <v>18</v>
      </c>
      <c r="G455" s="5">
        <v>0.35416666666666669</v>
      </c>
      <c r="H455">
        <v>6</v>
      </c>
      <c r="I455" t="s">
        <v>20756</v>
      </c>
    </row>
    <row r="456" spans="1:12" x14ac:dyDescent="0.25">
      <c r="A456" t="s">
        <v>18221</v>
      </c>
      <c r="B456" t="s">
        <v>18222</v>
      </c>
      <c r="C456" t="s">
        <v>18223</v>
      </c>
      <c r="D456" t="s">
        <v>18224</v>
      </c>
      <c r="E456" t="s">
        <v>32</v>
      </c>
      <c r="F456">
        <v>5</v>
      </c>
      <c r="G456" s="5">
        <v>0.35625000000000001</v>
      </c>
      <c r="H456" t="s">
        <v>53</v>
      </c>
      <c r="I456" t="s">
        <v>20757</v>
      </c>
      <c r="J456" t="s">
        <v>21908</v>
      </c>
    </row>
    <row r="457" spans="1:12" x14ac:dyDescent="0.25">
      <c r="A457" t="s">
        <v>18189</v>
      </c>
      <c r="B457" t="s">
        <v>18225</v>
      </c>
      <c r="C457" t="s">
        <v>18226</v>
      </c>
      <c r="D457" t="s">
        <v>18221</v>
      </c>
      <c r="E457" t="s">
        <v>32</v>
      </c>
      <c r="F457">
        <v>40</v>
      </c>
      <c r="G457" s="5">
        <v>0.35833333333333334</v>
      </c>
      <c r="H457" t="s">
        <v>15</v>
      </c>
      <c r="I457" t="s">
        <v>20758</v>
      </c>
    </row>
    <row r="458" spans="1:12" x14ac:dyDescent="0.25">
      <c r="A458" t="s">
        <v>18194</v>
      </c>
      <c r="B458" t="s">
        <v>18227</v>
      </c>
      <c r="C458" t="s">
        <v>18228</v>
      </c>
      <c r="D458" t="s">
        <v>18229</v>
      </c>
      <c r="E458" t="s">
        <v>32</v>
      </c>
      <c r="F458">
        <v>38</v>
      </c>
      <c r="G458" s="5">
        <v>0.36527777777777781</v>
      </c>
      <c r="H458" t="s">
        <v>53</v>
      </c>
      <c r="I458" t="s">
        <v>20759</v>
      </c>
    </row>
    <row r="459" spans="1:12" x14ac:dyDescent="0.25">
      <c r="A459" t="s">
        <v>18230</v>
      </c>
      <c r="B459" t="s">
        <v>18231</v>
      </c>
      <c r="C459" t="s">
        <v>17582</v>
      </c>
      <c r="D459" t="s">
        <v>18232</v>
      </c>
      <c r="E459" t="s">
        <v>32</v>
      </c>
      <c r="F459">
        <v>27</v>
      </c>
      <c r="G459" s="5">
        <v>0.3659722222222222</v>
      </c>
      <c r="H459">
        <v>6</v>
      </c>
      <c r="I459" t="s">
        <v>20760</v>
      </c>
    </row>
    <row r="460" spans="1:12" x14ac:dyDescent="0.25">
      <c r="A460" t="s">
        <v>18233</v>
      </c>
      <c r="B460" t="s">
        <v>18234</v>
      </c>
      <c r="C460" t="s">
        <v>18235</v>
      </c>
      <c r="D460" t="s">
        <v>18189</v>
      </c>
      <c r="E460" t="s">
        <v>32</v>
      </c>
      <c r="F460">
        <v>3</v>
      </c>
      <c r="G460" s="5">
        <v>0.37291666666666662</v>
      </c>
      <c r="H460" t="s">
        <v>24</v>
      </c>
      <c r="I460" t="s">
        <v>20761</v>
      </c>
      <c r="J460" t="s">
        <v>18241</v>
      </c>
    </row>
    <row r="461" spans="1:12" x14ac:dyDescent="0.25">
      <c r="A461" t="s">
        <v>17582</v>
      </c>
      <c r="B461" t="s">
        <v>18236</v>
      </c>
      <c r="C461" t="s">
        <v>18237</v>
      </c>
      <c r="D461" t="s">
        <v>18185</v>
      </c>
      <c r="E461" t="s">
        <v>32</v>
      </c>
      <c r="F461">
        <v>25</v>
      </c>
      <c r="G461" s="5">
        <v>0.37777777777777777</v>
      </c>
      <c r="H461" t="s">
        <v>24</v>
      </c>
      <c r="I461" t="s">
        <v>20382</v>
      </c>
      <c r="J461" t="s">
        <v>21909</v>
      </c>
    </row>
    <row r="462" spans="1:12" x14ac:dyDescent="0.25">
      <c r="A462" t="s">
        <v>18238</v>
      </c>
      <c r="B462" t="s">
        <v>18239</v>
      </c>
      <c r="C462" t="s">
        <v>18240</v>
      </c>
      <c r="D462" t="s">
        <v>18194</v>
      </c>
      <c r="E462" t="s">
        <v>32</v>
      </c>
      <c r="F462">
        <v>23</v>
      </c>
      <c r="G462" s="5">
        <v>0.38819444444444445</v>
      </c>
      <c r="H462" t="s">
        <v>28</v>
      </c>
      <c r="I462" t="s">
        <v>20762</v>
      </c>
    </row>
    <row r="463" spans="1:12" x14ac:dyDescent="0.25">
      <c r="A463" t="s">
        <v>18241</v>
      </c>
      <c r="B463" t="s">
        <v>18242</v>
      </c>
      <c r="C463" t="s">
        <v>18243</v>
      </c>
      <c r="D463" t="s">
        <v>18198</v>
      </c>
      <c r="E463" t="s">
        <v>32</v>
      </c>
      <c r="F463">
        <v>33</v>
      </c>
      <c r="G463" s="5">
        <v>0.38680555555555557</v>
      </c>
      <c r="H463" t="s">
        <v>31</v>
      </c>
      <c r="I463" t="s">
        <v>20763</v>
      </c>
    </row>
    <row r="464" spans="1:12" x14ac:dyDescent="0.25">
      <c r="A464" t="s">
        <v>18244</v>
      </c>
      <c r="B464" t="s">
        <v>18178</v>
      </c>
      <c r="C464" t="s">
        <v>18179</v>
      </c>
      <c r="D464" t="s">
        <v>18245</v>
      </c>
      <c r="E464" t="s">
        <v>32</v>
      </c>
      <c r="F464">
        <v>16</v>
      </c>
      <c r="G464" s="5">
        <v>0.40486111111111112</v>
      </c>
      <c r="H464">
        <v>6</v>
      </c>
      <c r="I464" t="s">
        <v>20383</v>
      </c>
      <c r="J464" t="s">
        <v>18244</v>
      </c>
    </row>
    <row r="465" spans="1:12" x14ac:dyDescent="0.25">
      <c r="A465" t="s">
        <v>18246</v>
      </c>
      <c r="D465" t="s">
        <v>18247</v>
      </c>
      <c r="E465" t="s">
        <v>32</v>
      </c>
      <c r="G465" s="5">
        <v>0.40763888888888888</v>
      </c>
      <c r="H465">
        <v>10</v>
      </c>
      <c r="I465" t="s">
        <v>20764</v>
      </c>
      <c r="K465" t="s">
        <v>21910</v>
      </c>
    </row>
    <row r="466" spans="1:12" x14ac:dyDescent="0.25">
      <c r="A466" t="s">
        <v>18248</v>
      </c>
      <c r="B466" t="s">
        <v>18249</v>
      </c>
      <c r="C466" t="s">
        <v>18250</v>
      </c>
      <c r="D466" t="s">
        <v>18242</v>
      </c>
      <c r="E466" t="s">
        <v>32</v>
      </c>
      <c r="F466">
        <v>21</v>
      </c>
      <c r="G466" s="5">
        <v>0.40972222222222227</v>
      </c>
      <c r="H466">
        <v>6</v>
      </c>
      <c r="I466" t="s">
        <v>20765</v>
      </c>
    </row>
    <row r="467" spans="1:12" x14ac:dyDescent="0.25">
      <c r="A467" t="s">
        <v>18251</v>
      </c>
      <c r="D467" t="s">
        <v>18252</v>
      </c>
      <c r="E467" t="s">
        <v>32</v>
      </c>
      <c r="G467" s="5">
        <v>0.42569444444444443</v>
      </c>
      <c r="H467" t="s">
        <v>637</v>
      </c>
      <c r="I467" t="s">
        <v>20766</v>
      </c>
      <c r="K467" t="s">
        <v>21911</v>
      </c>
    </row>
    <row r="468" spans="1:12" x14ac:dyDescent="0.25">
      <c r="A468" t="s">
        <v>18253</v>
      </c>
      <c r="B468" t="s">
        <v>18254</v>
      </c>
      <c r="C468" t="s">
        <v>18255</v>
      </c>
      <c r="D468" t="s">
        <v>18256</v>
      </c>
      <c r="E468" t="s">
        <v>32</v>
      </c>
      <c r="F468">
        <v>14</v>
      </c>
      <c r="G468" s="5">
        <v>0.43958333333333338</v>
      </c>
      <c r="H468" t="s">
        <v>42</v>
      </c>
      <c r="I468" t="s">
        <v>20767</v>
      </c>
    </row>
    <row r="469" spans="1:12" x14ac:dyDescent="0.25">
      <c r="A469" t="s">
        <v>18255</v>
      </c>
      <c r="B469" t="s">
        <v>18234</v>
      </c>
      <c r="C469" t="s">
        <v>18234</v>
      </c>
      <c r="D469" t="s">
        <v>18257</v>
      </c>
      <c r="E469" t="s">
        <v>32</v>
      </c>
      <c r="F469">
        <v>4</v>
      </c>
      <c r="G469" s="5">
        <v>0.44097222222222227</v>
      </c>
      <c r="H469" t="s">
        <v>24</v>
      </c>
      <c r="I469" t="s">
        <v>20384</v>
      </c>
      <c r="J469" t="s">
        <v>21912</v>
      </c>
    </row>
    <row r="470" spans="1:12" x14ac:dyDescent="0.25">
      <c r="A470" t="s">
        <v>18179</v>
      </c>
      <c r="D470" t="s">
        <v>18258</v>
      </c>
      <c r="E470" t="s">
        <v>32</v>
      </c>
      <c r="G470" s="5">
        <v>0.47013888888888888</v>
      </c>
      <c r="H470" t="s">
        <v>106</v>
      </c>
      <c r="I470" t="s">
        <v>20768</v>
      </c>
      <c r="K470" t="s">
        <v>18178</v>
      </c>
    </row>
    <row r="471" spans="1:12" x14ac:dyDescent="0.25">
      <c r="A471" t="s">
        <v>18259</v>
      </c>
      <c r="D471" t="s">
        <v>18260</v>
      </c>
      <c r="E471" t="s">
        <v>32</v>
      </c>
      <c r="G471" s="5">
        <v>0.4694444444444445</v>
      </c>
      <c r="H471" t="s">
        <v>106</v>
      </c>
      <c r="I471" t="s">
        <v>20769</v>
      </c>
      <c r="K471" t="s">
        <v>21913</v>
      </c>
    </row>
    <row r="472" spans="1:12" x14ac:dyDescent="0.25">
      <c r="A472" t="s">
        <v>18261</v>
      </c>
      <c r="D472" t="s">
        <v>18262</v>
      </c>
      <c r="E472" t="s">
        <v>32</v>
      </c>
      <c r="G472" s="5">
        <v>0.47291666666666665</v>
      </c>
      <c r="H472" t="s">
        <v>106</v>
      </c>
      <c r="I472" t="s">
        <v>20385</v>
      </c>
      <c r="K472" t="s">
        <v>21914</v>
      </c>
    </row>
    <row r="473" spans="1:12" x14ac:dyDescent="0.25">
      <c r="A473" t="s">
        <v>18263</v>
      </c>
      <c r="C473" t="s">
        <v>18264</v>
      </c>
      <c r="D473" t="s">
        <v>18265</v>
      </c>
      <c r="E473" t="s">
        <v>32</v>
      </c>
      <c r="G473" s="5">
        <v>0.48888888888888887</v>
      </c>
      <c r="H473">
        <v>7</v>
      </c>
      <c r="I473" t="s">
        <v>20770</v>
      </c>
    </row>
    <row r="474" spans="1:12" x14ac:dyDescent="0.25">
      <c r="A474" t="s">
        <v>18266</v>
      </c>
      <c r="D474" t="s">
        <v>18267</v>
      </c>
      <c r="E474" t="s">
        <v>32</v>
      </c>
      <c r="G474" s="5">
        <v>0.49236111111111108</v>
      </c>
      <c r="H474" t="s">
        <v>106</v>
      </c>
      <c r="I474" t="s">
        <v>20771</v>
      </c>
      <c r="K474" t="s">
        <v>18263</v>
      </c>
    </row>
    <row r="475" spans="1:12" x14ac:dyDescent="0.25">
      <c r="A475" t="s">
        <v>18268</v>
      </c>
      <c r="D475" t="s">
        <v>18269</v>
      </c>
      <c r="E475" t="s">
        <v>32</v>
      </c>
      <c r="G475" s="5">
        <v>0.50763888888888886</v>
      </c>
      <c r="H475" t="s">
        <v>20</v>
      </c>
      <c r="I475" t="s">
        <v>20386</v>
      </c>
      <c r="K475" t="s">
        <v>21915</v>
      </c>
      <c r="L475" t="s">
        <v>21916</v>
      </c>
    </row>
    <row r="476" spans="1:12" x14ac:dyDescent="0.25">
      <c r="A476" t="s">
        <v>18270</v>
      </c>
      <c r="B476" t="s">
        <v>18271</v>
      </c>
      <c r="C476" t="s">
        <v>18272</v>
      </c>
      <c r="D476" t="s">
        <v>18273</v>
      </c>
      <c r="E476" t="s">
        <v>32</v>
      </c>
      <c r="F476">
        <v>62</v>
      </c>
      <c r="G476" s="5">
        <v>0.53125</v>
      </c>
      <c r="H476" t="s">
        <v>15</v>
      </c>
      <c r="I476" t="s">
        <v>20772</v>
      </c>
    </row>
    <row r="477" spans="1:12" x14ac:dyDescent="0.25">
      <c r="A477" t="s">
        <v>18272</v>
      </c>
      <c r="C477" t="s">
        <v>18274</v>
      </c>
      <c r="D477" t="s">
        <v>18275</v>
      </c>
      <c r="E477" t="s">
        <v>32</v>
      </c>
      <c r="G477" s="5">
        <v>0.53402777777777777</v>
      </c>
      <c r="H477" t="s">
        <v>48</v>
      </c>
      <c r="I477" t="s">
        <v>20773</v>
      </c>
      <c r="K477" t="s">
        <v>21917</v>
      </c>
      <c r="L477" t="s">
        <v>21918</v>
      </c>
    </row>
    <row r="478" spans="1:12" x14ac:dyDescent="0.25">
      <c r="A478" t="s">
        <v>18276</v>
      </c>
      <c r="D478" t="s">
        <v>18277</v>
      </c>
      <c r="E478" t="s">
        <v>32</v>
      </c>
      <c r="G478" s="5">
        <v>0.58472222222222225</v>
      </c>
      <c r="H478" t="s">
        <v>106</v>
      </c>
      <c r="I478" t="s">
        <v>20774</v>
      </c>
      <c r="K478" t="s">
        <v>21919</v>
      </c>
    </row>
    <row r="479" spans="1:12" x14ac:dyDescent="0.25">
      <c r="A479" t="s">
        <v>18278</v>
      </c>
      <c r="D479" t="s">
        <v>18279</v>
      </c>
      <c r="E479" t="s">
        <v>32</v>
      </c>
      <c r="G479" s="5">
        <v>0.63680555555555551</v>
      </c>
      <c r="H479" t="s">
        <v>106</v>
      </c>
      <c r="I479" t="s">
        <v>20775</v>
      </c>
      <c r="K479" t="s">
        <v>18278</v>
      </c>
    </row>
    <row r="480" spans="1:12" x14ac:dyDescent="0.25">
      <c r="A480" t="s">
        <v>18280</v>
      </c>
      <c r="D480" t="s">
        <v>18281</v>
      </c>
      <c r="E480" t="s">
        <v>32</v>
      </c>
      <c r="G480" s="5">
        <v>0.65138888888888891</v>
      </c>
      <c r="H480" t="s">
        <v>106</v>
      </c>
      <c r="I480" t="s">
        <v>20776</v>
      </c>
      <c r="K480" t="s">
        <v>21920</v>
      </c>
    </row>
    <row r="481" spans="1:12" x14ac:dyDescent="0.25">
      <c r="A481" t="s">
        <v>18282</v>
      </c>
      <c r="D481" t="s">
        <v>18283</v>
      </c>
      <c r="E481" t="s">
        <v>32</v>
      </c>
      <c r="G481" s="5">
        <v>0.66180555555555554</v>
      </c>
      <c r="H481" t="s">
        <v>106</v>
      </c>
      <c r="I481" t="s">
        <v>20777</v>
      </c>
      <c r="K481" t="s">
        <v>21921</v>
      </c>
    </row>
    <row r="482" spans="1:12" x14ac:dyDescent="0.25">
      <c r="A482" t="s">
        <v>18284</v>
      </c>
      <c r="D482" t="s">
        <v>18285</v>
      </c>
      <c r="E482" t="s">
        <v>32</v>
      </c>
      <c r="G482" s="5">
        <v>0.68611111111111101</v>
      </c>
      <c r="H482" t="s">
        <v>20</v>
      </c>
      <c r="I482" t="s">
        <v>20778</v>
      </c>
      <c r="J482" t="s">
        <v>18284</v>
      </c>
      <c r="K482" t="s">
        <v>21922</v>
      </c>
      <c r="L482" t="s">
        <v>21923</v>
      </c>
    </row>
    <row r="483" spans="1:12" x14ac:dyDescent="0.25">
      <c r="A483" t="s">
        <v>18286</v>
      </c>
      <c r="B483" t="s">
        <v>18287</v>
      </c>
      <c r="C483" t="s">
        <v>18288</v>
      </c>
      <c r="D483" t="s">
        <v>18289</v>
      </c>
      <c r="E483" t="s">
        <v>32</v>
      </c>
      <c r="F483">
        <v>24</v>
      </c>
      <c r="G483" s="5">
        <v>0.68819444444444444</v>
      </c>
      <c r="H483" t="s">
        <v>15</v>
      </c>
      <c r="I483" t="s">
        <v>20779</v>
      </c>
      <c r="J483" t="s">
        <v>21924</v>
      </c>
    </row>
    <row r="484" spans="1:12" x14ac:dyDescent="0.25">
      <c r="A484" t="s">
        <v>18290</v>
      </c>
      <c r="D484" t="s">
        <v>18291</v>
      </c>
      <c r="E484" t="s">
        <v>16</v>
      </c>
      <c r="G484" s="5">
        <v>0.7090277777777777</v>
      </c>
      <c r="H484" t="s">
        <v>15</v>
      </c>
      <c r="I484" t="s">
        <v>20780</v>
      </c>
      <c r="K484" t="s">
        <v>18292</v>
      </c>
      <c r="L484" t="s">
        <v>18563</v>
      </c>
    </row>
    <row r="485" spans="1:12" x14ac:dyDescent="0.25">
      <c r="A485" t="s">
        <v>18292</v>
      </c>
      <c r="B485" t="s">
        <v>18293</v>
      </c>
      <c r="C485" t="s">
        <v>18288</v>
      </c>
      <c r="D485" t="s">
        <v>18294</v>
      </c>
      <c r="E485" t="s">
        <v>16</v>
      </c>
      <c r="F485">
        <v>10</v>
      </c>
      <c r="G485" s="5">
        <v>0.70972222222222225</v>
      </c>
      <c r="H485" t="s">
        <v>28</v>
      </c>
      <c r="I485" t="s">
        <v>20781</v>
      </c>
      <c r="J485" t="s">
        <v>21925</v>
      </c>
    </row>
    <row r="486" spans="1:12" x14ac:dyDescent="0.25">
      <c r="A486" t="s">
        <v>18295</v>
      </c>
      <c r="D486" t="s">
        <v>18296</v>
      </c>
      <c r="E486" t="s">
        <v>16</v>
      </c>
      <c r="G486" s="5">
        <v>0.7104166666666667</v>
      </c>
      <c r="H486" t="s">
        <v>106</v>
      </c>
      <c r="I486" t="s">
        <v>20782</v>
      </c>
      <c r="K486" t="s">
        <v>18300</v>
      </c>
    </row>
    <row r="487" spans="1:12" x14ac:dyDescent="0.25">
      <c r="A487" t="s">
        <v>18297</v>
      </c>
      <c r="D487" t="s">
        <v>18298</v>
      </c>
      <c r="E487" t="s">
        <v>16</v>
      </c>
      <c r="G487" s="5">
        <v>0.71944444444444444</v>
      </c>
      <c r="H487" t="s">
        <v>106</v>
      </c>
      <c r="I487" t="s">
        <v>20783</v>
      </c>
      <c r="K487" t="s">
        <v>21926</v>
      </c>
    </row>
    <row r="488" spans="1:12" x14ac:dyDescent="0.25">
      <c r="A488" t="s">
        <v>18299</v>
      </c>
      <c r="D488" t="s">
        <v>18300</v>
      </c>
      <c r="E488" t="s">
        <v>16</v>
      </c>
      <c r="G488" s="5">
        <v>0.72083333333333333</v>
      </c>
      <c r="H488" t="s">
        <v>20</v>
      </c>
      <c r="I488" t="s">
        <v>20784</v>
      </c>
      <c r="K488" t="s">
        <v>21927</v>
      </c>
    </row>
    <row r="489" spans="1:12" x14ac:dyDescent="0.25">
      <c r="A489" t="s">
        <v>18301</v>
      </c>
      <c r="D489" t="s">
        <v>18302</v>
      </c>
      <c r="E489" t="s">
        <v>16</v>
      </c>
      <c r="G489" s="5">
        <v>0.7402777777777777</v>
      </c>
      <c r="H489" t="s">
        <v>53</v>
      </c>
      <c r="I489" t="s">
        <v>20785</v>
      </c>
      <c r="K489" t="s">
        <v>21928</v>
      </c>
      <c r="L489" t="s">
        <v>21929</v>
      </c>
    </row>
    <row r="490" spans="1:12" x14ac:dyDescent="0.25">
      <c r="A490" t="s">
        <v>18303</v>
      </c>
      <c r="D490" t="s">
        <v>18304</v>
      </c>
      <c r="E490" t="s">
        <v>16</v>
      </c>
      <c r="G490" s="5">
        <v>0.78263888888888899</v>
      </c>
      <c r="H490" t="s">
        <v>106</v>
      </c>
      <c r="I490" t="s">
        <v>20786</v>
      </c>
      <c r="K490" t="s">
        <v>21930</v>
      </c>
    </row>
    <row r="491" spans="1:12" x14ac:dyDescent="0.25">
      <c r="A491" t="s">
        <v>18305</v>
      </c>
      <c r="C491" t="s">
        <v>18306</v>
      </c>
      <c r="D491" t="s">
        <v>18307</v>
      </c>
      <c r="E491" t="s">
        <v>16</v>
      </c>
      <c r="G491" s="5">
        <v>0.78541666666666676</v>
      </c>
      <c r="H491" t="s">
        <v>31</v>
      </c>
      <c r="I491" t="s">
        <v>20787</v>
      </c>
      <c r="K491" t="s">
        <v>18306</v>
      </c>
      <c r="L491" t="s">
        <v>21931</v>
      </c>
    </row>
    <row r="492" spans="1:12" x14ac:dyDescent="0.25">
      <c r="A492" t="s">
        <v>18308</v>
      </c>
      <c r="B492" t="s">
        <v>18309</v>
      </c>
      <c r="C492" t="s">
        <v>18310</v>
      </c>
      <c r="D492" t="s">
        <v>18311</v>
      </c>
      <c r="E492" t="s">
        <v>16</v>
      </c>
      <c r="F492">
        <v>40</v>
      </c>
      <c r="G492" s="5">
        <v>0.30138888888888887</v>
      </c>
      <c r="H492" t="s">
        <v>53</v>
      </c>
      <c r="I492" t="s">
        <v>4342</v>
      </c>
      <c r="J492" t="s">
        <v>21932</v>
      </c>
    </row>
    <row r="493" spans="1:12" x14ac:dyDescent="0.25">
      <c r="A493" t="s">
        <v>18312</v>
      </c>
      <c r="D493" t="s">
        <v>18313</v>
      </c>
      <c r="E493" t="s">
        <v>16</v>
      </c>
      <c r="G493" s="5">
        <v>0.30416666666666664</v>
      </c>
      <c r="H493" t="s">
        <v>20</v>
      </c>
      <c r="I493" t="s">
        <v>20788</v>
      </c>
      <c r="K493" t="s">
        <v>21933</v>
      </c>
      <c r="L493" t="s">
        <v>21934</v>
      </c>
    </row>
    <row r="494" spans="1:12" x14ac:dyDescent="0.25">
      <c r="A494" t="s">
        <v>18314</v>
      </c>
      <c r="D494" t="s">
        <v>18315</v>
      </c>
      <c r="E494" t="s">
        <v>16</v>
      </c>
      <c r="G494" s="5">
        <v>0.3034722222222222</v>
      </c>
      <c r="H494" t="s">
        <v>22</v>
      </c>
      <c r="I494" t="s">
        <v>20789</v>
      </c>
      <c r="K494" t="s">
        <v>21933</v>
      </c>
      <c r="L494" t="s">
        <v>21935</v>
      </c>
    </row>
    <row r="495" spans="1:12" x14ac:dyDescent="0.25">
      <c r="A495" t="s">
        <v>18312</v>
      </c>
      <c r="D495" t="s">
        <v>18313</v>
      </c>
      <c r="E495" t="s">
        <v>16</v>
      </c>
      <c r="G495" s="5">
        <v>0.30416666666666664</v>
      </c>
      <c r="H495" t="s">
        <v>20</v>
      </c>
      <c r="I495" t="s">
        <v>20790</v>
      </c>
      <c r="K495" t="s">
        <v>21933</v>
      </c>
      <c r="L495" t="s">
        <v>21936</v>
      </c>
    </row>
    <row r="496" spans="1:12" x14ac:dyDescent="0.25">
      <c r="A496" t="s">
        <v>18308</v>
      </c>
      <c r="D496" t="s">
        <v>18313</v>
      </c>
      <c r="E496" t="s">
        <v>16</v>
      </c>
      <c r="G496" s="5">
        <v>0.30416666666666664</v>
      </c>
      <c r="H496" t="s">
        <v>637</v>
      </c>
      <c r="I496" t="s">
        <v>20791</v>
      </c>
      <c r="K496" t="s">
        <v>18320</v>
      </c>
    </row>
    <row r="497" spans="1:12" x14ac:dyDescent="0.25">
      <c r="A497" t="s">
        <v>18316</v>
      </c>
      <c r="D497" t="s">
        <v>18317</v>
      </c>
      <c r="E497" t="s">
        <v>16</v>
      </c>
      <c r="G497" s="5">
        <v>0.30486111111111108</v>
      </c>
      <c r="H497">
        <v>10</v>
      </c>
      <c r="I497" t="s">
        <v>20792</v>
      </c>
      <c r="K497" t="s">
        <v>21937</v>
      </c>
    </row>
    <row r="498" spans="1:12" x14ac:dyDescent="0.25">
      <c r="A498" t="s">
        <v>18318</v>
      </c>
      <c r="D498" t="s">
        <v>18317</v>
      </c>
      <c r="E498" t="s">
        <v>16</v>
      </c>
      <c r="G498" s="5">
        <v>0.30486111111111108</v>
      </c>
      <c r="H498">
        <v>8</v>
      </c>
      <c r="I498" t="s">
        <v>20793</v>
      </c>
      <c r="K498" t="s">
        <v>21938</v>
      </c>
      <c r="L498" t="s">
        <v>21939</v>
      </c>
    </row>
    <row r="499" spans="1:12" x14ac:dyDescent="0.25">
      <c r="A499" t="s">
        <v>18319</v>
      </c>
      <c r="D499" t="s">
        <v>18317</v>
      </c>
      <c r="E499" t="s">
        <v>16</v>
      </c>
      <c r="G499" s="5">
        <v>0.30486111111111108</v>
      </c>
      <c r="H499">
        <v>8</v>
      </c>
      <c r="I499" t="s">
        <v>20794</v>
      </c>
      <c r="K499" t="s">
        <v>21933</v>
      </c>
      <c r="L499" t="s">
        <v>21940</v>
      </c>
    </row>
    <row r="500" spans="1:12" x14ac:dyDescent="0.25">
      <c r="A500" t="s">
        <v>18320</v>
      </c>
      <c r="D500" t="s">
        <v>18321</v>
      </c>
      <c r="E500" t="s">
        <v>16</v>
      </c>
      <c r="G500" s="5">
        <v>0.30555555555555552</v>
      </c>
      <c r="H500" t="s">
        <v>637</v>
      </c>
      <c r="I500" t="s">
        <v>20795</v>
      </c>
      <c r="K500" t="s">
        <v>21941</v>
      </c>
    </row>
    <row r="501" spans="1:12" x14ac:dyDescent="0.25">
      <c r="A501" t="s">
        <v>18322</v>
      </c>
      <c r="D501" t="s">
        <v>18323</v>
      </c>
      <c r="E501" t="s">
        <v>16</v>
      </c>
      <c r="G501" s="5">
        <v>0.32847222222222222</v>
      </c>
      <c r="H501" t="s">
        <v>106</v>
      </c>
      <c r="I501" t="s">
        <v>20796</v>
      </c>
      <c r="K501" t="s">
        <v>21942</v>
      </c>
    </row>
    <row r="502" spans="1:12" x14ac:dyDescent="0.25">
      <c r="A502" t="s">
        <v>18324</v>
      </c>
      <c r="B502" t="s">
        <v>18325</v>
      </c>
      <c r="C502" t="s">
        <v>18326</v>
      </c>
      <c r="D502" t="s">
        <v>18327</v>
      </c>
      <c r="E502" t="s">
        <v>16</v>
      </c>
      <c r="F502">
        <v>15</v>
      </c>
      <c r="G502" s="5">
        <v>0.34236111111111112</v>
      </c>
      <c r="H502" t="s">
        <v>53</v>
      </c>
      <c r="I502" t="s">
        <v>20797</v>
      </c>
      <c r="J502" t="s">
        <v>21943</v>
      </c>
      <c r="K502" t="s">
        <v>18327</v>
      </c>
    </row>
    <row r="503" spans="1:12" x14ac:dyDescent="0.25">
      <c r="A503" t="s">
        <v>18328</v>
      </c>
      <c r="B503" t="s">
        <v>18329</v>
      </c>
      <c r="C503" t="s">
        <v>18329</v>
      </c>
      <c r="D503" t="s">
        <v>18330</v>
      </c>
      <c r="E503" t="s">
        <v>16</v>
      </c>
      <c r="F503">
        <v>14</v>
      </c>
      <c r="G503" s="5">
        <v>0.34791666666666665</v>
      </c>
      <c r="H503" t="s">
        <v>24</v>
      </c>
      <c r="I503" t="s">
        <v>20387</v>
      </c>
      <c r="J503" t="s">
        <v>18328</v>
      </c>
    </row>
    <row r="504" spans="1:12" x14ac:dyDescent="0.25">
      <c r="A504" t="s">
        <v>18331</v>
      </c>
      <c r="D504" t="s">
        <v>18330</v>
      </c>
      <c r="E504" t="s">
        <v>16</v>
      </c>
      <c r="G504" s="5">
        <v>0.34791666666666665</v>
      </c>
      <c r="H504" t="s">
        <v>106</v>
      </c>
      <c r="I504" t="s">
        <v>20798</v>
      </c>
      <c r="K504" t="s">
        <v>18331</v>
      </c>
    </row>
    <row r="505" spans="1:12" x14ac:dyDescent="0.25">
      <c r="A505" t="s">
        <v>18332</v>
      </c>
      <c r="B505" t="s">
        <v>18333</v>
      </c>
      <c r="C505" t="s">
        <v>18326</v>
      </c>
      <c r="D505" t="s">
        <v>18334</v>
      </c>
      <c r="E505" t="s">
        <v>32</v>
      </c>
      <c r="F505">
        <v>40</v>
      </c>
      <c r="G505" s="5">
        <v>0.36388888888888887</v>
      </c>
      <c r="H505" t="s">
        <v>53</v>
      </c>
      <c r="I505" t="s">
        <v>20799</v>
      </c>
    </row>
    <row r="506" spans="1:12" x14ac:dyDescent="0.25">
      <c r="A506" t="s">
        <v>18335</v>
      </c>
      <c r="B506" t="s">
        <v>18336</v>
      </c>
      <c r="C506" t="s">
        <v>18336</v>
      </c>
      <c r="D506" t="s">
        <v>18288</v>
      </c>
      <c r="E506" t="s">
        <v>32</v>
      </c>
      <c r="F506">
        <v>40</v>
      </c>
      <c r="G506" s="5">
        <v>0.36944444444444446</v>
      </c>
      <c r="H506" t="s">
        <v>24</v>
      </c>
      <c r="I506" t="s">
        <v>20443</v>
      </c>
    </row>
    <row r="507" spans="1:12" x14ac:dyDescent="0.25">
      <c r="A507" t="s">
        <v>18337</v>
      </c>
      <c r="B507" t="s">
        <v>18338</v>
      </c>
      <c r="C507" t="s">
        <v>18339</v>
      </c>
      <c r="D507" t="s">
        <v>18340</v>
      </c>
      <c r="E507" t="s">
        <v>32</v>
      </c>
      <c r="F507">
        <v>20</v>
      </c>
      <c r="G507" s="5">
        <v>0.37222222222222223</v>
      </c>
      <c r="H507" t="s">
        <v>28</v>
      </c>
      <c r="I507" t="s">
        <v>20388</v>
      </c>
    </row>
    <row r="508" spans="1:12" x14ac:dyDescent="0.25">
      <c r="A508" t="s">
        <v>18341</v>
      </c>
      <c r="B508" t="s">
        <v>18342</v>
      </c>
      <c r="C508" t="s">
        <v>18343</v>
      </c>
      <c r="D508" t="s">
        <v>18332</v>
      </c>
      <c r="E508" t="s">
        <v>32</v>
      </c>
      <c r="F508">
        <v>39</v>
      </c>
      <c r="G508" s="5">
        <v>0.37638888888888888</v>
      </c>
      <c r="H508" t="s">
        <v>15</v>
      </c>
      <c r="I508" t="s">
        <v>20800</v>
      </c>
      <c r="J508" t="s">
        <v>18341</v>
      </c>
    </row>
    <row r="509" spans="1:12" x14ac:dyDescent="0.25">
      <c r="A509" t="s">
        <v>18326</v>
      </c>
      <c r="B509" t="s">
        <v>18333</v>
      </c>
      <c r="C509" t="s">
        <v>18344</v>
      </c>
      <c r="D509" t="s">
        <v>18332</v>
      </c>
      <c r="E509" t="s">
        <v>32</v>
      </c>
      <c r="F509">
        <v>22</v>
      </c>
      <c r="G509" s="5">
        <v>0.37638888888888888</v>
      </c>
      <c r="H509" t="s">
        <v>15</v>
      </c>
      <c r="I509" t="s">
        <v>20801</v>
      </c>
    </row>
    <row r="510" spans="1:12" x14ac:dyDescent="0.25">
      <c r="A510" t="s">
        <v>18345</v>
      </c>
      <c r="B510" t="s">
        <v>18344</v>
      </c>
      <c r="C510" t="s">
        <v>18346</v>
      </c>
      <c r="D510" t="s">
        <v>18347</v>
      </c>
      <c r="E510" t="s">
        <v>32</v>
      </c>
      <c r="F510">
        <v>7</v>
      </c>
      <c r="G510" s="5">
        <v>0.37708333333333338</v>
      </c>
      <c r="H510">
        <v>7</v>
      </c>
      <c r="I510" t="s">
        <v>20802</v>
      </c>
    </row>
    <row r="511" spans="1:12" x14ac:dyDescent="0.25">
      <c r="A511" t="s">
        <v>18348</v>
      </c>
      <c r="B511" t="s">
        <v>18349</v>
      </c>
      <c r="C511" t="s">
        <v>18350</v>
      </c>
      <c r="D511" t="s">
        <v>18347</v>
      </c>
      <c r="E511" t="s">
        <v>32</v>
      </c>
      <c r="F511">
        <v>31</v>
      </c>
      <c r="G511" s="5">
        <v>0.37708333333333338</v>
      </c>
      <c r="H511" t="s">
        <v>53</v>
      </c>
      <c r="I511" t="s">
        <v>20389</v>
      </c>
    </row>
    <row r="512" spans="1:12" x14ac:dyDescent="0.25">
      <c r="A512" t="s">
        <v>18348</v>
      </c>
      <c r="B512" t="s">
        <v>18351</v>
      </c>
      <c r="C512" t="s">
        <v>18352</v>
      </c>
      <c r="D512" t="s">
        <v>18353</v>
      </c>
      <c r="E512" t="s">
        <v>32</v>
      </c>
      <c r="F512">
        <v>20</v>
      </c>
      <c r="G512" s="5">
        <v>0.38125000000000003</v>
      </c>
      <c r="H512" t="s">
        <v>48</v>
      </c>
      <c r="I512" t="s">
        <v>20803</v>
      </c>
    </row>
    <row r="513" spans="1:12" x14ac:dyDescent="0.25">
      <c r="A513" t="s">
        <v>18354</v>
      </c>
      <c r="D513" t="s">
        <v>18344</v>
      </c>
      <c r="E513" t="s">
        <v>32</v>
      </c>
      <c r="G513" s="5">
        <v>0.38194444444444442</v>
      </c>
      <c r="H513">
        <v>9</v>
      </c>
      <c r="I513" t="s">
        <v>20804</v>
      </c>
      <c r="K513" t="s">
        <v>18329</v>
      </c>
      <c r="L513" t="s">
        <v>21944</v>
      </c>
    </row>
    <row r="514" spans="1:12" x14ac:dyDescent="0.25">
      <c r="A514" t="s">
        <v>18336</v>
      </c>
      <c r="D514" t="s">
        <v>18333</v>
      </c>
      <c r="E514" t="s">
        <v>32</v>
      </c>
      <c r="G514" s="5">
        <v>0.39166666666666666</v>
      </c>
      <c r="H514">
        <v>6</v>
      </c>
      <c r="I514" t="s">
        <v>20805</v>
      </c>
      <c r="J514" t="s">
        <v>18358</v>
      </c>
      <c r="K514" t="s">
        <v>21945</v>
      </c>
      <c r="L514" t="s">
        <v>21946</v>
      </c>
    </row>
    <row r="515" spans="1:12" x14ac:dyDescent="0.25">
      <c r="A515" t="s">
        <v>18355</v>
      </c>
      <c r="B515" t="s">
        <v>18356</v>
      </c>
      <c r="C515" t="s">
        <v>18357</v>
      </c>
      <c r="D515" t="s">
        <v>18358</v>
      </c>
      <c r="E515" t="s">
        <v>32</v>
      </c>
      <c r="F515">
        <v>36</v>
      </c>
      <c r="G515" s="5">
        <v>0.3979166666666667</v>
      </c>
      <c r="H515" t="s">
        <v>31</v>
      </c>
      <c r="I515" t="s">
        <v>20806</v>
      </c>
    </row>
    <row r="516" spans="1:12" x14ac:dyDescent="0.25">
      <c r="A516" t="s">
        <v>18359</v>
      </c>
      <c r="B516" t="s">
        <v>18360</v>
      </c>
      <c r="C516" t="s">
        <v>18355</v>
      </c>
      <c r="D516" t="s">
        <v>18361</v>
      </c>
      <c r="E516" t="s">
        <v>32</v>
      </c>
      <c r="F516">
        <v>41</v>
      </c>
      <c r="G516" s="5">
        <v>0.39999999999999997</v>
      </c>
      <c r="H516" t="s">
        <v>53</v>
      </c>
      <c r="I516" t="s">
        <v>20390</v>
      </c>
    </row>
    <row r="517" spans="1:12" x14ac:dyDescent="0.25">
      <c r="A517" t="s">
        <v>18362</v>
      </c>
      <c r="D517" t="s">
        <v>18363</v>
      </c>
      <c r="E517" t="s">
        <v>32</v>
      </c>
      <c r="G517" s="5">
        <v>0.4145833333333333</v>
      </c>
      <c r="H517" t="s">
        <v>121</v>
      </c>
      <c r="I517" t="s">
        <v>20807</v>
      </c>
      <c r="K517" t="s">
        <v>21947</v>
      </c>
    </row>
    <row r="518" spans="1:12" x14ac:dyDescent="0.25">
      <c r="A518" t="s">
        <v>18364</v>
      </c>
      <c r="D518" t="s">
        <v>18365</v>
      </c>
      <c r="E518" t="s">
        <v>32</v>
      </c>
      <c r="G518" s="5">
        <v>0.42430555555555555</v>
      </c>
      <c r="H518" t="s">
        <v>121</v>
      </c>
      <c r="I518" t="s">
        <v>20808</v>
      </c>
      <c r="K518" t="s">
        <v>18364</v>
      </c>
    </row>
    <row r="519" spans="1:12" x14ac:dyDescent="0.25">
      <c r="A519" t="s">
        <v>18366</v>
      </c>
      <c r="B519" t="s">
        <v>18367</v>
      </c>
      <c r="C519" t="s">
        <v>18366</v>
      </c>
      <c r="D519" t="s">
        <v>18368</v>
      </c>
      <c r="E519" t="s">
        <v>32</v>
      </c>
      <c r="F519">
        <v>9</v>
      </c>
      <c r="G519" s="5">
        <v>0.43124999999999997</v>
      </c>
      <c r="H519" t="s">
        <v>15</v>
      </c>
      <c r="I519" t="s">
        <v>20809</v>
      </c>
    </row>
    <row r="520" spans="1:12" x14ac:dyDescent="0.25">
      <c r="A520" t="s">
        <v>18369</v>
      </c>
      <c r="B520" t="s">
        <v>18370</v>
      </c>
      <c r="C520" t="s">
        <v>18371</v>
      </c>
      <c r="D520" t="s">
        <v>18372</v>
      </c>
      <c r="E520" t="s">
        <v>32</v>
      </c>
      <c r="F520">
        <v>23</v>
      </c>
      <c r="G520" s="5">
        <v>0.46666666666666662</v>
      </c>
      <c r="H520" t="s">
        <v>53</v>
      </c>
      <c r="I520" t="s">
        <v>20810</v>
      </c>
    </row>
    <row r="521" spans="1:12" x14ac:dyDescent="0.25">
      <c r="A521" t="s">
        <v>18373</v>
      </c>
      <c r="B521" t="s">
        <v>18371</v>
      </c>
      <c r="C521" t="s">
        <v>18371</v>
      </c>
      <c r="D521" t="s">
        <v>18374</v>
      </c>
      <c r="E521" t="s">
        <v>32</v>
      </c>
      <c r="F521">
        <v>20</v>
      </c>
      <c r="G521" s="5">
        <v>0.4680555555555555</v>
      </c>
      <c r="H521" t="s">
        <v>48</v>
      </c>
      <c r="I521" t="s">
        <v>20811</v>
      </c>
    </row>
    <row r="522" spans="1:12" x14ac:dyDescent="0.25">
      <c r="A522" t="s">
        <v>18375</v>
      </c>
      <c r="B522" t="s">
        <v>18376</v>
      </c>
      <c r="C522" t="s">
        <v>18377</v>
      </c>
      <c r="D522" t="s">
        <v>18378</v>
      </c>
      <c r="E522" t="s">
        <v>32</v>
      </c>
      <c r="F522">
        <v>43</v>
      </c>
      <c r="G522" s="5">
        <v>0.4777777777777778</v>
      </c>
      <c r="H522" t="s">
        <v>31</v>
      </c>
      <c r="I522" t="s">
        <v>20812</v>
      </c>
    </row>
    <row r="523" spans="1:12" x14ac:dyDescent="0.25">
      <c r="A523" t="s">
        <v>18375</v>
      </c>
      <c r="B523" t="s">
        <v>18379</v>
      </c>
      <c r="C523" t="s">
        <v>18377</v>
      </c>
      <c r="D523" t="s">
        <v>18380</v>
      </c>
      <c r="E523" t="s">
        <v>32</v>
      </c>
      <c r="F523">
        <v>11</v>
      </c>
      <c r="G523" s="5">
        <v>0.49791666666666662</v>
      </c>
      <c r="H523" t="s">
        <v>48</v>
      </c>
      <c r="I523" t="s">
        <v>20813</v>
      </c>
    </row>
    <row r="524" spans="1:12" x14ac:dyDescent="0.25">
      <c r="A524" t="s">
        <v>18381</v>
      </c>
      <c r="D524" t="s">
        <v>18382</v>
      </c>
      <c r="E524" t="s">
        <v>32</v>
      </c>
      <c r="G524" s="5">
        <v>0.51111111111111118</v>
      </c>
      <c r="H524" t="s">
        <v>121</v>
      </c>
      <c r="I524" t="s">
        <v>20814</v>
      </c>
      <c r="K524" t="s">
        <v>18381</v>
      </c>
    </row>
    <row r="525" spans="1:12" x14ac:dyDescent="0.25">
      <c r="A525" t="s">
        <v>18383</v>
      </c>
      <c r="B525" t="s">
        <v>18384</v>
      </c>
      <c r="C525" t="s">
        <v>18384</v>
      </c>
      <c r="D525" t="s">
        <v>18385</v>
      </c>
      <c r="E525" t="s">
        <v>32</v>
      </c>
      <c r="F525">
        <v>37</v>
      </c>
      <c r="G525" s="5">
        <v>0.51527777777777783</v>
      </c>
      <c r="H525" t="s">
        <v>15</v>
      </c>
      <c r="I525" t="s">
        <v>20815</v>
      </c>
    </row>
    <row r="526" spans="1:12" x14ac:dyDescent="0.25">
      <c r="A526" t="s">
        <v>18386</v>
      </c>
      <c r="D526" t="s">
        <v>18387</v>
      </c>
      <c r="E526" t="s">
        <v>32</v>
      </c>
      <c r="G526" s="5">
        <v>0.51736111111111105</v>
      </c>
      <c r="H526" t="s">
        <v>106</v>
      </c>
      <c r="I526" t="s">
        <v>20816</v>
      </c>
      <c r="K526" t="s">
        <v>18386</v>
      </c>
    </row>
    <row r="527" spans="1:12" x14ac:dyDescent="0.25">
      <c r="A527" t="s">
        <v>18388</v>
      </c>
      <c r="B527" t="s">
        <v>18389</v>
      </c>
      <c r="C527" t="s">
        <v>18384</v>
      </c>
      <c r="D527" t="s">
        <v>18390</v>
      </c>
      <c r="E527" t="s">
        <v>32</v>
      </c>
      <c r="F527">
        <v>25</v>
      </c>
      <c r="G527" s="5">
        <v>0.52430555555555558</v>
      </c>
      <c r="H527" t="s">
        <v>15</v>
      </c>
      <c r="I527" t="s">
        <v>20817</v>
      </c>
    </row>
    <row r="528" spans="1:12" x14ac:dyDescent="0.25">
      <c r="A528" t="s">
        <v>18391</v>
      </c>
      <c r="D528" t="s">
        <v>18390</v>
      </c>
      <c r="E528" t="s">
        <v>32</v>
      </c>
      <c r="G528" s="5">
        <v>0.52430555555555558</v>
      </c>
      <c r="H528" t="s">
        <v>106</v>
      </c>
      <c r="I528" t="s">
        <v>20818</v>
      </c>
      <c r="K528" t="s">
        <v>21948</v>
      </c>
    </row>
    <row r="529" spans="1:13" x14ac:dyDescent="0.25">
      <c r="A529" t="s">
        <v>18392</v>
      </c>
      <c r="B529" t="s">
        <v>18393</v>
      </c>
      <c r="C529" t="s">
        <v>18393</v>
      </c>
      <c r="D529" t="s">
        <v>18394</v>
      </c>
      <c r="E529" t="s">
        <v>32</v>
      </c>
      <c r="F529">
        <v>30</v>
      </c>
      <c r="G529" s="5">
        <v>0.54236111111111118</v>
      </c>
      <c r="H529" t="s">
        <v>53</v>
      </c>
      <c r="I529" t="s">
        <v>20819</v>
      </c>
      <c r="J529" t="s">
        <v>21949</v>
      </c>
    </row>
    <row r="530" spans="1:13" x14ac:dyDescent="0.25">
      <c r="A530" t="s">
        <v>18395</v>
      </c>
      <c r="D530" t="s">
        <v>18396</v>
      </c>
      <c r="E530" t="s">
        <v>32</v>
      </c>
      <c r="G530" s="5">
        <v>0.5444444444444444</v>
      </c>
      <c r="H530" t="s">
        <v>106</v>
      </c>
      <c r="I530" t="s">
        <v>20820</v>
      </c>
      <c r="K530" t="s">
        <v>21950</v>
      </c>
    </row>
    <row r="531" spans="1:13" x14ac:dyDescent="0.25">
      <c r="A531" t="s">
        <v>18397</v>
      </c>
      <c r="B531" t="s">
        <v>18398</v>
      </c>
      <c r="C531" t="s">
        <v>18399</v>
      </c>
      <c r="D531" t="s">
        <v>18400</v>
      </c>
      <c r="E531" t="s">
        <v>32</v>
      </c>
      <c r="F531">
        <v>21</v>
      </c>
      <c r="G531" s="5">
        <v>0.55208333333333337</v>
      </c>
      <c r="H531" t="s">
        <v>48</v>
      </c>
      <c r="I531" t="s">
        <v>20821</v>
      </c>
    </row>
    <row r="532" spans="1:13" x14ac:dyDescent="0.25">
      <c r="A532" t="s">
        <v>18401</v>
      </c>
      <c r="D532" t="s">
        <v>18402</v>
      </c>
      <c r="E532" t="s">
        <v>32</v>
      </c>
      <c r="G532" s="5">
        <v>0.57222222222222219</v>
      </c>
      <c r="H532" t="s">
        <v>106</v>
      </c>
      <c r="I532" t="s">
        <v>20822</v>
      </c>
      <c r="K532" t="s">
        <v>18401</v>
      </c>
    </row>
    <row r="533" spans="1:13" x14ac:dyDescent="0.25">
      <c r="A533" t="s">
        <v>18403</v>
      </c>
      <c r="D533" t="s">
        <v>18402</v>
      </c>
      <c r="E533" t="s">
        <v>32</v>
      </c>
      <c r="G533" s="5">
        <v>0.57222222222222219</v>
      </c>
      <c r="H533" t="s">
        <v>106</v>
      </c>
      <c r="I533" t="s">
        <v>20823</v>
      </c>
      <c r="K533" t="s">
        <v>21951</v>
      </c>
    </row>
    <row r="534" spans="1:13" x14ac:dyDescent="0.25">
      <c r="A534" t="s">
        <v>18404</v>
      </c>
      <c r="D534" t="s">
        <v>18405</v>
      </c>
      <c r="E534" t="s">
        <v>32</v>
      </c>
      <c r="G534" s="5">
        <v>0.59027777777777779</v>
      </c>
      <c r="H534" t="s">
        <v>106</v>
      </c>
      <c r="I534" t="s">
        <v>20824</v>
      </c>
      <c r="K534" t="s">
        <v>18404</v>
      </c>
    </row>
    <row r="535" spans="1:13" x14ac:dyDescent="0.25">
      <c r="A535" t="s">
        <v>18406</v>
      </c>
      <c r="D535" t="s">
        <v>18407</v>
      </c>
      <c r="E535" t="s">
        <v>32</v>
      </c>
      <c r="G535" s="5">
        <v>0.59236111111111112</v>
      </c>
      <c r="H535" t="s">
        <v>106</v>
      </c>
      <c r="I535" t="s">
        <v>20825</v>
      </c>
      <c r="K535" t="s">
        <v>21952</v>
      </c>
    </row>
    <row r="536" spans="1:13" x14ac:dyDescent="0.25">
      <c r="A536" t="s">
        <v>18408</v>
      </c>
      <c r="C536" t="s">
        <v>18409</v>
      </c>
      <c r="D536" t="s">
        <v>18410</v>
      </c>
      <c r="E536" t="s">
        <v>32</v>
      </c>
      <c r="G536" s="5">
        <v>0.65416666666666667</v>
      </c>
      <c r="H536">
        <v>6</v>
      </c>
      <c r="I536" t="s">
        <v>20826</v>
      </c>
    </row>
    <row r="537" spans="1:13" x14ac:dyDescent="0.25">
      <c r="A537" t="s">
        <v>18411</v>
      </c>
      <c r="D537" t="s">
        <v>18412</v>
      </c>
      <c r="E537" t="s">
        <v>32</v>
      </c>
      <c r="G537" s="5">
        <v>0.67222222222222217</v>
      </c>
      <c r="H537" t="s">
        <v>121</v>
      </c>
      <c r="I537" t="s">
        <v>20827</v>
      </c>
      <c r="M537" t="s">
        <v>4507</v>
      </c>
    </row>
    <row r="538" spans="1:13" x14ac:dyDescent="0.25">
      <c r="A538" t="s">
        <v>18413</v>
      </c>
      <c r="D538" t="s">
        <v>18414</v>
      </c>
      <c r="E538" t="s">
        <v>32</v>
      </c>
      <c r="G538" s="5">
        <v>0.6958333333333333</v>
      </c>
      <c r="H538" t="s">
        <v>106</v>
      </c>
      <c r="I538" t="s">
        <v>20828</v>
      </c>
      <c r="K538" t="s">
        <v>21953</v>
      </c>
    </row>
    <row r="539" spans="1:13" x14ac:dyDescent="0.25">
      <c r="A539" t="s">
        <v>18415</v>
      </c>
      <c r="D539" t="s">
        <v>18416</v>
      </c>
      <c r="E539" t="s">
        <v>16</v>
      </c>
      <c r="G539" s="5">
        <v>0.72222222222222221</v>
      </c>
      <c r="H539" t="s">
        <v>42</v>
      </c>
      <c r="I539" t="s">
        <v>20829</v>
      </c>
      <c r="K539" t="s">
        <v>18415</v>
      </c>
    </row>
    <row r="540" spans="1:13" x14ac:dyDescent="0.25">
      <c r="A540" t="s">
        <v>18417</v>
      </c>
      <c r="D540" t="s">
        <v>18418</v>
      </c>
      <c r="E540" t="s">
        <v>16</v>
      </c>
      <c r="G540" s="5">
        <v>0.72361111111111109</v>
      </c>
      <c r="H540" t="s">
        <v>106</v>
      </c>
      <c r="I540" t="s">
        <v>20830</v>
      </c>
      <c r="K540" t="s">
        <v>18415</v>
      </c>
    </row>
    <row r="541" spans="1:13" x14ac:dyDescent="0.25">
      <c r="A541" t="s">
        <v>18419</v>
      </c>
      <c r="D541" t="s">
        <v>18420</v>
      </c>
      <c r="E541" t="s">
        <v>16</v>
      </c>
      <c r="G541" s="5">
        <v>0.73958333333333337</v>
      </c>
      <c r="H541" t="s">
        <v>121</v>
      </c>
      <c r="I541" t="s">
        <v>20831</v>
      </c>
      <c r="M541" t="s">
        <v>4520</v>
      </c>
    </row>
    <row r="542" spans="1:13" x14ac:dyDescent="0.25">
      <c r="A542" t="s">
        <v>18421</v>
      </c>
      <c r="D542" t="s">
        <v>18422</v>
      </c>
      <c r="E542" t="s">
        <v>16</v>
      </c>
      <c r="G542" s="5">
        <v>0.78333333333333333</v>
      </c>
      <c r="H542" t="s">
        <v>31</v>
      </c>
      <c r="I542" t="s">
        <v>20832</v>
      </c>
      <c r="J542" t="s">
        <v>21954</v>
      </c>
      <c r="K542" t="s">
        <v>21955</v>
      </c>
      <c r="L542" t="s">
        <v>21956</v>
      </c>
    </row>
    <row r="543" spans="1:13" x14ac:dyDescent="0.25">
      <c r="A543" t="s">
        <v>18423</v>
      </c>
      <c r="D543" t="s">
        <v>18424</v>
      </c>
      <c r="E543" t="s">
        <v>16</v>
      </c>
      <c r="G543" s="5">
        <v>0.7895833333333333</v>
      </c>
      <c r="H543" t="s">
        <v>44</v>
      </c>
      <c r="I543" t="s">
        <v>20833</v>
      </c>
      <c r="K543" t="s">
        <v>21957</v>
      </c>
    </row>
    <row r="544" spans="1:13" x14ac:dyDescent="0.25">
      <c r="A544" t="s">
        <v>18425</v>
      </c>
      <c r="B544" t="s">
        <v>18426</v>
      </c>
      <c r="C544" t="s">
        <v>18427</v>
      </c>
      <c r="D544" t="s">
        <v>18425</v>
      </c>
      <c r="E544" t="s">
        <v>16</v>
      </c>
      <c r="F544">
        <v>2</v>
      </c>
      <c r="G544" s="5">
        <v>0.31527777777777777</v>
      </c>
      <c r="H544" t="s">
        <v>48</v>
      </c>
      <c r="I544" t="s">
        <v>20834</v>
      </c>
      <c r="J544" t="s">
        <v>21958</v>
      </c>
    </row>
    <row r="545" spans="1:11" x14ac:dyDescent="0.25">
      <c r="A545" t="s">
        <v>18428</v>
      </c>
      <c r="B545" t="s">
        <v>18429</v>
      </c>
      <c r="C545" t="s">
        <v>18429</v>
      </c>
      <c r="D545" t="s">
        <v>18430</v>
      </c>
      <c r="E545" t="s">
        <v>16</v>
      </c>
      <c r="F545">
        <v>67</v>
      </c>
      <c r="G545" s="5">
        <v>0.32013888888888892</v>
      </c>
      <c r="H545" t="s">
        <v>53</v>
      </c>
      <c r="I545" t="s">
        <v>20391</v>
      </c>
    </row>
    <row r="546" spans="1:11" x14ac:dyDescent="0.25">
      <c r="A546" t="s">
        <v>18428</v>
      </c>
      <c r="B546" t="s">
        <v>18431</v>
      </c>
      <c r="C546" t="s">
        <v>18431</v>
      </c>
      <c r="D546" t="s">
        <v>18432</v>
      </c>
      <c r="E546" t="s">
        <v>16</v>
      </c>
      <c r="F546">
        <v>51</v>
      </c>
      <c r="G546" s="5">
        <v>0.32777777777777778</v>
      </c>
      <c r="H546" t="s">
        <v>31</v>
      </c>
      <c r="I546" t="s">
        <v>20835</v>
      </c>
    </row>
    <row r="547" spans="1:11" x14ac:dyDescent="0.25">
      <c r="A547" t="s">
        <v>18433</v>
      </c>
      <c r="D547" t="s">
        <v>18434</v>
      </c>
      <c r="E547" t="s">
        <v>16</v>
      </c>
      <c r="G547" s="5">
        <v>0.33402777777777781</v>
      </c>
      <c r="H547" t="s">
        <v>42</v>
      </c>
      <c r="I547" t="s">
        <v>20836</v>
      </c>
      <c r="K547" t="s">
        <v>18441</v>
      </c>
    </row>
    <row r="548" spans="1:11" x14ac:dyDescent="0.25">
      <c r="A548" t="s">
        <v>18435</v>
      </c>
      <c r="B548" t="s">
        <v>18154</v>
      </c>
      <c r="C548" t="s">
        <v>18154</v>
      </c>
      <c r="D548" t="s">
        <v>18436</v>
      </c>
      <c r="E548" t="s">
        <v>16</v>
      </c>
      <c r="F548">
        <v>44</v>
      </c>
      <c r="G548" s="5">
        <v>0.34097222222222223</v>
      </c>
      <c r="H548" t="s">
        <v>28</v>
      </c>
      <c r="I548" t="s">
        <v>20837</v>
      </c>
    </row>
    <row r="549" spans="1:11" x14ac:dyDescent="0.25">
      <c r="A549" t="s">
        <v>18437</v>
      </c>
      <c r="D549" t="s">
        <v>18428</v>
      </c>
      <c r="E549" t="s">
        <v>16</v>
      </c>
      <c r="G549" s="5">
        <v>0.35000000000000003</v>
      </c>
      <c r="H549" t="s">
        <v>106</v>
      </c>
      <c r="I549" t="s">
        <v>20838</v>
      </c>
      <c r="K549" t="s">
        <v>18437</v>
      </c>
    </row>
    <row r="550" spans="1:11" x14ac:dyDescent="0.25">
      <c r="A550" t="s">
        <v>18438</v>
      </c>
      <c r="B550" t="s">
        <v>18439</v>
      </c>
      <c r="C550" t="s">
        <v>18440</v>
      </c>
      <c r="D550" t="s">
        <v>18441</v>
      </c>
      <c r="E550" t="s">
        <v>16</v>
      </c>
      <c r="F550">
        <v>42</v>
      </c>
      <c r="G550" s="5">
        <v>0.34930555555555554</v>
      </c>
      <c r="H550" t="s">
        <v>24</v>
      </c>
      <c r="I550" t="s">
        <v>20839</v>
      </c>
      <c r="J550" t="s">
        <v>18222</v>
      </c>
    </row>
    <row r="551" spans="1:11" x14ac:dyDescent="0.25">
      <c r="A551" t="s">
        <v>18442</v>
      </c>
      <c r="B551" t="s">
        <v>18443</v>
      </c>
      <c r="C551" t="s">
        <v>18444</v>
      </c>
      <c r="D551" t="s">
        <v>18445</v>
      </c>
      <c r="E551" t="s">
        <v>16</v>
      </c>
      <c r="F551">
        <v>15</v>
      </c>
      <c r="G551" s="5">
        <v>0.35069444444444442</v>
      </c>
      <c r="H551" t="s">
        <v>24</v>
      </c>
      <c r="I551" t="s">
        <v>20840</v>
      </c>
      <c r="J551" t="s">
        <v>18442</v>
      </c>
    </row>
    <row r="552" spans="1:11" x14ac:dyDescent="0.25">
      <c r="A552" t="s">
        <v>18446</v>
      </c>
      <c r="D552" t="s">
        <v>18445</v>
      </c>
      <c r="E552" t="s">
        <v>16</v>
      </c>
      <c r="G552" s="5">
        <v>0.35069444444444442</v>
      </c>
      <c r="H552" t="s">
        <v>637</v>
      </c>
      <c r="I552" t="s">
        <v>20841</v>
      </c>
      <c r="K552" t="s">
        <v>18446</v>
      </c>
    </row>
    <row r="553" spans="1:11" x14ac:dyDescent="0.25">
      <c r="A553" t="s">
        <v>18447</v>
      </c>
      <c r="D553" t="s">
        <v>18435</v>
      </c>
      <c r="E553" t="s">
        <v>16</v>
      </c>
      <c r="G553" s="5">
        <v>0.3520833333333333</v>
      </c>
      <c r="H553" t="s">
        <v>44</v>
      </c>
      <c r="I553" t="s">
        <v>20842</v>
      </c>
      <c r="K553" t="s">
        <v>18452</v>
      </c>
    </row>
    <row r="554" spans="1:11" x14ac:dyDescent="0.25">
      <c r="A554" t="s">
        <v>18448</v>
      </c>
      <c r="D554" t="s">
        <v>18449</v>
      </c>
      <c r="E554" t="s">
        <v>32</v>
      </c>
      <c r="G554" s="5">
        <v>0.35416666666666669</v>
      </c>
      <c r="H554" t="s">
        <v>42</v>
      </c>
      <c r="I554" t="s">
        <v>20843</v>
      </c>
      <c r="K554" t="s">
        <v>18448</v>
      </c>
    </row>
    <row r="555" spans="1:11" x14ac:dyDescent="0.25">
      <c r="A555" t="s">
        <v>18448</v>
      </c>
      <c r="D555" t="s">
        <v>18447</v>
      </c>
      <c r="E555" t="s">
        <v>32</v>
      </c>
      <c r="G555" s="5">
        <v>0.36458333333333331</v>
      </c>
      <c r="H555" t="s">
        <v>42</v>
      </c>
      <c r="I555" t="s">
        <v>20844</v>
      </c>
      <c r="K555" t="s">
        <v>18448</v>
      </c>
    </row>
    <row r="556" spans="1:11" x14ac:dyDescent="0.25">
      <c r="A556" t="s">
        <v>18450</v>
      </c>
      <c r="B556" t="s">
        <v>18451</v>
      </c>
      <c r="C556" t="s">
        <v>18452</v>
      </c>
      <c r="D556" t="s">
        <v>18453</v>
      </c>
      <c r="E556" t="s">
        <v>32</v>
      </c>
      <c r="F556">
        <v>31</v>
      </c>
      <c r="G556" s="5">
        <v>0.37361111111111112</v>
      </c>
      <c r="H556" t="s">
        <v>31</v>
      </c>
      <c r="I556" t="s">
        <v>20845</v>
      </c>
    </row>
    <row r="557" spans="1:11" x14ac:dyDescent="0.25">
      <c r="A557" t="s">
        <v>18454</v>
      </c>
      <c r="B557" t="s">
        <v>18455</v>
      </c>
      <c r="C557" t="s">
        <v>18456</v>
      </c>
      <c r="D557" t="s">
        <v>18457</v>
      </c>
      <c r="E557" t="s">
        <v>32</v>
      </c>
      <c r="F557">
        <v>18</v>
      </c>
      <c r="G557" s="5">
        <v>0.3756944444444445</v>
      </c>
      <c r="H557" t="s">
        <v>48</v>
      </c>
      <c r="I557" t="s">
        <v>20846</v>
      </c>
      <c r="J557" t="s">
        <v>18481</v>
      </c>
    </row>
    <row r="558" spans="1:11" x14ac:dyDescent="0.25">
      <c r="A558" t="s">
        <v>18450</v>
      </c>
      <c r="B558" t="s">
        <v>18458</v>
      </c>
      <c r="C558" t="s">
        <v>18452</v>
      </c>
      <c r="D558" t="s">
        <v>18459</v>
      </c>
      <c r="E558" t="s">
        <v>32</v>
      </c>
      <c r="F558">
        <v>21</v>
      </c>
      <c r="G558" s="5">
        <v>0.37638888888888888</v>
      </c>
      <c r="H558" t="s">
        <v>31</v>
      </c>
      <c r="I558" t="s">
        <v>20392</v>
      </c>
    </row>
    <row r="559" spans="1:11" x14ac:dyDescent="0.25">
      <c r="A559" t="s">
        <v>18450</v>
      </c>
      <c r="B559" t="s">
        <v>18460</v>
      </c>
      <c r="C559" t="s">
        <v>18461</v>
      </c>
      <c r="D559" t="s">
        <v>18448</v>
      </c>
      <c r="E559" t="s">
        <v>32</v>
      </c>
      <c r="F559">
        <v>47</v>
      </c>
      <c r="G559" s="5">
        <v>0.37847222222222227</v>
      </c>
      <c r="H559" t="s">
        <v>31</v>
      </c>
      <c r="I559" t="s">
        <v>20847</v>
      </c>
    </row>
    <row r="560" spans="1:11" x14ac:dyDescent="0.25">
      <c r="A560" t="s">
        <v>18462</v>
      </c>
      <c r="B560" t="s">
        <v>18463</v>
      </c>
      <c r="C560" t="s">
        <v>18464</v>
      </c>
      <c r="D560" t="s">
        <v>18393</v>
      </c>
      <c r="E560" t="s">
        <v>32</v>
      </c>
      <c r="F560">
        <v>49</v>
      </c>
      <c r="G560" s="5">
        <v>0.37777777777777777</v>
      </c>
      <c r="H560" t="s">
        <v>31</v>
      </c>
      <c r="I560" t="s">
        <v>20848</v>
      </c>
    </row>
    <row r="561" spans="1:12" x14ac:dyDescent="0.25">
      <c r="A561" t="s">
        <v>18465</v>
      </c>
      <c r="B561" t="s">
        <v>18466</v>
      </c>
      <c r="C561" t="s">
        <v>18467</v>
      </c>
      <c r="D561" t="s">
        <v>18468</v>
      </c>
      <c r="E561" t="s">
        <v>32</v>
      </c>
      <c r="F561">
        <v>49</v>
      </c>
      <c r="G561" s="5">
        <v>0.38263888888888892</v>
      </c>
      <c r="H561" t="s">
        <v>15</v>
      </c>
      <c r="I561" t="s">
        <v>20849</v>
      </c>
    </row>
    <row r="562" spans="1:12" x14ac:dyDescent="0.25">
      <c r="A562" t="s">
        <v>18469</v>
      </c>
      <c r="B562" t="s">
        <v>18470</v>
      </c>
      <c r="C562" t="s">
        <v>18470</v>
      </c>
      <c r="D562" t="s">
        <v>18471</v>
      </c>
      <c r="E562" t="s">
        <v>32</v>
      </c>
      <c r="F562">
        <v>29</v>
      </c>
      <c r="G562" s="5">
        <v>0.38472222222222219</v>
      </c>
      <c r="H562" t="s">
        <v>15</v>
      </c>
      <c r="I562" t="s">
        <v>20850</v>
      </c>
    </row>
    <row r="563" spans="1:12" x14ac:dyDescent="0.25">
      <c r="A563" t="s">
        <v>18472</v>
      </c>
      <c r="B563" t="s">
        <v>18473</v>
      </c>
      <c r="C563" t="s">
        <v>18474</v>
      </c>
      <c r="D563" t="s">
        <v>18470</v>
      </c>
      <c r="E563" t="s">
        <v>32</v>
      </c>
      <c r="F563">
        <v>28</v>
      </c>
      <c r="G563" s="5">
        <v>0.40486111111111112</v>
      </c>
      <c r="H563" t="s">
        <v>53</v>
      </c>
      <c r="I563" t="s">
        <v>20851</v>
      </c>
    </row>
    <row r="564" spans="1:12" x14ac:dyDescent="0.25">
      <c r="A564" t="s">
        <v>18475</v>
      </c>
      <c r="D564" t="s">
        <v>18476</v>
      </c>
      <c r="E564" t="s">
        <v>32</v>
      </c>
      <c r="G564" s="5">
        <v>0.41041666666666665</v>
      </c>
      <c r="H564">
        <v>7</v>
      </c>
      <c r="I564" t="s">
        <v>20852</v>
      </c>
      <c r="K564" t="s">
        <v>18475</v>
      </c>
      <c r="L564" t="s">
        <v>21959</v>
      </c>
    </row>
    <row r="565" spans="1:12" x14ac:dyDescent="0.25">
      <c r="A565" t="s">
        <v>18474</v>
      </c>
      <c r="B565" t="s">
        <v>18477</v>
      </c>
      <c r="C565" t="s">
        <v>18478</v>
      </c>
      <c r="D565" t="s">
        <v>18476</v>
      </c>
      <c r="E565" t="s">
        <v>32</v>
      </c>
      <c r="F565">
        <v>14</v>
      </c>
      <c r="G565" s="5">
        <v>0.41041666666666665</v>
      </c>
      <c r="H565" t="s">
        <v>48</v>
      </c>
      <c r="I565" t="s">
        <v>20393</v>
      </c>
      <c r="J565" t="s">
        <v>18481</v>
      </c>
    </row>
    <row r="566" spans="1:12" x14ac:dyDescent="0.25">
      <c r="A566" t="s">
        <v>18479</v>
      </c>
      <c r="D566" t="s">
        <v>18472</v>
      </c>
      <c r="E566" t="s">
        <v>32</v>
      </c>
      <c r="G566" s="5">
        <v>0.41875000000000001</v>
      </c>
      <c r="H566">
        <v>6</v>
      </c>
      <c r="I566" t="s">
        <v>20853</v>
      </c>
      <c r="K566" t="s">
        <v>18479</v>
      </c>
      <c r="L566" t="s">
        <v>21960</v>
      </c>
    </row>
    <row r="567" spans="1:12" x14ac:dyDescent="0.25">
      <c r="A567" t="s">
        <v>18480</v>
      </c>
      <c r="D567" t="s">
        <v>18481</v>
      </c>
      <c r="E567" t="s">
        <v>32</v>
      </c>
      <c r="G567" s="5">
        <v>0.42083333333333334</v>
      </c>
      <c r="H567" t="s">
        <v>22</v>
      </c>
      <c r="I567" t="s">
        <v>20854</v>
      </c>
      <c r="K567" t="s">
        <v>18487</v>
      </c>
      <c r="L567" t="s">
        <v>21961</v>
      </c>
    </row>
    <row r="568" spans="1:12" x14ac:dyDescent="0.25">
      <c r="A568" t="s">
        <v>18482</v>
      </c>
      <c r="D568" t="s">
        <v>18483</v>
      </c>
      <c r="E568" t="s">
        <v>32</v>
      </c>
      <c r="G568" s="5">
        <v>0.42152777777777778</v>
      </c>
      <c r="H568" t="s">
        <v>42</v>
      </c>
      <c r="I568" t="s">
        <v>20855</v>
      </c>
      <c r="K568" t="s">
        <v>18475</v>
      </c>
    </row>
    <row r="569" spans="1:12" x14ac:dyDescent="0.25">
      <c r="A569" t="s">
        <v>18484</v>
      </c>
      <c r="D569" t="s">
        <v>18485</v>
      </c>
      <c r="E569" t="s">
        <v>32</v>
      </c>
      <c r="G569" s="5">
        <v>0.42569444444444443</v>
      </c>
      <c r="H569" t="s">
        <v>22</v>
      </c>
      <c r="I569" t="s">
        <v>20856</v>
      </c>
      <c r="K569" t="s">
        <v>21962</v>
      </c>
      <c r="L569" t="s">
        <v>21963</v>
      </c>
    </row>
    <row r="570" spans="1:12" x14ac:dyDescent="0.25">
      <c r="A570" t="s">
        <v>18486</v>
      </c>
      <c r="D570" t="s">
        <v>18487</v>
      </c>
      <c r="E570" t="s">
        <v>32</v>
      </c>
      <c r="G570" s="5">
        <v>0.42708333333333331</v>
      </c>
      <c r="H570">
        <v>6</v>
      </c>
      <c r="I570" t="s">
        <v>20857</v>
      </c>
      <c r="K570" t="s">
        <v>21964</v>
      </c>
      <c r="L570" t="s">
        <v>21965</v>
      </c>
    </row>
    <row r="571" spans="1:12" x14ac:dyDescent="0.25">
      <c r="A571" t="s">
        <v>18488</v>
      </c>
      <c r="D571" t="s">
        <v>18486</v>
      </c>
      <c r="E571" t="s">
        <v>32</v>
      </c>
      <c r="G571" s="5">
        <v>0.44027777777777777</v>
      </c>
      <c r="H571">
        <v>8</v>
      </c>
      <c r="I571" t="s">
        <v>20858</v>
      </c>
      <c r="K571" t="s">
        <v>21966</v>
      </c>
      <c r="L571" t="s">
        <v>21967</v>
      </c>
    </row>
    <row r="572" spans="1:12" x14ac:dyDescent="0.25">
      <c r="A572" t="s">
        <v>18489</v>
      </c>
      <c r="B572" t="s">
        <v>18490</v>
      </c>
      <c r="C572" t="s">
        <v>18491</v>
      </c>
      <c r="D572" t="s">
        <v>18486</v>
      </c>
      <c r="E572" t="s">
        <v>32</v>
      </c>
      <c r="F572">
        <v>34</v>
      </c>
      <c r="G572" s="5">
        <v>0.44027777777777777</v>
      </c>
      <c r="H572" t="s">
        <v>31</v>
      </c>
      <c r="I572" t="s">
        <v>20394</v>
      </c>
    </row>
    <row r="573" spans="1:12" x14ac:dyDescent="0.25">
      <c r="A573" t="s">
        <v>18492</v>
      </c>
      <c r="B573" t="s">
        <v>18493</v>
      </c>
      <c r="C573" t="s">
        <v>18456</v>
      </c>
      <c r="D573" t="s">
        <v>18494</v>
      </c>
      <c r="E573" t="s">
        <v>32</v>
      </c>
      <c r="F573">
        <v>37</v>
      </c>
      <c r="G573" s="5">
        <v>0.46249999999999997</v>
      </c>
      <c r="H573" t="s">
        <v>48</v>
      </c>
      <c r="I573" t="s">
        <v>20859</v>
      </c>
    </row>
    <row r="574" spans="1:12" x14ac:dyDescent="0.25">
      <c r="A574" t="s">
        <v>18495</v>
      </c>
      <c r="D574" t="s">
        <v>18496</v>
      </c>
      <c r="E574" t="s">
        <v>32</v>
      </c>
      <c r="G574" s="5">
        <v>0.48194444444444445</v>
      </c>
      <c r="H574" t="s">
        <v>106</v>
      </c>
      <c r="I574" t="s">
        <v>20860</v>
      </c>
      <c r="K574" t="s">
        <v>18495</v>
      </c>
    </row>
    <row r="575" spans="1:12" x14ac:dyDescent="0.25">
      <c r="A575" t="s">
        <v>18497</v>
      </c>
      <c r="D575" t="s">
        <v>18498</v>
      </c>
      <c r="E575" t="s">
        <v>32</v>
      </c>
      <c r="G575" s="5">
        <v>0.49791666666666662</v>
      </c>
      <c r="H575" t="s">
        <v>48</v>
      </c>
      <c r="I575" t="s">
        <v>20861</v>
      </c>
      <c r="K575" t="s">
        <v>21968</v>
      </c>
      <c r="L575" t="s">
        <v>21969</v>
      </c>
    </row>
    <row r="576" spans="1:12" x14ac:dyDescent="0.25">
      <c r="A576" t="s">
        <v>18497</v>
      </c>
      <c r="D576" t="s">
        <v>18499</v>
      </c>
      <c r="E576" t="s">
        <v>32</v>
      </c>
      <c r="G576" s="5">
        <v>0.50277777777777777</v>
      </c>
      <c r="H576">
        <v>10</v>
      </c>
      <c r="I576" t="s">
        <v>20862</v>
      </c>
      <c r="K576" t="s">
        <v>21968</v>
      </c>
    </row>
    <row r="577" spans="1:12" x14ac:dyDescent="0.25">
      <c r="A577" t="s">
        <v>18500</v>
      </c>
      <c r="D577" t="s">
        <v>18501</v>
      </c>
      <c r="E577" t="s">
        <v>32</v>
      </c>
      <c r="G577" s="5">
        <v>0.5180555555555556</v>
      </c>
      <c r="H577" t="s">
        <v>121</v>
      </c>
      <c r="I577" t="s">
        <v>20863</v>
      </c>
      <c r="K577" t="s">
        <v>18500</v>
      </c>
    </row>
    <row r="578" spans="1:12" x14ac:dyDescent="0.25">
      <c r="A578" t="s">
        <v>18502</v>
      </c>
      <c r="D578" t="s">
        <v>18503</v>
      </c>
      <c r="E578" t="s">
        <v>32</v>
      </c>
      <c r="G578" s="5">
        <v>0.5395833333333333</v>
      </c>
      <c r="H578" t="s">
        <v>31</v>
      </c>
      <c r="I578" t="s">
        <v>20864</v>
      </c>
      <c r="J578" t="s">
        <v>18502</v>
      </c>
      <c r="K578" t="s">
        <v>21970</v>
      </c>
      <c r="L578" t="s">
        <v>21971</v>
      </c>
    </row>
    <row r="579" spans="1:12" x14ac:dyDescent="0.25">
      <c r="A579" t="s">
        <v>18504</v>
      </c>
      <c r="D579" t="s">
        <v>18505</v>
      </c>
      <c r="E579" t="s">
        <v>32</v>
      </c>
      <c r="G579" s="5">
        <v>0.54583333333333328</v>
      </c>
      <c r="H579" t="s">
        <v>28</v>
      </c>
      <c r="I579" t="s">
        <v>20865</v>
      </c>
      <c r="K579" t="s">
        <v>18504</v>
      </c>
      <c r="L579" t="s">
        <v>21972</v>
      </c>
    </row>
    <row r="580" spans="1:12" x14ac:dyDescent="0.25">
      <c r="A580" t="s">
        <v>18506</v>
      </c>
      <c r="D580" t="s">
        <v>18507</v>
      </c>
      <c r="E580" t="s">
        <v>32</v>
      </c>
      <c r="G580" s="5">
        <v>0.55625000000000002</v>
      </c>
      <c r="H580">
        <v>7</v>
      </c>
      <c r="I580" t="s">
        <v>20866</v>
      </c>
      <c r="K580" t="s">
        <v>21973</v>
      </c>
      <c r="L580" t="s">
        <v>21974</v>
      </c>
    </row>
    <row r="581" spans="1:12" x14ac:dyDescent="0.25">
      <c r="A581" t="s">
        <v>18508</v>
      </c>
      <c r="D581" t="s">
        <v>18509</v>
      </c>
      <c r="E581" t="s">
        <v>16</v>
      </c>
      <c r="G581" s="5">
        <v>0.64652777777777781</v>
      </c>
      <c r="H581">
        <v>7</v>
      </c>
      <c r="I581" t="s">
        <v>20867</v>
      </c>
      <c r="K581" t="s">
        <v>18508</v>
      </c>
      <c r="L581" t="s">
        <v>21975</v>
      </c>
    </row>
    <row r="582" spans="1:12" x14ac:dyDescent="0.25">
      <c r="A582" t="s">
        <v>18510</v>
      </c>
      <c r="C582" t="s">
        <v>18510</v>
      </c>
      <c r="D582" t="s">
        <v>18511</v>
      </c>
      <c r="E582" t="s">
        <v>16</v>
      </c>
      <c r="G582" s="5">
        <v>0.7104166666666667</v>
      </c>
      <c r="H582" t="s">
        <v>48</v>
      </c>
      <c r="I582" t="s">
        <v>20868</v>
      </c>
      <c r="J582" t="s">
        <v>21976</v>
      </c>
      <c r="K582" t="s">
        <v>21977</v>
      </c>
      <c r="L582" t="s">
        <v>21978</v>
      </c>
    </row>
    <row r="583" spans="1:12" x14ac:dyDescent="0.25">
      <c r="A583" t="s">
        <v>18512</v>
      </c>
      <c r="D583" t="s">
        <v>18513</v>
      </c>
      <c r="E583" t="s">
        <v>16</v>
      </c>
      <c r="G583" s="5">
        <v>0.72777777777777775</v>
      </c>
      <c r="H583" t="s">
        <v>28</v>
      </c>
      <c r="I583" t="s">
        <v>20869</v>
      </c>
      <c r="K583" t="s">
        <v>18512</v>
      </c>
      <c r="L583" t="s">
        <v>21979</v>
      </c>
    </row>
    <row r="584" spans="1:12" x14ac:dyDescent="0.25">
      <c r="A584" t="s">
        <v>18514</v>
      </c>
      <c r="D584" t="s">
        <v>18515</v>
      </c>
      <c r="E584" t="s">
        <v>16</v>
      </c>
      <c r="G584" s="5">
        <v>0.30902777777777779</v>
      </c>
      <c r="H584" t="s">
        <v>22</v>
      </c>
      <c r="I584" t="s">
        <v>20870</v>
      </c>
      <c r="K584" t="s">
        <v>21980</v>
      </c>
      <c r="L584" t="s">
        <v>21981</v>
      </c>
    </row>
    <row r="585" spans="1:12" x14ac:dyDescent="0.25">
      <c r="A585" t="s">
        <v>18516</v>
      </c>
      <c r="C585" t="s">
        <v>18517</v>
      </c>
      <c r="D585" t="s">
        <v>18518</v>
      </c>
      <c r="E585" t="s">
        <v>16</v>
      </c>
      <c r="G585" s="5">
        <v>0.30833333333333335</v>
      </c>
      <c r="H585" t="s">
        <v>22</v>
      </c>
      <c r="I585" t="s">
        <v>20871</v>
      </c>
      <c r="J585" t="s">
        <v>21982</v>
      </c>
      <c r="K585" t="s">
        <v>21983</v>
      </c>
      <c r="L585" t="s">
        <v>21984</v>
      </c>
    </row>
    <row r="586" spans="1:12" x14ac:dyDescent="0.25">
      <c r="A586" t="s">
        <v>18519</v>
      </c>
      <c r="D586" t="s">
        <v>18515</v>
      </c>
      <c r="E586" t="s">
        <v>16</v>
      </c>
      <c r="G586" s="5">
        <v>0.30902777777777779</v>
      </c>
      <c r="H586" t="s">
        <v>637</v>
      </c>
      <c r="I586" t="s">
        <v>20872</v>
      </c>
      <c r="K586" t="s">
        <v>21980</v>
      </c>
    </row>
    <row r="587" spans="1:12" x14ac:dyDescent="0.25">
      <c r="A587" t="s">
        <v>18520</v>
      </c>
      <c r="D587" t="s">
        <v>18518</v>
      </c>
      <c r="E587" t="s">
        <v>16</v>
      </c>
      <c r="G587" s="5">
        <v>0.30833333333333335</v>
      </c>
      <c r="H587" t="s">
        <v>22</v>
      </c>
      <c r="I587" t="s">
        <v>20873</v>
      </c>
      <c r="K587" t="s">
        <v>21985</v>
      </c>
      <c r="L587" t="s">
        <v>21986</v>
      </c>
    </row>
    <row r="588" spans="1:12" x14ac:dyDescent="0.25">
      <c r="A588" t="s">
        <v>18521</v>
      </c>
      <c r="D588" t="s">
        <v>18522</v>
      </c>
      <c r="E588" t="s">
        <v>16</v>
      </c>
      <c r="G588" s="5">
        <v>0.30972222222222223</v>
      </c>
      <c r="H588" t="s">
        <v>22</v>
      </c>
      <c r="I588" t="s">
        <v>20874</v>
      </c>
      <c r="K588" t="s">
        <v>21987</v>
      </c>
      <c r="L588" t="s">
        <v>21988</v>
      </c>
    </row>
    <row r="589" spans="1:12" x14ac:dyDescent="0.25">
      <c r="A589" t="s">
        <v>18523</v>
      </c>
      <c r="D589" t="s">
        <v>18522</v>
      </c>
      <c r="E589" t="s">
        <v>16</v>
      </c>
      <c r="G589" s="5">
        <v>0.30972222222222223</v>
      </c>
      <c r="H589" t="s">
        <v>22</v>
      </c>
      <c r="I589" t="s">
        <v>20875</v>
      </c>
      <c r="K589" t="s">
        <v>18523</v>
      </c>
      <c r="L589" t="s">
        <v>21989</v>
      </c>
    </row>
    <row r="590" spans="1:12" x14ac:dyDescent="0.25">
      <c r="A590" t="s">
        <v>18524</v>
      </c>
      <c r="D590" t="s">
        <v>18515</v>
      </c>
      <c r="E590" t="s">
        <v>16</v>
      </c>
      <c r="G590" s="5">
        <v>0.30902777777777779</v>
      </c>
      <c r="H590" t="s">
        <v>637</v>
      </c>
      <c r="I590" t="s">
        <v>20876</v>
      </c>
      <c r="K590" t="s">
        <v>21990</v>
      </c>
    </row>
    <row r="591" spans="1:12" x14ac:dyDescent="0.25">
      <c r="A591" t="s">
        <v>18525</v>
      </c>
      <c r="D591" t="s">
        <v>18526</v>
      </c>
      <c r="E591" t="s">
        <v>32</v>
      </c>
      <c r="G591" s="5">
        <v>0.35625000000000001</v>
      </c>
      <c r="H591" t="s">
        <v>53</v>
      </c>
      <c r="I591" t="s">
        <v>20877</v>
      </c>
      <c r="K591" t="s">
        <v>21991</v>
      </c>
      <c r="L591" t="s">
        <v>21992</v>
      </c>
    </row>
    <row r="592" spans="1:12" x14ac:dyDescent="0.25">
      <c r="A592" t="s">
        <v>18527</v>
      </c>
      <c r="D592" t="s">
        <v>18528</v>
      </c>
      <c r="E592" t="s">
        <v>32</v>
      </c>
      <c r="G592" s="5">
        <v>0.35694444444444445</v>
      </c>
      <c r="H592">
        <v>6</v>
      </c>
      <c r="I592" t="s">
        <v>20878</v>
      </c>
      <c r="K592" t="s">
        <v>21993</v>
      </c>
      <c r="L592" t="s">
        <v>21994</v>
      </c>
    </row>
    <row r="593" spans="1:12" x14ac:dyDescent="0.25">
      <c r="A593" t="s">
        <v>18529</v>
      </c>
      <c r="D593" t="s">
        <v>18530</v>
      </c>
      <c r="E593" t="s">
        <v>32</v>
      </c>
      <c r="G593" s="5">
        <v>0.36388888888888887</v>
      </c>
      <c r="H593" t="s">
        <v>53</v>
      </c>
      <c r="I593" t="s">
        <v>20879</v>
      </c>
      <c r="K593" t="s">
        <v>18534</v>
      </c>
      <c r="L593" t="s">
        <v>21995</v>
      </c>
    </row>
    <row r="594" spans="1:12" x14ac:dyDescent="0.25">
      <c r="A594" t="s">
        <v>18531</v>
      </c>
      <c r="D594" t="s">
        <v>18532</v>
      </c>
      <c r="E594" t="s">
        <v>32</v>
      </c>
      <c r="G594" s="5">
        <v>0.36319444444444443</v>
      </c>
      <c r="H594" t="s">
        <v>31</v>
      </c>
      <c r="I594" t="s">
        <v>20880</v>
      </c>
      <c r="K594" t="s">
        <v>21996</v>
      </c>
      <c r="L594" t="s">
        <v>21997</v>
      </c>
    </row>
    <row r="595" spans="1:12" x14ac:dyDescent="0.25">
      <c r="A595" t="s">
        <v>18533</v>
      </c>
      <c r="D595" t="s">
        <v>18534</v>
      </c>
      <c r="E595" t="s">
        <v>32</v>
      </c>
      <c r="G595" s="5">
        <v>0.37916666666666665</v>
      </c>
      <c r="H595" t="s">
        <v>15</v>
      </c>
      <c r="I595" t="s">
        <v>20881</v>
      </c>
      <c r="K595" t="s">
        <v>21998</v>
      </c>
      <c r="L595" t="s">
        <v>21999</v>
      </c>
    </row>
    <row r="596" spans="1:12" x14ac:dyDescent="0.25">
      <c r="A596" t="s">
        <v>18535</v>
      </c>
      <c r="D596" t="s">
        <v>18536</v>
      </c>
      <c r="E596" t="s">
        <v>32</v>
      </c>
      <c r="G596" s="5">
        <v>0.39374999999999999</v>
      </c>
      <c r="H596" t="s">
        <v>53</v>
      </c>
      <c r="I596" t="s">
        <v>20882</v>
      </c>
      <c r="K596" t="s">
        <v>22000</v>
      </c>
      <c r="L596" t="s">
        <v>22001</v>
      </c>
    </row>
    <row r="597" spans="1:12" x14ac:dyDescent="0.25">
      <c r="A597" t="s">
        <v>18537</v>
      </c>
      <c r="B597" t="s">
        <v>18538</v>
      </c>
      <c r="C597" t="s">
        <v>18538</v>
      </c>
      <c r="D597" t="s">
        <v>18539</v>
      </c>
      <c r="E597" t="s">
        <v>32</v>
      </c>
      <c r="F597">
        <v>39</v>
      </c>
      <c r="G597" s="5">
        <v>0.39861111111111108</v>
      </c>
      <c r="H597" t="s">
        <v>15</v>
      </c>
      <c r="I597" t="s">
        <v>20883</v>
      </c>
      <c r="J597" t="s">
        <v>22002</v>
      </c>
      <c r="K597" t="s">
        <v>22003</v>
      </c>
    </row>
    <row r="598" spans="1:12" x14ac:dyDescent="0.25">
      <c r="A598" t="s">
        <v>18540</v>
      </c>
      <c r="D598" t="s">
        <v>18541</v>
      </c>
      <c r="E598" t="s">
        <v>32</v>
      </c>
      <c r="G598" s="5">
        <v>0.40416666666666662</v>
      </c>
      <c r="H598" t="s">
        <v>53</v>
      </c>
      <c r="I598" t="s">
        <v>20884</v>
      </c>
      <c r="K598" t="s">
        <v>18544</v>
      </c>
      <c r="L598" t="s">
        <v>22004</v>
      </c>
    </row>
    <row r="599" spans="1:12" x14ac:dyDescent="0.25">
      <c r="A599" t="s">
        <v>18542</v>
      </c>
      <c r="D599" t="s">
        <v>18543</v>
      </c>
      <c r="E599" t="s">
        <v>32</v>
      </c>
      <c r="G599" s="5">
        <v>0.40902777777777777</v>
      </c>
      <c r="H599" t="s">
        <v>31</v>
      </c>
      <c r="I599" t="s">
        <v>20395</v>
      </c>
      <c r="K599" t="s">
        <v>18542</v>
      </c>
      <c r="L599" t="s">
        <v>22005</v>
      </c>
    </row>
    <row r="600" spans="1:12" x14ac:dyDescent="0.25">
      <c r="A600" t="s">
        <v>18544</v>
      </c>
      <c r="D600" t="s">
        <v>18545</v>
      </c>
      <c r="E600" t="s">
        <v>32</v>
      </c>
      <c r="G600" s="5">
        <v>0.41041666666666665</v>
      </c>
      <c r="H600" t="s">
        <v>28</v>
      </c>
      <c r="I600" t="s">
        <v>20885</v>
      </c>
      <c r="K600" t="s">
        <v>18553</v>
      </c>
      <c r="L600" t="s">
        <v>22006</v>
      </c>
    </row>
    <row r="601" spans="1:12" x14ac:dyDescent="0.25">
      <c r="A601" t="s">
        <v>18540</v>
      </c>
      <c r="B601" t="s">
        <v>18546</v>
      </c>
      <c r="C601" t="s">
        <v>18546</v>
      </c>
      <c r="D601" t="s">
        <v>18547</v>
      </c>
      <c r="E601" t="s">
        <v>32</v>
      </c>
      <c r="F601">
        <v>17</v>
      </c>
      <c r="G601" s="5">
        <v>0.41597222222222219</v>
      </c>
      <c r="H601" t="s">
        <v>53</v>
      </c>
      <c r="I601" t="s">
        <v>4763</v>
      </c>
      <c r="J601" t="s">
        <v>22007</v>
      </c>
      <c r="K601" t="s">
        <v>18544</v>
      </c>
    </row>
    <row r="602" spans="1:12" x14ac:dyDescent="0.25">
      <c r="A602" t="s">
        <v>18548</v>
      </c>
      <c r="D602" t="s">
        <v>18549</v>
      </c>
      <c r="E602" t="s">
        <v>32</v>
      </c>
      <c r="G602" s="5">
        <v>0.42083333333333334</v>
      </c>
      <c r="H602" t="s">
        <v>28</v>
      </c>
      <c r="I602" t="s">
        <v>20886</v>
      </c>
      <c r="K602" t="s">
        <v>22008</v>
      </c>
      <c r="L602" t="s">
        <v>22009</v>
      </c>
    </row>
    <row r="603" spans="1:12" x14ac:dyDescent="0.25">
      <c r="A603" t="s">
        <v>18544</v>
      </c>
      <c r="D603" t="s">
        <v>18550</v>
      </c>
      <c r="E603" t="s">
        <v>32</v>
      </c>
      <c r="G603" s="5">
        <v>0.42222222222222222</v>
      </c>
      <c r="H603" t="s">
        <v>15</v>
      </c>
      <c r="I603" t="s">
        <v>20887</v>
      </c>
      <c r="K603" t="s">
        <v>18552</v>
      </c>
      <c r="L603" t="s">
        <v>22010</v>
      </c>
    </row>
    <row r="604" spans="1:12" x14ac:dyDescent="0.25">
      <c r="A604" t="s">
        <v>18551</v>
      </c>
      <c r="D604" t="s">
        <v>18552</v>
      </c>
      <c r="E604" t="s">
        <v>32</v>
      </c>
      <c r="G604" s="5">
        <v>0.4291666666666667</v>
      </c>
      <c r="H604" t="s">
        <v>15</v>
      </c>
      <c r="I604" t="s">
        <v>20888</v>
      </c>
      <c r="K604" t="s">
        <v>22011</v>
      </c>
      <c r="L604" t="s">
        <v>22012</v>
      </c>
    </row>
    <row r="605" spans="1:12" x14ac:dyDescent="0.25">
      <c r="A605" t="s">
        <v>18542</v>
      </c>
      <c r="D605" t="s">
        <v>18553</v>
      </c>
      <c r="E605" t="s">
        <v>32</v>
      </c>
      <c r="G605" s="5">
        <v>0.42986111111111108</v>
      </c>
      <c r="H605" t="s">
        <v>31</v>
      </c>
      <c r="I605" t="s">
        <v>20889</v>
      </c>
      <c r="K605" t="s">
        <v>22013</v>
      </c>
      <c r="L605" t="s">
        <v>22014</v>
      </c>
    </row>
    <row r="606" spans="1:12" x14ac:dyDescent="0.25">
      <c r="A606" t="s">
        <v>18554</v>
      </c>
      <c r="D606" t="s">
        <v>18555</v>
      </c>
      <c r="E606" t="s">
        <v>32</v>
      </c>
      <c r="G606" s="5">
        <v>0.44166666666666665</v>
      </c>
      <c r="H606" t="s">
        <v>31</v>
      </c>
      <c r="I606" t="s">
        <v>20396</v>
      </c>
      <c r="K606" t="s">
        <v>22015</v>
      </c>
      <c r="L606" t="s">
        <v>22016</v>
      </c>
    </row>
    <row r="607" spans="1:12" x14ac:dyDescent="0.25">
      <c r="A607" t="s">
        <v>18556</v>
      </c>
      <c r="D607" t="s">
        <v>18557</v>
      </c>
      <c r="E607" t="s">
        <v>32</v>
      </c>
      <c r="G607" s="5">
        <v>0.44305555555555554</v>
      </c>
      <c r="H607" t="s">
        <v>24</v>
      </c>
      <c r="I607" t="s">
        <v>20890</v>
      </c>
      <c r="K607" t="s">
        <v>22017</v>
      </c>
      <c r="L607" t="s">
        <v>22018</v>
      </c>
    </row>
    <row r="608" spans="1:12" x14ac:dyDescent="0.25">
      <c r="A608" t="s">
        <v>18558</v>
      </c>
      <c r="D608" t="s">
        <v>18559</v>
      </c>
      <c r="E608" t="s">
        <v>32</v>
      </c>
      <c r="G608" s="5">
        <v>0.4513888888888889</v>
      </c>
      <c r="H608" t="s">
        <v>15</v>
      </c>
      <c r="I608" t="s">
        <v>20891</v>
      </c>
      <c r="K608" t="s">
        <v>22019</v>
      </c>
      <c r="L608" t="s">
        <v>22020</v>
      </c>
    </row>
    <row r="609" spans="1:12" x14ac:dyDescent="0.25">
      <c r="A609" t="s">
        <v>18560</v>
      </c>
      <c r="D609" t="s">
        <v>18556</v>
      </c>
      <c r="E609" t="s">
        <v>32</v>
      </c>
      <c r="G609" s="5">
        <v>0.45416666666666666</v>
      </c>
      <c r="H609" t="s">
        <v>48</v>
      </c>
      <c r="I609" t="s">
        <v>20892</v>
      </c>
      <c r="K609" t="s">
        <v>22021</v>
      </c>
      <c r="L609" t="s">
        <v>22022</v>
      </c>
    </row>
    <row r="610" spans="1:12" x14ac:dyDescent="0.25">
      <c r="A610" t="s">
        <v>18561</v>
      </c>
      <c r="D610" t="s">
        <v>18562</v>
      </c>
      <c r="E610" t="s">
        <v>32</v>
      </c>
      <c r="G610" s="5">
        <v>0.45833333333333331</v>
      </c>
      <c r="H610" t="s">
        <v>31</v>
      </c>
      <c r="I610" t="s">
        <v>20893</v>
      </c>
      <c r="K610" t="s">
        <v>22023</v>
      </c>
      <c r="L610" t="s">
        <v>22024</v>
      </c>
    </row>
    <row r="611" spans="1:12" x14ac:dyDescent="0.25">
      <c r="A611" t="s">
        <v>18563</v>
      </c>
      <c r="D611" t="s">
        <v>18560</v>
      </c>
      <c r="E611" t="s">
        <v>32</v>
      </c>
      <c r="G611" s="5">
        <v>0.47152777777777777</v>
      </c>
      <c r="H611" t="s">
        <v>31</v>
      </c>
      <c r="I611" t="s">
        <v>20894</v>
      </c>
      <c r="K611" t="s">
        <v>18563</v>
      </c>
      <c r="L611" t="s">
        <v>22025</v>
      </c>
    </row>
    <row r="612" spans="1:12" x14ac:dyDescent="0.25">
      <c r="A612" t="s">
        <v>18564</v>
      </c>
      <c r="D612" t="s">
        <v>18565</v>
      </c>
      <c r="E612" t="s">
        <v>32</v>
      </c>
      <c r="G612" s="5">
        <v>0.48958333333333331</v>
      </c>
      <c r="H612" t="s">
        <v>31</v>
      </c>
      <c r="I612" t="s">
        <v>20895</v>
      </c>
      <c r="K612" t="s">
        <v>22026</v>
      </c>
      <c r="L612" t="s">
        <v>22027</v>
      </c>
    </row>
    <row r="613" spans="1:12" x14ac:dyDescent="0.25">
      <c r="A613" t="s">
        <v>18566</v>
      </c>
      <c r="D613" t="s">
        <v>18567</v>
      </c>
      <c r="E613" t="s">
        <v>32</v>
      </c>
      <c r="G613" s="5">
        <v>0.4916666666666667</v>
      </c>
      <c r="H613" t="s">
        <v>24</v>
      </c>
      <c r="I613" t="s">
        <v>20397</v>
      </c>
      <c r="K613" t="s">
        <v>18566</v>
      </c>
      <c r="L613" t="s">
        <v>22028</v>
      </c>
    </row>
    <row r="614" spans="1:12" x14ac:dyDescent="0.25">
      <c r="A614" t="s">
        <v>18568</v>
      </c>
      <c r="B614" t="s">
        <v>18569</v>
      </c>
      <c r="C614" t="s">
        <v>18570</v>
      </c>
      <c r="D614" t="s">
        <v>18571</v>
      </c>
      <c r="E614" t="s">
        <v>32</v>
      </c>
      <c r="F614">
        <v>23</v>
      </c>
      <c r="G614" s="5">
        <v>0.53541666666666665</v>
      </c>
      <c r="H614" t="s">
        <v>53</v>
      </c>
      <c r="I614" t="s">
        <v>20896</v>
      </c>
      <c r="J614" t="s">
        <v>22029</v>
      </c>
    </row>
    <row r="615" spans="1:12" x14ac:dyDescent="0.25">
      <c r="A615" t="s">
        <v>18572</v>
      </c>
      <c r="D615" t="s">
        <v>18573</v>
      </c>
      <c r="E615" t="s">
        <v>16</v>
      </c>
      <c r="G615" s="5">
        <v>0.77222222222222225</v>
      </c>
      <c r="H615">
        <v>7</v>
      </c>
      <c r="I615" t="s">
        <v>20897</v>
      </c>
      <c r="K615" t="s">
        <v>18572</v>
      </c>
      <c r="L615" t="s">
        <v>22030</v>
      </c>
    </row>
    <row r="616" spans="1:12" x14ac:dyDescent="0.25">
      <c r="A616" t="s">
        <v>18574</v>
      </c>
      <c r="C616" t="s">
        <v>18574</v>
      </c>
      <c r="D616" t="s">
        <v>18575</v>
      </c>
      <c r="E616" t="s">
        <v>16</v>
      </c>
      <c r="G616" s="5">
        <v>0.3125</v>
      </c>
      <c r="H616">
        <v>10</v>
      </c>
      <c r="I616" t="s">
        <v>20898</v>
      </c>
      <c r="K616" t="s">
        <v>18574</v>
      </c>
    </row>
    <row r="617" spans="1:12" x14ac:dyDescent="0.25">
      <c r="A617" t="s">
        <v>18576</v>
      </c>
      <c r="D617" t="s">
        <v>18576</v>
      </c>
      <c r="E617" t="s">
        <v>16</v>
      </c>
      <c r="G617" s="5">
        <v>0.31388888888888888</v>
      </c>
      <c r="H617" t="s">
        <v>20</v>
      </c>
      <c r="I617" t="s">
        <v>20398</v>
      </c>
      <c r="K617" t="s">
        <v>18577</v>
      </c>
      <c r="L617" t="s">
        <v>22031</v>
      </c>
    </row>
    <row r="618" spans="1:12" x14ac:dyDescent="0.25">
      <c r="A618" t="s">
        <v>18577</v>
      </c>
      <c r="D618" t="s">
        <v>18576</v>
      </c>
      <c r="E618" t="s">
        <v>16</v>
      </c>
      <c r="G618" s="5">
        <v>0.31388888888888888</v>
      </c>
      <c r="H618">
        <v>8</v>
      </c>
      <c r="I618" t="s">
        <v>20899</v>
      </c>
      <c r="K618" t="s">
        <v>18577</v>
      </c>
      <c r="L618" t="s">
        <v>22032</v>
      </c>
    </row>
    <row r="619" spans="1:12" x14ac:dyDescent="0.25">
      <c r="A619" t="s">
        <v>18578</v>
      </c>
      <c r="D619" t="s">
        <v>18577</v>
      </c>
      <c r="E619" t="s">
        <v>16</v>
      </c>
      <c r="G619" s="5">
        <v>0.31458333333333333</v>
      </c>
      <c r="H619">
        <v>8</v>
      </c>
      <c r="I619" t="s">
        <v>20900</v>
      </c>
      <c r="K619" t="s">
        <v>18578</v>
      </c>
      <c r="L619" t="s">
        <v>22033</v>
      </c>
    </row>
    <row r="620" spans="1:12" x14ac:dyDescent="0.25">
      <c r="A620" t="s">
        <v>18579</v>
      </c>
      <c r="B620" t="s">
        <v>18580</v>
      </c>
      <c r="C620" t="s">
        <v>18581</v>
      </c>
      <c r="D620" t="s">
        <v>18582</v>
      </c>
      <c r="E620" t="s">
        <v>32</v>
      </c>
      <c r="F620">
        <v>8</v>
      </c>
      <c r="G620" s="5">
        <v>0.35486111111111113</v>
      </c>
      <c r="H620" t="s">
        <v>24</v>
      </c>
      <c r="I620" t="s">
        <v>20901</v>
      </c>
      <c r="J620" t="s">
        <v>18579</v>
      </c>
    </row>
    <row r="621" spans="1:12" x14ac:dyDescent="0.25">
      <c r="A621" t="s">
        <v>18583</v>
      </c>
      <c r="B621" t="s">
        <v>18584</v>
      </c>
      <c r="C621" t="s">
        <v>18584</v>
      </c>
      <c r="D621" t="s">
        <v>18585</v>
      </c>
      <c r="E621" t="s">
        <v>32</v>
      </c>
      <c r="F621">
        <v>38</v>
      </c>
      <c r="G621" s="5">
        <v>0.35625000000000001</v>
      </c>
      <c r="H621" t="s">
        <v>53</v>
      </c>
      <c r="I621" t="s">
        <v>20399</v>
      </c>
    </row>
    <row r="622" spans="1:12" x14ac:dyDescent="0.25">
      <c r="A622" t="s">
        <v>18586</v>
      </c>
      <c r="B622" t="s">
        <v>18587</v>
      </c>
      <c r="C622" t="s">
        <v>18587</v>
      </c>
      <c r="D622" t="s">
        <v>18588</v>
      </c>
      <c r="E622" t="s">
        <v>32</v>
      </c>
      <c r="F622">
        <v>11</v>
      </c>
      <c r="G622" s="5">
        <v>0.3576388888888889</v>
      </c>
      <c r="H622" t="s">
        <v>24</v>
      </c>
      <c r="I622" t="s">
        <v>20400</v>
      </c>
      <c r="J622" t="s">
        <v>22034</v>
      </c>
    </row>
    <row r="623" spans="1:12" x14ac:dyDescent="0.25">
      <c r="A623" t="s">
        <v>18589</v>
      </c>
      <c r="B623" t="s">
        <v>18589</v>
      </c>
      <c r="C623" t="s">
        <v>18589</v>
      </c>
      <c r="D623" t="s">
        <v>18588</v>
      </c>
      <c r="E623" t="s">
        <v>32</v>
      </c>
      <c r="F623">
        <v>32</v>
      </c>
      <c r="G623" s="5">
        <v>0.3576388888888889</v>
      </c>
      <c r="H623" t="s">
        <v>15</v>
      </c>
      <c r="I623" t="s">
        <v>20401</v>
      </c>
    </row>
    <row r="624" spans="1:12" x14ac:dyDescent="0.25">
      <c r="A624" t="s">
        <v>18586</v>
      </c>
      <c r="D624" t="s">
        <v>18590</v>
      </c>
      <c r="E624" t="s">
        <v>32</v>
      </c>
      <c r="G624" s="5">
        <v>0.36041666666666666</v>
      </c>
      <c r="H624" t="s">
        <v>637</v>
      </c>
      <c r="I624" t="s">
        <v>20902</v>
      </c>
      <c r="K624" t="s">
        <v>22035</v>
      </c>
    </row>
    <row r="625" spans="1:12" x14ac:dyDescent="0.25">
      <c r="A625" t="s">
        <v>18591</v>
      </c>
      <c r="B625" t="s">
        <v>18592</v>
      </c>
      <c r="C625" t="s">
        <v>18592</v>
      </c>
      <c r="D625" t="s">
        <v>18583</v>
      </c>
      <c r="E625" t="s">
        <v>32</v>
      </c>
      <c r="F625">
        <v>21</v>
      </c>
      <c r="G625" s="5">
        <v>0.36180555555555555</v>
      </c>
      <c r="H625" t="s">
        <v>24</v>
      </c>
      <c r="I625" t="s">
        <v>20444</v>
      </c>
      <c r="J625" t="s">
        <v>18591</v>
      </c>
    </row>
    <row r="626" spans="1:12" x14ac:dyDescent="0.25">
      <c r="A626" t="s">
        <v>18593</v>
      </c>
      <c r="B626" t="s">
        <v>18594</v>
      </c>
      <c r="C626" t="s">
        <v>18595</v>
      </c>
      <c r="D626" t="s">
        <v>18596</v>
      </c>
      <c r="E626" t="s">
        <v>32</v>
      </c>
      <c r="F626">
        <v>22</v>
      </c>
      <c r="G626" s="5">
        <v>0.36249999999999999</v>
      </c>
      <c r="H626" t="s">
        <v>24</v>
      </c>
      <c r="I626" t="s">
        <v>20402</v>
      </c>
      <c r="J626" t="s">
        <v>18593</v>
      </c>
    </row>
    <row r="627" spans="1:12" x14ac:dyDescent="0.25">
      <c r="A627" t="s">
        <v>18597</v>
      </c>
      <c r="D627" t="s">
        <v>18596</v>
      </c>
      <c r="E627" t="s">
        <v>32</v>
      </c>
      <c r="G627" s="5">
        <v>0.36249999999999999</v>
      </c>
      <c r="H627" t="s">
        <v>637</v>
      </c>
      <c r="I627" t="s">
        <v>20903</v>
      </c>
      <c r="K627" t="s">
        <v>18597</v>
      </c>
    </row>
    <row r="628" spans="1:12" x14ac:dyDescent="0.25">
      <c r="A628" t="s">
        <v>18584</v>
      </c>
      <c r="B628" t="s">
        <v>18598</v>
      </c>
      <c r="C628" t="s">
        <v>18599</v>
      </c>
      <c r="D628" t="s">
        <v>18600</v>
      </c>
      <c r="E628" t="s">
        <v>32</v>
      </c>
      <c r="F628">
        <v>15</v>
      </c>
      <c r="G628" s="5">
        <v>0.37291666666666662</v>
      </c>
      <c r="H628" t="s">
        <v>53</v>
      </c>
      <c r="I628" t="s">
        <v>20403</v>
      </c>
      <c r="J628" t="s">
        <v>18584</v>
      </c>
    </row>
    <row r="629" spans="1:12" x14ac:dyDescent="0.25">
      <c r="A629" t="s">
        <v>18546</v>
      </c>
      <c r="B629" t="s">
        <v>18601</v>
      </c>
      <c r="C629" t="s">
        <v>18601</v>
      </c>
      <c r="D629" t="s">
        <v>18602</v>
      </c>
      <c r="E629" t="s">
        <v>32</v>
      </c>
      <c r="F629">
        <v>17</v>
      </c>
      <c r="G629" s="5">
        <v>0.37777777777777777</v>
      </c>
      <c r="H629" t="s">
        <v>15</v>
      </c>
      <c r="I629" t="s">
        <v>20904</v>
      </c>
    </row>
    <row r="630" spans="1:12" x14ac:dyDescent="0.25">
      <c r="A630" t="s">
        <v>18603</v>
      </c>
      <c r="B630" t="s">
        <v>18604</v>
      </c>
      <c r="C630" t="s">
        <v>18605</v>
      </c>
      <c r="D630" t="s">
        <v>18592</v>
      </c>
      <c r="E630" t="s">
        <v>32</v>
      </c>
      <c r="F630">
        <v>29</v>
      </c>
      <c r="G630" s="5">
        <v>0.3972222222222222</v>
      </c>
      <c r="H630" t="s">
        <v>31</v>
      </c>
      <c r="I630" t="s">
        <v>20905</v>
      </c>
    </row>
    <row r="631" spans="1:12" x14ac:dyDescent="0.25">
      <c r="A631" t="s">
        <v>18606</v>
      </c>
      <c r="B631" t="s">
        <v>18607</v>
      </c>
      <c r="C631" t="s">
        <v>18608</v>
      </c>
      <c r="D631" t="s">
        <v>18609</v>
      </c>
      <c r="E631" t="s">
        <v>32</v>
      </c>
      <c r="F631">
        <v>32</v>
      </c>
      <c r="G631" s="5">
        <v>0.40138888888888885</v>
      </c>
      <c r="H631" t="s">
        <v>15</v>
      </c>
      <c r="I631" t="s">
        <v>20906</v>
      </c>
      <c r="J631" t="s">
        <v>18606</v>
      </c>
    </row>
    <row r="632" spans="1:12" x14ac:dyDescent="0.25">
      <c r="A632" t="s">
        <v>18604</v>
      </c>
      <c r="B632" t="s">
        <v>18610</v>
      </c>
      <c r="C632" t="s">
        <v>18610</v>
      </c>
      <c r="D632" t="s">
        <v>18611</v>
      </c>
      <c r="E632" t="s">
        <v>32</v>
      </c>
      <c r="F632">
        <v>37</v>
      </c>
      <c r="G632" s="5">
        <v>0.40486111111111112</v>
      </c>
      <c r="H632" t="s">
        <v>53</v>
      </c>
      <c r="I632" t="s">
        <v>20907</v>
      </c>
    </row>
    <row r="633" spans="1:12" x14ac:dyDescent="0.25">
      <c r="A633" t="s">
        <v>18612</v>
      </c>
      <c r="B633" t="s">
        <v>18613</v>
      </c>
      <c r="C633" t="s">
        <v>18613</v>
      </c>
      <c r="D633" t="s">
        <v>18614</v>
      </c>
      <c r="E633" t="s">
        <v>32</v>
      </c>
      <c r="F633">
        <v>30</v>
      </c>
      <c r="G633" s="5">
        <v>0.40416666666666662</v>
      </c>
      <c r="H633">
        <v>6</v>
      </c>
      <c r="I633" t="s">
        <v>20908</v>
      </c>
    </row>
    <row r="634" spans="1:12" x14ac:dyDescent="0.25">
      <c r="A634" t="s">
        <v>18604</v>
      </c>
      <c r="B634" t="s">
        <v>18615</v>
      </c>
      <c r="C634" t="s">
        <v>18615</v>
      </c>
      <c r="D634" t="s">
        <v>18616</v>
      </c>
      <c r="E634" t="s">
        <v>32</v>
      </c>
      <c r="F634">
        <v>15</v>
      </c>
      <c r="G634" s="5">
        <v>0.41180555555555554</v>
      </c>
      <c r="H634" t="s">
        <v>15</v>
      </c>
      <c r="I634" t="s">
        <v>20404</v>
      </c>
    </row>
    <row r="635" spans="1:12" x14ac:dyDescent="0.25">
      <c r="A635" t="s">
        <v>18617</v>
      </c>
      <c r="D635" t="s">
        <v>18616</v>
      </c>
      <c r="E635" t="s">
        <v>32</v>
      </c>
      <c r="G635" s="5">
        <v>0.41180555555555554</v>
      </c>
      <c r="H635">
        <v>6</v>
      </c>
      <c r="I635" t="s">
        <v>20909</v>
      </c>
      <c r="J635" t="s">
        <v>18612</v>
      </c>
      <c r="K635" t="s">
        <v>22036</v>
      </c>
      <c r="L635" t="s">
        <v>22037</v>
      </c>
    </row>
    <row r="636" spans="1:12" x14ac:dyDescent="0.25">
      <c r="A636" t="s">
        <v>18613</v>
      </c>
      <c r="D636" t="s">
        <v>18618</v>
      </c>
      <c r="E636" t="s">
        <v>32</v>
      </c>
      <c r="G636" s="5">
        <v>0.41319444444444442</v>
      </c>
      <c r="H636" t="s">
        <v>106</v>
      </c>
      <c r="I636" t="s">
        <v>20910</v>
      </c>
      <c r="K636" t="s">
        <v>22038</v>
      </c>
    </row>
    <row r="637" spans="1:12" x14ac:dyDescent="0.25">
      <c r="A637" t="s">
        <v>18619</v>
      </c>
      <c r="D637" t="s">
        <v>18620</v>
      </c>
      <c r="E637" t="s">
        <v>32</v>
      </c>
      <c r="G637" s="5">
        <v>0.42777777777777781</v>
      </c>
      <c r="H637" t="s">
        <v>106</v>
      </c>
      <c r="I637" t="s">
        <v>20911</v>
      </c>
      <c r="K637" t="s">
        <v>22039</v>
      </c>
    </row>
    <row r="638" spans="1:12" x14ac:dyDescent="0.25">
      <c r="A638" t="s">
        <v>18607</v>
      </c>
      <c r="D638" t="s">
        <v>18621</v>
      </c>
      <c r="E638" t="s">
        <v>32</v>
      </c>
      <c r="G638" s="5">
        <v>0.43263888888888885</v>
      </c>
      <c r="H638" t="s">
        <v>106</v>
      </c>
      <c r="I638" t="s">
        <v>20912</v>
      </c>
      <c r="K638" t="s">
        <v>22040</v>
      </c>
    </row>
    <row r="639" spans="1:12" x14ac:dyDescent="0.25">
      <c r="A639" t="s">
        <v>18622</v>
      </c>
      <c r="B639" t="s">
        <v>18623</v>
      </c>
      <c r="C639" t="s">
        <v>18619</v>
      </c>
      <c r="D639" t="s">
        <v>18624</v>
      </c>
      <c r="E639" t="s">
        <v>32</v>
      </c>
      <c r="F639">
        <v>33</v>
      </c>
      <c r="G639" s="5">
        <v>0.44722222222222219</v>
      </c>
      <c r="H639" t="s">
        <v>53</v>
      </c>
      <c r="I639" t="s">
        <v>20913</v>
      </c>
    </row>
    <row r="640" spans="1:12" x14ac:dyDescent="0.25">
      <c r="A640" t="s">
        <v>18625</v>
      </c>
      <c r="D640" t="s">
        <v>18626</v>
      </c>
      <c r="E640" t="s">
        <v>32</v>
      </c>
      <c r="G640" s="5">
        <v>0.45208333333333334</v>
      </c>
      <c r="H640" t="s">
        <v>637</v>
      </c>
      <c r="I640" t="s">
        <v>20914</v>
      </c>
      <c r="K640" t="s">
        <v>22041</v>
      </c>
    </row>
    <row r="641" spans="1:13" x14ac:dyDescent="0.25">
      <c r="A641" t="s">
        <v>18627</v>
      </c>
      <c r="B641" t="s">
        <v>18622</v>
      </c>
      <c r="C641" t="s">
        <v>18627</v>
      </c>
      <c r="D641" t="s">
        <v>18628</v>
      </c>
      <c r="E641" t="s">
        <v>32</v>
      </c>
      <c r="F641">
        <v>8</v>
      </c>
      <c r="G641" s="5">
        <v>0.45624999999999999</v>
      </c>
      <c r="H641" t="s">
        <v>24</v>
      </c>
      <c r="I641" t="s">
        <v>20915</v>
      </c>
    </row>
    <row r="642" spans="1:13" x14ac:dyDescent="0.25">
      <c r="A642" t="s">
        <v>18569</v>
      </c>
      <c r="D642" t="s">
        <v>18629</v>
      </c>
      <c r="E642" t="s">
        <v>32</v>
      </c>
      <c r="G642" s="5">
        <v>0.47222222222222227</v>
      </c>
      <c r="H642" t="s">
        <v>121</v>
      </c>
      <c r="I642" t="s">
        <v>20916</v>
      </c>
      <c r="M642" t="s">
        <v>4817</v>
      </c>
    </row>
    <row r="643" spans="1:13" x14ac:dyDescent="0.25">
      <c r="A643" t="s">
        <v>18630</v>
      </c>
      <c r="D643" t="s">
        <v>18631</v>
      </c>
      <c r="E643" t="s">
        <v>32</v>
      </c>
      <c r="G643" s="5">
        <v>0.5131944444444444</v>
      </c>
      <c r="H643" t="s">
        <v>121</v>
      </c>
      <c r="I643" t="s">
        <v>20917</v>
      </c>
      <c r="M643" t="s">
        <v>4920</v>
      </c>
    </row>
    <row r="644" spans="1:13" x14ac:dyDescent="0.25">
      <c r="A644" t="s">
        <v>18632</v>
      </c>
      <c r="D644" t="s">
        <v>18633</v>
      </c>
      <c r="E644" t="s">
        <v>32</v>
      </c>
      <c r="G644" s="5">
        <v>0.54999999999999993</v>
      </c>
      <c r="H644">
        <v>6</v>
      </c>
      <c r="I644" t="s">
        <v>20918</v>
      </c>
      <c r="J644" t="s">
        <v>22042</v>
      </c>
      <c r="K644" t="s">
        <v>22036</v>
      </c>
      <c r="L644" t="s">
        <v>22043</v>
      </c>
    </row>
    <row r="645" spans="1:13" x14ac:dyDescent="0.25">
      <c r="A645" t="s">
        <v>18634</v>
      </c>
      <c r="D645" t="s">
        <v>18635</v>
      </c>
      <c r="E645" t="s">
        <v>32</v>
      </c>
      <c r="G645" s="5">
        <v>0.57708333333333328</v>
      </c>
      <c r="H645" t="s">
        <v>106</v>
      </c>
      <c r="I645" t="s">
        <v>20919</v>
      </c>
      <c r="K645" t="s">
        <v>22044</v>
      </c>
    </row>
    <row r="646" spans="1:13" x14ac:dyDescent="0.25">
      <c r="A646" t="s">
        <v>18636</v>
      </c>
      <c r="B646" t="s">
        <v>18637</v>
      </c>
      <c r="C646" t="s">
        <v>18638</v>
      </c>
      <c r="D646" t="s">
        <v>18639</v>
      </c>
      <c r="E646" t="s">
        <v>32</v>
      </c>
      <c r="F646">
        <v>12</v>
      </c>
      <c r="G646" s="5">
        <v>0.58472222222222225</v>
      </c>
      <c r="H646" t="s">
        <v>15</v>
      </c>
      <c r="I646" t="s">
        <v>20920</v>
      </c>
      <c r="J646" t="s">
        <v>18636</v>
      </c>
    </row>
    <row r="647" spans="1:13" x14ac:dyDescent="0.25">
      <c r="A647" t="s">
        <v>18640</v>
      </c>
      <c r="D647" t="s">
        <v>18641</v>
      </c>
      <c r="E647" t="s">
        <v>32</v>
      </c>
      <c r="G647" s="5">
        <v>0.59375</v>
      </c>
      <c r="H647" t="s">
        <v>106</v>
      </c>
      <c r="I647" t="s">
        <v>20921</v>
      </c>
      <c r="K647" t="s">
        <v>22045</v>
      </c>
    </row>
    <row r="648" spans="1:13" x14ac:dyDescent="0.25">
      <c r="A648" t="s">
        <v>18642</v>
      </c>
      <c r="D648" t="s">
        <v>18643</v>
      </c>
      <c r="E648" t="s">
        <v>32</v>
      </c>
      <c r="G648" s="5">
        <v>0.60625000000000007</v>
      </c>
      <c r="H648" t="s">
        <v>106</v>
      </c>
      <c r="I648" t="s">
        <v>20922</v>
      </c>
      <c r="J648" t="s">
        <v>22046</v>
      </c>
      <c r="M648" t="s">
        <v>4945</v>
      </c>
    </row>
    <row r="649" spans="1:13" x14ac:dyDescent="0.25">
      <c r="A649" t="s">
        <v>18644</v>
      </c>
      <c r="D649" t="s">
        <v>18645</v>
      </c>
      <c r="E649" t="s">
        <v>32</v>
      </c>
      <c r="G649" s="5">
        <v>0.60972222222222217</v>
      </c>
      <c r="H649" t="s">
        <v>106</v>
      </c>
      <c r="I649" t="s">
        <v>20923</v>
      </c>
      <c r="K649" t="s">
        <v>18644</v>
      </c>
    </row>
    <row r="650" spans="1:13" x14ac:dyDescent="0.25">
      <c r="A650" t="s">
        <v>18646</v>
      </c>
      <c r="D650" t="s">
        <v>18647</v>
      </c>
      <c r="E650" t="s">
        <v>32</v>
      </c>
      <c r="G650" s="5">
        <v>0.65</v>
      </c>
      <c r="H650" t="s">
        <v>106</v>
      </c>
      <c r="I650" t="s">
        <v>20924</v>
      </c>
      <c r="K650" t="s">
        <v>22047</v>
      </c>
    </row>
    <row r="651" spans="1:13" x14ac:dyDescent="0.25">
      <c r="A651" t="s">
        <v>18648</v>
      </c>
      <c r="B651" t="s">
        <v>18648</v>
      </c>
      <c r="C651" t="s">
        <v>18648</v>
      </c>
      <c r="D651" t="s">
        <v>18649</v>
      </c>
      <c r="E651" t="s">
        <v>32</v>
      </c>
      <c r="F651">
        <v>22</v>
      </c>
      <c r="G651" s="5">
        <v>0.6694444444444444</v>
      </c>
      <c r="H651" t="s">
        <v>53</v>
      </c>
      <c r="I651" t="s">
        <v>20925</v>
      </c>
    </row>
    <row r="652" spans="1:13" x14ac:dyDescent="0.25">
      <c r="A652" t="s">
        <v>18650</v>
      </c>
      <c r="D652" t="s">
        <v>18651</v>
      </c>
      <c r="E652" t="s">
        <v>32</v>
      </c>
      <c r="G652" s="5">
        <v>0.6743055555555556</v>
      </c>
      <c r="H652" t="s">
        <v>106</v>
      </c>
      <c r="I652" t="s">
        <v>20926</v>
      </c>
      <c r="K652" t="s">
        <v>18648</v>
      </c>
    </row>
    <row r="653" spans="1:13" x14ac:dyDescent="0.25">
      <c r="A653" t="s">
        <v>18652</v>
      </c>
      <c r="D653" t="s">
        <v>18653</v>
      </c>
      <c r="E653" t="s">
        <v>32</v>
      </c>
      <c r="G653" s="5">
        <v>0.69166666666666676</v>
      </c>
      <c r="H653" t="s">
        <v>106</v>
      </c>
      <c r="I653" t="s">
        <v>20927</v>
      </c>
      <c r="K653" t="s">
        <v>18652</v>
      </c>
    </row>
    <row r="654" spans="1:13" x14ac:dyDescent="0.25">
      <c r="A654" t="s">
        <v>18654</v>
      </c>
      <c r="D654" t="s">
        <v>18655</v>
      </c>
      <c r="E654" t="s">
        <v>16</v>
      </c>
      <c r="G654" s="5">
        <v>0.72361111111111109</v>
      </c>
      <c r="H654" t="s">
        <v>15</v>
      </c>
      <c r="I654" t="s">
        <v>20928</v>
      </c>
      <c r="K654" t="s">
        <v>22048</v>
      </c>
      <c r="L654" t="s">
        <v>22049</v>
      </c>
    </row>
    <row r="655" spans="1:13" x14ac:dyDescent="0.25">
      <c r="A655" t="s">
        <v>18656</v>
      </c>
      <c r="D655" t="s">
        <v>18657</v>
      </c>
      <c r="E655" t="s">
        <v>16</v>
      </c>
      <c r="G655" s="5">
        <v>0.74375000000000002</v>
      </c>
      <c r="H655" t="s">
        <v>24</v>
      </c>
      <c r="I655" t="s">
        <v>20405</v>
      </c>
      <c r="K655" t="s">
        <v>18656</v>
      </c>
    </row>
    <row r="656" spans="1:13" x14ac:dyDescent="0.25">
      <c r="A656" t="s">
        <v>18658</v>
      </c>
      <c r="D656" t="s">
        <v>18659</v>
      </c>
      <c r="E656" t="s">
        <v>16</v>
      </c>
      <c r="G656" s="5">
        <v>0.77013888888888893</v>
      </c>
      <c r="H656" t="s">
        <v>106</v>
      </c>
      <c r="I656" t="s">
        <v>20929</v>
      </c>
      <c r="K656" t="s">
        <v>18658</v>
      </c>
    </row>
    <row r="657" spans="1:12" x14ac:dyDescent="0.25">
      <c r="A657" t="s">
        <v>18660</v>
      </c>
      <c r="D657" t="s">
        <v>18661</v>
      </c>
      <c r="E657" t="s">
        <v>16</v>
      </c>
      <c r="G657" s="5">
        <v>0.83333333333333337</v>
      </c>
      <c r="H657" t="s">
        <v>637</v>
      </c>
      <c r="I657" t="s">
        <v>20930</v>
      </c>
      <c r="K657" t="s">
        <v>22050</v>
      </c>
    </row>
    <row r="658" spans="1:12" x14ac:dyDescent="0.25">
      <c r="A658" t="s">
        <v>18662</v>
      </c>
      <c r="D658" t="s">
        <v>18663</v>
      </c>
      <c r="E658" t="s">
        <v>16</v>
      </c>
      <c r="G658" s="5">
        <v>0.31527777777777777</v>
      </c>
      <c r="H658" t="s">
        <v>637</v>
      </c>
      <c r="I658" t="s">
        <v>20931</v>
      </c>
      <c r="K658" t="s">
        <v>18662</v>
      </c>
    </row>
    <row r="659" spans="1:12" x14ac:dyDescent="0.25">
      <c r="A659" t="s">
        <v>18664</v>
      </c>
      <c r="D659" t="s">
        <v>18662</v>
      </c>
      <c r="E659" t="s">
        <v>16</v>
      </c>
      <c r="G659" s="5">
        <v>0.31597222222222221</v>
      </c>
      <c r="H659" t="s">
        <v>637</v>
      </c>
      <c r="I659" t="s">
        <v>20932</v>
      </c>
      <c r="K659" t="s">
        <v>18664</v>
      </c>
    </row>
    <row r="660" spans="1:12" x14ac:dyDescent="0.25">
      <c r="A660" t="s">
        <v>18665</v>
      </c>
      <c r="D660" t="s">
        <v>18664</v>
      </c>
      <c r="E660" t="s">
        <v>16</v>
      </c>
      <c r="G660" s="5">
        <v>0.31666666666666665</v>
      </c>
      <c r="H660" t="s">
        <v>637</v>
      </c>
      <c r="I660" t="s">
        <v>20933</v>
      </c>
      <c r="K660" t="s">
        <v>18665</v>
      </c>
    </row>
    <row r="661" spans="1:12" x14ac:dyDescent="0.25">
      <c r="A661" t="s">
        <v>18666</v>
      </c>
      <c r="D661" t="s">
        <v>18666</v>
      </c>
      <c r="E661" t="s">
        <v>16</v>
      </c>
      <c r="G661" s="5">
        <v>0.31805555555555554</v>
      </c>
      <c r="H661" t="s">
        <v>22</v>
      </c>
      <c r="I661" t="s">
        <v>20934</v>
      </c>
      <c r="K661" t="s">
        <v>18666</v>
      </c>
      <c r="L661" t="s">
        <v>22051</v>
      </c>
    </row>
    <row r="662" spans="1:12" x14ac:dyDescent="0.25">
      <c r="A662" t="s">
        <v>18667</v>
      </c>
      <c r="D662" t="s">
        <v>18668</v>
      </c>
      <c r="E662" t="s">
        <v>16</v>
      </c>
      <c r="G662" s="5">
        <v>0.31875000000000003</v>
      </c>
      <c r="H662">
        <v>10</v>
      </c>
      <c r="I662" t="s">
        <v>20935</v>
      </c>
      <c r="K662" t="s">
        <v>18667</v>
      </c>
    </row>
    <row r="663" spans="1:12" x14ac:dyDescent="0.25">
      <c r="A663" t="s">
        <v>18669</v>
      </c>
      <c r="D663" t="s">
        <v>18667</v>
      </c>
      <c r="E663" t="s">
        <v>16</v>
      </c>
      <c r="G663" s="5">
        <v>0.31944444444444448</v>
      </c>
      <c r="H663">
        <v>8</v>
      </c>
      <c r="I663" t="s">
        <v>20936</v>
      </c>
      <c r="K663" t="s">
        <v>18669</v>
      </c>
      <c r="L663" t="s">
        <v>22052</v>
      </c>
    </row>
    <row r="664" spans="1:12" x14ac:dyDescent="0.25">
      <c r="A664" t="s">
        <v>18670</v>
      </c>
      <c r="B664" t="s">
        <v>18671</v>
      </c>
      <c r="C664" t="s">
        <v>18671</v>
      </c>
      <c r="D664" t="s">
        <v>18672</v>
      </c>
      <c r="E664" t="s">
        <v>16</v>
      </c>
      <c r="F664">
        <v>10</v>
      </c>
      <c r="G664" s="5">
        <v>0.34027777777777773</v>
      </c>
      <c r="H664" t="s">
        <v>42</v>
      </c>
      <c r="I664" t="s">
        <v>20937</v>
      </c>
      <c r="J664" t="s">
        <v>22053</v>
      </c>
    </row>
    <row r="665" spans="1:12" x14ac:dyDescent="0.25">
      <c r="A665" t="s">
        <v>18673</v>
      </c>
      <c r="B665" t="s">
        <v>18674</v>
      </c>
      <c r="C665" t="s">
        <v>18675</v>
      </c>
      <c r="D665" t="s">
        <v>18673</v>
      </c>
      <c r="E665" t="s">
        <v>16</v>
      </c>
      <c r="F665">
        <v>17</v>
      </c>
      <c r="G665" s="5">
        <v>0.35347222222222219</v>
      </c>
      <c r="H665" t="s">
        <v>31</v>
      </c>
      <c r="I665" t="s">
        <v>20938</v>
      </c>
    </row>
    <row r="666" spans="1:12" x14ac:dyDescent="0.25">
      <c r="A666" t="s">
        <v>18676</v>
      </c>
      <c r="B666" t="s">
        <v>18677</v>
      </c>
      <c r="C666" t="s">
        <v>18675</v>
      </c>
      <c r="D666" t="s">
        <v>18676</v>
      </c>
      <c r="E666" t="s">
        <v>32</v>
      </c>
      <c r="F666">
        <v>34</v>
      </c>
      <c r="G666" s="5">
        <v>0.35416666666666669</v>
      </c>
      <c r="H666" t="s">
        <v>48</v>
      </c>
      <c r="I666" t="s">
        <v>20939</v>
      </c>
    </row>
    <row r="667" spans="1:12" x14ac:dyDescent="0.25">
      <c r="A667" t="s">
        <v>18598</v>
      </c>
      <c r="B667" t="s">
        <v>18678</v>
      </c>
      <c r="C667" t="s">
        <v>18677</v>
      </c>
      <c r="D667" t="s">
        <v>18679</v>
      </c>
      <c r="E667" t="s">
        <v>32</v>
      </c>
      <c r="F667">
        <v>32</v>
      </c>
      <c r="G667" s="5">
        <v>0.35625000000000001</v>
      </c>
      <c r="H667">
        <v>6</v>
      </c>
      <c r="I667" t="s">
        <v>20940</v>
      </c>
    </row>
    <row r="668" spans="1:12" x14ac:dyDescent="0.25">
      <c r="A668" t="s">
        <v>18677</v>
      </c>
      <c r="B668" t="s">
        <v>18677</v>
      </c>
      <c r="C668" t="s">
        <v>18677</v>
      </c>
      <c r="D668" t="s">
        <v>18679</v>
      </c>
      <c r="E668" t="s">
        <v>32</v>
      </c>
      <c r="F668">
        <v>31</v>
      </c>
      <c r="G668" s="5">
        <v>0.35625000000000001</v>
      </c>
      <c r="H668" t="s">
        <v>28</v>
      </c>
      <c r="I668" t="s">
        <v>20941</v>
      </c>
    </row>
    <row r="669" spans="1:12" x14ac:dyDescent="0.25">
      <c r="A669" t="s">
        <v>18680</v>
      </c>
      <c r="B669" t="s">
        <v>18681</v>
      </c>
      <c r="C669" t="s">
        <v>18681</v>
      </c>
      <c r="D669" t="s">
        <v>18682</v>
      </c>
      <c r="E669" t="s">
        <v>32</v>
      </c>
      <c r="F669">
        <v>19</v>
      </c>
      <c r="G669" s="5">
        <v>0.37291666666666662</v>
      </c>
      <c r="H669" t="s">
        <v>28</v>
      </c>
      <c r="I669" t="s">
        <v>20942</v>
      </c>
    </row>
    <row r="670" spans="1:12" x14ac:dyDescent="0.25">
      <c r="A670" t="s">
        <v>18678</v>
      </c>
      <c r="D670" t="s">
        <v>18683</v>
      </c>
      <c r="E670" t="s">
        <v>32</v>
      </c>
      <c r="G670" s="5">
        <v>0.37222222222222223</v>
      </c>
      <c r="H670" t="s">
        <v>106</v>
      </c>
      <c r="I670" t="s">
        <v>20943</v>
      </c>
      <c r="K670" t="s">
        <v>22054</v>
      </c>
    </row>
    <row r="671" spans="1:12" x14ac:dyDescent="0.25">
      <c r="A671" t="s">
        <v>18684</v>
      </c>
      <c r="B671" t="s">
        <v>18685</v>
      </c>
      <c r="C671" t="s">
        <v>18686</v>
      </c>
      <c r="D671" t="s">
        <v>18687</v>
      </c>
      <c r="E671" t="s">
        <v>32</v>
      </c>
      <c r="F671">
        <v>32</v>
      </c>
      <c r="G671" s="5">
        <v>0.38055555555555554</v>
      </c>
      <c r="H671" t="s">
        <v>15</v>
      </c>
      <c r="I671" t="s">
        <v>20944</v>
      </c>
    </row>
    <row r="672" spans="1:12" x14ac:dyDescent="0.25">
      <c r="A672" t="s">
        <v>18688</v>
      </c>
      <c r="B672" t="s">
        <v>18689</v>
      </c>
      <c r="C672" t="s">
        <v>18690</v>
      </c>
      <c r="D672" t="s">
        <v>18681</v>
      </c>
      <c r="E672" t="s">
        <v>32</v>
      </c>
      <c r="F672">
        <v>44</v>
      </c>
      <c r="G672" s="5">
        <v>0.38611111111111113</v>
      </c>
      <c r="H672" t="s">
        <v>28</v>
      </c>
      <c r="I672" t="s">
        <v>20945</v>
      </c>
    </row>
    <row r="673" spans="1:13" x14ac:dyDescent="0.25">
      <c r="A673" t="s">
        <v>18691</v>
      </c>
      <c r="B673" t="s">
        <v>18134</v>
      </c>
      <c r="C673" t="s">
        <v>18692</v>
      </c>
      <c r="D673" t="s">
        <v>18693</v>
      </c>
      <c r="E673" t="s">
        <v>32</v>
      </c>
      <c r="F673">
        <v>37</v>
      </c>
      <c r="G673" s="5">
        <v>0.38750000000000001</v>
      </c>
      <c r="H673">
        <v>7</v>
      </c>
      <c r="I673" t="s">
        <v>20946</v>
      </c>
    </row>
    <row r="674" spans="1:13" x14ac:dyDescent="0.25">
      <c r="A674" t="s">
        <v>18689</v>
      </c>
      <c r="B674" t="s">
        <v>18694</v>
      </c>
      <c r="C674" t="s">
        <v>18694</v>
      </c>
      <c r="D674" t="s">
        <v>18695</v>
      </c>
      <c r="E674" t="s">
        <v>32</v>
      </c>
      <c r="F674">
        <v>40</v>
      </c>
      <c r="G674" s="5">
        <v>0.40347222222222223</v>
      </c>
      <c r="H674" t="s">
        <v>48</v>
      </c>
      <c r="I674" t="s">
        <v>20947</v>
      </c>
    </row>
    <row r="675" spans="1:13" x14ac:dyDescent="0.25">
      <c r="A675" t="s">
        <v>18696</v>
      </c>
      <c r="B675" t="s">
        <v>18697</v>
      </c>
      <c r="C675" t="s">
        <v>18698</v>
      </c>
      <c r="D675" t="s">
        <v>18699</v>
      </c>
      <c r="E675" t="s">
        <v>32</v>
      </c>
      <c r="F675">
        <v>43</v>
      </c>
      <c r="G675" s="5">
        <v>0.4069444444444445</v>
      </c>
      <c r="H675" t="s">
        <v>28</v>
      </c>
      <c r="I675" t="s">
        <v>20948</v>
      </c>
    </row>
    <row r="676" spans="1:13" x14ac:dyDescent="0.25">
      <c r="A676" t="s">
        <v>18700</v>
      </c>
      <c r="B676" t="s">
        <v>18700</v>
      </c>
      <c r="C676" t="s">
        <v>18700</v>
      </c>
      <c r="D676" t="s">
        <v>18699</v>
      </c>
      <c r="E676" t="s">
        <v>32</v>
      </c>
      <c r="F676">
        <v>34</v>
      </c>
      <c r="G676" s="5">
        <v>0.4069444444444445</v>
      </c>
      <c r="H676" t="s">
        <v>48</v>
      </c>
      <c r="I676" t="s">
        <v>20949</v>
      </c>
    </row>
    <row r="677" spans="1:13" x14ac:dyDescent="0.25">
      <c r="A677" t="s">
        <v>18696</v>
      </c>
      <c r="B677" t="s">
        <v>18701</v>
      </c>
      <c r="C677" t="s">
        <v>18702</v>
      </c>
      <c r="D677" t="s">
        <v>18703</v>
      </c>
      <c r="E677" t="s">
        <v>32</v>
      </c>
      <c r="F677">
        <v>38</v>
      </c>
      <c r="G677" s="5">
        <v>0.41180555555555554</v>
      </c>
      <c r="H677" t="s">
        <v>28</v>
      </c>
      <c r="I677" t="s">
        <v>20950</v>
      </c>
    </row>
    <row r="678" spans="1:13" x14ac:dyDescent="0.25">
      <c r="A678" t="s">
        <v>18704</v>
      </c>
      <c r="B678" t="s">
        <v>18704</v>
      </c>
      <c r="C678" t="s">
        <v>18704</v>
      </c>
      <c r="D678" t="s">
        <v>18705</v>
      </c>
      <c r="E678" t="s">
        <v>32</v>
      </c>
      <c r="F678">
        <v>8</v>
      </c>
      <c r="G678" s="5">
        <v>0.42638888888888887</v>
      </c>
      <c r="H678" t="s">
        <v>48</v>
      </c>
      <c r="I678" t="s">
        <v>20951</v>
      </c>
    </row>
    <row r="679" spans="1:13" x14ac:dyDescent="0.25">
      <c r="A679" t="s">
        <v>18706</v>
      </c>
      <c r="B679" t="s">
        <v>18707</v>
      </c>
      <c r="C679" t="s">
        <v>18708</v>
      </c>
      <c r="D679" t="s">
        <v>18709</v>
      </c>
      <c r="E679" t="s">
        <v>32</v>
      </c>
      <c r="F679">
        <v>32</v>
      </c>
      <c r="G679" s="5">
        <v>0.42569444444444443</v>
      </c>
      <c r="H679" t="s">
        <v>48</v>
      </c>
      <c r="I679" t="s">
        <v>20952</v>
      </c>
    </row>
    <row r="680" spans="1:13" x14ac:dyDescent="0.25">
      <c r="A680" t="s">
        <v>18702</v>
      </c>
      <c r="B680" t="s">
        <v>18710</v>
      </c>
      <c r="C680" t="s">
        <v>18706</v>
      </c>
      <c r="D680" t="s">
        <v>18705</v>
      </c>
      <c r="E680" t="s">
        <v>32</v>
      </c>
      <c r="F680">
        <v>36</v>
      </c>
      <c r="G680" s="5">
        <v>0.42638888888888887</v>
      </c>
      <c r="H680" t="s">
        <v>28</v>
      </c>
      <c r="I680" t="s">
        <v>20953</v>
      </c>
      <c r="J680" t="s">
        <v>22055</v>
      </c>
    </row>
    <row r="681" spans="1:13" x14ac:dyDescent="0.25">
      <c r="A681" t="s">
        <v>18708</v>
      </c>
      <c r="B681" t="s">
        <v>18711</v>
      </c>
      <c r="C681" t="s">
        <v>18712</v>
      </c>
      <c r="D681" t="s">
        <v>18702</v>
      </c>
      <c r="E681" t="s">
        <v>32</v>
      </c>
      <c r="F681">
        <v>39</v>
      </c>
      <c r="G681" s="5">
        <v>0.43263888888888885</v>
      </c>
      <c r="H681">
        <v>6</v>
      </c>
      <c r="I681" t="s">
        <v>20954</v>
      </c>
    </row>
    <row r="682" spans="1:13" x14ac:dyDescent="0.25">
      <c r="A682" t="s">
        <v>18713</v>
      </c>
      <c r="D682" t="s">
        <v>18698</v>
      </c>
      <c r="E682" t="s">
        <v>32</v>
      </c>
      <c r="G682" s="5">
        <v>0.43333333333333335</v>
      </c>
      <c r="H682" t="s">
        <v>106</v>
      </c>
      <c r="I682" t="s">
        <v>20955</v>
      </c>
      <c r="K682" t="s">
        <v>22056</v>
      </c>
    </row>
    <row r="683" spans="1:13" x14ac:dyDescent="0.25">
      <c r="A683" t="s">
        <v>18701</v>
      </c>
      <c r="B683" t="s">
        <v>18701</v>
      </c>
      <c r="C683" t="s">
        <v>18701</v>
      </c>
      <c r="D683" t="s">
        <v>18698</v>
      </c>
      <c r="E683" t="s">
        <v>32</v>
      </c>
      <c r="F683">
        <v>7</v>
      </c>
      <c r="G683" s="5">
        <v>0.43333333333333335</v>
      </c>
      <c r="H683" t="s">
        <v>48</v>
      </c>
      <c r="I683" t="s">
        <v>20956</v>
      </c>
    </row>
    <row r="684" spans="1:13" x14ac:dyDescent="0.25">
      <c r="A684" t="s">
        <v>18714</v>
      </c>
      <c r="B684" t="s">
        <v>18715</v>
      </c>
      <c r="C684" t="s">
        <v>18716</v>
      </c>
      <c r="D684" t="s">
        <v>18717</v>
      </c>
      <c r="E684" t="s">
        <v>32</v>
      </c>
      <c r="F684">
        <v>26</v>
      </c>
      <c r="G684" s="5">
        <v>0.45763888888888887</v>
      </c>
      <c r="H684" t="s">
        <v>42</v>
      </c>
      <c r="I684" t="s">
        <v>20957</v>
      </c>
    </row>
    <row r="685" spans="1:13" x14ac:dyDescent="0.25">
      <c r="A685" t="s">
        <v>18718</v>
      </c>
      <c r="D685" t="s">
        <v>18719</v>
      </c>
      <c r="E685" t="s">
        <v>32</v>
      </c>
      <c r="G685" s="5">
        <v>0.48541666666666666</v>
      </c>
      <c r="H685" t="s">
        <v>106</v>
      </c>
      <c r="I685" t="s">
        <v>20958</v>
      </c>
      <c r="M685" t="s">
        <v>5066</v>
      </c>
    </row>
    <row r="686" spans="1:13" x14ac:dyDescent="0.25">
      <c r="A686" t="s">
        <v>18720</v>
      </c>
      <c r="D686" t="s">
        <v>18721</v>
      </c>
      <c r="E686" t="s">
        <v>32</v>
      </c>
      <c r="G686" s="5">
        <v>0.48749999999999999</v>
      </c>
      <c r="H686" t="s">
        <v>106</v>
      </c>
      <c r="I686" t="s">
        <v>20959</v>
      </c>
      <c r="K686" t="s">
        <v>18720</v>
      </c>
    </row>
    <row r="687" spans="1:13" x14ac:dyDescent="0.25">
      <c r="A687" t="s">
        <v>18722</v>
      </c>
      <c r="D687" t="s">
        <v>18723</v>
      </c>
      <c r="E687" t="s">
        <v>32</v>
      </c>
      <c r="G687" s="5">
        <v>0.50347222222222221</v>
      </c>
      <c r="H687" t="s">
        <v>106</v>
      </c>
      <c r="I687" t="s">
        <v>20960</v>
      </c>
      <c r="K687" t="s">
        <v>18724</v>
      </c>
    </row>
    <row r="688" spans="1:13" x14ac:dyDescent="0.25">
      <c r="A688" t="s">
        <v>18724</v>
      </c>
      <c r="D688" t="s">
        <v>18723</v>
      </c>
      <c r="E688" t="s">
        <v>32</v>
      </c>
      <c r="G688" s="5">
        <v>0.50347222222222221</v>
      </c>
      <c r="H688" t="s">
        <v>106</v>
      </c>
      <c r="I688" t="s">
        <v>20961</v>
      </c>
      <c r="K688" t="s">
        <v>22057</v>
      </c>
    </row>
    <row r="689" spans="1:12" x14ac:dyDescent="0.25">
      <c r="A689" t="s">
        <v>18722</v>
      </c>
      <c r="D689" t="s">
        <v>18725</v>
      </c>
      <c r="E689" t="s">
        <v>32</v>
      </c>
      <c r="G689" s="5">
        <v>0.50555555555555554</v>
      </c>
      <c r="H689" t="s">
        <v>106</v>
      </c>
      <c r="I689" t="s">
        <v>20962</v>
      </c>
      <c r="K689" t="s">
        <v>18722</v>
      </c>
    </row>
    <row r="690" spans="1:12" x14ac:dyDescent="0.25">
      <c r="A690" t="s">
        <v>18726</v>
      </c>
      <c r="D690" t="s">
        <v>18727</v>
      </c>
      <c r="E690" t="s">
        <v>32</v>
      </c>
      <c r="G690" s="5">
        <v>0.52569444444444446</v>
      </c>
      <c r="H690" t="s">
        <v>637</v>
      </c>
      <c r="I690" t="s">
        <v>20963</v>
      </c>
      <c r="K690" t="s">
        <v>18726</v>
      </c>
    </row>
    <row r="691" spans="1:12" x14ac:dyDescent="0.25">
      <c r="A691" t="s">
        <v>18728</v>
      </c>
      <c r="D691" t="s">
        <v>18726</v>
      </c>
      <c r="E691" t="s">
        <v>32</v>
      </c>
      <c r="G691" s="5">
        <v>0.52986111111111112</v>
      </c>
      <c r="H691" t="s">
        <v>106</v>
      </c>
      <c r="I691" t="s">
        <v>20964</v>
      </c>
      <c r="K691" t="s">
        <v>18728</v>
      </c>
    </row>
    <row r="692" spans="1:12" x14ac:dyDescent="0.25">
      <c r="A692" t="s">
        <v>18729</v>
      </c>
      <c r="D692" t="s">
        <v>18730</v>
      </c>
      <c r="E692" t="s">
        <v>32</v>
      </c>
      <c r="G692" s="5">
        <v>0.53055555555555556</v>
      </c>
      <c r="H692" t="s">
        <v>106</v>
      </c>
      <c r="I692" t="s">
        <v>20965</v>
      </c>
      <c r="K692" t="s">
        <v>18729</v>
      </c>
    </row>
    <row r="693" spans="1:12" x14ac:dyDescent="0.25">
      <c r="A693" t="s">
        <v>18731</v>
      </c>
      <c r="D693" t="s">
        <v>18726</v>
      </c>
      <c r="E693" t="s">
        <v>32</v>
      </c>
      <c r="G693" s="5">
        <v>0.52986111111111112</v>
      </c>
      <c r="H693" t="s">
        <v>106</v>
      </c>
      <c r="I693" t="s">
        <v>20966</v>
      </c>
      <c r="K693" t="s">
        <v>22058</v>
      </c>
    </row>
    <row r="694" spans="1:12" x14ac:dyDescent="0.25">
      <c r="A694" t="s">
        <v>18732</v>
      </c>
      <c r="B694" t="s">
        <v>18733</v>
      </c>
      <c r="C694" t="s">
        <v>18734</v>
      </c>
      <c r="D694" t="s">
        <v>18735</v>
      </c>
      <c r="E694" t="s">
        <v>32</v>
      </c>
      <c r="F694">
        <v>27</v>
      </c>
      <c r="G694" s="5">
        <v>0.57777777777777783</v>
      </c>
      <c r="H694" t="s">
        <v>48</v>
      </c>
      <c r="I694" t="s">
        <v>20967</v>
      </c>
    </row>
    <row r="695" spans="1:12" x14ac:dyDescent="0.25">
      <c r="A695" t="s">
        <v>18736</v>
      </c>
      <c r="D695" t="s">
        <v>18735</v>
      </c>
      <c r="E695" t="s">
        <v>32</v>
      </c>
      <c r="G695" s="5">
        <v>0.57777777777777783</v>
      </c>
      <c r="H695" t="s">
        <v>106</v>
      </c>
      <c r="I695" t="s">
        <v>20968</v>
      </c>
      <c r="K695" t="s">
        <v>18732</v>
      </c>
    </row>
    <row r="696" spans="1:12" x14ac:dyDescent="0.25">
      <c r="A696" t="s">
        <v>18737</v>
      </c>
      <c r="D696" t="s">
        <v>18738</v>
      </c>
      <c r="E696" t="s">
        <v>32</v>
      </c>
      <c r="G696" s="5">
        <v>0.60833333333333328</v>
      </c>
      <c r="H696" t="s">
        <v>106</v>
      </c>
      <c r="I696" t="s">
        <v>20969</v>
      </c>
      <c r="K696" t="s">
        <v>22059</v>
      </c>
    </row>
    <row r="697" spans="1:12" x14ac:dyDescent="0.25">
      <c r="A697" t="s">
        <v>18739</v>
      </c>
      <c r="D697" t="s">
        <v>18740</v>
      </c>
      <c r="E697" t="s">
        <v>32</v>
      </c>
      <c r="G697" s="5">
        <v>0.61388888888888882</v>
      </c>
      <c r="H697" t="s">
        <v>121</v>
      </c>
      <c r="I697" t="s">
        <v>20970</v>
      </c>
      <c r="K697" t="s">
        <v>22060</v>
      </c>
    </row>
    <row r="698" spans="1:12" x14ac:dyDescent="0.25">
      <c r="A698" t="s">
        <v>18741</v>
      </c>
      <c r="D698" t="s">
        <v>18742</v>
      </c>
      <c r="E698" t="s">
        <v>32</v>
      </c>
      <c r="G698" s="5">
        <v>0.64513888888888882</v>
      </c>
      <c r="H698" t="s">
        <v>106</v>
      </c>
      <c r="I698" t="s">
        <v>20971</v>
      </c>
      <c r="K698" t="s">
        <v>18741</v>
      </c>
    </row>
    <row r="699" spans="1:12" x14ac:dyDescent="0.25">
      <c r="A699" t="s">
        <v>18743</v>
      </c>
      <c r="D699" t="s">
        <v>18744</v>
      </c>
      <c r="E699" t="s">
        <v>32</v>
      </c>
      <c r="G699" s="5">
        <v>0.65416666666666667</v>
      </c>
      <c r="H699" t="s">
        <v>106</v>
      </c>
      <c r="I699" t="s">
        <v>20972</v>
      </c>
      <c r="K699" t="s">
        <v>18743</v>
      </c>
    </row>
    <row r="700" spans="1:12" x14ac:dyDescent="0.25">
      <c r="A700" t="s">
        <v>18745</v>
      </c>
      <c r="D700" t="s">
        <v>18746</v>
      </c>
      <c r="E700" t="s">
        <v>32</v>
      </c>
      <c r="G700" s="5">
        <v>0.65833333333333333</v>
      </c>
      <c r="H700" t="s">
        <v>106</v>
      </c>
      <c r="I700" t="s">
        <v>20973</v>
      </c>
      <c r="K700" t="s">
        <v>22061</v>
      </c>
    </row>
    <row r="701" spans="1:12" x14ac:dyDescent="0.25">
      <c r="A701" t="s">
        <v>18747</v>
      </c>
      <c r="D701" t="s">
        <v>18748</v>
      </c>
      <c r="E701" t="s">
        <v>32</v>
      </c>
      <c r="G701" s="5">
        <v>0.67361111111111116</v>
      </c>
      <c r="H701" t="s">
        <v>106</v>
      </c>
      <c r="I701" t="s">
        <v>20974</v>
      </c>
      <c r="K701" t="s">
        <v>22062</v>
      </c>
    </row>
    <row r="702" spans="1:12" x14ac:dyDescent="0.25">
      <c r="A702" t="s">
        <v>18749</v>
      </c>
      <c r="D702" t="s">
        <v>18750</v>
      </c>
      <c r="E702" t="s">
        <v>32</v>
      </c>
      <c r="G702" s="5">
        <v>0.69652777777777775</v>
      </c>
      <c r="H702" t="s">
        <v>15</v>
      </c>
      <c r="I702" t="s">
        <v>20975</v>
      </c>
      <c r="J702" t="s">
        <v>22063</v>
      </c>
      <c r="K702" t="s">
        <v>22064</v>
      </c>
      <c r="L702" t="s">
        <v>22065</v>
      </c>
    </row>
    <row r="703" spans="1:12" x14ac:dyDescent="0.25">
      <c r="A703" t="s">
        <v>18751</v>
      </c>
      <c r="D703" t="s">
        <v>18752</v>
      </c>
      <c r="E703" t="s">
        <v>16</v>
      </c>
      <c r="G703" s="5">
        <v>0.71180555555555547</v>
      </c>
      <c r="H703" t="s">
        <v>5128</v>
      </c>
      <c r="I703" t="s">
        <v>20976</v>
      </c>
      <c r="K703" t="s">
        <v>22066</v>
      </c>
    </row>
    <row r="704" spans="1:12" x14ac:dyDescent="0.25">
      <c r="A704" t="s">
        <v>18753</v>
      </c>
      <c r="D704" t="s">
        <v>18754</v>
      </c>
      <c r="E704" t="s">
        <v>16</v>
      </c>
      <c r="G704" s="5">
        <v>0.71527777777777779</v>
      </c>
      <c r="H704" t="s">
        <v>15</v>
      </c>
      <c r="I704" t="s">
        <v>20977</v>
      </c>
      <c r="J704" t="s">
        <v>22067</v>
      </c>
      <c r="K704" t="s">
        <v>22068</v>
      </c>
      <c r="L704" t="s">
        <v>22069</v>
      </c>
    </row>
    <row r="705" spans="1:12" x14ac:dyDescent="0.25">
      <c r="A705" t="s">
        <v>18755</v>
      </c>
      <c r="D705" t="s">
        <v>18751</v>
      </c>
      <c r="E705" t="s">
        <v>16</v>
      </c>
      <c r="G705" s="5">
        <v>0.71736111111111101</v>
      </c>
      <c r="H705" t="s">
        <v>106</v>
      </c>
      <c r="I705" t="s">
        <v>20978</v>
      </c>
      <c r="K705" t="s">
        <v>22070</v>
      </c>
    </row>
    <row r="706" spans="1:12" x14ac:dyDescent="0.25">
      <c r="A706" t="s">
        <v>18756</v>
      </c>
      <c r="D706" t="s">
        <v>18757</v>
      </c>
      <c r="E706" t="s">
        <v>16</v>
      </c>
      <c r="G706" s="5">
        <v>0.72361111111111109</v>
      </c>
      <c r="H706" t="s">
        <v>121</v>
      </c>
      <c r="I706" t="s">
        <v>20979</v>
      </c>
      <c r="K706" t="s">
        <v>22071</v>
      </c>
    </row>
    <row r="707" spans="1:12" x14ac:dyDescent="0.25">
      <c r="A707" t="s">
        <v>18758</v>
      </c>
      <c r="D707" t="s">
        <v>18759</v>
      </c>
      <c r="E707" t="s">
        <v>16</v>
      </c>
      <c r="G707" s="5">
        <v>0.74305555555555547</v>
      </c>
      <c r="H707" t="s">
        <v>106</v>
      </c>
      <c r="I707" t="s">
        <v>20980</v>
      </c>
      <c r="K707" t="s">
        <v>22072</v>
      </c>
    </row>
    <row r="708" spans="1:12" x14ac:dyDescent="0.25">
      <c r="A708" t="s">
        <v>18760</v>
      </c>
      <c r="D708" t="s">
        <v>18758</v>
      </c>
      <c r="E708" t="s">
        <v>16</v>
      </c>
      <c r="G708" s="5">
        <v>0.7597222222222223</v>
      </c>
      <c r="H708" t="s">
        <v>15</v>
      </c>
      <c r="I708" t="s">
        <v>20981</v>
      </c>
      <c r="K708" t="s">
        <v>22073</v>
      </c>
      <c r="L708" t="s">
        <v>22074</v>
      </c>
    </row>
    <row r="709" spans="1:12" x14ac:dyDescent="0.25">
      <c r="A709" t="s">
        <v>18761</v>
      </c>
      <c r="D709" t="s">
        <v>18762</v>
      </c>
      <c r="E709" t="s">
        <v>16</v>
      </c>
      <c r="G709" s="5">
        <v>0.30902777777777779</v>
      </c>
      <c r="H709">
        <v>8</v>
      </c>
      <c r="I709" t="s">
        <v>20982</v>
      </c>
      <c r="K709" t="s">
        <v>18761</v>
      </c>
      <c r="L709" t="s">
        <v>22075</v>
      </c>
    </row>
    <row r="710" spans="1:12" x14ac:dyDescent="0.25">
      <c r="A710" t="s">
        <v>18763</v>
      </c>
      <c r="D710" t="s">
        <v>18761</v>
      </c>
      <c r="E710" t="s">
        <v>16</v>
      </c>
      <c r="G710" s="5">
        <v>0.30972222222222223</v>
      </c>
      <c r="H710">
        <v>8</v>
      </c>
      <c r="I710" t="s">
        <v>20983</v>
      </c>
      <c r="K710" t="s">
        <v>18763</v>
      </c>
      <c r="L710" t="s">
        <v>22076</v>
      </c>
    </row>
    <row r="711" spans="1:12" x14ac:dyDescent="0.25">
      <c r="A711" t="s">
        <v>18764</v>
      </c>
      <c r="D711" t="s">
        <v>18765</v>
      </c>
      <c r="E711" t="s">
        <v>16</v>
      </c>
      <c r="G711" s="5">
        <v>0.31111111111111112</v>
      </c>
      <c r="H711">
        <v>8</v>
      </c>
      <c r="I711" t="s">
        <v>20984</v>
      </c>
      <c r="K711" t="s">
        <v>18764</v>
      </c>
      <c r="L711" t="s">
        <v>22077</v>
      </c>
    </row>
    <row r="712" spans="1:12" x14ac:dyDescent="0.25">
      <c r="A712" t="s">
        <v>18765</v>
      </c>
      <c r="D712" t="s">
        <v>18763</v>
      </c>
      <c r="E712" t="s">
        <v>16</v>
      </c>
      <c r="G712" s="5">
        <v>0.31041666666666667</v>
      </c>
      <c r="H712">
        <v>8</v>
      </c>
      <c r="I712" t="s">
        <v>20985</v>
      </c>
      <c r="K712" t="s">
        <v>18765</v>
      </c>
      <c r="L712" t="s">
        <v>22078</v>
      </c>
    </row>
    <row r="713" spans="1:12" x14ac:dyDescent="0.25">
      <c r="A713" t="s">
        <v>18766</v>
      </c>
      <c r="D713" t="s">
        <v>18764</v>
      </c>
      <c r="E713" t="s">
        <v>16</v>
      </c>
      <c r="G713" s="5">
        <v>0.31180555555555556</v>
      </c>
      <c r="H713">
        <v>8</v>
      </c>
      <c r="I713" t="s">
        <v>20986</v>
      </c>
      <c r="K713" t="s">
        <v>18766</v>
      </c>
      <c r="L713" t="s">
        <v>22079</v>
      </c>
    </row>
    <row r="714" spans="1:12" x14ac:dyDescent="0.25">
      <c r="A714" t="s">
        <v>18767</v>
      </c>
      <c r="D714" t="s">
        <v>18766</v>
      </c>
      <c r="E714" t="s">
        <v>16</v>
      </c>
      <c r="G714" s="5">
        <v>0.3125</v>
      </c>
      <c r="H714" t="s">
        <v>637</v>
      </c>
      <c r="I714" t="s">
        <v>20987</v>
      </c>
      <c r="K714" t="s">
        <v>18767</v>
      </c>
    </row>
    <row r="715" spans="1:12" x14ac:dyDescent="0.25">
      <c r="A715" t="s">
        <v>18768</v>
      </c>
      <c r="D715" t="s">
        <v>18768</v>
      </c>
      <c r="E715" t="s">
        <v>16</v>
      </c>
      <c r="G715" s="5">
        <v>0.31388888888888888</v>
      </c>
      <c r="H715" t="s">
        <v>637</v>
      </c>
      <c r="I715" t="s">
        <v>20988</v>
      </c>
      <c r="K715" t="s">
        <v>18768</v>
      </c>
    </row>
    <row r="716" spans="1:12" x14ac:dyDescent="0.25">
      <c r="A716" t="s">
        <v>18769</v>
      </c>
      <c r="D716" t="s">
        <v>18768</v>
      </c>
      <c r="E716" t="s">
        <v>16</v>
      </c>
      <c r="G716" s="5">
        <v>0.31388888888888888</v>
      </c>
      <c r="H716" t="s">
        <v>637</v>
      </c>
      <c r="I716" t="s">
        <v>20989</v>
      </c>
      <c r="K716" t="s">
        <v>18769</v>
      </c>
    </row>
    <row r="717" spans="1:12" x14ac:dyDescent="0.25">
      <c r="A717" t="s">
        <v>18770</v>
      </c>
      <c r="D717" t="s">
        <v>18770</v>
      </c>
      <c r="E717" t="s">
        <v>16</v>
      </c>
      <c r="G717" s="5">
        <v>0.3430555555555555</v>
      </c>
      <c r="H717" t="s">
        <v>106</v>
      </c>
      <c r="I717" t="s">
        <v>20990</v>
      </c>
      <c r="K717" t="s">
        <v>22080</v>
      </c>
    </row>
    <row r="718" spans="1:12" x14ac:dyDescent="0.25">
      <c r="A718" t="s">
        <v>18771</v>
      </c>
      <c r="B718" t="s">
        <v>18772</v>
      </c>
      <c r="C718" t="s">
        <v>18773</v>
      </c>
      <c r="D718" t="s">
        <v>18774</v>
      </c>
      <c r="E718" t="s">
        <v>32</v>
      </c>
      <c r="F718">
        <v>22</v>
      </c>
      <c r="G718" s="5">
        <v>0.35694444444444445</v>
      </c>
      <c r="H718" t="s">
        <v>53</v>
      </c>
      <c r="I718" t="s">
        <v>20991</v>
      </c>
    </row>
    <row r="719" spans="1:12" x14ac:dyDescent="0.25">
      <c r="A719" t="s">
        <v>18775</v>
      </c>
      <c r="B719" t="s">
        <v>18776</v>
      </c>
      <c r="C719" t="s">
        <v>18773</v>
      </c>
      <c r="D719" t="s">
        <v>18777</v>
      </c>
      <c r="E719" t="s">
        <v>32</v>
      </c>
      <c r="F719">
        <v>13</v>
      </c>
      <c r="G719" s="5">
        <v>0.3576388888888889</v>
      </c>
      <c r="H719" t="s">
        <v>53</v>
      </c>
      <c r="I719" t="s">
        <v>20992</v>
      </c>
    </row>
    <row r="720" spans="1:12" x14ac:dyDescent="0.25">
      <c r="A720" t="s">
        <v>18778</v>
      </c>
      <c r="B720" t="s">
        <v>18779</v>
      </c>
      <c r="C720" t="s">
        <v>18780</v>
      </c>
      <c r="D720" t="s">
        <v>18777</v>
      </c>
      <c r="E720" t="s">
        <v>32</v>
      </c>
      <c r="F720">
        <v>39</v>
      </c>
      <c r="G720" s="5">
        <v>0.3576388888888889</v>
      </c>
      <c r="H720" t="s">
        <v>24</v>
      </c>
      <c r="I720" t="s">
        <v>20445</v>
      </c>
      <c r="J720" t="s">
        <v>18778</v>
      </c>
    </row>
    <row r="721" spans="1:11" x14ac:dyDescent="0.25">
      <c r="A721" t="s">
        <v>18781</v>
      </c>
      <c r="B721" t="s">
        <v>18782</v>
      </c>
      <c r="C721" t="s">
        <v>18783</v>
      </c>
      <c r="D721" t="s">
        <v>18784</v>
      </c>
      <c r="E721" t="s">
        <v>32</v>
      </c>
      <c r="F721">
        <v>9</v>
      </c>
      <c r="G721" s="5">
        <v>0.35902777777777778</v>
      </c>
      <c r="H721" t="s">
        <v>53</v>
      </c>
      <c r="I721" t="s">
        <v>20993</v>
      </c>
      <c r="J721" t="s">
        <v>19056</v>
      </c>
    </row>
    <row r="722" spans="1:11" x14ac:dyDescent="0.25">
      <c r="A722" t="s">
        <v>18785</v>
      </c>
      <c r="B722" t="s">
        <v>18786</v>
      </c>
      <c r="C722" t="s">
        <v>18787</v>
      </c>
      <c r="D722" t="s">
        <v>18781</v>
      </c>
      <c r="E722" t="s">
        <v>32</v>
      </c>
      <c r="F722">
        <v>2</v>
      </c>
      <c r="G722" s="5">
        <v>0.36041666666666666</v>
      </c>
      <c r="H722" t="s">
        <v>15</v>
      </c>
      <c r="I722" t="s">
        <v>20994</v>
      </c>
      <c r="J722" t="s">
        <v>18775</v>
      </c>
    </row>
    <row r="723" spans="1:11" x14ac:dyDescent="0.25">
      <c r="A723" t="s">
        <v>18788</v>
      </c>
      <c r="D723" t="s">
        <v>18789</v>
      </c>
      <c r="E723" t="s">
        <v>32</v>
      </c>
      <c r="G723" s="5">
        <v>0.36388888888888887</v>
      </c>
      <c r="H723" t="s">
        <v>106</v>
      </c>
      <c r="I723" t="s">
        <v>20995</v>
      </c>
      <c r="K723" t="s">
        <v>22081</v>
      </c>
    </row>
    <row r="724" spans="1:11" x14ac:dyDescent="0.25">
      <c r="A724" t="s">
        <v>18790</v>
      </c>
      <c r="B724" t="s">
        <v>18791</v>
      </c>
      <c r="C724" t="s">
        <v>18792</v>
      </c>
      <c r="D724" t="s">
        <v>18773</v>
      </c>
      <c r="E724" t="s">
        <v>32</v>
      </c>
      <c r="F724">
        <v>25</v>
      </c>
      <c r="G724" s="5">
        <v>0.3659722222222222</v>
      </c>
      <c r="H724" t="s">
        <v>31</v>
      </c>
      <c r="I724" t="s">
        <v>20996</v>
      </c>
    </row>
    <row r="725" spans="1:11" x14ac:dyDescent="0.25">
      <c r="A725" t="s">
        <v>18793</v>
      </c>
      <c r="B725" t="s">
        <v>18794</v>
      </c>
      <c r="C725" t="s">
        <v>18795</v>
      </c>
      <c r="D725" t="s">
        <v>18788</v>
      </c>
      <c r="E725" t="s">
        <v>32</v>
      </c>
      <c r="F725">
        <v>45</v>
      </c>
      <c r="G725" s="5">
        <v>0.36805555555555558</v>
      </c>
      <c r="H725" t="s">
        <v>15</v>
      </c>
      <c r="I725" t="s">
        <v>20997</v>
      </c>
    </row>
    <row r="726" spans="1:11" x14ac:dyDescent="0.25">
      <c r="A726" t="s">
        <v>18796</v>
      </c>
      <c r="B726" t="s">
        <v>18797</v>
      </c>
      <c r="C726" t="s">
        <v>18786</v>
      </c>
      <c r="D726" t="s">
        <v>18796</v>
      </c>
      <c r="E726" t="s">
        <v>32</v>
      </c>
      <c r="F726">
        <v>1</v>
      </c>
      <c r="G726" s="5">
        <v>0.38125000000000003</v>
      </c>
      <c r="H726" t="s">
        <v>24</v>
      </c>
      <c r="I726" t="s">
        <v>20998</v>
      </c>
      <c r="J726" t="s">
        <v>22082</v>
      </c>
    </row>
    <row r="727" spans="1:11" x14ac:dyDescent="0.25">
      <c r="A727" t="s">
        <v>18798</v>
      </c>
      <c r="D727" t="s">
        <v>18799</v>
      </c>
      <c r="E727" t="s">
        <v>32</v>
      </c>
      <c r="G727" s="5">
        <v>0.39027777777777778</v>
      </c>
      <c r="H727">
        <v>10</v>
      </c>
      <c r="I727" t="s">
        <v>20999</v>
      </c>
      <c r="K727" t="s">
        <v>18795</v>
      </c>
    </row>
    <row r="728" spans="1:11" x14ac:dyDescent="0.25">
      <c r="A728" t="s">
        <v>18800</v>
      </c>
      <c r="D728" t="s">
        <v>18801</v>
      </c>
      <c r="E728" t="s">
        <v>32</v>
      </c>
      <c r="G728" s="5">
        <v>0.39097222222222222</v>
      </c>
      <c r="H728">
        <v>10</v>
      </c>
      <c r="I728" t="s">
        <v>21000</v>
      </c>
      <c r="K728" t="s">
        <v>18798</v>
      </c>
    </row>
    <row r="729" spans="1:11" x14ac:dyDescent="0.25">
      <c r="A729" t="s">
        <v>18800</v>
      </c>
      <c r="D729" t="s">
        <v>18802</v>
      </c>
      <c r="E729" t="s">
        <v>32</v>
      </c>
      <c r="G729" s="5">
        <v>0.39166666666666666</v>
      </c>
      <c r="H729">
        <v>10</v>
      </c>
      <c r="I729" t="s">
        <v>21001</v>
      </c>
      <c r="K729" t="s">
        <v>18798</v>
      </c>
    </row>
    <row r="730" spans="1:11" x14ac:dyDescent="0.25">
      <c r="A730" t="s">
        <v>18803</v>
      </c>
      <c r="B730" t="s">
        <v>18804</v>
      </c>
      <c r="C730" t="s">
        <v>18803</v>
      </c>
      <c r="D730" t="s">
        <v>18798</v>
      </c>
      <c r="E730" t="s">
        <v>32</v>
      </c>
      <c r="F730">
        <v>25</v>
      </c>
      <c r="G730" s="5">
        <v>0.3979166666666667</v>
      </c>
      <c r="H730">
        <v>6</v>
      </c>
      <c r="I730" t="s">
        <v>21002</v>
      </c>
    </row>
    <row r="731" spans="1:11" x14ac:dyDescent="0.25">
      <c r="A731" t="s">
        <v>18805</v>
      </c>
      <c r="B731" t="s">
        <v>18806</v>
      </c>
      <c r="C731" t="s">
        <v>18807</v>
      </c>
      <c r="D731" t="s">
        <v>18800</v>
      </c>
      <c r="E731" t="s">
        <v>32</v>
      </c>
      <c r="F731">
        <v>11</v>
      </c>
      <c r="G731" s="5">
        <v>0.3972222222222222</v>
      </c>
      <c r="H731" t="s">
        <v>53</v>
      </c>
      <c r="I731" t="s">
        <v>21003</v>
      </c>
    </row>
    <row r="732" spans="1:11" x14ac:dyDescent="0.25">
      <c r="A732" t="s">
        <v>18808</v>
      </c>
      <c r="B732" t="s">
        <v>18809</v>
      </c>
      <c r="C732" t="s">
        <v>18809</v>
      </c>
      <c r="D732" t="s">
        <v>18807</v>
      </c>
      <c r="E732" t="s">
        <v>32</v>
      </c>
      <c r="F732">
        <v>52</v>
      </c>
      <c r="G732" s="5">
        <v>0.40069444444444446</v>
      </c>
      <c r="H732" t="s">
        <v>48</v>
      </c>
      <c r="I732" t="s">
        <v>21004</v>
      </c>
    </row>
    <row r="733" spans="1:11" x14ac:dyDescent="0.25">
      <c r="A733" t="s">
        <v>18810</v>
      </c>
      <c r="B733" t="s">
        <v>18811</v>
      </c>
      <c r="C733" t="s">
        <v>18803</v>
      </c>
      <c r="D733" t="s">
        <v>18807</v>
      </c>
      <c r="E733" t="s">
        <v>32</v>
      </c>
      <c r="F733">
        <v>29</v>
      </c>
      <c r="G733" s="5">
        <v>0.40069444444444446</v>
      </c>
      <c r="H733">
        <v>7</v>
      </c>
      <c r="I733" t="s">
        <v>21005</v>
      </c>
    </row>
    <row r="734" spans="1:11" x14ac:dyDescent="0.25">
      <c r="A734" t="s">
        <v>18812</v>
      </c>
      <c r="B734" t="s">
        <v>18813</v>
      </c>
      <c r="C734" t="s">
        <v>18814</v>
      </c>
      <c r="D734" t="s">
        <v>18803</v>
      </c>
      <c r="E734" t="s">
        <v>32</v>
      </c>
      <c r="F734">
        <v>11</v>
      </c>
      <c r="G734" s="5">
        <v>0.40833333333333338</v>
      </c>
      <c r="H734" t="s">
        <v>31</v>
      </c>
      <c r="I734" t="s">
        <v>20406</v>
      </c>
      <c r="J734" t="s">
        <v>22083</v>
      </c>
    </row>
    <row r="735" spans="1:11" x14ac:dyDescent="0.25">
      <c r="A735" t="s">
        <v>18815</v>
      </c>
      <c r="B735" t="s">
        <v>18816</v>
      </c>
      <c r="C735" t="s">
        <v>18817</v>
      </c>
      <c r="D735" t="s">
        <v>18815</v>
      </c>
      <c r="E735" t="s">
        <v>32</v>
      </c>
      <c r="F735">
        <v>9</v>
      </c>
      <c r="G735" s="5">
        <v>0.41736111111111113</v>
      </c>
      <c r="H735" t="s">
        <v>28</v>
      </c>
      <c r="I735" t="s">
        <v>21006</v>
      </c>
    </row>
    <row r="736" spans="1:11" x14ac:dyDescent="0.25">
      <c r="A736" t="s">
        <v>18809</v>
      </c>
      <c r="B736" t="s">
        <v>18818</v>
      </c>
      <c r="C736" t="s">
        <v>18819</v>
      </c>
      <c r="D736" t="s">
        <v>18820</v>
      </c>
      <c r="E736" t="s">
        <v>32</v>
      </c>
      <c r="F736">
        <v>24</v>
      </c>
      <c r="G736" s="5">
        <v>0.42152777777777778</v>
      </c>
      <c r="H736" t="s">
        <v>15</v>
      </c>
      <c r="I736" t="s">
        <v>21007</v>
      </c>
    </row>
    <row r="737" spans="1:11" x14ac:dyDescent="0.25">
      <c r="A737" t="s">
        <v>18821</v>
      </c>
      <c r="B737" t="s">
        <v>18822</v>
      </c>
      <c r="C737" t="s">
        <v>18822</v>
      </c>
      <c r="D737" t="s">
        <v>18820</v>
      </c>
      <c r="E737" t="s">
        <v>32</v>
      </c>
      <c r="F737">
        <v>14</v>
      </c>
      <c r="G737" s="5">
        <v>0.42152777777777778</v>
      </c>
      <c r="H737">
        <v>7</v>
      </c>
      <c r="I737" t="s">
        <v>21008</v>
      </c>
    </row>
    <row r="738" spans="1:11" x14ac:dyDescent="0.25">
      <c r="A738" t="s">
        <v>18823</v>
      </c>
      <c r="B738" t="s">
        <v>18819</v>
      </c>
      <c r="C738" t="s">
        <v>18819</v>
      </c>
      <c r="D738" t="s">
        <v>18824</v>
      </c>
      <c r="E738" t="s">
        <v>32</v>
      </c>
      <c r="F738">
        <v>21</v>
      </c>
      <c r="G738" s="5">
        <v>0.42291666666666666</v>
      </c>
      <c r="H738" t="s">
        <v>31</v>
      </c>
      <c r="I738" t="s">
        <v>21009</v>
      </c>
    </row>
    <row r="739" spans="1:11" x14ac:dyDescent="0.25">
      <c r="A739" t="s">
        <v>18809</v>
      </c>
      <c r="B739" t="s">
        <v>18818</v>
      </c>
      <c r="C739" t="s">
        <v>18819</v>
      </c>
      <c r="D739" t="s">
        <v>18825</v>
      </c>
      <c r="E739" t="s">
        <v>32</v>
      </c>
      <c r="F739">
        <v>23</v>
      </c>
      <c r="G739" s="5">
        <v>0.42222222222222222</v>
      </c>
      <c r="H739" t="s">
        <v>48</v>
      </c>
      <c r="I739" t="s">
        <v>21010</v>
      </c>
    </row>
    <row r="740" spans="1:11" x14ac:dyDescent="0.25">
      <c r="A740" t="s">
        <v>18822</v>
      </c>
      <c r="B740" t="s">
        <v>18819</v>
      </c>
      <c r="C740" t="s">
        <v>18808</v>
      </c>
      <c r="D740" t="s">
        <v>18824</v>
      </c>
      <c r="E740" t="s">
        <v>32</v>
      </c>
      <c r="F740">
        <v>21</v>
      </c>
      <c r="G740" s="5">
        <v>0.42291666666666666</v>
      </c>
      <c r="H740" t="s">
        <v>48</v>
      </c>
      <c r="I740" t="s">
        <v>21011</v>
      </c>
    </row>
    <row r="741" spans="1:11" x14ac:dyDescent="0.25">
      <c r="A741" t="s">
        <v>18826</v>
      </c>
      <c r="B741" t="s">
        <v>18827</v>
      </c>
      <c r="C741" t="s">
        <v>18826</v>
      </c>
      <c r="D741" t="s">
        <v>18828</v>
      </c>
      <c r="E741" t="s">
        <v>32</v>
      </c>
      <c r="F741">
        <v>13</v>
      </c>
      <c r="G741" s="5">
        <v>0.45069444444444445</v>
      </c>
      <c r="H741">
        <v>6</v>
      </c>
      <c r="I741" t="s">
        <v>21012</v>
      </c>
    </row>
    <row r="742" spans="1:11" x14ac:dyDescent="0.25">
      <c r="A742" t="s">
        <v>18829</v>
      </c>
      <c r="B742" t="s">
        <v>18830</v>
      </c>
      <c r="C742" t="s">
        <v>18831</v>
      </c>
      <c r="D742" t="s">
        <v>18832</v>
      </c>
      <c r="E742" t="s">
        <v>32</v>
      </c>
      <c r="F742">
        <v>33</v>
      </c>
      <c r="G742" s="5">
        <v>0.46180555555555558</v>
      </c>
      <c r="H742" t="s">
        <v>24</v>
      </c>
      <c r="I742" t="s">
        <v>21013</v>
      </c>
      <c r="J742" t="s">
        <v>18829</v>
      </c>
    </row>
    <row r="743" spans="1:11" x14ac:dyDescent="0.25">
      <c r="A743" t="s">
        <v>18833</v>
      </c>
      <c r="B743" t="s">
        <v>18834</v>
      </c>
      <c r="C743" t="s">
        <v>18833</v>
      </c>
      <c r="D743" t="s">
        <v>18835</v>
      </c>
      <c r="E743" t="s">
        <v>32</v>
      </c>
      <c r="F743">
        <v>19</v>
      </c>
      <c r="G743" s="5">
        <v>0.47986111111111113</v>
      </c>
      <c r="H743" t="s">
        <v>15</v>
      </c>
      <c r="I743" t="s">
        <v>21014</v>
      </c>
    </row>
    <row r="744" spans="1:11" x14ac:dyDescent="0.25">
      <c r="A744" t="s">
        <v>18836</v>
      </c>
      <c r="B744" t="s">
        <v>18837</v>
      </c>
      <c r="C744" t="s">
        <v>18838</v>
      </c>
      <c r="D744" t="s">
        <v>18839</v>
      </c>
      <c r="E744" t="s">
        <v>32</v>
      </c>
      <c r="F744">
        <v>71</v>
      </c>
      <c r="G744" s="5">
        <v>0.48819444444444443</v>
      </c>
      <c r="H744" t="s">
        <v>28</v>
      </c>
      <c r="I744" t="s">
        <v>21015</v>
      </c>
    </row>
    <row r="745" spans="1:11" x14ac:dyDescent="0.25">
      <c r="A745" t="s">
        <v>18840</v>
      </c>
      <c r="D745" t="s">
        <v>18840</v>
      </c>
      <c r="E745" t="s">
        <v>32</v>
      </c>
      <c r="G745" s="5">
        <v>0.52083333333333337</v>
      </c>
      <c r="H745" t="s">
        <v>121</v>
      </c>
      <c r="I745" t="s">
        <v>21016</v>
      </c>
      <c r="K745" t="s">
        <v>22084</v>
      </c>
    </row>
    <row r="746" spans="1:11" x14ac:dyDescent="0.25">
      <c r="A746" t="s">
        <v>18841</v>
      </c>
      <c r="D746" t="s">
        <v>18842</v>
      </c>
      <c r="E746" t="s">
        <v>32</v>
      </c>
      <c r="G746" s="5">
        <v>0.52361111111111114</v>
      </c>
      <c r="H746" t="s">
        <v>106</v>
      </c>
      <c r="I746" t="s">
        <v>21017</v>
      </c>
      <c r="K746" t="s">
        <v>22085</v>
      </c>
    </row>
    <row r="747" spans="1:11" x14ac:dyDescent="0.25">
      <c r="A747" t="s">
        <v>18838</v>
      </c>
      <c r="D747" t="s">
        <v>18843</v>
      </c>
      <c r="E747" t="s">
        <v>32</v>
      </c>
      <c r="G747" s="5">
        <v>0.5229166666666667</v>
      </c>
      <c r="H747" t="s">
        <v>106</v>
      </c>
      <c r="I747" t="s">
        <v>21018</v>
      </c>
      <c r="K747" t="s">
        <v>22086</v>
      </c>
    </row>
    <row r="748" spans="1:11" x14ac:dyDescent="0.25">
      <c r="A748" t="s">
        <v>18844</v>
      </c>
      <c r="D748" t="s">
        <v>18845</v>
      </c>
      <c r="E748" t="s">
        <v>32</v>
      </c>
      <c r="G748" s="5">
        <v>0.52708333333333335</v>
      </c>
      <c r="H748" t="s">
        <v>106</v>
      </c>
      <c r="I748" t="s">
        <v>20407</v>
      </c>
      <c r="K748" t="s">
        <v>22087</v>
      </c>
    </row>
    <row r="749" spans="1:11" x14ac:dyDescent="0.25">
      <c r="A749" t="s">
        <v>18846</v>
      </c>
      <c r="B749" t="s">
        <v>18847</v>
      </c>
      <c r="C749" t="s">
        <v>18848</v>
      </c>
      <c r="D749" t="s">
        <v>18844</v>
      </c>
      <c r="E749" t="s">
        <v>32</v>
      </c>
      <c r="F749">
        <v>9</v>
      </c>
      <c r="G749" s="5">
        <v>0.53888888888888886</v>
      </c>
      <c r="H749" t="s">
        <v>15</v>
      </c>
      <c r="I749" t="s">
        <v>21019</v>
      </c>
      <c r="J749" t="s">
        <v>22088</v>
      </c>
    </row>
    <row r="750" spans="1:11" x14ac:dyDescent="0.25">
      <c r="A750" t="s">
        <v>18849</v>
      </c>
      <c r="B750" t="s">
        <v>18850</v>
      </c>
      <c r="C750" t="s">
        <v>18851</v>
      </c>
      <c r="D750" t="s">
        <v>18852</v>
      </c>
      <c r="E750" t="s">
        <v>32</v>
      </c>
      <c r="F750">
        <v>29</v>
      </c>
      <c r="G750" s="5">
        <v>0.57430555555555551</v>
      </c>
      <c r="H750" t="s">
        <v>53</v>
      </c>
      <c r="I750" t="s">
        <v>21020</v>
      </c>
      <c r="J750" t="s">
        <v>18859</v>
      </c>
    </row>
    <row r="751" spans="1:11" x14ac:dyDescent="0.25">
      <c r="A751" t="s">
        <v>18853</v>
      </c>
      <c r="B751" t="s">
        <v>18854</v>
      </c>
      <c r="C751" t="s">
        <v>18854</v>
      </c>
      <c r="D751" t="s">
        <v>18855</v>
      </c>
      <c r="E751" t="s">
        <v>32</v>
      </c>
      <c r="F751">
        <v>28</v>
      </c>
      <c r="G751" s="5">
        <v>0.57777777777777783</v>
      </c>
      <c r="H751" t="s">
        <v>15</v>
      </c>
      <c r="I751" t="s">
        <v>21021</v>
      </c>
      <c r="J751" t="s">
        <v>18847</v>
      </c>
    </row>
    <row r="752" spans="1:11" x14ac:dyDescent="0.25">
      <c r="A752" t="s">
        <v>18856</v>
      </c>
      <c r="D752" t="s">
        <v>18857</v>
      </c>
      <c r="E752" t="s">
        <v>32</v>
      </c>
      <c r="G752" s="5">
        <v>0.5854166666666667</v>
      </c>
      <c r="H752" t="s">
        <v>121</v>
      </c>
      <c r="I752" t="s">
        <v>21022</v>
      </c>
      <c r="K752" t="s">
        <v>18856</v>
      </c>
    </row>
    <row r="753" spans="1:13" x14ac:dyDescent="0.25">
      <c r="A753" t="s">
        <v>18858</v>
      </c>
      <c r="D753" t="s">
        <v>18859</v>
      </c>
      <c r="E753" t="s">
        <v>32</v>
      </c>
      <c r="G753" s="5">
        <v>0.58819444444444446</v>
      </c>
      <c r="H753" t="s">
        <v>106</v>
      </c>
      <c r="I753" t="s">
        <v>21023</v>
      </c>
      <c r="K753" t="s">
        <v>22089</v>
      </c>
    </row>
    <row r="754" spans="1:13" x14ac:dyDescent="0.25">
      <c r="A754" t="s">
        <v>18860</v>
      </c>
      <c r="D754" t="s">
        <v>18861</v>
      </c>
      <c r="E754" t="s">
        <v>32</v>
      </c>
      <c r="G754" s="5">
        <v>0.63402777777777775</v>
      </c>
      <c r="H754" t="s">
        <v>106</v>
      </c>
      <c r="I754" t="s">
        <v>21024</v>
      </c>
      <c r="K754" t="s">
        <v>22090</v>
      </c>
    </row>
    <row r="755" spans="1:13" x14ac:dyDescent="0.25">
      <c r="A755" t="s">
        <v>18862</v>
      </c>
      <c r="D755" t="s">
        <v>18863</v>
      </c>
      <c r="E755" t="s">
        <v>32</v>
      </c>
      <c r="G755" s="5">
        <v>0.64513888888888882</v>
      </c>
      <c r="H755" t="s">
        <v>106</v>
      </c>
      <c r="I755" t="s">
        <v>21025</v>
      </c>
      <c r="K755" t="s">
        <v>18862</v>
      </c>
    </row>
    <row r="756" spans="1:13" x14ac:dyDescent="0.25">
      <c r="A756" t="s">
        <v>18864</v>
      </c>
      <c r="D756" t="s">
        <v>18865</v>
      </c>
      <c r="E756" t="s">
        <v>32</v>
      </c>
      <c r="G756" s="5">
        <v>0.65416666666666667</v>
      </c>
      <c r="H756" t="s">
        <v>106</v>
      </c>
      <c r="I756" t="s">
        <v>21026</v>
      </c>
      <c r="K756" t="s">
        <v>18864</v>
      </c>
    </row>
    <row r="757" spans="1:13" x14ac:dyDescent="0.25">
      <c r="A757" t="s">
        <v>18864</v>
      </c>
      <c r="D757" t="s">
        <v>18864</v>
      </c>
      <c r="E757" t="s">
        <v>32</v>
      </c>
      <c r="G757" s="5">
        <v>0.66180555555555554</v>
      </c>
      <c r="H757" t="s">
        <v>121</v>
      </c>
      <c r="I757" t="s">
        <v>21027</v>
      </c>
      <c r="K757" t="s">
        <v>22091</v>
      </c>
    </row>
    <row r="758" spans="1:13" x14ac:dyDescent="0.25">
      <c r="A758" t="s">
        <v>18866</v>
      </c>
      <c r="D758" t="s">
        <v>18867</v>
      </c>
      <c r="E758" t="s">
        <v>32</v>
      </c>
      <c r="G758" s="5">
        <v>0.67291666666666661</v>
      </c>
      <c r="H758" t="s">
        <v>106</v>
      </c>
      <c r="I758" t="s">
        <v>21028</v>
      </c>
      <c r="K758" t="s">
        <v>18866</v>
      </c>
    </row>
    <row r="759" spans="1:13" x14ac:dyDescent="0.25">
      <c r="A759" t="s">
        <v>18868</v>
      </c>
      <c r="D759" t="s">
        <v>18869</v>
      </c>
      <c r="E759" t="s">
        <v>16</v>
      </c>
      <c r="G759" s="5">
        <v>0.72569444444444453</v>
      </c>
      <c r="H759" t="s">
        <v>28</v>
      </c>
      <c r="I759" t="s">
        <v>21029</v>
      </c>
      <c r="J759" t="s">
        <v>18868</v>
      </c>
      <c r="L759" t="s">
        <v>22092</v>
      </c>
      <c r="M759" t="s">
        <v>5331</v>
      </c>
    </row>
    <row r="760" spans="1:13" x14ac:dyDescent="0.25">
      <c r="A760" t="s">
        <v>18870</v>
      </c>
      <c r="B760" t="s">
        <v>18871</v>
      </c>
      <c r="D760" t="s">
        <v>18872</v>
      </c>
      <c r="E760" t="s">
        <v>16</v>
      </c>
      <c r="F760">
        <v>1039</v>
      </c>
      <c r="G760" s="5">
        <v>0.72916666666666663</v>
      </c>
      <c r="H760" t="s">
        <v>15</v>
      </c>
      <c r="I760" t="s">
        <v>21030</v>
      </c>
      <c r="K760" t="s">
        <v>22093</v>
      </c>
    </row>
    <row r="761" spans="1:13" x14ac:dyDescent="0.25">
      <c r="A761" t="s">
        <v>18873</v>
      </c>
      <c r="D761" t="s">
        <v>18874</v>
      </c>
      <c r="E761" t="s">
        <v>16</v>
      </c>
      <c r="G761" s="5">
        <v>0.73611111111111116</v>
      </c>
      <c r="H761" t="s">
        <v>44</v>
      </c>
      <c r="I761" t="s">
        <v>21031</v>
      </c>
      <c r="K761" t="s">
        <v>22094</v>
      </c>
    </row>
    <row r="762" spans="1:13" x14ac:dyDescent="0.25">
      <c r="A762" t="s">
        <v>18875</v>
      </c>
      <c r="B762" t="s">
        <v>18876</v>
      </c>
      <c r="C762" t="s">
        <v>18876</v>
      </c>
      <c r="D762" t="s">
        <v>18877</v>
      </c>
      <c r="E762" t="s">
        <v>16</v>
      </c>
      <c r="F762">
        <v>19</v>
      </c>
      <c r="G762" s="5">
        <v>0.74236111111111114</v>
      </c>
      <c r="H762" t="s">
        <v>15</v>
      </c>
      <c r="I762" t="s">
        <v>21032</v>
      </c>
      <c r="J762" t="s">
        <v>18875</v>
      </c>
    </row>
    <row r="763" spans="1:13" x14ac:dyDescent="0.25">
      <c r="A763" t="s">
        <v>18878</v>
      </c>
      <c r="D763" t="s">
        <v>18879</v>
      </c>
      <c r="E763" t="s">
        <v>16</v>
      </c>
      <c r="G763" s="5">
        <v>0.80902777777777779</v>
      </c>
      <c r="H763" t="s">
        <v>637</v>
      </c>
      <c r="I763" t="s">
        <v>21033</v>
      </c>
      <c r="K763" t="s">
        <v>22095</v>
      </c>
    </row>
    <row r="764" spans="1:13" x14ac:dyDescent="0.25">
      <c r="A764" t="s">
        <v>18878</v>
      </c>
      <c r="D764" t="s">
        <v>18880</v>
      </c>
      <c r="E764" t="s">
        <v>16</v>
      </c>
      <c r="G764" s="5">
        <v>0.81180555555555556</v>
      </c>
      <c r="H764" t="s">
        <v>20</v>
      </c>
      <c r="I764" t="s">
        <v>21034</v>
      </c>
      <c r="K764" t="s">
        <v>22095</v>
      </c>
    </row>
    <row r="765" spans="1:13" x14ac:dyDescent="0.25">
      <c r="A765" t="s">
        <v>18881</v>
      </c>
      <c r="D765" t="s">
        <v>18882</v>
      </c>
      <c r="E765" t="s">
        <v>16</v>
      </c>
      <c r="G765" s="5">
        <v>0.81388888888888899</v>
      </c>
      <c r="H765" t="s">
        <v>106</v>
      </c>
      <c r="I765" t="s">
        <v>21035</v>
      </c>
      <c r="K765" t="s">
        <v>18881</v>
      </c>
    </row>
    <row r="766" spans="1:13" x14ac:dyDescent="0.25">
      <c r="A766" t="s">
        <v>18883</v>
      </c>
      <c r="D766" t="s">
        <v>18881</v>
      </c>
      <c r="E766" t="s">
        <v>16</v>
      </c>
      <c r="G766" s="5">
        <v>0.81736111111111109</v>
      </c>
      <c r="H766" t="s">
        <v>20</v>
      </c>
      <c r="I766" t="s">
        <v>21036</v>
      </c>
      <c r="J766" t="s">
        <v>18883</v>
      </c>
      <c r="K766" t="s">
        <v>22096</v>
      </c>
    </row>
    <row r="767" spans="1:13" x14ac:dyDescent="0.25">
      <c r="A767" t="s">
        <v>18884</v>
      </c>
      <c r="D767" t="s">
        <v>18885</v>
      </c>
      <c r="E767" t="s">
        <v>16</v>
      </c>
      <c r="G767" s="5">
        <v>0.82916666666666661</v>
      </c>
      <c r="H767">
        <v>8</v>
      </c>
      <c r="I767" t="s">
        <v>21037</v>
      </c>
      <c r="J767" t="s">
        <v>22097</v>
      </c>
      <c r="K767" t="s">
        <v>22098</v>
      </c>
      <c r="L767" t="s">
        <v>22099</v>
      </c>
    </row>
    <row r="768" spans="1:13" x14ac:dyDescent="0.25">
      <c r="A768" t="s">
        <v>18886</v>
      </c>
      <c r="D768" t="s">
        <v>18886</v>
      </c>
      <c r="E768" t="s">
        <v>16</v>
      </c>
      <c r="G768" s="5">
        <v>9.375E-2</v>
      </c>
      <c r="H768" t="s">
        <v>15</v>
      </c>
      <c r="I768" t="s">
        <v>21038</v>
      </c>
      <c r="L768" t="s">
        <v>22100</v>
      </c>
      <c r="M768" t="s">
        <v>5366</v>
      </c>
    </row>
    <row r="769" spans="1:12" x14ac:dyDescent="0.25">
      <c r="A769" t="s">
        <v>18887</v>
      </c>
      <c r="D769" t="s">
        <v>18888</v>
      </c>
      <c r="E769" t="s">
        <v>16</v>
      </c>
      <c r="G769" s="5">
        <v>0.19305555555555554</v>
      </c>
      <c r="H769">
        <v>8</v>
      </c>
      <c r="I769" t="s">
        <v>20408</v>
      </c>
      <c r="J769" t="s">
        <v>18887</v>
      </c>
      <c r="K769" t="s">
        <v>22101</v>
      </c>
      <c r="L769" t="s">
        <v>22102</v>
      </c>
    </row>
    <row r="770" spans="1:12" x14ac:dyDescent="0.25">
      <c r="A770" t="s">
        <v>18889</v>
      </c>
      <c r="D770" t="s">
        <v>18888</v>
      </c>
      <c r="E770" t="s">
        <v>16</v>
      </c>
      <c r="G770" s="5">
        <v>0.19305555555555554</v>
      </c>
      <c r="H770">
        <v>8</v>
      </c>
      <c r="I770" t="s">
        <v>21039</v>
      </c>
      <c r="J770" t="s">
        <v>18889</v>
      </c>
      <c r="K770" t="s">
        <v>22103</v>
      </c>
      <c r="L770" t="s">
        <v>22104</v>
      </c>
    </row>
    <row r="771" spans="1:12" x14ac:dyDescent="0.25">
      <c r="A771" t="s">
        <v>18889</v>
      </c>
      <c r="D771" t="s">
        <v>18888</v>
      </c>
      <c r="E771" t="s">
        <v>16</v>
      </c>
      <c r="G771" s="5">
        <v>0.19305555555555554</v>
      </c>
      <c r="H771">
        <v>8</v>
      </c>
      <c r="I771" t="s">
        <v>21040</v>
      </c>
      <c r="J771" t="s">
        <v>18889</v>
      </c>
      <c r="K771" t="s">
        <v>22105</v>
      </c>
      <c r="L771" t="s">
        <v>22106</v>
      </c>
    </row>
    <row r="772" spans="1:12" x14ac:dyDescent="0.25">
      <c r="A772" t="s">
        <v>18890</v>
      </c>
      <c r="D772" t="s">
        <v>18890</v>
      </c>
      <c r="E772" t="s">
        <v>16</v>
      </c>
      <c r="G772" s="5">
        <v>0.19375000000000001</v>
      </c>
      <c r="H772" t="s">
        <v>44</v>
      </c>
      <c r="I772" t="s">
        <v>21041</v>
      </c>
      <c r="J772" t="s">
        <v>18890</v>
      </c>
      <c r="K772" t="s">
        <v>22107</v>
      </c>
    </row>
    <row r="773" spans="1:12" x14ac:dyDescent="0.25">
      <c r="A773" t="s">
        <v>18891</v>
      </c>
      <c r="D773" t="s">
        <v>18888</v>
      </c>
      <c r="E773" t="s">
        <v>16</v>
      </c>
      <c r="G773" s="5">
        <v>0.19305555555555554</v>
      </c>
      <c r="H773">
        <v>8</v>
      </c>
      <c r="I773" t="s">
        <v>21042</v>
      </c>
      <c r="J773" t="s">
        <v>18891</v>
      </c>
      <c r="K773" t="s">
        <v>22108</v>
      </c>
      <c r="L773" t="s">
        <v>22109</v>
      </c>
    </row>
    <row r="774" spans="1:12" x14ac:dyDescent="0.25">
      <c r="A774" t="s">
        <v>18892</v>
      </c>
      <c r="B774" t="s">
        <v>18893</v>
      </c>
      <c r="C774" t="s">
        <v>18894</v>
      </c>
      <c r="D774" t="s">
        <v>18895</v>
      </c>
      <c r="E774" t="s">
        <v>16</v>
      </c>
      <c r="F774">
        <v>37</v>
      </c>
      <c r="G774" s="5">
        <v>0.3520833333333333</v>
      </c>
      <c r="H774" t="s">
        <v>31</v>
      </c>
      <c r="I774" t="s">
        <v>21043</v>
      </c>
    </row>
    <row r="775" spans="1:12" x14ac:dyDescent="0.25">
      <c r="A775" t="s">
        <v>18896</v>
      </c>
      <c r="B775" t="s">
        <v>18897</v>
      </c>
      <c r="C775" t="s">
        <v>18898</v>
      </c>
      <c r="D775" t="s">
        <v>18899</v>
      </c>
      <c r="E775" t="s">
        <v>16</v>
      </c>
      <c r="F775">
        <v>47</v>
      </c>
      <c r="G775" s="5">
        <v>0.35347222222222219</v>
      </c>
      <c r="H775">
        <v>6</v>
      </c>
      <c r="I775" t="s">
        <v>21044</v>
      </c>
    </row>
    <row r="776" spans="1:12" x14ac:dyDescent="0.25">
      <c r="A776" t="s">
        <v>18900</v>
      </c>
      <c r="B776" t="s">
        <v>18901</v>
      </c>
      <c r="C776" t="s">
        <v>18902</v>
      </c>
      <c r="D776" t="s">
        <v>18903</v>
      </c>
      <c r="E776" t="s">
        <v>32</v>
      </c>
      <c r="F776">
        <v>24</v>
      </c>
      <c r="G776" s="5">
        <v>0.35833333333333334</v>
      </c>
      <c r="H776" t="s">
        <v>53</v>
      </c>
      <c r="I776" t="s">
        <v>21045</v>
      </c>
      <c r="J776" t="s">
        <v>18918</v>
      </c>
    </row>
    <row r="777" spans="1:12" x14ac:dyDescent="0.25">
      <c r="A777" t="s">
        <v>18904</v>
      </c>
      <c r="B777" t="s">
        <v>18905</v>
      </c>
      <c r="C777" t="s">
        <v>18906</v>
      </c>
      <c r="D777" t="s">
        <v>18892</v>
      </c>
      <c r="E777" t="s">
        <v>32</v>
      </c>
      <c r="F777">
        <v>39</v>
      </c>
      <c r="G777" s="5">
        <v>0.35902777777777778</v>
      </c>
      <c r="H777" t="s">
        <v>24</v>
      </c>
      <c r="I777" t="s">
        <v>20409</v>
      </c>
      <c r="J777" t="s">
        <v>18787</v>
      </c>
    </row>
    <row r="778" spans="1:12" x14ac:dyDescent="0.25">
      <c r="A778" t="s">
        <v>18907</v>
      </c>
      <c r="B778" t="s">
        <v>18893</v>
      </c>
      <c r="C778" t="s">
        <v>18907</v>
      </c>
      <c r="D778" t="s">
        <v>18908</v>
      </c>
      <c r="E778" t="s">
        <v>32</v>
      </c>
      <c r="F778">
        <v>26</v>
      </c>
      <c r="G778" s="5">
        <v>0.35972222222222222</v>
      </c>
      <c r="H778" t="s">
        <v>31</v>
      </c>
      <c r="I778" t="s">
        <v>21046</v>
      </c>
    </row>
    <row r="779" spans="1:12" x14ac:dyDescent="0.25">
      <c r="A779" t="s">
        <v>18909</v>
      </c>
      <c r="B779" t="s">
        <v>18910</v>
      </c>
      <c r="C779" t="s">
        <v>18910</v>
      </c>
      <c r="D779" t="s">
        <v>18894</v>
      </c>
      <c r="E779" t="s">
        <v>32</v>
      </c>
      <c r="F779">
        <v>16</v>
      </c>
      <c r="G779" s="5">
        <v>0.36041666666666666</v>
      </c>
      <c r="H779">
        <v>6</v>
      </c>
      <c r="I779" t="s">
        <v>21047</v>
      </c>
    </row>
    <row r="780" spans="1:12" x14ac:dyDescent="0.25">
      <c r="A780" t="s">
        <v>18911</v>
      </c>
      <c r="B780" t="s">
        <v>18912</v>
      </c>
      <c r="C780" t="s">
        <v>18913</v>
      </c>
      <c r="D780" t="s">
        <v>18914</v>
      </c>
      <c r="E780" t="s">
        <v>32</v>
      </c>
      <c r="F780">
        <v>39</v>
      </c>
      <c r="G780" s="5">
        <v>0.36249999999999999</v>
      </c>
      <c r="H780" t="s">
        <v>28</v>
      </c>
      <c r="I780" t="s">
        <v>21048</v>
      </c>
    </row>
    <row r="781" spans="1:12" x14ac:dyDescent="0.25">
      <c r="A781" t="s">
        <v>18915</v>
      </c>
      <c r="B781" t="s">
        <v>18916</v>
      </c>
      <c r="C781" t="s">
        <v>18917</v>
      </c>
      <c r="D781" t="s">
        <v>18918</v>
      </c>
      <c r="E781" t="s">
        <v>32</v>
      </c>
      <c r="F781">
        <v>63</v>
      </c>
      <c r="G781" s="5">
        <v>0.37291666666666662</v>
      </c>
      <c r="H781" t="s">
        <v>53</v>
      </c>
      <c r="I781" t="s">
        <v>21049</v>
      </c>
    </row>
    <row r="782" spans="1:12" x14ac:dyDescent="0.25">
      <c r="A782" t="s">
        <v>18919</v>
      </c>
      <c r="B782" t="s">
        <v>18920</v>
      </c>
      <c r="C782" t="s">
        <v>18921</v>
      </c>
      <c r="D782" t="s">
        <v>18922</v>
      </c>
      <c r="E782" t="s">
        <v>32</v>
      </c>
      <c r="F782">
        <v>21</v>
      </c>
      <c r="G782" s="5">
        <v>0.37708333333333338</v>
      </c>
      <c r="H782" t="s">
        <v>48</v>
      </c>
      <c r="I782" t="s">
        <v>21050</v>
      </c>
      <c r="J782" t="s">
        <v>18917</v>
      </c>
    </row>
    <row r="783" spans="1:12" x14ac:dyDescent="0.25">
      <c r="A783" t="s">
        <v>18923</v>
      </c>
      <c r="D783" t="s">
        <v>18924</v>
      </c>
      <c r="E783" t="s">
        <v>32</v>
      </c>
      <c r="G783" s="5">
        <v>0.37916666666666665</v>
      </c>
      <c r="H783" t="s">
        <v>106</v>
      </c>
      <c r="I783" t="s">
        <v>21051</v>
      </c>
      <c r="K783" t="s">
        <v>22110</v>
      </c>
    </row>
    <row r="784" spans="1:12" x14ac:dyDescent="0.25">
      <c r="A784" t="s">
        <v>18925</v>
      </c>
      <c r="B784" t="s">
        <v>18926</v>
      </c>
      <c r="C784" t="s">
        <v>18927</v>
      </c>
      <c r="D784" t="s">
        <v>18928</v>
      </c>
      <c r="E784" t="s">
        <v>32</v>
      </c>
      <c r="F784">
        <v>34</v>
      </c>
      <c r="G784" s="5">
        <v>0.38055555555555554</v>
      </c>
      <c r="H784" t="s">
        <v>31</v>
      </c>
      <c r="I784" t="s">
        <v>21052</v>
      </c>
    </row>
    <row r="785" spans="1:13" x14ac:dyDescent="0.25">
      <c r="A785" t="s">
        <v>18929</v>
      </c>
      <c r="B785" t="s">
        <v>18930</v>
      </c>
      <c r="C785" t="s">
        <v>18931</v>
      </c>
      <c r="D785" t="s">
        <v>18898</v>
      </c>
      <c r="E785" t="s">
        <v>32</v>
      </c>
      <c r="F785">
        <v>18</v>
      </c>
      <c r="G785" s="5">
        <v>0.3833333333333333</v>
      </c>
      <c r="H785" t="s">
        <v>31</v>
      </c>
      <c r="I785" t="s">
        <v>21053</v>
      </c>
    </row>
    <row r="786" spans="1:13" x14ac:dyDescent="0.25">
      <c r="A786" t="s">
        <v>18932</v>
      </c>
      <c r="D786" t="s">
        <v>18933</v>
      </c>
      <c r="E786" t="s">
        <v>32</v>
      </c>
      <c r="G786" s="5">
        <v>0.40069444444444446</v>
      </c>
      <c r="H786" t="s">
        <v>22</v>
      </c>
      <c r="I786" t="s">
        <v>21054</v>
      </c>
      <c r="K786" t="s">
        <v>18932</v>
      </c>
      <c r="L786" t="s">
        <v>22111</v>
      </c>
    </row>
    <row r="787" spans="1:13" x14ac:dyDescent="0.25">
      <c r="A787" t="s">
        <v>18934</v>
      </c>
      <c r="B787" t="s">
        <v>18935</v>
      </c>
      <c r="C787" t="s">
        <v>18936</v>
      </c>
      <c r="D787" t="s">
        <v>18937</v>
      </c>
      <c r="E787" t="s">
        <v>32</v>
      </c>
      <c r="F787">
        <v>28</v>
      </c>
      <c r="G787" s="5">
        <v>0.40277777777777773</v>
      </c>
      <c r="H787" t="s">
        <v>53</v>
      </c>
      <c r="I787" t="s">
        <v>21055</v>
      </c>
      <c r="J787" t="s">
        <v>18936</v>
      </c>
    </row>
    <row r="788" spans="1:13" x14ac:dyDescent="0.25">
      <c r="A788" t="s">
        <v>18938</v>
      </c>
      <c r="C788" t="s">
        <v>18939</v>
      </c>
      <c r="D788" t="s">
        <v>18940</v>
      </c>
      <c r="E788" t="s">
        <v>32</v>
      </c>
      <c r="G788" s="5">
        <v>0.41388888888888892</v>
      </c>
      <c r="H788" t="s">
        <v>31</v>
      </c>
      <c r="I788" t="s">
        <v>21056</v>
      </c>
      <c r="J788" t="s">
        <v>22112</v>
      </c>
      <c r="L788" t="s">
        <v>22113</v>
      </c>
      <c r="M788" t="s">
        <v>5449</v>
      </c>
    </row>
    <row r="789" spans="1:13" x14ac:dyDescent="0.25">
      <c r="A789" t="s">
        <v>18941</v>
      </c>
      <c r="B789" t="s">
        <v>18942</v>
      </c>
      <c r="C789" t="s">
        <v>18943</v>
      </c>
      <c r="D789" t="s">
        <v>18944</v>
      </c>
      <c r="E789" t="s">
        <v>32</v>
      </c>
      <c r="F789">
        <v>31</v>
      </c>
      <c r="G789" s="5">
        <v>0.41736111111111113</v>
      </c>
      <c r="H789" t="s">
        <v>15</v>
      </c>
      <c r="I789" t="s">
        <v>21057</v>
      </c>
    </row>
    <row r="790" spans="1:13" x14ac:dyDescent="0.25">
      <c r="A790" t="s">
        <v>18945</v>
      </c>
      <c r="B790" t="s">
        <v>18946</v>
      </c>
      <c r="C790" t="s">
        <v>18947</v>
      </c>
      <c r="D790" t="s">
        <v>18948</v>
      </c>
      <c r="E790" t="s">
        <v>32</v>
      </c>
      <c r="F790">
        <v>22</v>
      </c>
      <c r="G790" s="5">
        <v>0.4201388888888889</v>
      </c>
      <c r="H790" t="s">
        <v>28</v>
      </c>
      <c r="I790" t="s">
        <v>21058</v>
      </c>
    </row>
    <row r="791" spans="1:13" x14ac:dyDescent="0.25">
      <c r="A791" t="s">
        <v>18942</v>
      </c>
      <c r="D791" t="s">
        <v>18949</v>
      </c>
      <c r="E791" t="s">
        <v>32</v>
      </c>
      <c r="G791" s="5">
        <v>0.42222222222222222</v>
      </c>
      <c r="H791" t="s">
        <v>106</v>
      </c>
      <c r="I791" t="s">
        <v>21059</v>
      </c>
      <c r="K791" t="s">
        <v>22114</v>
      </c>
    </row>
    <row r="792" spans="1:13" x14ac:dyDescent="0.25">
      <c r="A792" t="s">
        <v>18945</v>
      </c>
      <c r="B792" t="s">
        <v>18950</v>
      </c>
      <c r="C792" t="s">
        <v>18951</v>
      </c>
      <c r="D792" t="s">
        <v>18949</v>
      </c>
      <c r="E792" t="s">
        <v>32</v>
      </c>
      <c r="F792">
        <v>12</v>
      </c>
      <c r="G792" s="5">
        <v>0.42222222222222222</v>
      </c>
      <c r="H792" t="s">
        <v>28</v>
      </c>
      <c r="I792" t="s">
        <v>21060</v>
      </c>
    </row>
    <row r="793" spans="1:13" x14ac:dyDescent="0.25">
      <c r="A793" t="s">
        <v>18952</v>
      </c>
      <c r="B793" t="s">
        <v>18943</v>
      </c>
      <c r="C793" t="s">
        <v>18941</v>
      </c>
      <c r="D793" t="s">
        <v>18953</v>
      </c>
      <c r="E793" t="s">
        <v>32</v>
      </c>
      <c r="F793">
        <v>9</v>
      </c>
      <c r="G793" s="5">
        <v>0.43194444444444446</v>
      </c>
      <c r="H793">
        <v>6</v>
      </c>
      <c r="I793" t="s">
        <v>21061</v>
      </c>
    </row>
    <row r="794" spans="1:13" x14ac:dyDescent="0.25">
      <c r="A794" t="s">
        <v>18954</v>
      </c>
      <c r="B794" t="s">
        <v>18955</v>
      </c>
      <c r="C794" t="s">
        <v>18956</v>
      </c>
      <c r="D794" t="s">
        <v>18957</v>
      </c>
      <c r="E794" t="s">
        <v>32</v>
      </c>
      <c r="F794">
        <v>24</v>
      </c>
      <c r="G794" s="5">
        <v>0.43958333333333338</v>
      </c>
      <c r="H794" t="s">
        <v>48</v>
      </c>
      <c r="I794" t="s">
        <v>21062</v>
      </c>
    </row>
    <row r="795" spans="1:13" x14ac:dyDescent="0.25">
      <c r="A795" t="s">
        <v>18958</v>
      </c>
      <c r="B795" t="s">
        <v>18959</v>
      </c>
      <c r="C795" t="s">
        <v>18960</v>
      </c>
      <c r="D795" t="s">
        <v>18954</v>
      </c>
      <c r="E795" t="s">
        <v>32</v>
      </c>
      <c r="F795">
        <v>15</v>
      </c>
      <c r="G795" s="5">
        <v>0.44861111111111113</v>
      </c>
      <c r="H795" t="s">
        <v>31</v>
      </c>
      <c r="I795" t="s">
        <v>21063</v>
      </c>
    </row>
    <row r="796" spans="1:13" x14ac:dyDescent="0.25">
      <c r="A796" t="s">
        <v>18961</v>
      </c>
      <c r="B796" t="s">
        <v>18962</v>
      </c>
      <c r="C796" t="s">
        <v>18963</v>
      </c>
      <c r="D796" t="s">
        <v>18958</v>
      </c>
      <c r="E796" t="s">
        <v>32</v>
      </c>
      <c r="F796">
        <v>29</v>
      </c>
      <c r="G796" s="5">
        <v>0.45763888888888887</v>
      </c>
      <c r="H796">
        <v>6</v>
      </c>
      <c r="I796" t="s">
        <v>21064</v>
      </c>
    </row>
    <row r="797" spans="1:13" x14ac:dyDescent="0.25">
      <c r="A797" t="s">
        <v>18964</v>
      </c>
      <c r="D797" t="s">
        <v>18965</v>
      </c>
      <c r="E797" t="s">
        <v>32</v>
      </c>
      <c r="G797" s="5">
        <v>0.46597222222222223</v>
      </c>
      <c r="H797" t="s">
        <v>106</v>
      </c>
      <c r="I797" t="s">
        <v>20410</v>
      </c>
      <c r="K797" t="s">
        <v>22115</v>
      </c>
    </row>
    <row r="798" spans="1:13" x14ac:dyDescent="0.25">
      <c r="A798" t="s">
        <v>18966</v>
      </c>
      <c r="B798" t="s">
        <v>18967</v>
      </c>
      <c r="C798" t="s">
        <v>18968</v>
      </c>
      <c r="D798" t="s">
        <v>18969</v>
      </c>
      <c r="E798" t="s">
        <v>32</v>
      </c>
      <c r="F798">
        <v>19</v>
      </c>
      <c r="G798" s="5">
        <v>0.46666666666666662</v>
      </c>
      <c r="H798" t="s">
        <v>28</v>
      </c>
      <c r="I798" t="s">
        <v>21065</v>
      </c>
    </row>
    <row r="799" spans="1:13" x14ac:dyDescent="0.25">
      <c r="A799" t="s">
        <v>18970</v>
      </c>
      <c r="B799" t="s">
        <v>18971</v>
      </c>
      <c r="C799" t="s">
        <v>18972</v>
      </c>
      <c r="D799" t="s">
        <v>18966</v>
      </c>
      <c r="E799" t="s">
        <v>32</v>
      </c>
      <c r="F799">
        <v>23</v>
      </c>
      <c r="G799" s="5">
        <v>0.47361111111111115</v>
      </c>
      <c r="H799" t="s">
        <v>15</v>
      </c>
      <c r="I799" t="s">
        <v>21066</v>
      </c>
    </row>
    <row r="800" spans="1:13" x14ac:dyDescent="0.25">
      <c r="A800" t="s">
        <v>18973</v>
      </c>
      <c r="B800" t="s">
        <v>18974</v>
      </c>
      <c r="C800" t="s">
        <v>18975</v>
      </c>
      <c r="D800" t="s">
        <v>18976</v>
      </c>
      <c r="E800" t="s">
        <v>32</v>
      </c>
      <c r="F800">
        <v>38</v>
      </c>
      <c r="G800" s="5">
        <v>0.48472222222222222</v>
      </c>
      <c r="H800" t="s">
        <v>53</v>
      </c>
      <c r="I800" t="s">
        <v>21067</v>
      </c>
    </row>
    <row r="801" spans="1:13" x14ac:dyDescent="0.25">
      <c r="A801" t="s">
        <v>18973</v>
      </c>
      <c r="B801" t="s">
        <v>18977</v>
      </c>
      <c r="C801" t="s">
        <v>18972</v>
      </c>
      <c r="D801" t="s">
        <v>18976</v>
      </c>
      <c r="E801" t="s">
        <v>32</v>
      </c>
      <c r="F801">
        <v>11</v>
      </c>
      <c r="G801" s="5">
        <v>0.48472222222222222</v>
      </c>
      <c r="H801" t="s">
        <v>15</v>
      </c>
      <c r="I801" t="s">
        <v>21068</v>
      </c>
    </row>
    <row r="802" spans="1:13" x14ac:dyDescent="0.25">
      <c r="A802" t="s">
        <v>18978</v>
      </c>
      <c r="D802" t="s">
        <v>18979</v>
      </c>
      <c r="E802" t="s">
        <v>32</v>
      </c>
      <c r="G802" s="5">
        <v>0.50069444444444444</v>
      </c>
      <c r="H802" t="s">
        <v>106</v>
      </c>
      <c r="I802" t="s">
        <v>21069</v>
      </c>
      <c r="K802" t="s">
        <v>18980</v>
      </c>
    </row>
    <row r="803" spans="1:13" x14ac:dyDescent="0.25">
      <c r="A803" t="s">
        <v>18980</v>
      </c>
      <c r="B803" t="s">
        <v>18981</v>
      </c>
      <c r="C803" t="s">
        <v>18982</v>
      </c>
      <c r="D803" t="s">
        <v>18983</v>
      </c>
      <c r="E803" t="s">
        <v>32</v>
      </c>
      <c r="F803">
        <v>31</v>
      </c>
      <c r="G803" s="5">
        <v>0.5083333333333333</v>
      </c>
      <c r="H803" t="s">
        <v>53</v>
      </c>
      <c r="I803" t="s">
        <v>21070</v>
      </c>
    </row>
    <row r="804" spans="1:13" x14ac:dyDescent="0.25">
      <c r="A804" t="s">
        <v>18984</v>
      </c>
      <c r="D804" t="s">
        <v>18985</v>
      </c>
      <c r="E804" t="s">
        <v>32</v>
      </c>
      <c r="G804" s="5">
        <v>0.51041666666666663</v>
      </c>
      <c r="H804" t="s">
        <v>106</v>
      </c>
      <c r="I804" t="s">
        <v>20411</v>
      </c>
      <c r="M804" t="s">
        <v>5511</v>
      </c>
    </row>
    <row r="805" spans="1:13" x14ac:dyDescent="0.25">
      <c r="A805" t="s">
        <v>18986</v>
      </c>
      <c r="B805" t="s">
        <v>18987</v>
      </c>
      <c r="C805" t="s">
        <v>18987</v>
      </c>
      <c r="D805" t="s">
        <v>18988</v>
      </c>
      <c r="E805" t="s">
        <v>32</v>
      </c>
      <c r="F805">
        <v>60</v>
      </c>
      <c r="G805" s="5">
        <v>0.58124999999999993</v>
      </c>
      <c r="H805" t="s">
        <v>15</v>
      </c>
      <c r="I805" t="s">
        <v>21071</v>
      </c>
    </row>
    <row r="806" spans="1:13" x14ac:dyDescent="0.25">
      <c r="A806" t="s">
        <v>18989</v>
      </c>
      <c r="B806" t="s">
        <v>18990</v>
      </c>
      <c r="C806" t="s">
        <v>18990</v>
      </c>
      <c r="D806" t="s">
        <v>18991</v>
      </c>
      <c r="E806" t="s">
        <v>32</v>
      </c>
      <c r="F806">
        <v>56</v>
      </c>
      <c r="G806" s="5">
        <v>0.5805555555555556</v>
      </c>
      <c r="H806">
        <v>6</v>
      </c>
      <c r="I806" t="s">
        <v>21072</v>
      </c>
    </row>
    <row r="807" spans="1:13" x14ac:dyDescent="0.25">
      <c r="A807" t="s">
        <v>18992</v>
      </c>
      <c r="D807" t="s">
        <v>18993</v>
      </c>
      <c r="E807" t="s">
        <v>32</v>
      </c>
      <c r="G807" s="5">
        <v>0.64930555555555558</v>
      </c>
      <c r="H807" t="s">
        <v>20</v>
      </c>
      <c r="I807" t="s">
        <v>21073</v>
      </c>
      <c r="K807" t="s">
        <v>18992</v>
      </c>
      <c r="L807" t="s">
        <v>22116</v>
      </c>
    </row>
    <row r="808" spans="1:13" x14ac:dyDescent="0.25">
      <c r="A808" t="s">
        <v>18994</v>
      </c>
      <c r="B808" t="s">
        <v>18782</v>
      </c>
      <c r="C808" t="s">
        <v>18995</v>
      </c>
      <c r="D808" t="s">
        <v>18996</v>
      </c>
      <c r="E808" t="s">
        <v>32</v>
      </c>
      <c r="F808">
        <v>9</v>
      </c>
      <c r="G808" s="5">
        <v>0.65763888888888888</v>
      </c>
      <c r="H808" t="s">
        <v>53</v>
      </c>
      <c r="I808" t="s">
        <v>21074</v>
      </c>
      <c r="J808" t="s">
        <v>18850</v>
      </c>
    </row>
    <row r="809" spans="1:13" x14ac:dyDescent="0.25">
      <c r="A809" t="s">
        <v>18997</v>
      </c>
      <c r="B809" t="s">
        <v>18998</v>
      </c>
      <c r="C809" t="s">
        <v>18998</v>
      </c>
      <c r="D809" t="s">
        <v>18999</v>
      </c>
      <c r="E809" t="s">
        <v>32</v>
      </c>
      <c r="F809">
        <v>38</v>
      </c>
      <c r="G809" s="5">
        <v>0.67361111111111116</v>
      </c>
      <c r="H809" t="s">
        <v>15</v>
      </c>
      <c r="I809" t="s">
        <v>21075</v>
      </c>
    </row>
    <row r="810" spans="1:13" x14ac:dyDescent="0.25">
      <c r="A810" t="s">
        <v>19000</v>
      </c>
      <c r="D810" t="s">
        <v>19001</v>
      </c>
      <c r="E810" t="s">
        <v>32</v>
      </c>
      <c r="G810" s="5">
        <v>0.69444444444444453</v>
      </c>
      <c r="H810">
        <v>6</v>
      </c>
      <c r="I810" t="s">
        <v>21076</v>
      </c>
      <c r="L810" t="s">
        <v>22117</v>
      </c>
      <c r="M810" t="s">
        <v>5537</v>
      </c>
    </row>
    <row r="811" spans="1:13" x14ac:dyDescent="0.25">
      <c r="A811" t="s">
        <v>19002</v>
      </c>
      <c r="B811" t="s">
        <v>19003</v>
      </c>
      <c r="C811" t="s">
        <v>19003</v>
      </c>
      <c r="D811" t="s">
        <v>19002</v>
      </c>
      <c r="E811" t="s">
        <v>32</v>
      </c>
      <c r="F811">
        <v>0</v>
      </c>
      <c r="G811" s="5">
        <v>0.69791666666666663</v>
      </c>
      <c r="H811" t="s">
        <v>15</v>
      </c>
      <c r="I811" t="s">
        <v>21077</v>
      </c>
      <c r="J811" t="s">
        <v>22118</v>
      </c>
    </row>
    <row r="812" spans="1:13" x14ac:dyDescent="0.25">
      <c r="A812" t="s">
        <v>19004</v>
      </c>
      <c r="D812" t="s">
        <v>19005</v>
      </c>
      <c r="E812" t="s">
        <v>32</v>
      </c>
      <c r="G812" s="5">
        <v>0.70763888888888893</v>
      </c>
      <c r="H812" t="s">
        <v>121</v>
      </c>
      <c r="I812" t="s">
        <v>21078</v>
      </c>
      <c r="M812" t="s">
        <v>5548</v>
      </c>
    </row>
    <row r="813" spans="1:13" x14ac:dyDescent="0.25">
      <c r="A813" t="s">
        <v>19006</v>
      </c>
      <c r="B813" t="s">
        <v>19006</v>
      </c>
      <c r="C813" t="s">
        <v>19006</v>
      </c>
      <c r="D813" t="s">
        <v>19007</v>
      </c>
      <c r="E813" t="s">
        <v>16</v>
      </c>
      <c r="F813">
        <v>23</v>
      </c>
      <c r="G813" s="5">
        <v>0.72013888888888899</v>
      </c>
      <c r="H813">
        <v>8</v>
      </c>
      <c r="I813" t="s">
        <v>21079</v>
      </c>
    </row>
    <row r="814" spans="1:13" x14ac:dyDescent="0.25">
      <c r="A814" t="s">
        <v>19008</v>
      </c>
      <c r="B814" t="s">
        <v>19009</v>
      </c>
      <c r="C814" t="s">
        <v>19009</v>
      </c>
      <c r="D814" t="s">
        <v>19008</v>
      </c>
      <c r="E814" t="s">
        <v>16</v>
      </c>
      <c r="F814">
        <v>0</v>
      </c>
      <c r="G814" s="5">
        <v>0.72361111111111109</v>
      </c>
      <c r="H814" t="s">
        <v>31</v>
      </c>
      <c r="I814" t="s">
        <v>21080</v>
      </c>
      <c r="J814" t="s">
        <v>19008</v>
      </c>
    </row>
    <row r="815" spans="1:13" x14ac:dyDescent="0.25">
      <c r="A815" t="s">
        <v>19010</v>
      </c>
      <c r="D815" t="s">
        <v>19011</v>
      </c>
      <c r="E815" t="s">
        <v>16</v>
      </c>
      <c r="G815" s="5">
        <v>0.73055555555555562</v>
      </c>
      <c r="H815">
        <v>8</v>
      </c>
      <c r="I815" t="s">
        <v>21081</v>
      </c>
      <c r="K815" t="s">
        <v>19010</v>
      </c>
      <c r="L815" t="s">
        <v>22119</v>
      </c>
    </row>
    <row r="816" spans="1:13" x14ac:dyDescent="0.25">
      <c r="A816" t="s">
        <v>19012</v>
      </c>
      <c r="D816" t="s">
        <v>19013</v>
      </c>
      <c r="E816" t="s">
        <v>16</v>
      </c>
      <c r="G816" s="5">
        <v>0.74236111111111114</v>
      </c>
      <c r="H816" t="s">
        <v>106</v>
      </c>
      <c r="I816" t="s">
        <v>21082</v>
      </c>
      <c r="M816" t="s">
        <v>5559</v>
      </c>
    </row>
    <row r="817" spans="1:12" x14ac:dyDescent="0.25">
      <c r="A817" t="s">
        <v>19014</v>
      </c>
      <c r="D817" t="s">
        <v>19015</v>
      </c>
      <c r="E817" t="s">
        <v>16</v>
      </c>
      <c r="G817" s="5">
        <v>0.74722222222222223</v>
      </c>
      <c r="H817" t="s">
        <v>15</v>
      </c>
      <c r="I817" t="s">
        <v>21083</v>
      </c>
      <c r="K817" t="s">
        <v>19014</v>
      </c>
      <c r="L817" t="s">
        <v>22120</v>
      </c>
    </row>
    <row r="818" spans="1:12" x14ac:dyDescent="0.25">
      <c r="A818" t="s">
        <v>19016</v>
      </c>
      <c r="C818" t="s">
        <v>19017</v>
      </c>
      <c r="D818" t="s">
        <v>19018</v>
      </c>
      <c r="E818" t="s">
        <v>16</v>
      </c>
      <c r="G818" s="5">
        <v>0.76250000000000007</v>
      </c>
      <c r="H818">
        <v>6</v>
      </c>
      <c r="I818" t="s">
        <v>21084</v>
      </c>
      <c r="J818" t="s">
        <v>22121</v>
      </c>
      <c r="K818" t="s">
        <v>22122</v>
      </c>
      <c r="L818" t="s">
        <v>22123</v>
      </c>
    </row>
    <row r="819" spans="1:12" x14ac:dyDescent="0.25">
      <c r="A819" t="s">
        <v>19019</v>
      </c>
      <c r="B819" t="s">
        <v>19020</v>
      </c>
      <c r="C819" t="s">
        <v>19021</v>
      </c>
      <c r="D819" t="s">
        <v>19022</v>
      </c>
      <c r="E819" t="s">
        <v>16</v>
      </c>
      <c r="F819">
        <v>32</v>
      </c>
      <c r="G819" s="5">
        <v>0.80486111111111114</v>
      </c>
      <c r="H819" t="s">
        <v>24</v>
      </c>
      <c r="I819" t="s">
        <v>21085</v>
      </c>
      <c r="J819" t="s">
        <v>22124</v>
      </c>
    </row>
    <row r="820" spans="1:12" x14ac:dyDescent="0.25">
      <c r="A820" t="s">
        <v>19019</v>
      </c>
      <c r="D820" t="s">
        <v>19023</v>
      </c>
      <c r="E820" t="s">
        <v>16</v>
      </c>
      <c r="G820" s="5">
        <v>0.80902777777777779</v>
      </c>
      <c r="H820" t="s">
        <v>106</v>
      </c>
      <c r="I820" t="s">
        <v>21086</v>
      </c>
      <c r="K820" t="s">
        <v>19019</v>
      </c>
    </row>
    <row r="821" spans="1:12" x14ac:dyDescent="0.25">
      <c r="A821" t="s">
        <v>19024</v>
      </c>
      <c r="D821" t="s">
        <v>19025</v>
      </c>
      <c r="E821" t="s">
        <v>16</v>
      </c>
      <c r="G821" s="5">
        <v>0.82708333333333339</v>
      </c>
      <c r="H821" t="s">
        <v>31</v>
      </c>
      <c r="I821" t="s">
        <v>21087</v>
      </c>
      <c r="K821" t="s">
        <v>22125</v>
      </c>
      <c r="L821" t="s">
        <v>22126</v>
      </c>
    </row>
    <row r="822" spans="1:12" x14ac:dyDescent="0.25">
      <c r="A822" t="s">
        <v>19026</v>
      </c>
      <c r="B822" t="s">
        <v>19027</v>
      </c>
      <c r="C822" t="s">
        <v>19028</v>
      </c>
      <c r="D822" t="s">
        <v>19026</v>
      </c>
      <c r="E822" t="s">
        <v>16</v>
      </c>
      <c r="F822">
        <v>1</v>
      </c>
      <c r="G822" s="5">
        <v>0.1076388888888889</v>
      </c>
      <c r="H822" t="s">
        <v>15</v>
      </c>
      <c r="I822" t="s">
        <v>21088</v>
      </c>
      <c r="J822" t="s">
        <v>22127</v>
      </c>
    </row>
    <row r="823" spans="1:12" x14ac:dyDescent="0.25">
      <c r="A823" t="s">
        <v>19029</v>
      </c>
      <c r="D823" t="s">
        <v>19030</v>
      </c>
      <c r="E823" t="s">
        <v>16</v>
      </c>
      <c r="G823" s="5">
        <v>0.11458333333333333</v>
      </c>
      <c r="H823" t="s">
        <v>637</v>
      </c>
      <c r="I823" t="s">
        <v>21089</v>
      </c>
      <c r="J823" t="s">
        <v>19029</v>
      </c>
      <c r="K823" t="s">
        <v>19050</v>
      </c>
    </row>
    <row r="824" spans="1:12" x14ac:dyDescent="0.25">
      <c r="A824" t="s">
        <v>19031</v>
      </c>
      <c r="D824" t="s">
        <v>19032</v>
      </c>
      <c r="E824" t="s">
        <v>16</v>
      </c>
      <c r="G824" s="5">
        <v>0.12708333333333333</v>
      </c>
      <c r="H824" t="s">
        <v>20</v>
      </c>
      <c r="I824" t="s">
        <v>21090</v>
      </c>
      <c r="J824" t="s">
        <v>22128</v>
      </c>
      <c r="K824" t="s">
        <v>22129</v>
      </c>
      <c r="L824" t="s">
        <v>22130</v>
      </c>
    </row>
    <row r="825" spans="1:12" x14ac:dyDescent="0.25">
      <c r="A825" t="s">
        <v>19031</v>
      </c>
      <c r="D825" t="s">
        <v>19033</v>
      </c>
      <c r="E825" t="s">
        <v>16</v>
      </c>
      <c r="G825" s="5">
        <v>0.1277777777777778</v>
      </c>
      <c r="H825">
        <v>8</v>
      </c>
      <c r="I825" t="s">
        <v>21091</v>
      </c>
      <c r="J825" t="s">
        <v>19031</v>
      </c>
      <c r="K825" t="s">
        <v>22129</v>
      </c>
      <c r="L825" t="s">
        <v>22131</v>
      </c>
    </row>
    <row r="826" spans="1:12" x14ac:dyDescent="0.25">
      <c r="A826" t="s">
        <v>19034</v>
      </c>
      <c r="B826" t="s">
        <v>19035</v>
      </c>
      <c r="C826" t="s">
        <v>19036</v>
      </c>
      <c r="D826" t="s">
        <v>19037</v>
      </c>
      <c r="E826" t="s">
        <v>16</v>
      </c>
      <c r="F826">
        <v>29</v>
      </c>
      <c r="G826" s="5">
        <v>0.3034722222222222</v>
      </c>
      <c r="H826" t="s">
        <v>28</v>
      </c>
      <c r="I826" t="s">
        <v>21092</v>
      </c>
      <c r="J826" t="s">
        <v>22132</v>
      </c>
    </row>
    <row r="827" spans="1:12" x14ac:dyDescent="0.25">
      <c r="A827" t="s">
        <v>19038</v>
      </c>
      <c r="B827" t="s">
        <v>19039</v>
      </c>
      <c r="C827" t="s">
        <v>19040</v>
      </c>
      <c r="D827" t="s">
        <v>19041</v>
      </c>
      <c r="E827" t="s">
        <v>16</v>
      </c>
      <c r="F827">
        <v>37</v>
      </c>
      <c r="G827" s="5">
        <v>0.32430555555555557</v>
      </c>
      <c r="H827" t="s">
        <v>24</v>
      </c>
      <c r="I827" t="s">
        <v>21093</v>
      </c>
      <c r="J827" t="s">
        <v>19038</v>
      </c>
    </row>
    <row r="828" spans="1:12" x14ac:dyDescent="0.25">
      <c r="A828" t="s">
        <v>19042</v>
      </c>
      <c r="D828" t="s">
        <v>19043</v>
      </c>
      <c r="E828" t="s">
        <v>16</v>
      </c>
      <c r="G828" s="5">
        <v>0.33194444444444443</v>
      </c>
      <c r="H828" t="s">
        <v>106</v>
      </c>
      <c r="I828" t="s">
        <v>21094</v>
      </c>
      <c r="K828" t="s">
        <v>19042</v>
      </c>
    </row>
    <row r="829" spans="1:12" x14ac:dyDescent="0.25">
      <c r="A829" t="s">
        <v>19044</v>
      </c>
      <c r="B829" t="s">
        <v>18850</v>
      </c>
      <c r="C829" t="s">
        <v>19045</v>
      </c>
      <c r="D829" t="s">
        <v>19046</v>
      </c>
      <c r="E829" t="s">
        <v>16</v>
      </c>
      <c r="F829">
        <v>11</v>
      </c>
      <c r="G829" s="5">
        <v>0.35000000000000003</v>
      </c>
      <c r="H829" t="s">
        <v>53</v>
      </c>
      <c r="I829" t="s">
        <v>21095</v>
      </c>
      <c r="J829" t="s">
        <v>19046</v>
      </c>
    </row>
    <row r="830" spans="1:12" x14ac:dyDescent="0.25">
      <c r="A830" t="s">
        <v>19047</v>
      </c>
      <c r="B830" t="s">
        <v>19048</v>
      </c>
      <c r="C830" t="s">
        <v>19048</v>
      </c>
      <c r="D830" t="s">
        <v>19049</v>
      </c>
      <c r="E830" t="s">
        <v>16</v>
      </c>
      <c r="F830">
        <v>28</v>
      </c>
      <c r="G830" s="5">
        <v>0.3520833333333333</v>
      </c>
      <c r="H830">
        <v>7</v>
      </c>
      <c r="I830" t="s">
        <v>21096</v>
      </c>
    </row>
    <row r="831" spans="1:12" x14ac:dyDescent="0.25">
      <c r="A831" t="s">
        <v>19050</v>
      </c>
      <c r="B831" t="s">
        <v>19035</v>
      </c>
      <c r="C831" t="s">
        <v>19035</v>
      </c>
      <c r="D831" t="s">
        <v>19051</v>
      </c>
      <c r="E831" t="s">
        <v>32</v>
      </c>
      <c r="F831">
        <v>7</v>
      </c>
      <c r="G831" s="5">
        <v>0.35416666666666669</v>
      </c>
      <c r="H831" t="s">
        <v>28</v>
      </c>
      <c r="I831" t="s">
        <v>21097</v>
      </c>
      <c r="J831" t="s">
        <v>19053</v>
      </c>
    </row>
    <row r="832" spans="1:12" x14ac:dyDescent="0.25">
      <c r="A832" t="s">
        <v>19052</v>
      </c>
      <c r="C832" t="s">
        <v>19053</v>
      </c>
      <c r="D832" t="s">
        <v>19054</v>
      </c>
      <c r="E832" t="s">
        <v>32</v>
      </c>
      <c r="G832" s="5">
        <v>0.35486111111111113</v>
      </c>
      <c r="H832" t="s">
        <v>15</v>
      </c>
      <c r="I832" t="s">
        <v>21098</v>
      </c>
    </row>
    <row r="833" spans="1:12" x14ac:dyDescent="0.25">
      <c r="A833" t="s">
        <v>19036</v>
      </c>
      <c r="B833" t="s">
        <v>19035</v>
      </c>
      <c r="C833" t="s">
        <v>19036</v>
      </c>
      <c r="D833" t="s">
        <v>19055</v>
      </c>
      <c r="E833" t="s">
        <v>32</v>
      </c>
      <c r="F833">
        <v>28</v>
      </c>
      <c r="G833" s="5">
        <v>0.3611111111111111</v>
      </c>
      <c r="H833" t="s">
        <v>31</v>
      </c>
      <c r="I833" t="s">
        <v>21099</v>
      </c>
    </row>
    <row r="834" spans="1:12" x14ac:dyDescent="0.25">
      <c r="A834" t="s">
        <v>19056</v>
      </c>
      <c r="B834" t="s">
        <v>19057</v>
      </c>
      <c r="C834" t="s">
        <v>19057</v>
      </c>
      <c r="D834" t="s">
        <v>19058</v>
      </c>
      <c r="E834" t="s">
        <v>32</v>
      </c>
      <c r="F834">
        <v>29</v>
      </c>
      <c r="G834" s="5">
        <v>0.36458333333333331</v>
      </c>
      <c r="H834" t="s">
        <v>28</v>
      </c>
      <c r="I834" t="s">
        <v>21100</v>
      </c>
    </row>
    <row r="835" spans="1:12" x14ac:dyDescent="0.25">
      <c r="A835" t="s">
        <v>19035</v>
      </c>
      <c r="B835" t="s">
        <v>19059</v>
      </c>
      <c r="C835" t="s">
        <v>19060</v>
      </c>
      <c r="D835" t="s">
        <v>19061</v>
      </c>
      <c r="E835" t="s">
        <v>32</v>
      </c>
      <c r="F835">
        <v>26</v>
      </c>
      <c r="G835" s="5">
        <v>0.375</v>
      </c>
      <c r="H835" t="s">
        <v>15</v>
      </c>
      <c r="I835" t="s">
        <v>21101</v>
      </c>
    </row>
    <row r="836" spans="1:12" x14ac:dyDescent="0.25">
      <c r="A836" t="s">
        <v>19062</v>
      </c>
      <c r="B836" t="s">
        <v>19063</v>
      </c>
      <c r="C836" t="s">
        <v>19062</v>
      </c>
      <c r="D836" t="s">
        <v>19064</v>
      </c>
      <c r="E836" t="s">
        <v>32</v>
      </c>
      <c r="F836">
        <v>4</v>
      </c>
      <c r="G836" s="5">
        <v>0.37638888888888888</v>
      </c>
      <c r="H836" t="s">
        <v>15</v>
      </c>
      <c r="I836" t="s">
        <v>21102</v>
      </c>
    </row>
    <row r="837" spans="1:12" x14ac:dyDescent="0.25">
      <c r="A837" t="s">
        <v>19065</v>
      </c>
      <c r="B837" t="s">
        <v>19066</v>
      </c>
      <c r="C837" t="s">
        <v>19060</v>
      </c>
      <c r="D837" t="s">
        <v>19064</v>
      </c>
      <c r="E837" t="s">
        <v>32</v>
      </c>
      <c r="F837">
        <v>33</v>
      </c>
      <c r="G837" s="5">
        <v>0.37638888888888888</v>
      </c>
      <c r="H837" t="s">
        <v>53</v>
      </c>
      <c r="I837" t="s">
        <v>21103</v>
      </c>
    </row>
    <row r="838" spans="1:12" x14ac:dyDescent="0.25">
      <c r="A838" t="s">
        <v>19067</v>
      </c>
      <c r="B838" t="s">
        <v>19068</v>
      </c>
      <c r="C838" t="s">
        <v>19068</v>
      </c>
      <c r="D838" t="s">
        <v>19069</v>
      </c>
      <c r="E838" t="s">
        <v>32</v>
      </c>
      <c r="F838">
        <v>25</v>
      </c>
      <c r="G838" s="5">
        <v>0.37847222222222227</v>
      </c>
      <c r="H838" t="s">
        <v>28</v>
      </c>
      <c r="I838" t="s">
        <v>21104</v>
      </c>
    </row>
    <row r="839" spans="1:12" x14ac:dyDescent="0.25">
      <c r="A839" t="s">
        <v>19070</v>
      </c>
      <c r="B839" t="s">
        <v>19066</v>
      </c>
      <c r="C839" t="s">
        <v>19071</v>
      </c>
      <c r="D839" t="s">
        <v>19057</v>
      </c>
      <c r="E839" t="s">
        <v>32</v>
      </c>
      <c r="F839">
        <v>21</v>
      </c>
      <c r="G839" s="5">
        <v>0.38472222222222219</v>
      </c>
      <c r="H839" t="s">
        <v>31</v>
      </c>
      <c r="I839" t="s">
        <v>21105</v>
      </c>
    </row>
    <row r="840" spans="1:12" x14ac:dyDescent="0.25">
      <c r="A840" t="s">
        <v>19072</v>
      </c>
      <c r="D840" t="s">
        <v>19073</v>
      </c>
      <c r="E840" t="s">
        <v>32</v>
      </c>
      <c r="G840" s="5">
        <v>0.38541666666666669</v>
      </c>
      <c r="H840">
        <v>6</v>
      </c>
      <c r="I840" t="s">
        <v>21106</v>
      </c>
      <c r="J840" t="s">
        <v>19068</v>
      </c>
      <c r="K840" t="s">
        <v>22133</v>
      </c>
      <c r="L840" t="s">
        <v>22134</v>
      </c>
    </row>
    <row r="841" spans="1:12" x14ac:dyDescent="0.25">
      <c r="A841" t="s">
        <v>19072</v>
      </c>
      <c r="D841" t="s">
        <v>19070</v>
      </c>
      <c r="E841" t="s">
        <v>32</v>
      </c>
      <c r="G841" s="5">
        <v>0.39027777777777778</v>
      </c>
      <c r="H841" t="s">
        <v>106</v>
      </c>
      <c r="I841" t="s">
        <v>21107</v>
      </c>
      <c r="K841" t="s">
        <v>19072</v>
      </c>
    </row>
    <row r="842" spans="1:12" x14ac:dyDescent="0.25">
      <c r="A842" t="s">
        <v>19074</v>
      </c>
      <c r="B842" t="s">
        <v>19075</v>
      </c>
      <c r="C842" t="s">
        <v>19076</v>
      </c>
      <c r="D842" t="s">
        <v>19059</v>
      </c>
      <c r="E842" t="s">
        <v>32</v>
      </c>
      <c r="F842">
        <v>18</v>
      </c>
      <c r="G842" s="5">
        <v>0.39305555555555555</v>
      </c>
      <c r="H842" t="s">
        <v>15</v>
      </c>
      <c r="I842" t="s">
        <v>21108</v>
      </c>
    </row>
    <row r="843" spans="1:12" x14ac:dyDescent="0.25">
      <c r="A843" t="s">
        <v>19066</v>
      </c>
      <c r="B843" t="s">
        <v>19077</v>
      </c>
      <c r="C843" t="s">
        <v>19078</v>
      </c>
      <c r="D843" t="s">
        <v>19068</v>
      </c>
      <c r="E843" t="s">
        <v>32</v>
      </c>
      <c r="F843">
        <v>18</v>
      </c>
      <c r="G843" s="5">
        <v>0.39583333333333331</v>
      </c>
      <c r="H843" t="s">
        <v>48</v>
      </c>
      <c r="I843" t="s">
        <v>21109</v>
      </c>
    </row>
    <row r="844" spans="1:12" x14ac:dyDescent="0.25">
      <c r="A844" t="s">
        <v>19079</v>
      </c>
      <c r="B844" t="s">
        <v>19080</v>
      </c>
      <c r="C844" t="s">
        <v>19081</v>
      </c>
      <c r="D844" t="s">
        <v>19082</v>
      </c>
      <c r="E844" t="s">
        <v>32</v>
      </c>
      <c r="F844">
        <v>6</v>
      </c>
      <c r="G844" s="5">
        <v>0.4069444444444445</v>
      </c>
      <c r="H844" t="s">
        <v>31</v>
      </c>
      <c r="I844" t="s">
        <v>21110</v>
      </c>
      <c r="J844" t="s">
        <v>19079</v>
      </c>
    </row>
    <row r="845" spans="1:12" x14ac:dyDescent="0.25">
      <c r="A845" t="s">
        <v>19083</v>
      </c>
      <c r="B845" t="s">
        <v>19084</v>
      </c>
      <c r="C845" t="s">
        <v>19084</v>
      </c>
      <c r="D845" t="s">
        <v>19085</v>
      </c>
      <c r="E845" t="s">
        <v>32</v>
      </c>
      <c r="F845">
        <v>12</v>
      </c>
      <c r="G845" s="5">
        <v>0.40625</v>
      </c>
      <c r="H845" t="s">
        <v>15</v>
      </c>
      <c r="I845" t="s">
        <v>21111</v>
      </c>
    </row>
    <row r="846" spans="1:12" x14ac:dyDescent="0.25">
      <c r="A846" t="s">
        <v>19084</v>
      </c>
      <c r="D846" t="s">
        <v>19086</v>
      </c>
      <c r="E846" t="s">
        <v>32</v>
      </c>
      <c r="G846" s="5">
        <v>0.41250000000000003</v>
      </c>
      <c r="H846" t="s">
        <v>31</v>
      </c>
      <c r="I846" t="s">
        <v>21112</v>
      </c>
      <c r="K846" t="s">
        <v>19084</v>
      </c>
      <c r="L846" t="s">
        <v>22135</v>
      </c>
    </row>
    <row r="847" spans="1:12" x14ac:dyDescent="0.25">
      <c r="A847" t="s">
        <v>19087</v>
      </c>
      <c r="B847" t="s">
        <v>19088</v>
      </c>
      <c r="C847" t="s">
        <v>19089</v>
      </c>
      <c r="D847" t="s">
        <v>19090</v>
      </c>
      <c r="E847" t="s">
        <v>32</v>
      </c>
      <c r="F847">
        <v>32</v>
      </c>
      <c r="G847" s="5">
        <v>0.41597222222222219</v>
      </c>
      <c r="H847" t="s">
        <v>31</v>
      </c>
      <c r="I847" t="s">
        <v>21113</v>
      </c>
      <c r="J847" t="s">
        <v>22136</v>
      </c>
    </row>
    <row r="848" spans="1:12" x14ac:dyDescent="0.25">
      <c r="A848" t="s">
        <v>19091</v>
      </c>
      <c r="B848" t="s">
        <v>19092</v>
      </c>
      <c r="C848" t="s">
        <v>19093</v>
      </c>
      <c r="D848" t="s">
        <v>19094</v>
      </c>
      <c r="E848" t="s">
        <v>32</v>
      </c>
      <c r="F848">
        <v>13</v>
      </c>
      <c r="G848" s="5">
        <v>0.41944444444444445</v>
      </c>
      <c r="H848" t="s">
        <v>15</v>
      </c>
      <c r="I848" t="s">
        <v>21114</v>
      </c>
    </row>
    <row r="849" spans="1:12" x14ac:dyDescent="0.25">
      <c r="A849" t="s">
        <v>19095</v>
      </c>
      <c r="B849" t="s">
        <v>19088</v>
      </c>
      <c r="C849" t="s">
        <v>19096</v>
      </c>
      <c r="D849" t="s">
        <v>19097</v>
      </c>
      <c r="E849" t="s">
        <v>32</v>
      </c>
      <c r="F849">
        <v>21</v>
      </c>
      <c r="G849" s="5">
        <v>0.42291666666666666</v>
      </c>
      <c r="H849" t="s">
        <v>31</v>
      </c>
      <c r="I849" t="s">
        <v>21115</v>
      </c>
      <c r="J849" t="s">
        <v>22136</v>
      </c>
    </row>
    <row r="850" spans="1:12" x14ac:dyDescent="0.25">
      <c r="A850" t="s">
        <v>19098</v>
      </c>
      <c r="D850" t="s">
        <v>19099</v>
      </c>
      <c r="E850" t="s">
        <v>32</v>
      </c>
      <c r="G850" s="5">
        <v>0.42708333333333331</v>
      </c>
      <c r="H850">
        <v>6</v>
      </c>
      <c r="I850" t="s">
        <v>21116</v>
      </c>
      <c r="J850" t="s">
        <v>19020</v>
      </c>
      <c r="K850" t="s">
        <v>22133</v>
      </c>
      <c r="L850" t="s">
        <v>22137</v>
      </c>
    </row>
    <row r="851" spans="1:12" x14ac:dyDescent="0.25">
      <c r="A851" t="s">
        <v>19100</v>
      </c>
      <c r="B851" t="s">
        <v>19101</v>
      </c>
      <c r="C851" t="s">
        <v>19102</v>
      </c>
      <c r="D851" t="s">
        <v>19103</v>
      </c>
      <c r="E851" t="s">
        <v>32</v>
      </c>
      <c r="F851">
        <v>23</v>
      </c>
      <c r="G851" s="5">
        <v>0.43333333333333335</v>
      </c>
      <c r="H851" t="s">
        <v>28</v>
      </c>
      <c r="I851" t="s">
        <v>21117</v>
      </c>
    </row>
    <row r="852" spans="1:12" x14ac:dyDescent="0.25">
      <c r="A852" t="s">
        <v>19104</v>
      </c>
      <c r="D852" t="s">
        <v>19105</v>
      </c>
      <c r="E852" t="s">
        <v>32</v>
      </c>
      <c r="G852" s="5">
        <v>0.45624999999999999</v>
      </c>
      <c r="H852" t="s">
        <v>106</v>
      </c>
      <c r="I852" t="s">
        <v>20412</v>
      </c>
      <c r="K852" t="s">
        <v>19104</v>
      </c>
    </row>
    <row r="853" spans="1:12" x14ac:dyDescent="0.25">
      <c r="A853" t="s">
        <v>19106</v>
      </c>
      <c r="D853" t="s">
        <v>19107</v>
      </c>
      <c r="E853" t="s">
        <v>32</v>
      </c>
      <c r="G853" s="5">
        <v>0.47986111111111113</v>
      </c>
      <c r="H853" t="s">
        <v>106</v>
      </c>
      <c r="I853" t="s">
        <v>21118</v>
      </c>
      <c r="K853" t="s">
        <v>19106</v>
      </c>
    </row>
    <row r="854" spans="1:12" x14ac:dyDescent="0.25">
      <c r="A854" t="s">
        <v>19108</v>
      </c>
      <c r="D854" t="s">
        <v>19109</v>
      </c>
      <c r="E854" t="s">
        <v>32</v>
      </c>
      <c r="G854" s="5">
        <v>0.48125000000000001</v>
      </c>
      <c r="H854" t="s">
        <v>15</v>
      </c>
      <c r="I854" t="s">
        <v>21119</v>
      </c>
      <c r="J854" t="s">
        <v>19108</v>
      </c>
      <c r="K854" t="s">
        <v>22138</v>
      </c>
      <c r="L854" t="s">
        <v>22139</v>
      </c>
    </row>
    <row r="855" spans="1:12" x14ac:dyDescent="0.25">
      <c r="A855" t="s">
        <v>19110</v>
      </c>
      <c r="D855" t="s">
        <v>19111</v>
      </c>
      <c r="E855" t="s">
        <v>32</v>
      </c>
      <c r="G855" s="5">
        <v>0.53541666666666665</v>
      </c>
      <c r="H855" t="s">
        <v>106</v>
      </c>
      <c r="I855" t="s">
        <v>21120</v>
      </c>
      <c r="K855" t="s">
        <v>19110</v>
      </c>
    </row>
    <row r="856" spans="1:12" x14ac:dyDescent="0.25">
      <c r="A856" t="s">
        <v>19112</v>
      </c>
      <c r="B856" t="s">
        <v>19113</v>
      </c>
      <c r="C856" t="s">
        <v>19113</v>
      </c>
      <c r="D856" t="s">
        <v>19114</v>
      </c>
      <c r="E856" t="s">
        <v>32</v>
      </c>
      <c r="F856">
        <v>16</v>
      </c>
      <c r="G856" s="5">
        <v>0.59097222222222223</v>
      </c>
      <c r="H856" t="s">
        <v>28</v>
      </c>
      <c r="I856" t="s">
        <v>20413</v>
      </c>
      <c r="J856" t="s">
        <v>22140</v>
      </c>
    </row>
    <row r="857" spans="1:12" x14ac:dyDescent="0.25">
      <c r="A857" t="s">
        <v>19115</v>
      </c>
      <c r="B857" t="s">
        <v>19116</v>
      </c>
      <c r="C857" t="s">
        <v>19117</v>
      </c>
      <c r="D857" t="s">
        <v>19118</v>
      </c>
      <c r="E857" t="s">
        <v>32</v>
      </c>
      <c r="F857">
        <v>26</v>
      </c>
      <c r="G857" s="5">
        <v>0.62638888888888888</v>
      </c>
      <c r="H857">
        <v>6</v>
      </c>
      <c r="I857" t="s">
        <v>21121</v>
      </c>
    </row>
    <row r="858" spans="1:12" x14ac:dyDescent="0.25">
      <c r="A858" t="s">
        <v>19117</v>
      </c>
      <c r="D858" t="s">
        <v>19119</v>
      </c>
      <c r="E858" t="s">
        <v>32</v>
      </c>
      <c r="G858" s="5">
        <v>0.62986111111111109</v>
      </c>
      <c r="H858" t="s">
        <v>48</v>
      </c>
      <c r="I858" t="s">
        <v>21122</v>
      </c>
      <c r="J858" t="s">
        <v>22141</v>
      </c>
      <c r="K858" t="s">
        <v>22142</v>
      </c>
      <c r="L858" t="s">
        <v>22143</v>
      </c>
    </row>
    <row r="859" spans="1:12" x14ac:dyDescent="0.25">
      <c r="A859" t="s">
        <v>19120</v>
      </c>
      <c r="D859" t="s">
        <v>19121</v>
      </c>
      <c r="E859" t="s">
        <v>32</v>
      </c>
      <c r="G859" s="5">
        <v>0.63611111111111118</v>
      </c>
      <c r="H859" t="s">
        <v>121</v>
      </c>
      <c r="I859" t="s">
        <v>21123</v>
      </c>
      <c r="K859" t="s">
        <v>22144</v>
      </c>
    </row>
    <row r="860" spans="1:12" x14ac:dyDescent="0.25">
      <c r="A860" t="s">
        <v>19122</v>
      </c>
      <c r="D860" t="s">
        <v>19123</v>
      </c>
      <c r="E860" t="s">
        <v>32</v>
      </c>
      <c r="G860" s="5">
        <v>0.63958333333333328</v>
      </c>
      <c r="H860" t="s">
        <v>106</v>
      </c>
      <c r="I860" t="s">
        <v>21124</v>
      </c>
      <c r="K860" t="s">
        <v>19124</v>
      </c>
    </row>
    <row r="861" spans="1:12" x14ac:dyDescent="0.25">
      <c r="A861" t="s">
        <v>19124</v>
      </c>
      <c r="D861" t="s">
        <v>19125</v>
      </c>
      <c r="E861" t="s">
        <v>32</v>
      </c>
      <c r="G861" s="5">
        <v>0.64166666666666672</v>
      </c>
      <c r="H861" t="s">
        <v>106</v>
      </c>
      <c r="I861" t="s">
        <v>21125</v>
      </c>
      <c r="K861" t="s">
        <v>22145</v>
      </c>
    </row>
    <row r="862" spans="1:12" x14ac:dyDescent="0.25">
      <c r="A862" t="s">
        <v>19126</v>
      </c>
      <c r="D862" t="s">
        <v>19122</v>
      </c>
      <c r="E862" t="s">
        <v>32</v>
      </c>
      <c r="G862" s="5">
        <v>0.64722222222222225</v>
      </c>
      <c r="H862" t="s">
        <v>106</v>
      </c>
      <c r="I862" t="s">
        <v>21126</v>
      </c>
      <c r="K862" t="s">
        <v>22146</v>
      </c>
    </row>
    <row r="863" spans="1:12" x14ac:dyDescent="0.25">
      <c r="A863" t="s">
        <v>19127</v>
      </c>
      <c r="D863" t="s">
        <v>19128</v>
      </c>
      <c r="E863" t="s">
        <v>32</v>
      </c>
      <c r="G863" s="5">
        <v>0.68888888888888899</v>
      </c>
      <c r="H863" t="s">
        <v>106</v>
      </c>
      <c r="I863" t="s">
        <v>21127</v>
      </c>
      <c r="K863" t="s">
        <v>19127</v>
      </c>
    </row>
    <row r="864" spans="1:12" x14ac:dyDescent="0.25">
      <c r="A864" t="s">
        <v>19129</v>
      </c>
      <c r="D864" t="s">
        <v>19130</v>
      </c>
      <c r="E864" t="s">
        <v>32</v>
      </c>
      <c r="G864" s="5">
        <v>0.69027777777777777</v>
      </c>
      <c r="H864" t="s">
        <v>106</v>
      </c>
      <c r="I864" t="s">
        <v>21128</v>
      </c>
      <c r="K864" t="s">
        <v>22147</v>
      </c>
    </row>
    <row r="865" spans="1:13" x14ac:dyDescent="0.25">
      <c r="A865" t="s">
        <v>19131</v>
      </c>
      <c r="D865" t="s">
        <v>19132</v>
      </c>
      <c r="E865" t="s">
        <v>32</v>
      </c>
      <c r="G865" s="5">
        <v>0.7055555555555556</v>
      </c>
      <c r="H865" t="s">
        <v>121</v>
      </c>
      <c r="I865" t="s">
        <v>21129</v>
      </c>
      <c r="K865" t="s">
        <v>22148</v>
      </c>
    </row>
    <row r="866" spans="1:13" x14ac:dyDescent="0.25">
      <c r="A866" t="s">
        <v>19133</v>
      </c>
      <c r="D866" t="s">
        <v>19134</v>
      </c>
      <c r="E866" t="s">
        <v>16</v>
      </c>
      <c r="G866" s="5">
        <v>0.71527777777777779</v>
      </c>
      <c r="H866" t="s">
        <v>106</v>
      </c>
      <c r="I866" t="s">
        <v>21130</v>
      </c>
      <c r="K866" t="s">
        <v>22149</v>
      </c>
    </row>
    <row r="867" spans="1:13" x14ac:dyDescent="0.25">
      <c r="A867" t="s">
        <v>19135</v>
      </c>
      <c r="D867" t="s">
        <v>19136</v>
      </c>
      <c r="E867" t="s">
        <v>16</v>
      </c>
      <c r="G867" s="5">
        <v>0.71944444444444444</v>
      </c>
      <c r="H867" t="s">
        <v>15</v>
      </c>
      <c r="I867" t="s">
        <v>21131</v>
      </c>
      <c r="K867" t="s">
        <v>22150</v>
      </c>
      <c r="L867" t="s">
        <v>22151</v>
      </c>
    </row>
    <row r="868" spans="1:13" x14ac:dyDescent="0.25">
      <c r="A868" t="s">
        <v>19137</v>
      </c>
      <c r="B868" t="s">
        <v>19138</v>
      </c>
      <c r="C868" t="s">
        <v>19139</v>
      </c>
      <c r="D868" t="s">
        <v>19136</v>
      </c>
      <c r="E868" t="s">
        <v>16</v>
      </c>
      <c r="F868">
        <v>16</v>
      </c>
      <c r="G868" s="5">
        <v>0.71944444444444444</v>
      </c>
      <c r="H868" t="s">
        <v>28</v>
      </c>
      <c r="I868" t="s">
        <v>21132</v>
      </c>
      <c r="J868" t="s">
        <v>19137</v>
      </c>
    </row>
    <row r="869" spans="1:13" x14ac:dyDescent="0.25">
      <c r="A869" t="s">
        <v>19140</v>
      </c>
      <c r="D869" t="s">
        <v>19141</v>
      </c>
      <c r="E869" t="s">
        <v>16</v>
      </c>
      <c r="G869" s="5">
        <v>0.72222222222222221</v>
      </c>
      <c r="H869" t="s">
        <v>31</v>
      </c>
      <c r="I869" t="s">
        <v>21133</v>
      </c>
      <c r="J869" t="s">
        <v>22152</v>
      </c>
      <c r="L869" t="s">
        <v>22153</v>
      </c>
      <c r="M869" t="s">
        <v>5776</v>
      </c>
    </row>
    <row r="870" spans="1:13" x14ac:dyDescent="0.25">
      <c r="A870" t="s">
        <v>19142</v>
      </c>
      <c r="D870" t="s">
        <v>19143</v>
      </c>
      <c r="E870" t="s">
        <v>16</v>
      </c>
      <c r="G870" s="5">
        <v>0.73263888888888884</v>
      </c>
      <c r="H870" t="s">
        <v>106</v>
      </c>
      <c r="I870" t="s">
        <v>21134</v>
      </c>
      <c r="K870" t="s">
        <v>19142</v>
      </c>
    </row>
    <row r="871" spans="1:13" x14ac:dyDescent="0.25">
      <c r="A871" t="s">
        <v>19144</v>
      </c>
      <c r="D871" t="s">
        <v>19145</v>
      </c>
      <c r="E871" t="s">
        <v>16</v>
      </c>
      <c r="G871" s="5">
        <v>0.74305555555555547</v>
      </c>
      <c r="H871" t="s">
        <v>106</v>
      </c>
      <c r="I871" t="s">
        <v>21135</v>
      </c>
      <c r="K871" t="s">
        <v>22154</v>
      </c>
    </row>
    <row r="872" spans="1:13" x14ac:dyDescent="0.25">
      <c r="A872" t="s">
        <v>19146</v>
      </c>
      <c r="D872" t="s">
        <v>19147</v>
      </c>
      <c r="E872" t="s">
        <v>16</v>
      </c>
      <c r="G872" s="5">
        <v>0.74861111111111101</v>
      </c>
      <c r="H872" t="s">
        <v>106</v>
      </c>
      <c r="I872" t="s">
        <v>21136</v>
      </c>
      <c r="K872" t="s">
        <v>22155</v>
      </c>
    </row>
    <row r="873" spans="1:13" x14ac:dyDescent="0.25">
      <c r="A873" t="s">
        <v>19148</v>
      </c>
      <c r="D873" t="s">
        <v>19149</v>
      </c>
      <c r="E873" t="s">
        <v>16</v>
      </c>
      <c r="G873" s="5">
        <v>0.75902777777777775</v>
      </c>
      <c r="H873">
        <v>6</v>
      </c>
      <c r="I873" t="s">
        <v>21137</v>
      </c>
      <c r="K873" t="s">
        <v>22156</v>
      </c>
      <c r="L873" t="s">
        <v>22157</v>
      </c>
    </row>
    <row r="874" spans="1:13" x14ac:dyDescent="0.25">
      <c r="A874" t="s">
        <v>19150</v>
      </c>
      <c r="D874" t="s">
        <v>19151</v>
      </c>
      <c r="E874" t="s">
        <v>16</v>
      </c>
      <c r="G874" s="5">
        <v>0.76041666666666663</v>
      </c>
      <c r="H874" t="s">
        <v>106</v>
      </c>
      <c r="I874" t="s">
        <v>21138</v>
      </c>
      <c r="K874" t="s">
        <v>22158</v>
      </c>
    </row>
    <row r="875" spans="1:13" x14ac:dyDescent="0.25">
      <c r="A875" t="s">
        <v>19152</v>
      </c>
      <c r="D875" t="s">
        <v>19153</v>
      </c>
      <c r="E875" t="s">
        <v>16</v>
      </c>
      <c r="G875" s="5">
        <v>0.77777777777777779</v>
      </c>
      <c r="H875" t="s">
        <v>48</v>
      </c>
      <c r="I875" t="s">
        <v>21139</v>
      </c>
      <c r="J875" t="s">
        <v>22159</v>
      </c>
      <c r="K875" t="s">
        <v>22142</v>
      </c>
      <c r="L875" t="s">
        <v>22160</v>
      </c>
    </row>
    <row r="876" spans="1:13" x14ac:dyDescent="0.25">
      <c r="A876" t="s">
        <v>19154</v>
      </c>
      <c r="C876" t="s">
        <v>19154</v>
      </c>
      <c r="D876" t="s">
        <v>19155</v>
      </c>
      <c r="E876" t="s">
        <v>16</v>
      </c>
      <c r="G876" s="5">
        <v>0.87847222222222221</v>
      </c>
      <c r="H876" t="s">
        <v>15</v>
      </c>
      <c r="I876" t="s">
        <v>21140</v>
      </c>
      <c r="K876" t="s">
        <v>22161</v>
      </c>
      <c r="L876" t="s">
        <v>22162</v>
      </c>
    </row>
    <row r="877" spans="1:13" x14ac:dyDescent="0.25">
      <c r="A877" t="s">
        <v>19156</v>
      </c>
      <c r="D877" t="s">
        <v>19157</v>
      </c>
      <c r="E877" t="s">
        <v>16</v>
      </c>
      <c r="G877" s="5">
        <v>0.12916666666666668</v>
      </c>
      <c r="H877" t="s">
        <v>22</v>
      </c>
      <c r="I877" t="s">
        <v>21141</v>
      </c>
      <c r="K877" t="s">
        <v>19156</v>
      </c>
      <c r="L877" t="s">
        <v>22163</v>
      </c>
    </row>
    <row r="878" spans="1:13" x14ac:dyDescent="0.25">
      <c r="A878" t="s">
        <v>19158</v>
      </c>
      <c r="D878" t="s">
        <v>19158</v>
      </c>
      <c r="E878" t="s">
        <v>16</v>
      </c>
      <c r="G878" s="5">
        <v>0.13125000000000001</v>
      </c>
      <c r="H878">
        <v>10</v>
      </c>
      <c r="I878" t="s">
        <v>21142</v>
      </c>
      <c r="K878" t="s">
        <v>19158</v>
      </c>
    </row>
    <row r="879" spans="1:13" x14ac:dyDescent="0.25">
      <c r="A879" t="s">
        <v>19159</v>
      </c>
      <c r="D879" t="s">
        <v>19160</v>
      </c>
      <c r="E879" t="s">
        <v>16</v>
      </c>
      <c r="G879" s="5">
        <v>0.32013888888888892</v>
      </c>
      <c r="H879">
        <v>8</v>
      </c>
      <c r="I879" t="s">
        <v>21143</v>
      </c>
      <c r="K879" t="s">
        <v>19161</v>
      </c>
      <c r="L879" t="s">
        <v>22164</v>
      </c>
    </row>
    <row r="880" spans="1:13" x14ac:dyDescent="0.25">
      <c r="A880" t="s">
        <v>19161</v>
      </c>
      <c r="D880" t="s">
        <v>19162</v>
      </c>
      <c r="E880" t="s">
        <v>16</v>
      </c>
      <c r="G880" s="5">
        <v>0.3263888888888889</v>
      </c>
      <c r="H880">
        <v>8</v>
      </c>
      <c r="I880" t="s">
        <v>21144</v>
      </c>
      <c r="K880" t="s">
        <v>22165</v>
      </c>
      <c r="L880" t="s">
        <v>22166</v>
      </c>
    </row>
    <row r="881" spans="1:12" x14ac:dyDescent="0.25">
      <c r="A881" t="s">
        <v>19163</v>
      </c>
      <c r="D881" t="s">
        <v>19164</v>
      </c>
      <c r="E881" t="s">
        <v>16</v>
      </c>
      <c r="G881" s="5">
        <v>0.3354166666666667</v>
      </c>
      <c r="H881" t="s">
        <v>637</v>
      </c>
      <c r="I881" t="s">
        <v>21145</v>
      </c>
      <c r="K881" t="s">
        <v>19163</v>
      </c>
    </row>
    <row r="882" spans="1:12" x14ac:dyDescent="0.25">
      <c r="A882" t="s">
        <v>19165</v>
      </c>
      <c r="D882" t="s">
        <v>19166</v>
      </c>
      <c r="E882" t="s">
        <v>16</v>
      </c>
      <c r="G882" s="5">
        <v>0.34791666666666665</v>
      </c>
      <c r="H882" t="s">
        <v>106</v>
      </c>
      <c r="I882" t="s">
        <v>21146</v>
      </c>
      <c r="K882" t="s">
        <v>22167</v>
      </c>
    </row>
    <row r="883" spans="1:12" x14ac:dyDescent="0.25">
      <c r="A883" t="s">
        <v>19167</v>
      </c>
      <c r="D883" t="s">
        <v>19168</v>
      </c>
      <c r="E883" t="s">
        <v>16</v>
      </c>
      <c r="G883" s="5">
        <v>0.35138888888888892</v>
      </c>
      <c r="H883">
        <v>7</v>
      </c>
      <c r="I883" t="s">
        <v>21147</v>
      </c>
      <c r="K883" t="s">
        <v>19113</v>
      </c>
      <c r="L883" t="s">
        <v>22168</v>
      </c>
    </row>
    <row r="884" spans="1:12" x14ac:dyDescent="0.25">
      <c r="A884" t="s">
        <v>19080</v>
      </c>
      <c r="D884" t="s">
        <v>19169</v>
      </c>
      <c r="E884" t="s">
        <v>32</v>
      </c>
      <c r="G884" s="5">
        <v>0.36388888888888887</v>
      </c>
      <c r="H884" t="s">
        <v>24</v>
      </c>
      <c r="I884" t="s">
        <v>21148</v>
      </c>
      <c r="J884" t="s">
        <v>22169</v>
      </c>
      <c r="K884" t="s">
        <v>22170</v>
      </c>
      <c r="L884" t="s">
        <v>22171</v>
      </c>
    </row>
    <row r="885" spans="1:12" x14ac:dyDescent="0.25">
      <c r="A885" t="s">
        <v>19169</v>
      </c>
      <c r="D885" t="s">
        <v>19170</v>
      </c>
      <c r="E885" t="s">
        <v>32</v>
      </c>
      <c r="G885" s="5">
        <v>0.36319444444444443</v>
      </c>
      <c r="H885">
        <v>6</v>
      </c>
      <c r="I885" t="s">
        <v>21149</v>
      </c>
      <c r="K885" t="s">
        <v>22172</v>
      </c>
      <c r="L885" t="s">
        <v>22173</v>
      </c>
    </row>
    <row r="886" spans="1:12" x14ac:dyDescent="0.25">
      <c r="A886" t="s">
        <v>19171</v>
      </c>
      <c r="B886" t="s">
        <v>19172</v>
      </c>
      <c r="C886" t="s">
        <v>19173</v>
      </c>
      <c r="D886" t="s">
        <v>19113</v>
      </c>
      <c r="E886" t="s">
        <v>32</v>
      </c>
      <c r="F886">
        <v>6</v>
      </c>
      <c r="G886" s="5">
        <v>0.36736111111111108</v>
      </c>
      <c r="H886" t="s">
        <v>48</v>
      </c>
      <c r="I886" t="s">
        <v>21150</v>
      </c>
      <c r="J886" t="s">
        <v>22174</v>
      </c>
    </row>
    <row r="887" spans="1:12" x14ac:dyDescent="0.25">
      <c r="A887" t="s">
        <v>19174</v>
      </c>
      <c r="B887" t="s">
        <v>19175</v>
      </c>
      <c r="C887" t="s">
        <v>19080</v>
      </c>
      <c r="D887" t="s">
        <v>19176</v>
      </c>
      <c r="E887" t="s">
        <v>32</v>
      </c>
      <c r="F887">
        <v>5</v>
      </c>
      <c r="G887" s="5">
        <v>0.37083333333333335</v>
      </c>
      <c r="H887" t="s">
        <v>48</v>
      </c>
      <c r="I887" t="s">
        <v>21151</v>
      </c>
    </row>
    <row r="888" spans="1:12" x14ac:dyDescent="0.25">
      <c r="A888" t="s">
        <v>19177</v>
      </c>
      <c r="D888" t="s">
        <v>19178</v>
      </c>
      <c r="E888" t="s">
        <v>32</v>
      </c>
      <c r="G888" s="5">
        <v>0.37916666666666665</v>
      </c>
      <c r="H888">
        <v>6</v>
      </c>
      <c r="I888" t="s">
        <v>21152</v>
      </c>
      <c r="K888" t="s">
        <v>19177</v>
      </c>
      <c r="L888" t="s">
        <v>22175</v>
      </c>
    </row>
    <row r="889" spans="1:12" x14ac:dyDescent="0.25">
      <c r="A889" t="s">
        <v>19179</v>
      </c>
      <c r="D889" t="s">
        <v>19180</v>
      </c>
      <c r="E889" t="s">
        <v>32</v>
      </c>
      <c r="G889" s="5">
        <v>0.38125000000000003</v>
      </c>
      <c r="H889" t="s">
        <v>106</v>
      </c>
      <c r="I889" t="s">
        <v>21153</v>
      </c>
      <c r="K889" t="s">
        <v>19177</v>
      </c>
    </row>
    <row r="890" spans="1:12" x14ac:dyDescent="0.25">
      <c r="A890" t="s">
        <v>19181</v>
      </c>
      <c r="B890" t="s">
        <v>19182</v>
      </c>
      <c r="C890" t="s">
        <v>19183</v>
      </c>
      <c r="D890" t="s">
        <v>19184</v>
      </c>
      <c r="E890" t="s">
        <v>32</v>
      </c>
      <c r="F890">
        <v>25</v>
      </c>
      <c r="G890" s="5">
        <v>0.3840277777777778</v>
      </c>
      <c r="H890" t="s">
        <v>48</v>
      </c>
      <c r="I890" t="s">
        <v>21154</v>
      </c>
    </row>
    <row r="891" spans="1:12" x14ac:dyDescent="0.25">
      <c r="A891" t="s">
        <v>19185</v>
      </c>
      <c r="D891" t="s">
        <v>19186</v>
      </c>
      <c r="E891" t="s">
        <v>32</v>
      </c>
      <c r="G891" s="5">
        <v>0.38263888888888892</v>
      </c>
      <c r="H891" t="s">
        <v>48</v>
      </c>
      <c r="I891" t="s">
        <v>21155</v>
      </c>
      <c r="J891" t="s">
        <v>22176</v>
      </c>
      <c r="K891" t="s">
        <v>22142</v>
      </c>
      <c r="L891" t="s">
        <v>22177</v>
      </c>
    </row>
    <row r="892" spans="1:12" x14ac:dyDescent="0.25">
      <c r="A892" t="s">
        <v>19187</v>
      </c>
      <c r="B892" t="s">
        <v>19188</v>
      </c>
      <c r="C892" t="s">
        <v>19188</v>
      </c>
      <c r="D892" t="s">
        <v>19184</v>
      </c>
      <c r="E892" t="s">
        <v>32</v>
      </c>
      <c r="F892">
        <v>39</v>
      </c>
      <c r="G892" s="5">
        <v>0.3840277777777778</v>
      </c>
      <c r="H892" t="s">
        <v>53</v>
      </c>
      <c r="I892" t="s">
        <v>21156</v>
      </c>
    </row>
    <row r="893" spans="1:12" x14ac:dyDescent="0.25">
      <c r="A893" t="s">
        <v>19183</v>
      </c>
      <c r="B893" t="s">
        <v>19188</v>
      </c>
      <c r="C893" t="s">
        <v>19189</v>
      </c>
      <c r="D893" t="s">
        <v>19190</v>
      </c>
      <c r="E893" t="s">
        <v>32</v>
      </c>
      <c r="F893">
        <v>36</v>
      </c>
      <c r="G893" s="5">
        <v>0.38611111111111113</v>
      </c>
      <c r="H893" t="s">
        <v>53</v>
      </c>
      <c r="I893" t="s">
        <v>21157</v>
      </c>
    </row>
    <row r="894" spans="1:12" x14ac:dyDescent="0.25">
      <c r="A894" t="s">
        <v>19183</v>
      </c>
      <c r="B894" t="s">
        <v>19188</v>
      </c>
      <c r="C894" t="s">
        <v>19183</v>
      </c>
      <c r="D894" t="s">
        <v>19181</v>
      </c>
      <c r="E894" t="s">
        <v>32</v>
      </c>
      <c r="F894">
        <v>29</v>
      </c>
      <c r="G894" s="5">
        <v>0.39097222222222222</v>
      </c>
      <c r="H894" t="s">
        <v>53</v>
      </c>
      <c r="I894" t="s">
        <v>21158</v>
      </c>
    </row>
    <row r="895" spans="1:12" x14ac:dyDescent="0.25">
      <c r="A895" t="s">
        <v>19191</v>
      </c>
      <c r="D895" t="s">
        <v>19192</v>
      </c>
      <c r="E895" t="s">
        <v>32</v>
      </c>
      <c r="G895" s="5">
        <v>0.39305555555555555</v>
      </c>
      <c r="H895" t="s">
        <v>642</v>
      </c>
      <c r="I895" t="s">
        <v>21159</v>
      </c>
      <c r="K895" t="s">
        <v>22178</v>
      </c>
    </row>
    <row r="896" spans="1:12" x14ac:dyDescent="0.25">
      <c r="A896" t="s">
        <v>19193</v>
      </c>
      <c r="B896" t="s">
        <v>19194</v>
      </c>
      <c r="C896" t="s">
        <v>19195</v>
      </c>
      <c r="D896" t="s">
        <v>19196</v>
      </c>
      <c r="E896" t="s">
        <v>32</v>
      </c>
      <c r="F896">
        <v>40</v>
      </c>
      <c r="G896" s="5">
        <v>0.39652777777777781</v>
      </c>
      <c r="H896" t="s">
        <v>48</v>
      </c>
      <c r="I896" t="s">
        <v>21160</v>
      </c>
    </row>
    <row r="897" spans="1:13" x14ac:dyDescent="0.25">
      <c r="A897" t="s">
        <v>19197</v>
      </c>
      <c r="B897" t="s">
        <v>19194</v>
      </c>
      <c r="C897" t="s">
        <v>19198</v>
      </c>
      <c r="D897" t="s">
        <v>19199</v>
      </c>
      <c r="E897" t="s">
        <v>32</v>
      </c>
      <c r="F897">
        <v>38</v>
      </c>
      <c r="G897" s="5">
        <v>0.3979166666666667</v>
      </c>
      <c r="H897" t="s">
        <v>15</v>
      </c>
      <c r="I897" t="s">
        <v>21161</v>
      </c>
    </row>
    <row r="898" spans="1:13" x14ac:dyDescent="0.25">
      <c r="A898" t="s">
        <v>19200</v>
      </c>
      <c r="B898" t="s">
        <v>19201</v>
      </c>
      <c r="C898" t="s">
        <v>19202</v>
      </c>
      <c r="D898" t="s">
        <v>19203</v>
      </c>
      <c r="E898" t="s">
        <v>32</v>
      </c>
      <c r="F898">
        <v>35</v>
      </c>
      <c r="G898" s="5">
        <v>0.40208333333333335</v>
      </c>
      <c r="H898" t="s">
        <v>15</v>
      </c>
      <c r="I898" t="s">
        <v>21162</v>
      </c>
    </row>
    <row r="899" spans="1:13" x14ac:dyDescent="0.25">
      <c r="A899" t="s">
        <v>19204</v>
      </c>
      <c r="B899" t="s">
        <v>19198</v>
      </c>
      <c r="C899" t="s">
        <v>19205</v>
      </c>
      <c r="D899" t="s">
        <v>19206</v>
      </c>
      <c r="E899" t="s">
        <v>32</v>
      </c>
      <c r="F899">
        <v>17</v>
      </c>
      <c r="G899" s="5">
        <v>0.4069444444444445</v>
      </c>
      <c r="H899" t="s">
        <v>48</v>
      </c>
      <c r="I899" t="s">
        <v>21163</v>
      </c>
    </row>
    <row r="900" spans="1:13" x14ac:dyDescent="0.25">
      <c r="A900" t="s">
        <v>19207</v>
      </c>
      <c r="D900" t="s">
        <v>19207</v>
      </c>
      <c r="E900" t="s">
        <v>32</v>
      </c>
      <c r="G900" s="5">
        <v>0.41805555555555557</v>
      </c>
      <c r="H900">
        <v>7</v>
      </c>
      <c r="I900" t="s">
        <v>21164</v>
      </c>
      <c r="J900" t="s">
        <v>19198</v>
      </c>
      <c r="K900" t="s">
        <v>19233</v>
      </c>
      <c r="L900" t="s">
        <v>22179</v>
      </c>
    </row>
    <row r="901" spans="1:13" x14ac:dyDescent="0.25">
      <c r="A901" t="s">
        <v>19208</v>
      </c>
      <c r="B901" t="s">
        <v>19209</v>
      </c>
      <c r="C901" t="s">
        <v>19210</v>
      </c>
      <c r="D901" t="s">
        <v>19211</v>
      </c>
      <c r="E901" t="s">
        <v>32</v>
      </c>
      <c r="F901">
        <v>19</v>
      </c>
      <c r="G901" s="5">
        <v>0.4291666666666667</v>
      </c>
      <c r="H901" t="s">
        <v>31</v>
      </c>
      <c r="I901" t="s">
        <v>21165</v>
      </c>
    </row>
    <row r="902" spans="1:13" x14ac:dyDescent="0.25">
      <c r="A902" t="s">
        <v>19212</v>
      </c>
      <c r="D902" t="s">
        <v>19213</v>
      </c>
      <c r="E902" t="s">
        <v>32</v>
      </c>
      <c r="G902" s="5">
        <v>0.43611111111111112</v>
      </c>
      <c r="H902" t="s">
        <v>121</v>
      </c>
      <c r="I902" t="s">
        <v>21166</v>
      </c>
      <c r="K902" t="s">
        <v>22180</v>
      </c>
    </row>
    <row r="903" spans="1:13" x14ac:dyDescent="0.25">
      <c r="A903" t="s">
        <v>19214</v>
      </c>
      <c r="B903" t="s">
        <v>19215</v>
      </c>
      <c r="C903" t="s">
        <v>19214</v>
      </c>
      <c r="D903" t="s">
        <v>19209</v>
      </c>
      <c r="E903" t="s">
        <v>32</v>
      </c>
      <c r="F903">
        <v>12</v>
      </c>
      <c r="G903" s="5">
        <v>0.44236111111111115</v>
      </c>
      <c r="H903" t="s">
        <v>31</v>
      </c>
      <c r="I903" t="s">
        <v>21167</v>
      </c>
    </row>
    <row r="904" spans="1:13" x14ac:dyDescent="0.25">
      <c r="A904" t="s">
        <v>19216</v>
      </c>
      <c r="B904" t="s">
        <v>19217</v>
      </c>
      <c r="C904" t="s">
        <v>19217</v>
      </c>
      <c r="D904" t="s">
        <v>19218</v>
      </c>
      <c r="E904" t="s">
        <v>32</v>
      </c>
      <c r="F904">
        <v>9</v>
      </c>
      <c r="G904" s="5">
        <v>0.44305555555555554</v>
      </c>
      <c r="H904" t="s">
        <v>31</v>
      </c>
      <c r="I904" t="s">
        <v>21168</v>
      </c>
    </row>
    <row r="905" spans="1:13" x14ac:dyDescent="0.25">
      <c r="A905" t="s">
        <v>19219</v>
      </c>
      <c r="B905" t="s">
        <v>19220</v>
      </c>
      <c r="C905" t="s">
        <v>19221</v>
      </c>
      <c r="D905" t="s">
        <v>19222</v>
      </c>
      <c r="E905" t="s">
        <v>32</v>
      </c>
      <c r="F905">
        <v>10</v>
      </c>
      <c r="G905" s="5">
        <v>0.45</v>
      </c>
      <c r="H905" t="s">
        <v>31</v>
      </c>
      <c r="I905" t="s">
        <v>21169</v>
      </c>
    </row>
    <row r="906" spans="1:13" x14ac:dyDescent="0.25">
      <c r="A906" t="s">
        <v>19223</v>
      </c>
      <c r="D906" t="s">
        <v>19224</v>
      </c>
      <c r="E906" t="s">
        <v>32</v>
      </c>
      <c r="G906" s="5">
        <v>0.45555555555555555</v>
      </c>
      <c r="H906" t="s">
        <v>637</v>
      </c>
      <c r="I906" t="s">
        <v>21170</v>
      </c>
      <c r="K906" t="s">
        <v>19223</v>
      </c>
    </row>
    <row r="907" spans="1:13" x14ac:dyDescent="0.25">
      <c r="A907" t="s">
        <v>19225</v>
      </c>
      <c r="B907" t="s">
        <v>19226</v>
      </c>
      <c r="C907" t="s">
        <v>19227</v>
      </c>
      <c r="D907" t="s">
        <v>19228</v>
      </c>
      <c r="E907" t="s">
        <v>32</v>
      </c>
      <c r="F907">
        <v>43</v>
      </c>
      <c r="G907" s="5">
        <v>0.45763888888888887</v>
      </c>
      <c r="H907" t="s">
        <v>31</v>
      </c>
      <c r="I907" t="s">
        <v>21171</v>
      </c>
    </row>
    <row r="908" spans="1:13" x14ac:dyDescent="0.25">
      <c r="A908" t="s">
        <v>19229</v>
      </c>
      <c r="D908" t="s">
        <v>19230</v>
      </c>
      <c r="E908" t="s">
        <v>32</v>
      </c>
      <c r="G908" s="5">
        <v>0.46458333333333335</v>
      </c>
      <c r="H908" t="s">
        <v>637</v>
      </c>
      <c r="I908" t="s">
        <v>21172</v>
      </c>
      <c r="K908" t="s">
        <v>19229</v>
      </c>
    </row>
    <row r="909" spans="1:13" x14ac:dyDescent="0.25">
      <c r="A909" t="s">
        <v>19231</v>
      </c>
      <c r="D909" t="s">
        <v>19232</v>
      </c>
      <c r="E909" t="s">
        <v>32</v>
      </c>
      <c r="G909" s="5">
        <v>0.47986111111111113</v>
      </c>
      <c r="H909" t="s">
        <v>106</v>
      </c>
      <c r="I909" t="s">
        <v>21173</v>
      </c>
      <c r="K909" t="s">
        <v>19231</v>
      </c>
    </row>
    <row r="910" spans="1:13" x14ac:dyDescent="0.25">
      <c r="A910" t="s">
        <v>19233</v>
      </c>
      <c r="C910" t="s">
        <v>19233</v>
      </c>
      <c r="D910" t="s">
        <v>19234</v>
      </c>
      <c r="E910" t="s">
        <v>32</v>
      </c>
      <c r="G910" s="5">
        <v>0.5083333333333333</v>
      </c>
      <c r="H910" t="s">
        <v>42</v>
      </c>
      <c r="I910" t="s">
        <v>21174</v>
      </c>
      <c r="K910" t="s">
        <v>19235</v>
      </c>
    </row>
    <row r="911" spans="1:13" x14ac:dyDescent="0.25">
      <c r="A911" t="s">
        <v>19235</v>
      </c>
      <c r="D911" t="s">
        <v>19236</v>
      </c>
      <c r="E911" t="s">
        <v>32</v>
      </c>
      <c r="G911" s="5">
        <v>0.50902777777777775</v>
      </c>
      <c r="H911">
        <v>6</v>
      </c>
      <c r="I911" t="s">
        <v>21175</v>
      </c>
      <c r="J911" t="s">
        <v>19239</v>
      </c>
      <c r="L911" t="s">
        <v>22181</v>
      </c>
      <c r="M911" t="s">
        <v>5942</v>
      </c>
    </row>
    <row r="912" spans="1:13" x14ac:dyDescent="0.25">
      <c r="A912" t="s">
        <v>19237</v>
      </c>
      <c r="D912" t="s">
        <v>19233</v>
      </c>
      <c r="E912" t="s">
        <v>32</v>
      </c>
      <c r="G912" s="5">
        <v>0.51527777777777783</v>
      </c>
      <c r="H912">
        <v>7</v>
      </c>
      <c r="I912" t="s">
        <v>21176</v>
      </c>
      <c r="K912" t="s">
        <v>22182</v>
      </c>
      <c r="L912" t="s">
        <v>22183</v>
      </c>
    </row>
    <row r="913" spans="1:13" x14ac:dyDescent="0.25">
      <c r="A913" t="s">
        <v>19238</v>
      </c>
      <c r="D913" t="s">
        <v>19239</v>
      </c>
      <c r="E913" t="s">
        <v>32</v>
      </c>
      <c r="G913" s="5">
        <v>0.51736111111111105</v>
      </c>
      <c r="H913" t="s">
        <v>106</v>
      </c>
      <c r="I913" t="s">
        <v>21177</v>
      </c>
      <c r="J913" t="s">
        <v>22184</v>
      </c>
      <c r="M913" t="s">
        <v>5950</v>
      </c>
    </row>
    <row r="914" spans="1:13" x14ac:dyDescent="0.25">
      <c r="A914" t="s">
        <v>19240</v>
      </c>
      <c r="D914" t="s">
        <v>19241</v>
      </c>
      <c r="E914" t="s">
        <v>32</v>
      </c>
      <c r="G914" s="5">
        <v>0.52708333333333335</v>
      </c>
      <c r="H914" t="s">
        <v>15</v>
      </c>
      <c r="I914" t="s">
        <v>21178</v>
      </c>
      <c r="J914" t="s">
        <v>22185</v>
      </c>
      <c r="L914" t="s">
        <v>22186</v>
      </c>
      <c r="M914" t="s">
        <v>5713</v>
      </c>
    </row>
    <row r="915" spans="1:13" x14ac:dyDescent="0.25">
      <c r="A915" t="s">
        <v>19242</v>
      </c>
      <c r="D915" t="s">
        <v>19243</v>
      </c>
      <c r="E915" t="s">
        <v>32</v>
      </c>
      <c r="G915" s="5">
        <v>0.53055555555555556</v>
      </c>
      <c r="H915" t="s">
        <v>31</v>
      </c>
      <c r="I915" t="s">
        <v>21179</v>
      </c>
      <c r="K915" t="s">
        <v>19242</v>
      </c>
      <c r="L915" t="s">
        <v>22187</v>
      </c>
    </row>
    <row r="916" spans="1:13" x14ac:dyDescent="0.25">
      <c r="A916" t="s">
        <v>19240</v>
      </c>
      <c r="D916" t="s">
        <v>19244</v>
      </c>
      <c r="E916" t="s">
        <v>32</v>
      </c>
      <c r="G916" s="5">
        <v>0.53888888888888886</v>
      </c>
      <c r="H916" t="s">
        <v>106</v>
      </c>
      <c r="I916" t="s">
        <v>21180</v>
      </c>
      <c r="K916" t="s">
        <v>19240</v>
      </c>
    </row>
    <row r="917" spans="1:13" x14ac:dyDescent="0.25">
      <c r="A917" t="s">
        <v>19245</v>
      </c>
      <c r="D917" t="s">
        <v>19246</v>
      </c>
      <c r="E917" t="s">
        <v>32</v>
      </c>
      <c r="G917" s="5">
        <v>0.5708333333333333</v>
      </c>
      <c r="H917" t="s">
        <v>31</v>
      </c>
      <c r="I917" t="s">
        <v>21181</v>
      </c>
      <c r="K917" t="s">
        <v>19245</v>
      </c>
      <c r="L917" t="s">
        <v>22188</v>
      </c>
    </row>
    <row r="918" spans="1:13" x14ac:dyDescent="0.25">
      <c r="A918" t="s">
        <v>19247</v>
      </c>
      <c r="D918" t="s">
        <v>19248</v>
      </c>
      <c r="E918" t="s">
        <v>16</v>
      </c>
      <c r="G918" s="5">
        <v>0.62083333333333335</v>
      </c>
      <c r="H918">
        <v>7</v>
      </c>
      <c r="I918" t="s">
        <v>21182</v>
      </c>
      <c r="K918" t="s">
        <v>22189</v>
      </c>
      <c r="L918" t="s">
        <v>22190</v>
      </c>
    </row>
    <row r="919" spans="1:13" x14ac:dyDescent="0.25">
      <c r="A919" t="s">
        <v>19249</v>
      </c>
      <c r="D919" t="s">
        <v>19250</v>
      </c>
      <c r="E919" t="s">
        <v>16</v>
      </c>
      <c r="G919" s="5">
        <v>0.65694444444444444</v>
      </c>
      <c r="H919" t="s">
        <v>20</v>
      </c>
      <c r="I919" t="s">
        <v>21183</v>
      </c>
      <c r="K919" t="s">
        <v>19249</v>
      </c>
      <c r="L919" t="s">
        <v>22191</v>
      </c>
    </row>
    <row r="920" spans="1:13" x14ac:dyDescent="0.25">
      <c r="A920" t="s">
        <v>19251</v>
      </c>
      <c r="D920" t="s">
        <v>19249</v>
      </c>
      <c r="E920" t="s">
        <v>16</v>
      </c>
      <c r="G920" s="5">
        <v>0.66875000000000007</v>
      </c>
      <c r="H920" t="s">
        <v>20</v>
      </c>
      <c r="I920" t="s">
        <v>21184</v>
      </c>
      <c r="K920" t="s">
        <v>19252</v>
      </c>
      <c r="L920" t="s">
        <v>22192</v>
      </c>
    </row>
    <row r="921" spans="1:13" x14ac:dyDescent="0.25">
      <c r="A921" t="s">
        <v>19252</v>
      </c>
      <c r="D921" t="s">
        <v>19253</v>
      </c>
      <c r="E921" t="s">
        <v>16</v>
      </c>
      <c r="G921" s="5">
        <v>0.67708333333333337</v>
      </c>
      <c r="H921" t="s">
        <v>20</v>
      </c>
      <c r="I921" t="s">
        <v>21185</v>
      </c>
      <c r="K921" t="s">
        <v>22193</v>
      </c>
      <c r="L921" t="s">
        <v>22194</v>
      </c>
    </row>
    <row r="922" spans="1:13" x14ac:dyDescent="0.25">
      <c r="A922" t="s">
        <v>19254</v>
      </c>
      <c r="D922" t="s">
        <v>19254</v>
      </c>
      <c r="E922" t="s">
        <v>16</v>
      </c>
      <c r="G922" s="5">
        <v>0.83611111111111114</v>
      </c>
      <c r="H922">
        <v>6</v>
      </c>
      <c r="I922" t="s">
        <v>21186</v>
      </c>
      <c r="K922" t="s">
        <v>22195</v>
      </c>
      <c r="L922" t="s">
        <v>22196</v>
      </c>
    </row>
    <row r="923" spans="1:13" x14ac:dyDescent="0.25">
      <c r="A923" t="s">
        <v>19255</v>
      </c>
      <c r="D923" t="s">
        <v>19256</v>
      </c>
      <c r="E923" t="s">
        <v>16</v>
      </c>
      <c r="G923" s="5">
        <v>6.805555555555555E-2</v>
      </c>
      <c r="H923" t="s">
        <v>637</v>
      </c>
      <c r="I923" t="s">
        <v>21187</v>
      </c>
      <c r="K923" t="s">
        <v>19255</v>
      </c>
    </row>
    <row r="924" spans="1:13" x14ac:dyDescent="0.25">
      <c r="A924" t="s">
        <v>19255</v>
      </c>
      <c r="D924" t="s">
        <v>19256</v>
      </c>
      <c r="E924" t="s">
        <v>16</v>
      </c>
      <c r="G924" s="5">
        <v>6.805555555555555E-2</v>
      </c>
      <c r="H924" t="s">
        <v>637</v>
      </c>
      <c r="I924" t="s">
        <v>21188</v>
      </c>
      <c r="K924" t="s">
        <v>19255</v>
      </c>
    </row>
    <row r="925" spans="1:13" x14ac:dyDescent="0.25">
      <c r="A925" t="s">
        <v>19257</v>
      </c>
      <c r="D925" t="s">
        <v>19258</v>
      </c>
      <c r="E925" t="s">
        <v>16</v>
      </c>
      <c r="G925" s="5">
        <v>7.7777777777777779E-2</v>
      </c>
      <c r="H925" t="s">
        <v>20</v>
      </c>
      <c r="I925" t="s">
        <v>21189</v>
      </c>
      <c r="K925" t="s">
        <v>19259</v>
      </c>
      <c r="L925" t="s">
        <v>22197</v>
      </c>
    </row>
    <row r="926" spans="1:13" x14ac:dyDescent="0.25">
      <c r="A926" t="s">
        <v>19257</v>
      </c>
      <c r="D926" t="s">
        <v>19258</v>
      </c>
      <c r="E926" t="s">
        <v>16</v>
      </c>
      <c r="G926" s="5">
        <v>7.7777777777777779E-2</v>
      </c>
      <c r="H926" t="s">
        <v>20</v>
      </c>
      <c r="I926" t="s">
        <v>21190</v>
      </c>
      <c r="K926" t="s">
        <v>19259</v>
      </c>
      <c r="L926" t="s">
        <v>22198</v>
      </c>
    </row>
    <row r="927" spans="1:13" x14ac:dyDescent="0.25">
      <c r="A927" t="s">
        <v>19259</v>
      </c>
      <c r="D927" t="s">
        <v>19260</v>
      </c>
      <c r="E927" t="s">
        <v>16</v>
      </c>
      <c r="G927" s="5">
        <v>7.7083333333333337E-2</v>
      </c>
      <c r="H927" t="s">
        <v>20</v>
      </c>
      <c r="I927" t="s">
        <v>21191</v>
      </c>
      <c r="K927" t="s">
        <v>19259</v>
      </c>
      <c r="L927" t="s">
        <v>22199</v>
      </c>
    </row>
    <row r="928" spans="1:13" x14ac:dyDescent="0.25">
      <c r="A928" t="s">
        <v>19257</v>
      </c>
      <c r="D928" t="s">
        <v>19258</v>
      </c>
      <c r="E928" t="s">
        <v>16</v>
      </c>
      <c r="G928" s="5">
        <v>7.7777777777777779E-2</v>
      </c>
      <c r="H928" t="s">
        <v>20</v>
      </c>
      <c r="I928" t="s">
        <v>21192</v>
      </c>
      <c r="K928" t="s">
        <v>19259</v>
      </c>
      <c r="L928" t="s">
        <v>22200</v>
      </c>
    </row>
    <row r="929" spans="1:13" x14ac:dyDescent="0.25">
      <c r="A929" t="s">
        <v>19261</v>
      </c>
      <c r="D929" t="s">
        <v>19262</v>
      </c>
      <c r="E929" t="s">
        <v>16</v>
      </c>
      <c r="G929" s="5">
        <v>0.10416666666666667</v>
      </c>
      <c r="H929">
        <v>8</v>
      </c>
      <c r="I929" t="s">
        <v>21193</v>
      </c>
      <c r="K929" t="s">
        <v>22201</v>
      </c>
      <c r="L929" t="s">
        <v>22202</v>
      </c>
    </row>
    <row r="930" spans="1:13" x14ac:dyDescent="0.25">
      <c r="A930" t="s">
        <v>19263</v>
      </c>
      <c r="C930" t="s">
        <v>19261</v>
      </c>
      <c r="D930" t="s">
        <v>19264</v>
      </c>
      <c r="E930" t="s">
        <v>16</v>
      </c>
      <c r="G930" s="5">
        <v>0.10486111111111111</v>
      </c>
      <c r="H930">
        <v>10</v>
      </c>
      <c r="I930" t="s">
        <v>21194</v>
      </c>
      <c r="K930" t="s">
        <v>22201</v>
      </c>
    </row>
    <row r="931" spans="1:13" x14ac:dyDescent="0.25">
      <c r="A931" t="s">
        <v>19263</v>
      </c>
      <c r="D931" t="s">
        <v>19264</v>
      </c>
      <c r="E931" t="s">
        <v>16</v>
      </c>
      <c r="G931" s="5">
        <v>0.10486111111111111</v>
      </c>
      <c r="H931">
        <v>10</v>
      </c>
      <c r="I931" t="s">
        <v>21195</v>
      </c>
      <c r="K931" t="s">
        <v>19261</v>
      </c>
    </row>
    <row r="932" spans="1:13" x14ac:dyDescent="0.25">
      <c r="A932" t="s">
        <v>19263</v>
      </c>
      <c r="D932" t="s">
        <v>19264</v>
      </c>
      <c r="E932" t="s">
        <v>16</v>
      </c>
      <c r="G932" s="5">
        <v>0.10486111111111111</v>
      </c>
      <c r="H932">
        <v>10</v>
      </c>
      <c r="I932" t="s">
        <v>21196</v>
      </c>
      <c r="M932" t="s">
        <v>6003</v>
      </c>
    </row>
    <row r="933" spans="1:13" x14ac:dyDescent="0.25">
      <c r="A933" t="s">
        <v>19265</v>
      </c>
      <c r="D933" t="s">
        <v>19265</v>
      </c>
      <c r="E933" t="s">
        <v>16</v>
      </c>
      <c r="G933" s="5">
        <v>0.35347222222222219</v>
      </c>
      <c r="H933" t="s">
        <v>31</v>
      </c>
      <c r="I933" t="s">
        <v>21197</v>
      </c>
      <c r="K933" t="s">
        <v>22203</v>
      </c>
      <c r="L933" t="s">
        <v>22204</v>
      </c>
    </row>
    <row r="934" spans="1:13" x14ac:dyDescent="0.25">
      <c r="A934" t="s">
        <v>19266</v>
      </c>
      <c r="D934" t="s">
        <v>19266</v>
      </c>
      <c r="E934" t="s">
        <v>32</v>
      </c>
      <c r="G934" s="5">
        <v>0.35694444444444445</v>
      </c>
      <c r="H934" t="s">
        <v>48</v>
      </c>
      <c r="I934" t="s">
        <v>21198</v>
      </c>
      <c r="K934" t="s">
        <v>22205</v>
      </c>
      <c r="L934" t="s">
        <v>22206</v>
      </c>
    </row>
    <row r="935" spans="1:13" x14ac:dyDescent="0.25">
      <c r="A935" t="s">
        <v>19267</v>
      </c>
      <c r="D935" t="s">
        <v>19268</v>
      </c>
      <c r="E935" t="s">
        <v>32</v>
      </c>
      <c r="G935" s="5">
        <v>0.35902777777777778</v>
      </c>
      <c r="H935" t="s">
        <v>53</v>
      </c>
      <c r="I935" t="s">
        <v>21199</v>
      </c>
      <c r="K935" t="s">
        <v>19269</v>
      </c>
      <c r="L935" t="s">
        <v>22207</v>
      </c>
    </row>
    <row r="936" spans="1:13" x14ac:dyDescent="0.25">
      <c r="A936" t="s">
        <v>19269</v>
      </c>
      <c r="D936" t="s">
        <v>19269</v>
      </c>
      <c r="E936" t="s">
        <v>32</v>
      </c>
      <c r="G936" s="5">
        <v>0.36180555555555555</v>
      </c>
      <c r="H936">
        <v>7</v>
      </c>
      <c r="I936" t="s">
        <v>21200</v>
      </c>
      <c r="K936" t="s">
        <v>22208</v>
      </c>
      <c r="L936" t="s">
        <v>22209</v>
      </c>
    </row>
    <row r="937" spans="1:13" x14ac:dyDescent="0.25">
      <c r="A937" t="s">
        <v>19270</v>
      </c>
      <c r="D937" t="s">
        <v>19271</v>
      </c>
      <c r="E937" t="s">
        <v>32</v>
      </c>
      <c r="G937" s="5">
        <v>0.36458333333333331</v>
      </c>
      <c r="H937" t="s">
        <v>15</v>
      </c>
      <c r="I937" t="s">
        <v>21201</v>
      </c>
      <c r="K937" t="s">
        <v>22210</v>
      </c>
      <c r="L937" t="s">
        <v>22211</v>
      </c>
    </row>
    <row r="938" spans="1:13" x14ac:dyDescent="0.25">
      <c r="A938" t="s">
        <v>19272</v>
      </c>
      <c r="D938" t="s">
        <v>19273</v>
      </c>
      <c r="E938" t="s">
        <v>32</v>
      </c>
      <c r="G938" s="5">
        <v>0.37638888888888888</v>
      </c>
      <c r="H938" t="s">
        <v>53</v>
      </c>
      <c r="I938" t="s">
        <v>21202</v>
      </c>
      <c r="K938" t="s">
        <v>22212</v>
      </c>
      <c r="L938" t="s">
        <v>22213</v>
      </c>
    </row>
    <row r="939" spans="1:13" x14ac:dyDescent="0.25">
      <c r="A939" t="s">
        <v>19274</v>
      </c>
      <c r="D939" t="s">
        <v>19275</v>
      </c>
      <c r="E939" t="s">
        <v>32</v>
      </c>
      <c r="G939" s="5">
        <v>0.38680555555555557</v>
      </c>
      <c r="H939" t="s">
        <v>48</v>
      </c>
      <c r="I939" t="s">
        <v>21203</v>
      </c>
      <c r="K939" t="s">
        <v>19276</v>
      </c>
      <c r="L939" t="s">
        <v>22214</v>
      </c>
    </row>
    <row r="940" spans="1:13" x14ac:dyDescent="0.25">
      <c r="A940" t="s">
        <v>19276</v>
      </c>
      <c r="C940" t="s">
        <v>19277</v>
      </c>
      <c r="D940" t="s">
        <v>19278</v>
      </c>
      <c r="E940" t="s">
        <v>32</v>
      </c>
      <c r="G940" s="5">
        <v>0.3888888888888889</v>
      </c>
      <c r="H940">
        <v>9</v>
      </c>
      <c r="I940" t="s">
        <v>21204</v>
      </c>
      <c r="J940" t="s">
        <v>22215</v>
      </c>
      <c r="K940" t="s">
        <v>22216</v>
      </c>
      <c r="L940" t="s">
        <v>22217</v>
      </c>
    </row>
    <row r="941" spans="1:13" x14ac:dyDescent="0.25">
      <c r="A941" t="s">
        <v>19279</v>
      </c>
      <c r="D941" t="s">
        <v>19280</v>
      </c>
      <c r="E941" t="s">
        <v>32</v>
      </c>
      <c r="G941" s="5">
        <v>0.39374999999999999</v>
      </c>
      <c r="H941" t="s">
        <v>637</v>
      </c>
      <c r="I941" t="s">
        <v>21205</v>
      </c>
      <c r="K941" t="s">
        <v>19285</v>
      </c>
    </row>
    <row r="942" spans="1:13" x14ac:dyDescent="0.25">
      <c r="A942" t="s">
        <v>19274</v>
      </c>
      <c r="D942" t="s">
        <v>19281</v>
      </c>
      <c r="E942" t="s">
        <v>32</v>
      </c>
      <c r="G942" s="5">
        <v>0.39652777777777781</v>
      </c>
      <c r="H942" t="s">
        <v>53</v>
      </c>
      <c r="I942" t="s">
        <v>21206</v>
      </c>
      <c r="K942" t="s">
        <v>19274</v>
      </c>
      <c r="L942" t="s">
        <v>22218</v>
      </c>
    </row>
    <row r="943" spans="1:13" x14ac:dyDescent="0.25">
      <c r="A943" t="s">
        <v>19282</v>
      </c>
      <c r="C943" t="s">
        <v>19283</v>
      </c>
      <c r="D943" t="s">
        <v>19276</v>
      </c>
      <c r="E943" t="s">
        <v>32</v>
      </c>
      <c r="G943" s="5">
        <v>0.40138888888888885</v>
      </c>
      <c r="H943" t="s">
        <v>28</v>
      </c>
      <c r="I943" t="s">
        <v>21207</v>
      </c>
      <c r="K943" t="s">
        <v>19283</v>
      </c>
      <c r="L943" t="s">
        <v>22219</v>
      </c>
    </row>
    <row r="944" spans="1:13" x14ac:dyDescent="0.25">
      <c r="A944" t="s">
        <v>19284</v>
      </c>
      <c r="D944" t="s">
        <v>19276</v>
      </c>
      <c r="E944" t="s">
        <v>32</v>
      </c>
      <c r="G944" s="5">
        <v>0.40138888888888885</v>
      </c>
      <c r="H944">
        <v>7</v>
      </c>
      <c r="I944" t="s">
        <v>21208</v>
      </c>
      <c r="K944" t="s">
        <v>22220</v>
      </c>
      <c r="L944" t="s">
        <v>22221</v>
      </c>
    </row>
    <row r="945" spans="1:12" x14ac:dyDescent="0.25">
      <c r="A945" t="s">
        <v>19285</v>
      </c>
      <c r="D945" t="s">
        <v>19286</v>
      </c>
      <c r="E945" t="s">
        <v>32</v>
      </c>
      <c r="G945" s="5">
        <v>0.40277777777777773</v>
      </c>
      <c r="H945" t="s">
        <v>20</v>
      </c>
      <c r="I945" t="s">
        <v>21209</v>
      </c>
      <c r="K945" t="s">
        <v>22222</v>
      </c>
      <c r="L945" t="s">
        <v>22223</v>
      </c>
    </row>
    <row r="946" spans="1:12" x14ac:dyDescent="0.25">
      <c r="A946" t="s">
        <v>19279</v>
      </c>
      <c r="D946" t="s">
        <v>19287</v>
      </c>
      <c r="E946" t="s">
        <v>32</v>
      </c>
      <c r="G946" s="5">
        <v>0.40486111111111112</v>
      </c>
      <c r="H946" t="s">
        <v>44</v>
      </c>
      <c r="I946" t="s">
        <v>21210</v>
      </c>
      <c r="K946" t="s">
        <v>19283</v>
      </c>
    </row>
    <row r="947" spans="1:12" x14ac:dyDescent="0.25">
      <c r="A947" t="s">
        <v>19288</v>
      </c>
      <c r="D947" t="s">
        <v>19289</v>
      </c>
      <c r="E947" t="s">
        <v>32</v>
      </c>
      <c r="G947" s="5">
        <v>0.4201388888888889</v>
      </c>
      <c r="H947" t="s">
        <v>24</v>
      </c>
      <c r="I947" t="s">
        <v>20414</v>
      </c>
      <c r="K947" t="s">
        <v>19292</v>
      </c>
      <c r="L947" t="s">
        <v>22224</v>
      </c>
    </row>
    <row r="948" spans="1:12" x14ac:dyDescent="0.25">
      <c r="A948" t="s">
        <v>19290</v>
      </c>
      <c r="D948" t="s">
        <v>19291</v>
      </c>
      <c r="E948" t="s">
        <v>32</v>
      </c>
      <c r="G948" s="5">
        <v>0.41180555555555554</v>
      </c>
      <c r="H948" t="s">
        <v>582</v>
      </c>
      <c r="I948" t="s">
        <v>21211</v>
      </c>
      <c r="K948" t="s">
        <v>22225</v>
      </c>
      <c r="L948" t="s">
        <v>22226</v>
      </c>
    </row>
    <row r="949" spans="1:12" x14ac:dyDescent="0.25">
      <c r="A949" t="s">
        <v>19292</v>
      </c>
      <c r="D949" t="s">
        <v>19293</v>
      </c>
      <c r="E949" t="s">
        <v>32</v>
      </c>
      <c r="G949" s="5">
        <v>0.42222222222222222</v>
      </c>
      <c r="H949">
        <v>9</v>
      </c>
      <c r="I949" t="s">
        <v>21212</v>
      </c>
      <c r="K949" t="s">
        <v>19294</v>
      </c>
      <c r="L949" t="s">
        <v>22227</v>
      </c>
    </row>
    <row r="950" spans="1:12" x14ac:dyDescent="0.25">
      <c r="A950" t="s">
        <v>19294</v>
      </c>
      <c r="B950" t="s">
        <v>19295</v>
      </c>
      <c r="C950" t="s">
        <v>19296</v>
      </c>
      <c r="D950" t="s">
        <v>19294</v>
      </c>
      <c r="E950" t="s">
        <v>32</v>
      </c>
      <c r="F950">
        <v>9</v>
      </c>
      <c r="G950" s="5">
        <v>0.43055555555555558</v>
      </c>
      <c r="H950" t="s">
        <v>31</v>
      </c>
      <c r="I950" t="s">
        <v>21213</v>
      </c>
    </row>
    <row r="951" spans="1:12" x14ac:dyDescent="0.25">
      <c r="A951" t="s">
        <v>19297</v>
      </c>
      <c r="B951" t="s">
        <v>19298</v>
      </c>
      <c r="C951" t="s">
        <v>19299</v>
      </c>
      <c r="D951" t="s">
        <v>19300</v>
      </c>
      <c r="E951" t="s">
        <v>32</v>
      </c>
      <c r="F951">
        <v>14</v>
      </c>
      <c r="G951" s="5">
        <v>0.43958333333333338</v>
      </c>
      <c r="H951" t="s">
        <v>24</v>
      </c>
      <c r="I951" t="s">
        <v>21214</v>
      </c>
      <c r="J951" t="s">
        <v>22228</v>
      </c>
    </row>
    <row r="952" spans="1:12" x14ac:dyDescent="0.25">
      <c r="A952" t="s">
        <v>19301</v>
      </c>
      <c r="D952" t="s">
        <v>19302</v>
      </c>
      <c r="E952" t="s">
        <v>32</v>
      </c>
      <c r="G952" s="5">
        <v>0.44097222222222227</v>
      </c>
      <c r="H952" t="s">
        <v>637</v>
      </c>
      <c r="I952" t="s">
        <v>21215</v>
      </c>
      <c r="K952" t="s">
        <v>22229</v>
      </c>
    </row>
    <row r="953" spans="1:12" x14ac:dyDescent="0.25">
      <c r="A953" t="s">
        <v>19303</v>
      </c>
      <c r="D953" t="s">
        <v>19304</v>
      </c>
      <c r="E953" t="s">
        <v>32</v>
      </c>
      <c r="G953" s="5">
        <v>0.45208333333333334</v>
      </c>
      <c r="H953" t="s">
        <v>53</v>
      </c>
      <c r="I953" t="s">
        <v>21216</v>
      </c>
      <c r="K953" t="s">
        <v>22230</v>
      </c>
      <c r="L953" t="s">
        <v>22231</v>
      </c>
    </row>
    <row r="954" spans="1:12" x14ac:dyDescent="0.25">
      <c r="A954" t="s">
        <v>19305</v>
      </c>
      <c r="D954" t="s">
        <v>19306</v>
      </c>
      <c r="E954" t="s">
        <v>32</v>
      </c>
      <c r="G954" s="5">
        <v>0.46736111111111112</v>
      </c>
      <c r="H954" t="s">
        <v>24</v>
      </c>
      <c r="I954" t="s">
        <v>20415</v>
      </c>
      <c r="K954" t="s">
        <v>22232</v>
      </c>
      <c r="L954" t="s">
        <v>22233</v>
      </c>
    </row>
    <row r="955" spans="1:12" x14ac:dyDescent="0.25">
      <c r="A955" t="s">
        <v>19307</v>
      </c>
      <c r="D955" t="s">
        <v>19308</v>
      </c>
      <c r="E955" t="s">
        <v>32</v>
      </c>
      <c r="G955" s="5">
        <v>0.46666666666666662</v>
      </c>
      <c r="H955" t="s">
        <v>28</v>
      </c>
      <c r="I955" t="s">
        <v>21217</v>
      </c>
      <c r="K955" t="s">
        <v>19305</v>
      </c>
      <c r="L955" t="s">
        <v>22234</v>
      </c>
    </row>
    <row r="956" spans="1:12" x14ac:dyDescent="0.25">
      <c r="A956" t="s">
        <v>19309</v>
      </c>
      <c r="D956" t="s">
        <v>19305</v>
      </c>
      <c r="E956" t="s">
        <v>32</v>
      </c>
      <c r="G956" s="5">
        <v>0.47291666666666665</v>
      </c>
      <c r="H956" t="s">
        <v>28</v>
      </c>
      <c r="I956" t="s">
        <v>21218</v>
      </c>
      <c r="K956" t="s">
        <v>19309</v>
      </c>
      <c r="L956" t="s">
        <v>22235</v>
      </c>
    </row>
    <row r="957" spans="1:12" x14ac:dyDescent="0.25">
      <c r="A957" t="s">
        <v>19310</v>
      </c>
      <c r="D957" t="s">
        <v>19311</v>
      </c>
      <c r="E957" t="s">
        <v>32</v>
      </c>
      <c r="G957" s="5">
        <v>0.50624999999999998</v>
      </c>
      <c r="H957" t="s">
        <v>15</v>
      </c>
      <c r="I957" t="s">
        <v>21219</v>
      </c>
      <c r="K957" t="s">
        <v>22236</v>
      </c>
      <c r="L957" t="s">
        <v>22237</v>
      </c>
    </row>
    <row r="958" spans="1:12" x14ac:dyDescent="0.25">
      <c r="A958" t="s">
        <v>19312</v>
      </c>
      <c r="D958" t="s">
        <v>19313</v>
      </c>
      <c r="E958" t="s">
        <v>16</v>
      </c>
      <c r="G958" s="5">
        <v>0.79236111111111107</v>
      </c>
      <c r="H958" t="s">
        <v>22</v>
      </c>
      <c r="I958" t="s">
        <v>21220</v>
      </c>
      <c r="K958" t="s">
        <v>19315</v>
      </c>
      <c r="L958" t="s">
        <v>22238</v>
      </c>
    </row>
    <row r="959" spans="1:12" x14ac:dyDescent="0.25">
      <c r="A959" t="s">
        <v>19312</v>
      </c>
      <c r="D959" t="s">
        <v>19314</v>
      </c>
      <c r="E959" t="s">
        <v>16</v>
      </c>
      <c r="G959" s="5">
        <v>0.79583333333333339</v>
      </c>
      <c r="H959" t="s">
        <v>22</v>
      </c>
      <c r="I959" t="s">
        <v>21221</v>
      </c>
      <c r="K959" t="s">
        <v>19315</v>
      </c>
      <c r="L959" t="s">
        <v>22239</v>
      </c>
    </row>
    <row r="960" spans="1:12" x14ac:dyDescent="0.25">
      <c r="A960" t="s">
        <v>19315</v>
      </c>
      <c r="D960" t="s">
        <v>19316</v>
      </c>
      <c r="E960" t="s">
        <v>16</v>
      </c>
      <c r="G960" s="5">
        <v>0.80069444444444438</v>
      </c>
      <c r="H960" t="s">
        <v>22</v>
      </c>
      <c r="I960" t="s">
        <v>21222</v>
      </c>
      <c r="K960" t="s">
        <v>19319</v>
      </c>
      <c r="L960" t="s">
        <v>22240</v>
      </c>
    </row>
    <row r="961" spans="1:12" x14ac:dyDescent="0.25">
      <c r="A961" t="s">
        <v>19312</v>
      </c>
      <c r="D961" t="s">
        <v>19317</v>
      </c>
      <c r="E961" t="s">
        <v>16</v>
      </c>
      <c r="G961" s="5">
        <v>0.80486111111111114</v>
      </c>
      <c r="H961" t="s">
        <v>20</v>
      </c>
      <c r="I961" t="s">
        <v>21223</v>
      </c>
      <c r="K961" t="s">
        <v>19315</v>
      </c>
      <c r="L961" t="s">
        <v>22241</v>
      </c>
    </row>
    <row r="962" spans="1:12" x14ac:dyDescent="0.25">
      <c r="A962" t="s">
        <v>19312</v>
      </c>
      <c r="D962" t="s">
        <v>19318</v>
      </c>
      <c r="E962" t="s">
        <v>16</v>
      </c>
      <c r="G962" s="5">
        <v>0.80902777777777779</v>
      </c>
      <c r="H962" t="s">
        <v>20</v>
      </c>
      <c r="I962" t="s">
        <v>21224</v>
      </c>
      <c r="K962" t="s">
        <v>19315</v>
      </c>
      <c r="L962" t="s">
        <v>22242</v>
      </c>
    </row>
    <row r="963" spans="1:12" x14ac:dyDescent="0.25">
      <c r="A963" t="s">
        <v>19319</v>
      </c>
      <c r="D963" t="s">
        <v>19320</v>
      </c>
      <c r="E963" t="s">
        <v>16</v>
      </c>
      <c r="G963" s="5">
        <v>0.81319444444444444</v>
      </c>
      <c r="H963" t="s">
        <v>637</v>
      </c>
      <c r="I963" t="s">
        <v>21225</v>
      </c>
      <c r="K963" t="s">
        <v>19319</v>
      </c>
    </row>
    <row r="964" spans="1:12" x14ac:dyDescent="0.25">
      <c r="A964" t="s">
        <v>19321</v>
      </c>
      <c r="D964" t="s">
        <v>19322</v>
      </c>
      <c r="E964" t="s">
        <v>16</v>
      </c>
      <c r="G964" s="5">
        <v>0.31458333333333333</v>
      </c>
      <c r="H964">
        <v>10</v>
      </c>
      <c r="I964" t="s">
        <v>21226</v>
      </c>
      <c r="K964" t="s">
        <v>22243</v>
      </c>
    </row>
    <row r="965" spans="1:12" x14ac:dyDescent="0.25">
      <c r="A965" t="s">
        <v>19323</v>
      </c>
      <c r="D965" t="s">
        <v>19324</v>
      </c>
      <c r="E965" t="s">
        <v>16</v>
      </c>
      <c r="G965" s="5">
        <v>0.33124999999999999</v>
      </c>
      <c r="H965" t="s">
        <v>106</v>
      </c>
      <c r="I965" t="s">
        <v>21227</v>
      </c>
      <c r="K965" t="s">
        <v>22244</v>
      </c>
    </row>
    <row r="966" spans="1:12" x14ac:dyDescent="0.25">
      <c r="A966" t="s">
        <v>19325</v>
      </c>
      <c r="B966" t="s">
        <v>19326</v>
      </c>
      <c r="C966" t="s">
        <v>19327</v>
      </c>
      <c r="D966" t="s">
        <v>19328</v>
      </c>
      <c r="E966" t="s">
        <v>16</v>
      </c>
      <c r="F966">
        <v>26</v>
      </c>
      <c r="G966" s="5">
        <v>0.34583333333333338</v>
      </c>
      <c r="H966">
        <v>7</v>
      </c>
      <c r="I966" t="s">
        <v>21228</v>
      </c>
    </row>
    <row r="967" spans="1:12" x14ac:dyDescent="0.25">
      <c r="A967" t="s">
        <v>19329</v>
      </c>
      <c r="B967" t="s">
        <v>19330</v>
      </c>
      <c r="C967" t="s">
        <v>19331</v>
      </c>
      <c r="D967" t="s">
        <v>19327</v>
      </c>
      <c r="E967" t="s">
        <v>32</v>
      </c>
      <c r="F967">
        <v>42</v>
      </c>
      <c r="G967" s="5">
        <v>0.35902777777777778</v>
      </c>
      <c r="H967" t="s">
        <v>31</v>
      </c>
      <c r="I967" t="s">
        <v>21229</v>
      </c>
    </row>
    <row r="968" spans="1:12" x14ac:dyDescent="0.25">
      <c r="A968" t="s">
        <v>19332</v>
      </c>
      <c r="B968" t="s">
        <v>19333</v>
      </c>
      <c r="C968" t="s">
        <v>19331</v>
      </c>
      <c r="D968" t="s">
        <v>19334</v>
      </c>
      <c r="E968" t="s">
        <v>32</v>
      </c>
      <c r="F968">
        <v>39</v>
      </c>
      <c r="G968" s="5">
        <v>0.36249999999999999</v>
      </c>
      <c r="H968" t="s">
        <v>28</v>
      </c>
      <c r="I968" t="s">
        <v>21230</v>
      </c>
    </row>
    <row r="969" spans="1:12" x14ac:dyDescent="0.25">
      <c r="A969" t="s">
        <v>19335</v>
      </c>
      <c r="B969" t="s">
        <v>19336</v>
      </c>
      <c r="C969" t="s">
        <v>19337</v>
      </c>
      <c r="D969" t="s">
        <v>19338</v>
      </c>
      <c r="E969" t="s">
        <v>32</v>
      </c>
      <c r="F969">
        <v>13</v>
      </c>
      <c r="G969" s="5">
        <v>0.36458333333333331</v>
      </c>
      <c r="H969" t="s">
        <v>48</v>
      </c>
      <c r="I969" t="s">
        <v>21231</v>
      </c>
      <c r="J969" t="s">
        <v>19335</v>
      </c>
    </row>
    <row r="970" spans="1:12" x14ac:dyDescent="0.25">
      <c r="A970" t="s">
        <v>19339</v>
      </c>
      <c r="B970" t="s">
        <v>19340</v>
      </c>
      <c r="C970" t="s">
        <v>19339</v>
      </c>
      <c r="D970" t="s">
        <v>19329</v>
      </c>
      <c r="E970" t="s">
        <v>32</v>
      </c>
      <c r="F970">
        <v>40</v>
      </c>
      <c r="G970" s="5">
        <v>0.37152777777777773</v>
      </c>
      <c r="H970" t="s">
        <v>53</v>
      </c>
      <c r="I970" t="s">
        <v>21232</v>
      </c>
    </row>
    <row r="971" spans="1:12" x14ac:dyDescent="0.25">
      <c r="A971" t="s">
        <v>19341</v>
      </c>
      <c r="D971" t="s">
        <v>19329</v>
      </c>
      <c r="E971" t="s">
        <v>32</v>
      </c>
      <c r="G971" s="5">
        <v>0.37152777777777773</v>
      </c>
      <c r="H971" t="s">
        <v>106</v>
      </c>
      <c r="I971" t="s">
        <v>21233</v>
      </c>
      <c r="K971" t="s">
        <v>22245</v>
      </c>
    </row>
    <row r="972" spans="1:12" x14ac:dyDescent="0.25">
      <c r="A972" t="s">
        <v>19342</v>
      </c>
      <c r="B972" t="s">
        <v>19343</v>
      </c>
      <c r="C972" t="s">
        <v>19342</v>
      </c>
      <c r="D972" t="s">
        <v>19344</v>
      </c>
      <c r="E972" t="s">
        <v>32</v>
      </c>
      <c r="F972">
        <v>29</v>
      </c>
      <c r="G972" s="5">
        <v>0.37361111111111112</v>
      </c>
      <c r="H972" t="s">
        <v>53</v>
      </c>
      <c r="I972" t="s">
        <v>20416</v>
      </c>
    </row>
    <row r="973" spans="1:12" x14ac:dyDescent="0.25">
      <c r="A973" t="s">
        <v>19342</v>
      </c>
      <c r="D973" t="s">
        <v>19345</v>
      </c>
      <c r="E973" t="s">
        <v>32</v>
      </c>
      <c r="G973" s="5">
        <v>0.37916666666666665</v>
      </c>
      <c r="H973" t="s">
        <v>106</v>
      </c>
      <c r="I973" t="s">
        <v>21234</v>
      </c>
      <c r="K973" t="s">
        <v>22246</v>
      </c>
    </row>
    <row r="974" spans="1:12" x14ac:dyDescent="0.25">
      <c r="A974" t="s">
        <v>19346</v>
      </c>
      <c r="D974" t="s">
        <v>19347</v>
      </c>
      <c r="E974" t="s">
        <v>32</v>
      </c>
      <c r="G974" s="5">
        <v>0.37847222222222227</v>
      </c>
      <c r="H974" t="s">
        <v>106</v>
      </c>
      <c r="I974" t="s">
        <v>21235</v>
      </c>
      <c r="K974" t="s">
        <v>22247</v>
      </c>
    </row>
    <row r="975" spans="1:12" x14ac:dyDescent="0.25">
      <c r="A975" t="s">
        <v>19348</v>
      </c>
      <c r="B975" t="s">
        <v>19349</v>
      </c>
      <c r="C975" t="s">
        <v>19350</v>
      </c>
      <c r="D975" t="s">
        <v>19351</v>
      </c>
      <c r="E975" t="s">
        <v>32</v>
      </c>
      <c r="F975">
        <v>35</v>
      </c>
      <c r="G975" s="5">
        <v>0.39305555555555555</v>
      </c>
      <c r="H975" t="s">
        <v>15</v>
      </c>
      <c r="I975" t="s">
        <v>21236</v>
      </c>
    </row>
    <row r="976" spans="1:12" x14ac:dyDescent="0.25">
      <c r="A976" t="s">
        <v>19352</v>
      </c>
      <c r="D976" t="s">
        <v>19348</v>
      </c>
      <c r="E976" t="s">
        <v>32</v>
      </c>
      <c r="G976" s="5">
        <v>0.39861111111111108</v>
      </c>
      <c r="H976" t="s">
        <v>106</v>
      </c>
      <c r="I976" t="s">
        <v>21237</v>
      </c>
      <c r="K976" t="s">
        <v>19352</v>
      </c>
    </row>
    <row r="977" spans="1:12" x14ac:dyDescent="0.25">
      <c r="A977" t="s">
        <v>19353</v>
      </c>
      <c r="B977" t="s">
        <v>19354</v>
      </c>
      <c r="C977" t="s">
        <v>19355</v>
      </c>
      <c r="D977" t="s">
        <v>19356</v>
      </c>
      <c r="E977" t="s">
        <v>32</v>
      </c>
      <c r="F977">
        <v>26</v>
      </c>
      <c r="G977" s="5">
        <v>0.41250000000000003</v>
      </c>
      <c r="H977" t="s">
        <v>28</v>
      </c>
      <c r="I977" t="s">
        <v>21238</v>
      </c>
    </row>
    <row r="978" spans="1:12" x14ac:dyDescent="0.25">
      <c r="A978" t="s">
        <v>19357</v>
      </c>
      <c r="B978" t="s">
        <v>19358</v>
      </c>
      <c r="C978" t="s">
        <v>19359</v>
      </c>
      <c r="D978" t="s">
        <v>19353</v>
      </c>
      <c r="E978" t="s">
        <v>32</v>
      </c>
      <c r="F978">
        <v>38</v>
      </c>
      <c r="G978" s="5">
        <v>0.42083333333333334</v>
      </c>
      <c r="H978" t="s">
        <v>31</v>
      </c>
      <c r="I978" t="s">
        <v>21239</v>
      </c>
    </row>
    <row r="979" spans="1:12" x14ac:dyDescent="0.25">
      <c r="A979" t="s">
        <v>19360</v>
      </c>
      <c r="D979" t="s">
        <v>19361</v>
      </c>
      <c r="E979" t="s">
        <v>32</v>
      </c>
      <c r="G979" s="5">
        <v>0.42499999999999999</v>
      </c>
      <c r="H979" t="s">
        <v>20</v>
      </c>
      <c r="I979" t="s">
        <v>21240</v>
      </c>
      <c r="K979" t="s">
        <v>19364</v>
      </c>
      <c r="L979" t="s">
        <v>22248</v>
      </c>
    </row>
    <row r="980" spans="1:12" x14ac:dyDescent="0.25">
      <c r="A980" t="s">
        <v>19362</v>
      </c>
      <c r="B980" t="s">
        <v>19359</v>
      </c>
      <c r="C980" t="s">
        <v>19363</v>
      </c>
      <c r="D980" t="s">
        <v>19364</v>
      </c>
      <c r="E980" t="s">
        <v>32</v>
      </c>
      <c r="F980">
        <v>22</v>
      </c>
      <c r="G980" s="5">
        <v>0.4291666666666667</v>
      </c>
      <c r="H980" t="s">
        <v>28</v>
      </c>
      <c r="I980" t="s">
        <v>21241</v>
      </c>
    </row>
    <row r="981" spans="1:12" x14ac:dyDescent="0.25">
      <c r="A981" t="s">
        <v>19365</v>
      </c>
      <c r="B981" t="s">
        <v>19365</v>
      </c>
      <c r="C981" t="s">
        <v>19365</v>
      </c>
      <c r="D981" t="s">
        <v>19366</v>
      </c>
      <c r="E981" t="s">
        <v>32</v>
      </c>
      <c r="F981">
        <v>44</v>
      </c>
      <c r="G981" s="5">
        <v>0.42986111111111108</v>
      </c>
      <c r="H981" t="s">
        <v>53</v>
      </c>
      <c r="I981" t="s">
        <v>21242</v>
      </c>
    </row>
    <row r="982" spans="1:12" x14ac:dyDescent="0.25">
      <c r="A982" t="s">
        <v>19367</v>
      </c>
      <c r="D982" t="s">
        <v>19363</v>
      </c>
      <c r="E982" t="s">
        <v>32</v>
      </c>
      <c r="G982" s="5">
        <v>0.43888888888888888</v>
      </c>
      <c r="H982" t="s">
        <v>637</v>
      </c>
      <c r="I982" t="s">
        <v>21243</v>
      </c>
      <c r="K982" t="s">
        <v>19359</v>
      </c>
    </row>
    <row r="983" spans="1:12" x14ac:dyDescent="0.25">
      <c r="A983" t="s">
        <v>19368</v>
      </c>
      <c r="D983" t="s">
        <v>19369</v>
      </c>
      <c r="E983" t="s">
        <v>32</v>
      </c>
      <c r="G983" s="5">
        <v>0.44305555555555554</v>
      </c>
      <c r="H983" t="s">
        <v>22</v>
      </c>
      <c r="I983" t="s">
        <v>21244</v>
      </c>
      <c r="K983" t="s">
        <v>19368</v>
      </c>
      <c r="L983" t="s">
        <v>22249</v>
      </c>
    </row>
    <row r="984" spans="1:12" x14ac:dyDescent="0.25">
      <c r="A984" t="s">
        <v>19370</v>
      </c>
      <c r="B984" t="s">
        <v>19371</v>
      </c>
      <c r="C984" t="s">
        <v>19372</v>
      </c>
      <c r="D984" t="s">
        <v>19367</v>
      </c>
      <c r="E984" t="s">
        <v>32</v>
      </c>
      <c r="F984">
        <v>26</v>
      </c>
      <c r="G984" s="5">
        <v>0.44375000000000003</v>
      </c>
      <c r="H984" t="s">
        <v>53</v>
      </c>
      <c r="I984" t="s">
        <v>21245</v>
      </c>
    </row>
    <row r="985" spans="1:12" x14ac:dyDescent="0.25">
      <c r="A985" t="s">
        <v>19372</v>
      </c>
      <c r="B985" t="s">
        <v>19373</v>
      </c>
      <c r="C985" t="s">
        <v>19373</v>
      </c>
      <c r="D985" t="s">
        <v>19374</v>
      </c>
      <c r="E985" t="s">
        <v>32</v>
      </c>
      <c r="F985">
        <v>16</v>
      </c>
      <c r="G985" s="5">
        <v>0.4465277777777778</v>
      </c>
      <c r="H985" t="s">
        <v>15</v>
      </c>
      <c r="I985" t="s">
        <v>21246</v>
      </c>
    </row>
    <row r="986" spans="1:12" x14ac:dyDescent="0.25">
      <c r="A986" t="s">
        <v>19375</v>
      </c>
      <c r="D986" t="s">
        <v>19368</v>
      </c>
      <c r="E986" t="s">
        <v>32</v>
      </c>
      <c r="G986" s="5">
        <v>0.44861111111111113</v>
      </c>
      <c r="H986" t="s">
        <v>106</v>
      </c>
      <c r="I986" t="s">
        <v>21247</v>
      </c>
      <c r="K986" t="s">
        <v>22250</v>
      </c>
    </row>
    <row r="987" spans="1:12" x14ac:dyDescent="0.25">
      <c r="A987" t="s">
        <v>19376</v>
      </c>
      <c r="B987" t="s">
        <v>19377</v>
      </c>
      <c r="C987" t="s">
        <v>19377</v>
      </c>
      <c r="D987" t="s">
        <v>19378</v>
      </c>
      <c r="E987" t="s">
        <v>32</v>
      </c>
      <c r="F987">
        <v>56</v>
      </c>
      <c r="G987" s="5">
        <v>0.44930555555555557</v>
      </c>
      <c r="H987" t="s">
        <v>31</v>
      </c>
      <c r="I987" t="s">
        <v>21248</v>
      </c>
    </row>
    <row r="988" spans="1:12" x14ac:dyDescent="0.25">
      <c r="A988" t="s">
        <v>19379</v>
      </c>
      <c r="D988" t="s">
        <v>19380</v>
      </c>
      <c r="E988" t="s">
        <v>32</v>
      </c>
      <c r="G988" s="5">
        <v>0.45208333333333334</v>
      </c>
      <c r="H988">
        <v>8</v>
      </c>
      <c r="I988" t="s">
        <v>21249</v>
      </c>
      <c r="K988" t="s">
        <v>19379</v>
      </c>
      <c r="L988" t="s">
        <v>22251</v>
      </c>
    </row>
    <row r="989" spans="1:12" x14ac:dyDescent="0.25">
      <c r="A989" t="s">
        <v>19381</v>
      </c>
      <c r="D989" t="s">
        <v>19379</v>
      </c>
      <c r="E989" t="s">
        <v>32</v>
      </c>
      <c r="G989" s="5">
        <v>0.46458333333333335</v>
      </c>
      <c r="H989">
        <v>8</v>
      </c>
      <c r="I989" t="s">
        <v>21250</v>
      </c>
      <c r="K989" t="s">
        <v>22250</v>
      </c>
      <c r="L989" t="s">
        <v>22252</v>
      </c>
    </row>
    <row r="990" spans="1:12" x14ac:dyDescent="0.25">
      <c r="A990" t="s">
        <v>19382</v>
      </c>
      <c r="D990" t="s">
        <v>19383</v>
      </c>
      <c r="E990" t="s">
        <v>32</v>
      </c>
      <c r="G990" s="5">
        <v>0.47222222222222227</v>
      </c>
      <c r="H990" t="s">
        <v>22</v>
      </c>
      <c r="I990" t="s">
        <v>21251</v>
      </c>
      <c r="K990" t="s">
        <v>22253</v>
      </c>
      <c r="L990" t="s">
        <v>22254</v>
      </c>
    </row>
    <row r="991" spans="1:12" x14ac:dyDescent="0.25">
      <c r="A991" t="s">
        <v>19382</v>
      </c>
      <c r="B991" t="s">
        <v>19377</v>
      </c>
      <c r="C991" t="s">
        <v>19377</v>
      </c>
      <c r="D991" t="s">
        <v>19384</v>
      </c>
      <c r="E991" t="s">
        <v>32</v>
      </c>
      <c r="F991">
        <v>18</v>
      </c>
      <c r="G991" s="5">
        <v>0.47569444444444442</v>
      </c>
      <c r="H991" t="s">
        <v>31</v>
      </c>
      <c r="I991" t="s">
        <v>21252</v>
      </c>
    </row>
    <row r="992" spans="1:12" x14ac:dyDescent="0.25">
      <c r="A992" t="s">
        <v>19385</v>
      </c>
      <c r="D992" t="s">
        <v>19376</v>
      </c>
      <c r="E992" t="s">
        <v>32</v>
      </c>
      <c r="G992" s="5">
        <v>0.48194444444444445</v>
      </c>
      <c r="H992" t="s">
        <v>106</v>
      </c>
      <c r="I992" t="s">
        <v>21253</v>
      </c>
      <c r="K992" t="s">
        <v>19385</v>
      </c>
    </row>
    <row r="993" spans="1:13" x14ac:dyDescent="0.25">
      <c r="A993" t="s">
        <v>19386</v>
      </c>
      <c r="D993" t="s">
        <v>19387</v>
      </c>
      <c r="E993" t="s">
        <v>32</v>
      </c>
      <c r="G993" s="5">
        <v>0.49444444444444446</v>
      </c>
      <c r="H993" t="s">
        <v>106</v>
      </c>
      <c r="I993" t="s">
        <v>21254</v>
      </c>
      <c r="K993" t="s">
        <v>19402</v>
      </c>
    </row>
    <row r="994" spans="1:13" x14ac:dyDescent="0.25">
      <c r="A994" t="s">
        <v>19388</v>
      </c>
      <c r="B994" t="s">
        <v>19299</v>
      </c>
      <c r="C994" t="s">
        <v>19299</v>
      </c>
      <c r="D994" t="s">
        <v>19389</v>
      </c>
      <c r="E994" t="s">
        <v>32</v>
      </c>
      <c r="F994">
        <v>14</v>
      </c>
      <c r="G994" s="5">
        <v>0.49722222222222223</v>
      </c>
      <c r="H994" t="s">
        <v>24</v>
      </c>
      <c r="I994" t="s">
        <v>21255</v>
      </c>
      <c r="J994" t="s">
        <v>22255</v>
      </c>
    </row>
    <row r="995" spans="1:13" x14ac:dyDescent="0.25">
      <c r="A995" t="s">
        <v>19390</v>
      </c>
      <c r="D995" t="s">
        <v>19391</v>
      </c>
      <c r="E995" t="s">
        <v>32</v>
      </c>
      <c r="G995" s="5">
        <v>0.50069444444444444</v>
      </c>
      <c r="H995" t="s">
        <v>106</v>
      </c>
      <c r="I995" t="s">
        <v>21256</v>
      </c>
      <c r="K995" t="s">
        <v>22256</v>
      </c>
    </row>
    <row r="996" spans="1:13" x14ac:dyDescent="0.25">
      <c r="A996" t="s">
        <v>19392</v>
      </c>
      <c r="B996" t="s">
        <v>19393</v>
      </c>
      <c r="C996" t="s">
        <v>19394</v>
      </c>
      <c r="D996" t="s">
        <v>19395</v>
      </c>
      <c r="E996" t="s">
        <v>32</v>
      </c>
      <c r="F996">
        <v>46</v>
      </c>
      <c r="G996" s="5">
        <v>0.51111111111111118</v>
      </c>
      <c r="H996">
        <v>7</v>
      </c>
      <c r="I996" t="s">
        <v>21257</v>
      </c>
    </row>
    <row r="997" spans="1:13" x14ac:dyDescent="0.25">
      <c r="A997" t="s">
        <v>19299</v>
      </c>
      <c r="B997" t="s">
        <v>19396</v>
      </c>
      <c r="C997" t="s">
        <v>19397</v>
      </c>
      <c r="D997" t="s">
        <v>19398</v>
      </c>
      <c r="E997" t="s">
        <v>32</v>
      </c>
      <c r="F997">
        <v>31</v>
      </c>
      <c r="G997" s="5">
        <v>0.52777777777777779</v>
      </c>
      <c r="H997" t="s">
        <v>31</v>
      </c>
      <c r="I997" t="s">
        <v>21258</v>
      </c>
    </row>
    <row r="998" spans="1:13" x14ac:dyDescent="0.25">
      <c r="A998" t="s">
        <v>19399</v>
      </c>
      <c r="D998" t="s">
        <v>19400</v>
      </c>
      <c r="E998" t="s">
        <v>32</v>
      </c>
      <c r="G998" s="5">
        <v>0.53194444444444444</v>
      </c>
      <c r="H998" t="s">
        <v>106</v>
      </c>
      <c r="I998" t="s">
        <v>21259</v>
      </c>
      <c r="K998" t="s">
        <v>22257</v>
      </c>
    </row>
    <row r="999" spans="1:13" x14ac:dyDescent="0.25">
      <c r="A999" t="s">
        <v>19401</v>
      </c>
      <c r="D999" t="s">
        <v>19402</v>
      </c>
      <c r="E999" t="s">
        <v>32</v>
      </c>
      <c r="G999" s="5">
        <v>0.53263888888888888</v>
      </c>
      <c r="H999" t="s">
        <v>106</v>
      </c>
      <c r="I999" t="s">
        <v>21260</v>
      </c>
      <c r="K999" t="s">
        <v>19401</v>
      </c>
    </row>
    <row r="1000" spans="1:13" x14ac:dyDescent="0.25">
      <c r="A1000" t="s">
        <v>19394</v>
      </c>
      <c r="D1000" t="s">
        <v>19298</v>
      </c>
      <c r="E1000" t="s">
        <v>32</v>
      </c>
      <c r="G1000" s="5">
        <v>0.53819444444444442</v>
      </c>
      <c r="H1000" t="s">
        <v>106</v>
      </c>
      <c r="I1000" t="s">
        <v>21261</v>
      </c>
      <c r="K1000" t="s">
        <v>19401</v>
      </c>
    </row>
    <row r="1001" spans="1:13" x14ac:dyDescent="0.25">
      <c r="A1001" t="s">
        <v>19403</v>
      </c>
      <c r="B1001" t="s">
        <v>19404</v>
      </c>
      <c r="C1001" t="s">
        <v>19405</v>
      </c>
      <c r="D1001" t="s">
        <v>19406</v>
      </c>
      <c r="E1001" t="s">
        <v>32</v>
      </c>
      <c r="F1001">
        <v>43</v>
      </c>
      <c r="G1001" s="5">
        <v>0.55486111111111114</v>
      </c>
      <c r="H1001" t="s">
        <v>31</v>
      </c>
      <c r="I1001" t="s">
        <v>21262</v>
      </c>
      <c r="J1001" t="s">
        <v>22258</v>
      </c>
    </row>
    <row r="1002" spans="1:13" x14ac:dyDescent="0.25">
      <c r="A1002" t="s">
        <v>19407</v>
      </c>
      <c r="B1002" t="s">
        <v>19408</v>
      </c>
      <c r="C1002" t="s">
        <v>19405</v>
      </c>
      <c r="D1002" t="s">
        <v>19409</v>
      </c>
      <c r="E1002" t="s">
        <v>32</v>
      </c>
      <c r="F1002">
        <v>15</v>
      </c>
      <c r="G1002" s="5">
        <v>0.57777777777777783</v>
      </c>
      <c r="H1002" t="s">
        <v>15</v>
      </c>
      <c r="I1002" t="s">
        <v>21263</v>
      </c>
      <c r="J1002" t="s">
        <v>19337</v>
      </c>
    </row>
    <row r="1003" spans="1:13" x14ac:dyDescent="0.25">
      <c r="A1003" t="s">
        <v>19410</v>
      </c>
      <c r="D1003" t="s">
        <v>19411</v>
      </c>
      <c r="E1003" t="s">
        <v>32</v>
      </c>
      <c r="G1003" s="5">
        <v>0.58124999999999993</v>
      </c>
      <c r="H1003" t="s">
        <v>106</v>
      </c>
      <c r="I1003" t="s">
        <v>21264</v>
      </c>
      <c r="K1003" t="s">
        <v>19403</v>
      </c>
    </row>
    <row r="1004" spans="1:13" x14ac:dyDescent="0.25">
      <c r="A1004" t="s">
        <v>19412</v>
      </c>
      <c r="D1004" t="s">
        <v>19411</v>
      </c>
      <c r="E1004" t="s">
        <v>32</v>
      </c>
      <c r="G1004" s="5">
        <v>0.58124999999999993</v>
      </c>
      <c r="H1004" t="s">
        <v>106</v>
      </c>
      <c r="I1004" t="s">
        <v>21265</v>
      </c>
      <c r="K1004" t="s">
        <v>22259</v>
      </c>
    </row>
    <row r="1005" spans="1:13" x14ac:dyDescent="0.25">
      <c r="A1005" t="s">
        <v>19403</v>
      </c>
      <c r="C1005" t="s">
        <v>19413</v>
      </c>
      <c r="D1005" t="s">
        <v>19410</v>
      </c>
      <c r="E1005" t="s">
        <v>32</v>
      </c>
      <c r="G1005" s="5">
        <v>0.58194444444444449</v>
      </c>
      <c r="H1005" t="s">
        <v>44</v>
      </c>
      <c r="I1005" t="s">
        <v>21266</v>
      </c>
      <c r="J1005" t="s">
        <v>22258</v>
      </c>
      <c r="M1005" t="s">
        <v>6292</v>
      </c>
    </row>
    <row r="1006" spans="1:13" x14ac:dyDescent="0.25">
      <c r="A1006" t="s">
        <v>19414</v>
      </c>
      <c r="D1006" t="s">
        <v>19415</v>
      </c>
      <c r="E1006" t="s">
        <v>32</v>
      </c>
      <c r="G1006" s="5">
        <v>0.59166666666666667</v>
      </c>
      <c r="H1006" t="s">
        <v>121</v>
      </c>
      <c r="I1006" t="s">
        <v>21267</v>
      </c>
      <c r="K1006" t="s">
        <v>19337</v>
      </c>
    </row>
    <row r="1007" spans="1:13" x14ac:dyDescent="0.25">
      <c r="A1007" t="s">
        <v>19416</v>
      </c>
      <c r="B1007" t="s">
        <v>19417</v>
      </c>
      <c r="C1007" t="s">
        <v>19418</v>
      </c>
      <c r="D1007" t="s">
        <v>19419</v>
      </c>
      <c r="E1007" t="s">
        <v>32</v>
      </c>
      <c r="F1007">
        <v>40</v>
      </c>
      <c r="G1007" s="5">
        <v>0.6166666666666667</v>
      </c>
      <c r="H1007" t="s">
        <v>28</v>
      </c>
      <c r="I1007" t="s">
        <v>21268</v>
      </c>
    </row>
    <row r="1008" spans="1:13" x14ac:dyDescent="0.25">
      <c r="A1008" t="s">
        <v>19420</v>
      </c>
      <c r="B1008" t="s">
        <v>19421</v>
      </c>
      <c r="C1008" t="s">
        <v>19422</v>
      </c>
      <c r="D1008" t="s">
        <v>19423</v>
      </c>
      <c r="E1008" t="s">
        <v>32</v>
      </c>
      <c r="F1008">
        <v>35</v>
      </c>
      <c r="G1008" s="5">
        <v>0.62152777777777779</v>
      </c>
      <c r="H1008" t="s">
        <v>28</v>
      </c>
      <c r="I1008" t="s">
        <v>21269</v>
      </c>
    </row>
    <row r="1009" spans="1:12" x14ac:dyDescent="0.25">
      <c r="A1009" t="s">
        <v>19424</v>
      </c>
      <c r="D1009" t="s">
        <v>19425</v>
      </c>
      <c r="E1009" t="s">
        <v>32</v>
      </c>
      <c r="G1009" s="5">
        <v>0.63888888888888895</v>
      </c>
      <c r="H1009" t="s">
        <v>106</v>
      </c>
      <c r="I1009" t="s">
        <v>21270</v>
      </c>
      <c r="K1009" t="s">
        <v>19424</v>
      </c>
    </row>
    <row r="1010" spans="1:12" x14ac:dyDescent="0.25">
      <c r="A1010" t="s">
        <v>19426</v>
      </c>
      <c r="B1010" t="s">
        <v>19427</v>
      </c>
      <c r="C1010" t="s">
        <v>19428</v>
      </c>
      <c r="D1010" t="s">
        <v>19429</v>
      </c>
      <c r="E1010" t="s">
        <v>32</v>
      </c>
      <c r="F1010">
        <v>15</v>
      </c>
      <c r="G1010" s="5">
        <v>0.65902777777777777</v>
      </c>
      <c r="H1010" t="s">
        <v>28</v>
      </c>
      <c r="I1010" t="s">
        <v>21271</v>
      </c>
      <c r="J1010" t="s">
        <v>19426</v>
      </c>
    </row>
    <row r="1011" spans="1:12" x14ac:dyDescent="0.25">
      <c r="A1011" t="s">
        <v>19430</v>
      </c>
      <c r="D1011" t="s">
        <v>19431</v>
      </c>
      <c r="E1011" t="s">
        <v>32</v>
      </c>
      <c r="G1011" s="5">
        <v>0.68472222222222223</v>
      </c>
      <c r="H1011" t="s">
        <v>121</v>
      </c>
      <c r="I1011" t="s">
        <v>21272</v>
      </c>
      <c r="K1011" t="s">
        <v>19430</v>
      </c>
    </row>
    <row r="1012" spans="1:12" x14ac:dyDescent="0.25">
      <c r="A1012" t="s">
        <v>19432</v>
      </c>
      <c r="D1012" t="s">
        <v>19433</v>
      </c>
      <c r="E1012" t="s">
        <v>32</v>
      </c>
      <c r="G1012" s="5">
        <v>0.69791666666666663</v>
      </c>
      <c r="H1012" t="s">
        <v>106</v>
      </c>
      <c r="I1012" t="s">
        <v>21273</v>
      </c>
      <c r="K1012" t="s">
        <v>19432</v>
      </c>
    </row>
    <row r="1013" spans="1:12" x14ac:dyDescent="0.25">
      <c r="A1013" t="s">
        <v>19434</v>
      </c>
      <c r="B1013" t="s">
        <v>19435</v>
      </c>
      <c r="C1013" t="s">
        <v>19436</v>
      </c>
      <c r="D1013" t="s">
        <v>19437</v>
      </c>
      <c r="E1013" t="s">
        <v>16</v>
      </c>
      <c r="F1013">
        <v>10</v>
      </c>
      <c r="G1013" s="5">
        <v>0.73402777777777783</v>
      </c>
      <c r="H1013" t="s">
        <v>42</v>
      </c>
      <c r="I1013" t="s">
        <v>21274</v>
      </c>
      <c r="J1013" t="s">
        <v>22260</v>
      </c>
    </row>
    <row r="1014" spans="1:12" x14ac:dyDescent="0.25">
      <c r="A1014" t="s">
        <v>19438</v>
      </c>
      <c r="D1014" t="s">
        <v>19439</v>
      </c>
      <c r="E1014" t="s">
        <v>16</v>
      </c>
      <c r="G1014" s="5">
        <v>0.73541666666666661</v>
      </c>
      <c r="H1014" t="s">
        <v>106</v>
      </c>
      <c r="I1014" t="s">
        <v>21275</v>
      </c>
      <c r="K1014" t="s">
        <v>22261</v>
      </c>
    </row>
    <row r="1015" spans="1:12" x14ac:dyDescent="0.25">
      <c r="A1015" t="s">
        <v>19440</v>
      </c>
      <c r="B1015" t="s">
        <v>19441</v>
      </c>
      <c r="C1015" t="s">
        <v>19442</v>
      </c>
      <c r="D1015" t="s">
        <v>19443</v>
      </c>
      <c r="E1015" t="s">
        <v>16</v>
      </c>
      <c r="F1015">
        <v>23</v>
      </c>
      <c r="G1015" s="5">
        <v>0.76666666666666661</v>
      </c>
      <c r="H1015" t="s">
        <v>15</v>
      </c>
      <c r="I1015" t="s">
        <v>21276</v>
      </c>
      <c r="J1015" t="s">
        <v>22262</v>
      </c>
    </row>
    <row r="1016" spans="1:12" x14ac:dyDescent="0.25">
      <c r="A1016" t="s">
        <v>19444</v>
      </c>
      <c r="D1016" t="s">
        <v>19445</v>
      </c>
      <c r="E1016" t="s">
        <v>16</v>
      </c>
      <c r="G1016" s="5">
        <v>0.81666666666666676</v>
      </c>
      <c r="H1016" t="s">
        <v>637</v>
      </c>
      <c r="I1016" t="s">
        <v>21277</v>
      </c>
      <c r="J1016" t="s">
        <v>19446</v>
      </c>
      <c r="K1016" t="s">
        <v>22263</v>
      </c>
    </row>
    <row r="1017" spans="1:12" x14ac:dyDescent="0.25">
      <c r="A1017" t="s">
        <v>19446</v>
      </c>
      <c r="D1017" t="s">
        <v>19447</v>
      </c>
      <c r="E1017" t="s">
        <v>16</v>
      </c>
      <c r="G1017" s="5">
        <v>0.8222222222222223</v>
      </c>
      <c r="H1017" t="s">
        <v>637</v>
      </c>
      <c r="I1017" t="s">
        <v>21278</v>
      </c>
      <c r="K1017" t="s">
        <v>22264</v>
      </c>
    </row>
    <row r="1018" spans="1:12" x14ac:dyDescent="0.25">
      <c r="A1018" t="s">
        <v>19448</v>
      </c>
      <c r="D1018" t="s">
        <v>19449</v>
      </c>
      <c r="E1018" t="s">
        <v>16</v>
      </c>
      <c r="G1018" s="5">
        <v>0.8340277777777777</v>
      </c>
      <c r="H1018" t="s">
        <v>637</v>
      </c>
      <c r="I1018" t="s">
        <v>21279</v>
      </c>
      <c r="K1018" t="s">
        <v>22265</v>
      </c>
    </row>
    <row r="1019" spans="1:12" x14ac:dyDescent="0.25">
      <c r="A1019" t="s">
        <v>19450</v>
      </c>
      <c r="D1019" t="s">
        <v>19451</v>
      </c>
      <c r="E1019" t="s">
        <v>16</v>
      </c>
      <c r="G1019" s="5">
        <v>0.85069444444444453</v>
      </c>
      <c r="H1019" t="s">
        <v>20</v>
      </c>
      <c r="I1019" t="s">
        <v>21280</v>
      </c>
      <c r="K1019" t="s">
        <v>22266</v>
      </c>
      <c r="L1019" t="s">
        <v>22267</v>
      </c>
    </row>
    <row r="1020" spans="1:12" x14ac:dyDescent="0.25">
      <c r="A1020" t="s">
        <v>19452</v>
      </c>
      <c r="C1020" t="s">
        <v>19453</v>
      </c>
      <c r="D1020" t="s">
        <v>19454</v>
      </c>
      <c r="E1020" t="s">
        <v>16</v>
      </c>
      <c r="G1020" s="5">
        <v>0.85138888888888886</v>
      </c>
      <c r="H1020" t="s">
        <v>20</v>
      </c>
      <c r="I1020" t="s">
        <v>21281</v>
      </c>
      <c r="K1020" t="s">
        <v>19453</v>
      </c>
      <c r="L1020" t="s">
        <v>22268</v>
      </c>
    </row>
    <row r="1021" spans="1:12" x14ac:dyDescent="0.25">
      <c r="A1021" t="s">
        <v>19455</v>
      </c>
      <c r="D1021" t="s">
        <v>19456</v>
      </c>
      <c r="E1021" t="s">
        <v>16</v>
      </c>
      <c r="G1021" s="5">
        <v>0.91249999999999998</v>
      </c>
      <c r="H1021" t="s">
        <v>22</v>
      </c>
      <c r="I1021" t="s">
        <v>21282</v>
      </c>
      <c r="K1021" t="s">
        <v>19467</v>
      </c>
      <c r="L1021" t="s">
        <v>22269</v>
      </c>
    </row>
    <row r="1022" spans="1:12" x14ac:dyDescent="0.25">
      <c r="A1022" t="s">
        <v>19457</v>
      </c>
      <c r="D1022" t="s">
        <v>19458</v>
      </c>
      <c r="E1022" t="s">
        <v>16</v>
      </c>
      <c r="G1022" s="5">
        <v>0.91736111111111107</v>
      </c>
      <c r="H1022" t="s">
        <v>22</v>
      </c>
      <c r="I1022" t="s">
        <v>21283</v>
      </c>
      <c r="K1022" t="s">
        <v>22270</v>
      </c>
      <c r="L1022" t="s">
        <v>22271</v>
      </c>
    </row>
    <row r="1023" spans="1:12" x14ac:dyDescent="0.25">
      <c r="A1023" t="s">
        <v>19459</v>
      </c>
      <c r="D1023" t="s">
        <v>19460</v>
      </c>
      <c r="E1023" t="s">
        <v>16</v>
      </c>
      <c r="G1023" s="5">
        <v>0.94513888888888886</v>
      </c>
      <c r="H1023" t="s">
        <v>22</v>
      </c>
      <c r="I1023" t="s">
        <v>21284</v>
      </c>
      <c r="K1023" t="s">
        <v>22272</v>
      </c>
      <c r="L1023" t="s">
        <v>22273</v>
      </c>
    </row>
    <row r="1024" spans="1:12" x14ac:dyDescent="0.25">
      <c r="A1024" t="s">
        <v>19461</v>
      </c>
      <c r="D1024" t="s">
        <v>19462</v>
      </c>
      <c r="E1024" t="s">
        <v>16</v>
      </c>
      <c r="G1024" s="5">
        <v>0.95208333333333339</v>
      </c>
      <c r="H1024" t="s">
        <v>637</v>
      </c>
      <c r="I1024" t="s">
        <v>21285</v>
      </c>
      <c r="K1024" t="s">
        <v>22274</v>
      </c>
    </row>
    <row r="1025" spans="1:13" x14ac:dyDescent="0.25">
      <c r="A1025" t="s">
        <v>19463</v>
      </c>
      <c r="D1025" t="s">
        <v>19464</v>
      </c>
      <c r="E1025" t="s">
        <v>16</v>
      </c>
      <c r="G1025" s="5">
        <v>0.30624999999999997</v>
      </c>
      <c r="H1025" t="s">
        <v>22</v>
      </c>
      <c r="I1025" t="s">
        <v>21286</v>
      </c>
      <c r="K1025" t="s">
        <v>19465</v>
      </c>
      <c r="L1025" t="s">
        <v>22275</v>
      </c>
    </row>
    <row r="1026" spans="1:13" x14ac:dyDescent="0.25">
      <c r="A1026" t="s">
        <v>19465</v>
      </c>
      <c r="B1026" t="s">
        <v>19441</v>
      </c>
      <c r="C1026" t="s">
        <v>19466</v>
      </c>
      <c r="D1026" t="s">
        <v>19467</v>
      </c>
      <c r="E1026" t="s">
        <v>16</v>
      </c>
      <c r="F1026">
        <v>39</v>
      </c>
      <c r="G1026" s="5">
        <v>0.34097222222222223</v>
      </c>
      <c r="H1026" t="s">
        <v>48</v>
      </c>
      <c r="I1026" t="s">
        <v>21287</v>
      </c>
    </row>
    <row r="1027" spans="1:13" x14ac:dyDescent="0.25">
      <c r="A1027" t="s">
        <v>19468</v>
      </c>
      <c r="C1027" t="s">
        <v>19469</v>
      </c>
      <c r="D1027" t="s">
        <v>19470</v>
      </c>
      <c r="E1027" t="s">
        <v>32</v>
      </c>
      <c r="G1027" s="5">
        <v>0.35902777777777778</v>
      </c>
      <c r="H1027" t="s">
        <v>20</v>
      </c>
      <c r="I1027" t="s">
        <v>21288</v>
      </c>
      <c r="K1027" t="s">
        <v>22276</v>
      </c>
      <c r="L1027" t="s">
        <v>22277</v>
      </c>
    </row>
    <row r="1028" spans="1:13" x14ac:dyDescent="0.25">
      <c r="A1028" t="s">
        <v>19471</v>
      </c>
      <c r="B1028" t="s">
        <v>19472</v>
      </c>
      <c r="C1028" t="s">
        <v>19473</v>
      </c>
      <c r="D1028" t="s">
        <v>19466</v>
      </c>
      <c r="E1028" t="s">
        <v>32</v>
      </c>
      <c r="F1028">
        <v>9</v>
      </c>
      <c r="G1028" s="5">
        <v>0.36249999999999999</v>
      </c>
      <c r="H1028" t="s">
        <v>48</v>
      </c>
      <c r="I1028" t="s">
        <v>21289</v>
      </c>
      <c r="J1028" t="s">
        <v>19413</v>
      </c>
    </row>
    <row r="1029" spans="1:13" x14ac:dyDescent="0.25">
      <c r="A1029" t="s">
        <v>19474</v>
      </c>
      <c r="B1029" t="s">
        <v>19475</v>
      </c>
      <c r="C1029" t="s">
        <v>19476</v>
      </c>
      <c r="D1029" t="s">
        <v>19477</v>
      </c>
      <c r="E1029" t="s">
        <v>32</v>
      </c>
      <c r="F1029">
        <v>38</v>
      </c>
      <c r="G1029" s="5">
        <v>0.36388888888888887</v>
      </c>
      <c r="H1029" t="s">
        <v>31</v>
      </c>
      <c r="I1029" t="s">
        <v>21290</v>
      </c>
    </row>
    <row r="1030" spans="1:13" x14ac:dyDescent="0.25">
      <c r="A1030" t="s">
        <v>19478</v>
      </c>
      <c r="D1030" t="s">
        <v>19474</v>
      </c>
      <c r="E1030" t="s">
        <v>32</v>
      </c>
      <c r="G1030" s="5">
        <v>0.3659722222222222</v>
      </c>
      <c r="H1030" t="s">
        <v>44</v>
      </c>
      <c r="I1030" t="s">
        <v>21291</v>
      </c>
      <c r="M1030" t="s">
        <v>6400</v>
      </c>
    </row>
    <row r="1031" spans="1:13" x14ac:dyDescent="0.25">
      <c r="A1031" t="s">
        <v>19479</v>
      </c>
      <c r="B1031" t="s">
        <v>19480</v>
      </c>
      <c r="C1031" t="s">
        <v>19481</v>
      </c>
      <c r="D1031" t="s">
        <v>19474</v>
      </c>
      <c r="E1031" t="s">
        <v>32</v>
      </c>
      <c r="F1031">
        <v>42</v>
      </c>
      <c r="G1031" s="5">
        <v>0.3659722222222222</v>
      </c>
      <c r="H1031" t="s">
        <v>15</v>
      </c>
      <c r="I1031" t="s">
        <v>21292</v>
      </c>
    </row>
    <row r="1032" spans="1:13" x14ac:dyDescent="0.25">
      <c r="A1032" t="s">
        <v>19482</v>
      </c>
      <c r="D1032" t="s">
        <v>19483</v>
      </c>
      <c r="E1032" t="s">
        <v>32</v>
      </c>
      <c r="G1032" s="5">
        <v>0.36874999999999997</v>
      </c>
      <c r="H1032" t="s">
        <v>106</v>
      </c>
      <c r="I1032" t="s">
        <v>21293</v>
      </c>
      <c r="K1032" t="s">
        <v>19504</v>
      </c>
    </row>
    <row r="1033" spans="1:13" x14ac:dyDescent="0.25">
      <c r="A1033" t="s">
        <v>19484</v>
      </c>
      <c r="B1033" t="s">
        <v>19485</v>
      </c>
      <c r="C1033" t="s">
        <v>19486</v>
      </c>
      <c r="D1033" t="s">
        <v>19487</v>
      </c>
      <c r="E1033" t="s">
        <v>32</v>
      </c>
      <c r="F1033">
        <v>32</v>
      </c>
      <c r="G1033" s="5">
        <v>0.37013888888888885</v>
      </c>
      <c r="H1033">
        <v>6</v>
      </c>
      <c r="I1033" t="s">
        <v>21294</v>
      </c>
    </row>
    <row r="1034" spans="1:13" x14ac:dyDescent="0.25">
      <c r="A1034" t="s">
        <v>19488</v>
      </c>
      <c r="B1034" t="s">
        <v>19489</v>
      </c>
      <c r="C1034" t="s">
        <v>19475</v>
      </c>
      <c r="D1034" t="s">
        <v>19487</v>
      </c>
      <c r="E1034" t="s">
        <v>32</v>
      </c>
      <c r="F1034">
        <v>39</v>
      </c>
      <c r="G1034" s="5">
        <v>0.37013888888888885</v>
      </c>
      <c r="H1034" t="s">
        <v>28</v>
      </c>
      <c r="I1034" t="s">
        <v>21295</v>
      </c>
    </row>
    <row r="1035" spans="1:13" x14ac:dyDescent="0.25">
      <c r="A1035" t="s">
        <v>19490</v>
      </c>
      <c r="B1035" t="s">
        <v>19491</v>
      </c>
      <c r="C1035" t="s">
        <v>19490</v>
      </c>
      <c r="D1035" t="s">
        <v>19492</v>
      </c>
      <c r="E1035" t="s">
        <v>32</v>
      </c>
      <c r="F1035">
        <v>4</v>
      </c>
      <c r="G1035" s="5">
        <v>0.37291666666666662</v>
      </c>
      <c r="H1035" t="s">
        <v>53</v>
      </c>
      <c r="I1035" t="s">
        <v>21296</v>
      </c>
    </row>
    <row r="1036" spans="1:13" x14ac:dyDescent="0.25">
      <c r="A1036" t="s">
        <v>19493</v>
      </c>
      <c r="B1036" t="s">
        <v>19494</v>
      </c>
      <c r="C1036" t="s">
        <v>19495</v>
      </c>
      <c r="D1036" t="s">
        <v>19496</v>
      </c>
      <c r="E1036" t="s">
        <v>32</v>
      </c>
      <c r="F1036">
        <v>4</v>
      </c>
      <c r="G1036" s="5">
        <v>0.3743055555555555</v>
      </c>
      <c r="H1036" t="s">
        <v>48</v>
      </c>
      <c r="I1036" t="s">
        <v>20417</v>
      </c>
      <c r="J1036" t="s">
        <v>22278</v>
      </c>
    </row>
    <row r="1037" spans="1:13" x14ac:dyDescent="0.25">
      <c r="A1037" t="s">
        <v>19497</v>
      </c>
      <c r="B1037" t="s">
        <v>19498</v>
      </c>
      <c r="C1037" t="s">
        <v>19499</v>
      </c>
      <c r="D1037" t="s">
        <v>19491</v>
      </c>
      <c r="E1037" t="s">
        <v>32</v>
      </c>
      <c r="F1037">
        <v>19</v>
      </c>
      <c r="G1037" s="5">
        <v>0.3756944444444445</v>
      </c>
      <c r="H1037" t="s">
        <v>24</v>
      </c>
      <c r="I1037" t="s">
        <v>20418</v>
      </c>
      <c r="J1037" t="s">
        <v>19472</v>
      </c>
    </row>
    <row r="1038" spans="1:13" x14ac:dyDescent="0.25">
      <c r="A1038" t="s">
        <v>19488</v>
      </c>
      <c r="D1038" t="s">
        <v>19500</v>
      </c>
      <c r="E1038" t="s">
        <v>32</v>
      </c>
      <c r="G1038" s="5">
        <v>0.37708333333333338</v>
      </c>
      <c r="H1038" t="s">
        <v>106</v>
      </c>
      <c r="I1038" t="s">
        <v>21297</v>
      </c>
      <c r="K1038" t="s">
        <v>19476</v>
      </c>
    </row>
    <row r="1039" spans="1:13" x14ac:dyDescent="0.25">
      <c r="A1039" t="s">
        <v>19501</v>
      </c>
      <c r="D1039" t="s">
        <v>19502</v>
      </c>
      <c r="E1039" t="s">
        <v>32</v>
      </c>
      <c r="G1039" s="5">
        <v>0.37777777777777777</v>
      </c>
      <c r="H1039" t="s">
        <v>121</v>
      </c>
      <c r="I1039" t="s">
        <v>21298</v>
      </c>
      <c r="K1039" t="s">
        <v>19481</v>
      </c>
    </row>
    <row r="1040" spans="1:13" x14ac:dyDescent="0.25">
      <c r="A1040" t="s">
        <v>19485</v>
      </c>
      <c r="B1040" t="s">
        <v>19503</v>
      </c>
      <c r="C1040" t="s">
        <v>19469</v>
      </c>
      <c r="D1040" t="s">
        <v>19504</v>
      </c>
      <c r="E1040" t="s">
        <v>32</v>
      </c>
      <c r="F1040">
        <v>62</v>
      </c>
      <c r="G1040" s="5">
        <v>0.38263888888888892</v>
      </c>
      <c r="H1040" t="s">
        <v>15</v>
      </c>
      <c r="I1040" t="s">
        <v>21299</v>
      </c>
    </row>
    <row r="1041" spans="1:12" x14ac:dyDescent="0.25">
      <c r="A1041" t="s">
        <v>19475</v>
      </c>
      <c r="D1041" t="s">
        <v>19476</v>
      </c>
      <c r="E1041" t="s">
        <v>32</v>
      </c>
      <c r="G1041" s="5">
        <v>0.38472222222222219</v>
      </c>
      <c r="H1041" t="s">
        <v>106</v>
      </c>
      <c r="I1041" t="s">
        <v>21300</v>
      </c>
      <c r="K1041" t="s">
        <v>19475</v>
      </c>
    </row>
    <row r="1042" spans="1:12" x14ac:dyDescent="0.25">
      <c r="A1042" t="s">
        <v>19505</v>
      </c>
      <c r="D1042" t="s">
        <v>19497</v>
      </c>
      <c r="E1042" t="s">
        <v>32</v>
      </c>
      <c r="G1042" s="5">
        <v>0.38611111111111113</v>
      </c>
      <c r="H1042" t="s">
        <v>106</v>
      </c>
      <c r="I1042" t="s">
        <v>21301</v>
      </c>
      <c r="K1042" t="s">
        <v>22279</v>
      </c>
    </row>
    <row r="1043" spans="1:12" x14ac:dyDescent="0.25">
      <c r="A1043" t="s">
        <v>19505</v>
      </c>
      <c r="D1043" t="s">
        <v>19475</v>
      </c>
      <c r="E1043" t="s">
        <v>32</v>
      </c>
      <c r="G1043" s="5">
        <v>0.39027777777777778</v>
      </c>
      <c r="H1043">
        <v>8</v>
      </c>
      <c r="I1043" t="s">
        <v>21302</v>
      </c>
      <c r="K1043" t="s">
        <v>22279</v>
      </c>
      <c r="L1043" t="s">
        <v>22280</v>
      </c>
    </row>
    <row r="1044" spans="1:12" x14ac:dyDescent="0.25">
      <c r="A1044" t="s">
        <v>19505</v>
      </c>
      <c r="B1044" t="s">
        <v>19506</v>
      </c>
      <c r="C1044" t="s">
        <v>19506</v>
      </c>
      <c r="D1044" t="s">
        <v>19507</v>
      </c>
      <c r="E1044" t="s">
        <v>32</v>
      </c>
      <c r="F1044">
        <v>16</v>
      </c>
      <c r="G1044" s="5">
        <v>0.3979166666666667</v>
      </c>
      <c r="H1044" t="s">
        <v>15</v>
      </c>
      <c r="I1044" t="s">
        <v>21303</v>
      </c>
    </row>
    <row r="1045" spans="1:12" x14ac:dyDescent="0.25">
      <c r="A1045" t="s">
        <v>19508</v>
      </c>
      <c r="B1045" t="s">
        <v>19509</v>
      </c>
      <c r="C1045" t="s">
        <v>19510</v>
      </c>
      <c r="D1045" t="s">
        <v>19511</v>
      </c>
      <c r="E1045" t="s">
        <v>32</v>
      </c>
      <c r="F1045">
        <v>20</v>
      </c>
      <c r="G1045" s="5">
        <v>0.40972222222222227</v>
      </c>
      <c r="H1045" t="s">
        <v>48</v>
      </c>
      <c r="I1045" t="s">
        <v>21304</v>
      </c>
      <c r="J1045" t="s">
        <v>22281</v>
      </c>
    </row>
    <row r="1046" spans="1:12" x14ac:dyDescent="0.25">
      <c r="A1046" t="s">
        <v>19512</v>
      </c>
      <c r="B1046" t="s">
        <v>19513</v>
      </c>
      <c r="C1046" t="s">
        <v>19514</v>
      </c>
      <c r="D1046" t="s">
        <v>19515</v>
      </c>
      <c r="E1046" t="s">
        <v>32</v>
      </c>
      <c r="F1046">
        <v>23</v>
      </c>
      <c r="G1046" s="5">
        <v>0.41180555555555554</v>
      </c>
      <c r="H1046" t="s">
        <v>31</v>
      </c>
      <c r="I1046" t="s">
        <v>21305</v>
      </c>
      <c r="J1046" t="s">
        <v>22282</v>
      </c>
    </row>
    <row r="1047" spans="1:12" x14ac:dyDescent="0.25">
      <c r="A1047" t="s">
        <v>19516</v>
      </c>
      <c r="B1047" t="s">
        <v>19517</v>
      </c>
      <c r="C1047" t="s">
        <v>19518</v>
      </c>
      <c r="D1047" t="s">
        <v>19516</v>
      </c>
      <c r="E1047" t="s">
        <v>32</v>
      </c>
      <c r="F1047">
        <v>24</v>
      </c>
      <c r="G1047" s="5">
        <v>0.4152777777777778</v>
      </c>
      <c r="H1047" t="s">
        <v>28</v>
      </c>
      <c r="I1047" t="s">
        <v>21306</v>
      </c>
      <c r="J1047" t="s">
        <v>22283</v>
      </c>
    </row>
    <row r="1048" spans="1:12" x14ac:dyDescent="0.25">
      <c r="A1048" t="s">
        <v>19519</v>
      </c>
      <c r="D1048" t="s">
        <v>19516</v>
      </c>
      <c r="E1048" t="s">
        <v>32</v>
      </c>
      <c r="G1048" s="5">
        <v>0.4152777777777778</v>
      </c>
      <c r="H1048">
        <v>10</v>
      </c>
      <c r="I1048" t="s">
        <v>21307</v>
      </c>
      <c r="K1048" t="s">
        <v>19519</v>
      </c>
    </row>
    <row r="1049" spans="1:12" x14ac:dyDescent="0.25">
      <c r="A1049" t="s">
        <v>19519</v>
      </c>
      <c r="D1049" t="s">
        <v>19520</v>
      </c>
      <c r="E1049" t="s">
        <v>32</v>
      </c>
      <c r="G1049" s="5">
        <v>0.41875000000000001</v>
      </c>
      <c r="H1049" t="s">
        <v>106</v>
      </c>
      <c r="I1049" t="s">
        <v>21308</v>
      </c>
      <c r="K1049" t="s">
        <v>22284</v>
      </c>
    </row>
    <row r="1050" spans="1:12" x14ac:dyDescent="0.25">
      <c r="A1050" t="s">
        <v>19521</v>
      </c>
      <c r="B1050" t="s">
        <v>19522</v>
      </c>
      <c r="C1050" t="s">
        <v>19523</v>
      </c>
      <c r="D1050" t="s">
        <v>19524</v>
      </c>
      <c r="E1050" t="s">
        <v>32</v>
      </c>
      <c r="F1050">
        <v>19</v>
      </c>
      <c r="G1050" s="5">
        <v>0.42777777777777781</v>
      </c>
      <c r="H1050" t="s">
        <v>48</v>
      </c>
      <c r="I1050" t="s">
        <v>21309</v>
      </c>
    </row>
    <row r="1051" spans="1:12" x14ac:dyDescent="0.25">
      <c r="A1051" t="s">
        <v>19525</v>
      </c>
      <c r="B1051" t="s">
        <v>19526</v>
      </c>
      <c r="C1051" t="s">
        <v>19527</v>
      </c>
      <c r="D1051" t="s">
        <v>19528</v>
      </c>
      <c r="E1051" t="s">
        <v>32</v>
      </c>
      <c r="F1051">
        <v>17</v>
      </c>
      <c r="G1051" s="5">
        <v>0.43611111111111112</v>
      </c>
      <c r="H1051" t="s">
        <v>53</v>
      </c>
      <c r="I1051" t="s">
        <v>21310</v>
      </c>
    </row>
    <row r="1052" spans="1:12" x14ac:dyDescent="0.25">
      <c r="A1052" t="s">
        <v>19526</v>
      </c>
      <c r="D1052" t="s">
        <v>19522</v>
      </c>
      <c r="E1052" t="s">
        <v>32</v>
      </c>
      <c r="G1052" s="5">
        <v>0.44097222222222227</v>
      </c>
      <c r="H1052" t="s">
        <v>106</v>
      </c>
      <c r="I1052" t="s">
        <v>21311</v>
      </c>
      <c r="K1052" t="s">
        <v>22285</v>
      </c>
    </row>
    <row r="1053" spans="1:12" x14ac:dyDescent="0.25">
      <c r="A1053" t="s">
        <v>19529</v>
      </c>
      <c r="B1053" t="s">
        <v>19530</v>
      </c>
      <c r="C1053" t="s">
        <v>19531</v>
      </c>
      <c r="D1053" t="s">
        <v>19532</v>
      </c>
      <c r="E1053" t="s">
        <v>32</v>
      </c>
      <c r="F1053">
        <v>29</v>
      </c>
      <c r="G1053" s="5">
        <v>0.48680555555555555</v>
      </c>
      <c r="H1053" t="s">
        <v>31</v>
      </c>
      <c r="I1053" t="s">
        <v>20419</v>
      </c>
      <c r="J1053" t="s">
        <v>22286</v>
      </c>
    </row>
    <row r="1054" spans="1:12" x14ac:dyDescent="0.25">
      <c r="A1054" t="s">
        <v>19533</v>
      </c>
      <c r="D1054" t="s">
        <v>19534</v>
      </c>
      <c r="E1054" t="s">
        <v>32</v>
      </c>
      <c r="G1054" s="5">
        <v>0.5131944444444444</v>
      </c>
      <c r="H1054" t="s">
        <v>106</v>
      </c>
      <c r="I1054" t="s">
        <v>21312</v>
      </c>
      <c r="K1054" t="s">
        <v>19533</v>
      </c>
    </row>
    <row r="1055" spans="1:12" x14ac:dyDescent="0.25">
      <c r="A1055" t="s">
        <v>19535</v>
      </c>
      <c r="D1055" t="s">
        <v>19536</v>
      </c>
      <c r="E1055" t="s">
        <v>32</v>
      </c>
      <c r="G1055" s="5">
        <v>0.51250000000000007</v>
      </c>
      <c r="H1055" t="s">
        <v>106</v>
      </c>
      <c r="I1055" t="s">
        <v>21313</v>
      </c>
      <c r="K1055" t="s">
        <v>19535</v>
      </c>
    </row>
    <row r="1056" spans="1:12" x14ac:dyDescent="0.25">
      <c r="A1056" t="s">
        <v>19537</v>
      </c>
      <c r="D1056" t="s">
        <v>19538</v>
      </c>
      <c r="E1056" t="s">
        <v>32</v>
      </c>
      <c r="G1056" s="5">
        <v>0.53541666666666665</v>
      </c>
      <c r="H1056">
        <v>8</v>
      </c>
      <c r="I1056" t="s">
        <v>21314</v>
      </c>
      <c r="K1056" t="s">
        <v>22287</v>
      </c>
      <c r="L1056" t="s">
        <v>22288</v>
      </c>
    </row>
    <row r="1057" spans="1:13" x14ac:dyDescent="0.25">
      <c r="A1057" t="s">
        <v>19539</v>
      </c>
      <c r="B1057" t="s">
        <v>19540</v>
      </c>
      <c r="C1057" t="s">
        <v>19541</v>
      </c>
      <c r="D1057" t="s">
        <v>19542</v>
      </c>
      <c r="E1057" t="s">
        <v>32</v>
      </c>
      <c r="F1057">
        <v>39</v>
      </c>
      <c r="G1057" s="5">
        <v>0.56666666666666665</v>
      </c>
      <c r="H1057" t="s">
        <v>28</v>
      </c>
      <c r="I1057" t="s">
        <v>21315</v>
      </c>
      <c r="J1057" t="s">
        <v>22289</v>
      </c>
    </row>
    <row r="1058" spans="1:13" x14ac:dyDescent="0.25">
      <c r="A1058" t="s">
        <v>19543</v>
      </c>
      <c r="D1058" t="s">
        <v>19544</v>
      </c>
      <c r="E1058" t="s">
        <v>32</v>
      </c>
      <c r="G1058" s="5">
        <v>0.57013888888888886</v>
      </c>
      <c r="H1058" t="s">
        <v>106</v>
      </c>
      <c r="I1058" t="s">
        <v>21316</v>
      </c>
      <c r="K1058" t="s">
        <v>19543</v>
      </c>
    </row>
    <row r="1059" spans="1:13" x14ac:dyDescent="0.25">
      <c r="A1059" t="s">
        <v>19545</v>
      </c>
      <c r="B1059" t="s">
        <v>19546</v>
      </c>
      <c r="C1059" t="s">
        <v>19547</v>
      </c>
      <c r="D1059" t="s">
        <v>19548</v>
      </c>
      <c r="E1059" t="s">
        <v>32</v>
      </c>
      <c r="F1059">
        <v>47</v>
      </c>
      <c r="G1059" s="5">
        <v>0.57361111111111118</v>
      </c>
      <c r="H1059" t="s">
        <v>31</v>
      </c>
      <c r="I1059" t="s">
        <v>21317</v>
      </c>
    </row>
    <row r="1060" spans="1:13" x14ac:dyDescent="0.25">
      <c r="A1060" t="s">
        <v>19549</v>
      </c>
      <c r="D1060" t="s">
        <v>19550</v>
      </c>
      <c r="E1060" t="s">
        <v>32</v>
      </c>
      <c r="G1060" s="5">
        <v>0.58124999999999993</v>
      </c>
      <c r="H1060" t="s">
        <v>106</v>
      </c>
      <c r="I1060" t="s">
        <v>21318</v>
      </c>
      <c r="K1060" t="s">
        <v>19549</v>
      </c>
    </row>
    <row r="1061" spans="1:13" x14ac:dyDescent="0.25">
      <c r="A1061" t="s">
        <v>19551</v>
      </c>
      <c r="D1061" t="s">
        <v>19552</v>
      </c>
      <c r="E1061" t="s">
        <v>32</v>
      </c>
      <c r="G1061" s="5">
        <v>0.60555555555555551</v>
      </c>
      <c r="H1061" t="s">
        <v>106</v>
      </c>
      <c r="I1061" t="s">
        <v>21319</v>
      </c>
      <c r="K1061" t="s">
        <v>19553</v>
      </c>
    </row>
    <row r="1062" spans="1:13" x14ac:dyDescent="0.25">
      <c r="A1062" t="s">
        <v>19553</v>
      </c>
      <c r="D1062" t="s">
        <v>19554</v>
      </c>
      <c r="E1062" t="s">
        <v>32</v>
      </c>
      <c r="G1062" s="5">
        <v>0.62638888888888888</v>
      </c>
      <c r="H1062" t="s">
        <v>106</v>
      </c>
      <c r="I1062" t="s">
        <v>21320</v>
      </c>
      <c r="K1062" t="s">
        <v>22290</v>
      </c>
    </row>
    <row r="1063" spans="1:13" x14ac:dyDescent="0.25">
      <c r="A1063" t="s">
        <v>19555</v>
      </c>
      <c r="D1063" t="s">
        <v>19556</v>
      </c>
      <c r="E1063" t="s">
        <v>32</v>
      </c>
      <c r="G1063" s="5">
        <v>0.62777777777777777</v>
      </c>
      <c r="H1063" t="s">
        <v>106</v>
      </c>
      <c r="I1063" t="s">
        <v>21321</v>
      </c>
      <c r="K1063" t="s">
        <v>22291</v>
      </c>
    </row>
    <row r="1064" spans="1:13" x14ac:dyDescent="0.25">
      <c r="A1064" t="s">
        <v>19557</v>
      </c>
      <c r="D1064" t="s">
        <v>19558</v>
      </c>
      <c r="E1064" t="s">
        <v>32</v>
      </c>
      <c r="G1064" s="5">
        <v>0.63750000000000007</v>
      </c>
      <c r="H1064" t="s">
        <v>106</v>
      </c>
      <c r="I1064" t="s">
        <v>21322</v>
      </c>
      <c r="K1064" t="s">
        <v>19557</v>
      </c>
    </row>
    <row r="1065" spans="1:13" x14ac:dyDescent="0.25">
      <c r="A1065" t="s">
        <v>19559</v>
      </c>
      <c r="D1065" t="s">
        <v>19560</v>
      </c>
      <c r="E1065" t="s">
        <v>32</v>
      </c>
      <c r="G1065" s="5">
        <v>0.6645833333333333</v>
      </c>
      <c r="H1065" t="s">
        <v>106</v>
      </c>
      <c r="I1065" t="s">
        <v>21323</v>
      </c>
      <c r="K1065" t="s">
        <v>22292</v>
      </c>
    </row>
    <row r="1066" spans="1:13" x14ac:dyDescent="0.25">
      <c r="A1066" t="s">
        <v>19561</v>
      </c>
      <c r="B1066" t="s">
        <v>19562</v>
      </c>
      <c r="C1066" t="s">
        <v>19563</v>
      </c>
      <c r="D1066" t="s">
        <v>19564</v>
      </c>
      <c r="E1066" t="s">
        <v>32</v>
      </c>
      <c r="F1066">
        <v>30</v>
      </c>
      <c r="G1066" s="5">
        <v>0.68472222222222223</v>
      </c>
      <c r="H1066" t="s">
        <v>28</v>
      </c>
      <c r="I1066" t="s">
        <v>21324</v>
      </c>
      <c r="J1066" t="s">
        <v>22293</v>
      </c>
    </row>
    <row r="1067" spans="1:13" x14ac:dyDescent="0.25">
      <c r="A1067" t="s">
        <v>19565</v>
      </c>
      <c r="D1067" t="s">
        <v>19566</v>
      </c>
      <c r="E1067" t="s">
        <v>16</v>
      </c>
      <c r="G1067" s="5">
        <v>0.70972222222222225</v>
      </c>
      <c r="H1067" t="s">
        <v>121</v>
      </c>
      <c r="I1067" t="s">
        <v>21325</v>
      </c>
      <c r="K1067" t="s">
        <v>22294</v>
      </c>
    </row>
    <row r="1068" spans="1:13" x14ac:dyDescent="0.25">
      <c r="A1068" t="s">
        <v>19567</v>
      </c>
      <c r="D1068" t="s">
        <v>19568</v>
      </c>
      <c r="E1068" t="s">
        <v>16</v>
      </c>
      <c r="G1068" s="5">
        <v>0.71458333333333324</v>
      </c>
      <c r="H1068">
        <v>6</v>
      </c>
      <c r="I1068" t="s">
        <v>21326</v>
      </c>
      <c r="K1068" t="s">
        <v>19567</v>
      </c>
      <c r="L1068" t="s">
        <v>22295</v>
      </c>
    </row>
    <row r="1069" spans="1:13" x14ac:dyDescent="0.25">
      <c r="A1069" t="s">
        <v>19569</v>
      </c>
      <c r="D1069" t="s">
        <v>19570</v>
      </c>
      <c r="E1069" t="s">
        <v>16</v>
      </c>
      <c r="G1069" s="5">
        <v>0.76250000000000007</v>
      </c>
      <c r="H1069" t="s">
        <v>31</v>
      </c>
      <c r="I1069" t="s">
        <v>21327</v>
      </c>
      <c r="K1069" t="s">
        <v>19571</v>
      </c>
      <c r="L1069" t="s">
        <v>22296</v>
      </c>
    </row>
    <row r="1070" spans="1:13" x14ac:dyDescent="0.25">
      <c r="A1070" t="s">
        <v>19571</v>
      </c>
      <c r="B1070" t="s">
        <v>19572</v>
      </c>
      <c r="C1070" t="s">
        <v>19572</v>
      </c>
      <c r="D1070" t="s">
        <v>19573</v>
      </c>
      <c r="E1070" t="s">
        <v>16</v>
      </c>
      <c r="F1070">
        <v>15</v>
      </c>
      <c r="G1070" s="5">
        <v>0.78125</v>
      </c>
      <c r="H1070" t="s">
        <v>15</v>
      </c>
      <c r="I1070" t="s">
        <v>21328</v>
      </c>
      <c r="J1070" t="s">
        <v>22297</v>
      </c>
    </row>
    <row r="1071" spans="1:13" x14ac:dyDescent="0.25">
      <c r="A1071" t="s">
        <v>19574</v>
      </c>
      <c r="D1071" t="s">
        <v>19575</v>
      </c>
      <c r="E1071" t="s">
        <v>16</v>
      </c>
      <c r="G1071" s="5">
        <v>0.83819444444444446</v>
      </c>
      <c r="H1071" t="s">
        <v>637</v>
      </c>
      <c r="I1071" t="s">
        <v>21329</v>
      </c>
      <c r="K1071" t="s">
        <v>22298</v>
      </c>
    </row>
    <row r="1072" spans="1:13" x14ac:dyDescent="0.25">
      <c r="A1072" t="s">
        <v>19576</v>
      </c>
      <c r="D1072" t="s">
        <v>19577</v>
      </c>
      <c r="E1072" t="s">
        <v>16</v>
      </c>
      <c r="G1072" s="5">
        <v>0.83888888888888891</v>
      </c>
      <c r="H1072">
        <v>6</v>
      </c>
      <c r="I1072" t="s">
        <v>21330</v>
      </c>
      <c r="L1072" t="s">
        <v>22299</v>
      </c>
      <c r="M1072" t="s">
        <v>6564</v>
      </c>
    </row>
    <row r="1073" spans="1:12" x14ac:dyDescent="0.25">
      <c r="A1073" t="s">
        <v>19578</v>
      </c>
      <c r="D1073" t="s">
        <v>19579</v>
      </c>
      <c r="E1073" t="s">
        <v>16</v>
      </c>
      <c r="G1073" s="5">
        <v>0.85486111111111107</v>
      </c>
      <c r="H1073" t="s">
        <v>20</v>
      </c>
      <c r="I1073" t="s">
        <v>21331</v>
      </c>
      <c r="K1073" t="s">
        <v>22300</v>
      </c>
    </row>
    <row r="1074" spans="1:12" x14ac:dyDescent="0.25">
      <c r="A1074" t="s">
        <v>19580</v>
      </c>
      <c r="D1074" t="s">
        <v>19581</v>
      </c>
      <c r="E1074" t="s">
        <v>16</v>
      </c>
      <c r="G1074" s="5">
        <v>0.85416666666666663</v>
      </c>
      <c r="H1074" t="s">
        <v>20</v>
      </c>
      <c r="I1074" t="s">
        <v>21332</v>
      </c>
      <c r="K1074" t="s">
        <v>22301</v>
      </c>
      <c r="L1074" t="s">
        <v>22302</v>
      </c>
    </row>
    <row r="1075" spans="1:12" x14ac:dyDescent="0.25">
      <c r="A1075" t="s">
        <v>19582</v>
      </c>
      <c r="D1075" t="s">
        <v>19583</v>
      </c>
      <c r="E1075" t="s">
        <v>16</v>
      </c>
      <c r="G1075" s="5">
        <v>0.92152777777777783</v>
      </c>
      <c r="H1075" t="s">
        <v>22</v>
      </c>
      <c r="I1075" t="s">
        <v>21333</v>
      </c>
      <c r="K1075" t="s">
        <v>22303</v>
      </c>
      <c r="L1075" t="s">
        <v>22304</v>
      </c>
    </row>
    <row r="1076" spans="1:12" x14ac:dyDescent="0.25">
      <c r="A1076" t="s">
        <v>19584</v>
      </c>
      <c r="D1076" t="s">
        <v>19585</v>
      </c>
      <c r="E1076" t="s">
        <v>16</v>
      </c>
      <c r="G1076" s="5">
        <v>0.93055555555555547</v>
      </c>
      <c r="H1076" t="s">
        <v>22</v>
      </c>
      <c r="I1076" t="s">
        <v>21334</v>
      </c>
      <c r="K1076" t="s">
        <v>22305</v>
      </c>
      <c r="L1076" t="s">
        <v>22306</v>
      </c>
    </row>
    <row r="1077" spans="1:12" x14ac:dyDescent="0.25">
      <c r="A1077" t="s">
        <v>19586</v>
      </c>
      <c r="D1077" t="s">
        <v>19587</v>
      </c>
      <c r="E1077" t="s">
        <v>16</v>
      </c>
      <c r="G1077" s="5">
        <v>0.93402777777777779</v>
      </c>
      <c r="H1077" t="s">
        <v>22</v>
      </c>
      <c r="I1077" t="s">
        <v>21335</v>
      </c>
      <c r="K1077" t="s">
        <v>22305</v>
      </c>
      <c r="L1077" t="s">
        <v>22307</v>
      </c>
    </row>
    <row r="1078" spans="1:12" x14ac:dyDescent="0.25">
      <c r="A1078" t="s">
        <v>19588</v>
      </c>
      <c r="D1078" t="s">
        <v>19589</v>
      </c>
      <c r="E1078" t="s">
        <v>16</v>
      </c>
      <c r="G1078" s="5">
        <v>0.94236111111111109</v>
      </c>
      <c r="H1078" t="s">
        <v>22</v>
      </c>
      <c r="I1078" t="s">
        <v>21336</v>
      </c>
      <c r="K1078" t="s">
        <v>22300</v>
      </c>
      <c r="L1078" t="s">
        <v>22308</v>
      </c>
    </row>
    <row r="1079" spans="1:12" x14ac:dyDescent="0.25">
      <c r="A1079" t="s">
        <v>19590</v>
      </c>
      <c r="D1079" t="s">
        <v>19591</v>
      </c>
      <c r="E1079" t="s">
        <v>16</v>
      </c>
      <c r="G1079" s="5">
        <v>0.95972222222222225</v>
      </c>
      <c r="H1079">
        <v>10</v>
      </c>
      <c r="I1079" t="s">
        <v>21337</v>
      </c>
      <c r="K1079" t="s">
        <v>22309</v>
      </c>
    </row>
    <row r="1080" spans="1:12" x14ac:dyDescent="0.25">
      <c r="A1080" t="s">
        <v>19584</v>
      </c>
      <c r="D1080" t="s">
        <v>19592</v>
      </c>
      <c r="E1080" t="s">
        <v>16</v>
      </c>
      <c r="G1080" s="5">
        <v>0.98541666666666661</v>
      </c>
      <c r="H1080">
        <v>8</v>
      </c>
      <c r="I1080" t="s">
        <v>21338</v>
      </c>
      <c r="K1080" t="s">
        <v>22310</v>
      </c>
      <c r="L1080" t="s">
        <v>22311</v>
      </c>
    </row>
    <row r="1081" spans="1:12" x14ac:dyDescent="0.25">
      <c r="A1081" t="s">
        <v>19593</v>
      </c>
      <c r="D1081" t="s">
        <v>19594</v>
      </c>
      <c r="E1081" t="s">
        <v>16</v>
      </c>
      <c r="G1081" s="5">
        <v>0.35138888888888892</v>
      </c>
      <c r="H1081" t="s">
        <v>106</v>
      </c>
      <c r="I1081" t="s">
        <v>21339</v>
      </c>
      <c r="K1081" t="s">
        <v>22312</v>
      </c>
    </row>
    <row r="1082" spans="1:12" x14ac:dyDescent="0.25">
      <c r="A1082" t="s">
        <v>19595</v>
      </c>
      <c r="B1082" t="s">
        <v>19596</v>
      </c>
      <c r="C1082" t="s">
        <v>19597</v>
      </c>
      <c r="D1082" t="s">
        <v>19598</v>
      </c>
      <c r="E1082" t="s">
        <v>32</v>
      </c>
      <c r="F1082">
        <v>2</v>
      </c>
      <c r="G1082" s="5">
        <v>0.3576388888888889</v>
      </c>
      <c r="H1082" t="s">
        <v>24</v>
      </c>
      <c r="I1082" t="s">
        <v>21340</v>
      </c>
      <c r="J1082" t="s">
        <v>22313</v>
      </c>
    </row>
    <row r="1083" spans="1:12" x14ac:dyDescent="0.25">
      <c r="A1083" t="s">
        <v>19599</v>
      </c>
      <c r="B1083" t="s">
        <v>19600</v>
      </c>
      <c r="C1083" t="s">
        <v>19601</v>
      </c>
      <c r="D1083" t="s">
        <v>19602</v>
      </c>
      <c r="E1083" t="s">
        <v>32</v>
      </c>
      <c r="F1083">
        <v>48</v>
      </c>
      <c r="G1083" s="5">
        <v>0.35972222222222222</v>
      </c>
      <c r="H1083" t="s">
        <v>31</v>
      </c>
      <c r="I1083" t="s">
        <v>21341</v>
      </c>
    </row>
    <row r="1084" spans="1:12" x14ac:dyDescent="0.25">
      <c r="A1084" t="s">
        <v>19603</v>
      </c>
      <c r="B1084" t="s">
        <v>19604</v>
      </c>
      <c r="C1084" t="s">
        <v>19605</v>
      </c>
      <c r="D1084" t="s">
        <v>19602</v>
      </c>
      <c r="E1084" t="s">
        <v>32</v>
      </c>
      <c r="F1084">
        <v>21</v>
      </c>
      <c r="G1084" s="5">
        <v>0.35972222222222222</v>
      </c>
      <c r="H1084">
        <v>6</v>
      </c>
      <c r="I1084" t="s">
        <v>21342</v>
      </c>
    </row>
    <row r="1085" spans="1:12" x14ac:dyDescent="0.25">
      <c r="A1085" t="s">
        <v>19606</v>
      </c>
      <c r="B1085" t="s">
        <v>19607</v>
      </c>
      <c r="C1085" t="s">
        <v>19608</v>
      </c>
      <c r="D1085" t="s">
        <v>19603</v>
      </c>
      <c r="E1085" t="s">
        <v>32</v>
      </c>
      <c r="F1085">
        <v>52</v>
      </c>
      <c r="G1085" s="5">
        <v>0.3611111111111111</v>
      </c>
      <c r="H1085" t="s">
        <v>53</v>
      </c>
      <c r="I1085" t="s">
        <v>21343</v>
      </c>
    </row>
    <row r="1086" spans="1:12" x14ac:dyDescent="0.25">
      <c r="A1086" t="s">
        <v>19609</v>
      </c>
      <c r="B1086" t="s">
        <v>19610</v>
      </c>
      <c r="C1086" t="s">
        <v>19610</v>
      </c>
      <c r="D1086" t="s">
        <v>19611</v>
      </c>
      <c r="E1086" t="s">
        <v>32</v>
      </c>
      <c r="F1086">
        <v>28</v>
      </c>
      <c r="G1086" s="5">
        <v>0.36388888888888887</v>
      </c>
      <c r="H1086" t="s">
        <v>15</v>
      </c>
      <c r="I1086" t="s">
        <v>21344</v>
      </c>
      <c r="J1086" t="s">
        <v>22314</v>
      </c>
    </row>
    <row r="1087" spans="1:12" x14ac:dyDescent="0.25">
      <c r="A1087" t="s">
        <v>19612</v>
      </c>
      <c r="B1087" t="s">
        <v>19613</v>
      </c>
      <c r="C1087" t="s">
        <v>19614</v>
      </c>
      <c r="D1087" t="s">
        <v>19615</v>
      </c>
      <c r="E1087" t="s">
        <v>32</v>
      </c>
      <c r="F1087">
        <v>27</v>
      </c>
      <c r="G1087" s="5">
        <v>0.36527777777777781</v>
      </c>
      <c r="H1087" t="s">
        <v>15</v>
      </c>
      <c r="I1087" t="s">
        <v>21345</v>
      </c>
    </row>
    <row r="1088" spans="1:12" x14ac:dyDescent="0.25">
      <c r="A1088" t="s">
        <v>19616</v>
      </c>
      <c r="B1088" t="s">
        <v>19617</v>
      </c>
      <c r="C1088" t="s">
        <v>19618</v>
      </c>
      <c r="D1088" t="s">
        <v>19605</v>
      </c>
      <c r="E1088" t="s">
        <v>32</v>
      </c>
      <c r="F1088">
        <v>52</v>
      </c>
      <c r="G1088" s="5">
        <v>0.37013888888888885</v>
      </c>
      <c r="H1088" t="s">
        <v>31</v>
      </c>
      <c r="I1088" t="s">
        <v>21346</v>
      </c>
    </row>
    <row r="1089" spans="1:11" x14ac:dyDescent="0.25">
      <c r="A1089" t="s">
        <v>19619</v>
      </c>
      <c r="B1089" t="s">
        <v>19620</v>
      </c>
      <c r="C1089" t="s">
        <v>19616</v>
      </c>
      <c r="D1089" t="s">
        <v>19612</v>
      </c>
      <c r="E1089" t="s">
        <v>32</v>
      </c>
      <c r="F1089">
        <v>54</v>
      </c>
      <c r="G1089" s="5">
        <v>0.375</v>
      </c>
      <c r="H1089" t="s">
        <v>28</v>
      </c>
      <c r="I1089" t="s">
        <v>21347</v>
      </c>
    </row>
    <row r="1090" spans="1:11" x14ac:dyDescent="0.25">
      <c r="A1090" t="s">
        <v>19616</v>
      </c>
      <c r="B1090" t="s">
        <v>19621</v>
      </c>
      <c r="C1090" t="s">
        <v>19622</v>
      </c>
      <c r="D1090" t="s">
        <v>19623</v>
      </c>
      <c r="E1090" t="s">
        <v>32</v>
      </c>
      <c r="F1090">
        <v>42</v>
      </c>
      <c r="G1090" s="5">
        <v>0.37916666666666665</v>
      </c>
      <c r="H1090" t="s">
        <v>15</v>
      </c>
      <c r="I1090" t="s">
        <v>21348</v>
      </c>
    </row>
    <row r="1091" spans="1:11" x14ac:dyDescent="0.25">
      <c r="A1091" t="s">
        <v>19624</v>
      </c>
      <c r="B1091" t="s">
        <v>19625</v>
      </c>
      <c r="C1091" t="s">
        <v>19626</v>
      </c>
      <c r="D1091" t="s">
        <v>19609</v>
      </c>
      <c r="E1091" t="s">
        <v>32</v>
      </c>
      <c r="F1091">
        <v>35</v>
      </c>
      <c r="G1091" s="5">
        <v>0.3833333333333333</v>
      </c>
      <c r="H1091" t="s">
        <v>15</v>
      </c>
      <c r="I1091" t="s">
        <v>21349</v>
      </c>
    </row>
    <row r="1092" spans="1:11" x14ac:dyDescent="0.25">
      <c r="A1092" t="s">
        <v>19625</v>
      </c>
      <c r="B1092" t="s">
        <v>19627</v>
      </c>
      <c r="C1092" t="s">
        <v>19628</v>
      </c>
      <c r="D1092" t="s">
        <v>19608</v>
      </c>
      <c r="E1092" t="s">
        <v>32</v>
      </c>
      <c r="F1092">
        <v>39</v>
      </c>
      <c r="G1092" s="5">
        <v>0.39097222222222222</v>
      </c>
      <c r="H1092" t="s">
        <v>48</v>
      </c>
      <c r="I1092" t="s">
        <v>21350</v>
      </c>
    </row>
    <row r="1093" spans="1:11" x14ac:dyDescent="0.25">
      <c r="A1093" t="s">
        <v>19629</v>
      </c>
      <c r="B1093" t="s">
        <v>19630</v>
      </c>
      <c r="C1093" t="s">
        <v>19629</v>
      </c>
      <c r="D1093" t="s">
        <v>19631</v>
      </c>
      <c r="E1093" t="s">
        <v>32</v>
      </c>
      <c r="F1093">
        <v>33</v>
      </c>
      <c r="G1093" s="5">
        <v>0.41388888888888892</v>
      </c>
      <c r="H1093" t="s">
        <v>48</v>
      </c>
      <c r="I1093" t="s">
        <v>21351</v>
      </c>
    </row>
    <row r="1094" spans="1:11" x14ac:dyDescent="0.25">
      <c r="A1094" t="s">
        <v>19632</v>
      </c>
      <c r="B1094" t="s">
        <v>19633</v>
      </c>
      <c r="C1094" t="s">
        <v>19630</v>
      </c>
      <c r="D1094" t="s">
        <v>19634</v>
      </c>
      <c r="E1094" t="s">
        <v>32</v>
      </c>
      <c r="F1094">
        <v>30</v>
      </c>
      <c r="G1094" s="5">
        <v>0.41666666666666669</v>
      </c>
      <c r="H1094" t="s">
        <v>48</v>
      </c>
      <c r="I1094" t="s">
        <v>21352</v>
      </c>
    </row>
    <row r="1095" spans="1:11" x14ac:dyDescent="0.25">
      <c r="A1095" t="s">
        <v>19635</v>
      </c>
      <c r="D1095" t="s">
        <v>19636</v>
      </c>
      <c r="E1095" t="s">
        <v>32</v>
      </c>
      <c r="G1095" s="5">
        <v>0.41875000000000001</v>
      </c>
      <c r="H1095" t="s">
        <v>106</v>
      </c>
      <c r="I1095" t="s">
        <v>21353</v>
      </c>
      <c r="K1095" t="s">
        <v>22315</v>
      </c>
    </row>
    <row r="1096" spans="1:11" x14ac:dyDescent="0.25">
      <c r="A1096" t="s">
        <v>19637</v>
      </c>
      <c r="B1096" t="s">
        <v>19638</v>
      </c>
      <c r="C1096" t="s">
        <v>19639</v>
      </c>
      <c r="D1096" t="s">
        <v>19640</v>
      </c>
      <c r="E1096" t="s">
        <v>32</v>
      </c>
      <c r="F1096">
        <v>38</v>
      </c>
      <c r="G1096" s="5">
        <v>0.42986111111111108</v>
      </c>
      <c r="H1096" t="s">
        <v>15</v>
      </c>
      <c r="I1096" t="s">
        <v>21354</v>
      </c>
      <c r="J1096" t="s">
        <v>19637</v>
      </c>
    </row>
    <row r="1097" spans="1:11" x14ac:dyDescent="0.25">
      <c r="A1097" t="s">
        <v>19641</v>
      </c>
      <c r="D1097" t="s">
        <v>19642</v>
      </c>
      <c r="E1097" t="s">
        <v>32</v>
      </c>
      <c r="G1097" s="5">
        <v>0.43194444444444446</v>
      </c>
      <c r="H1097" t="s">
        <v>106</v>
      </c>
      <c r="I1097" t="s">
        <v>21355</v>
      </c>
      <c r="K1097" t="s">
        <v>22316</v>
      </c>
    </row>
    <row r="1098" spans="1:11" x14ac:dyDescent="0.25">
      <c r="A1098" t="s">
        <v>19643</v>
      </c>
      <c r="B1098" t="s">
        <v>19644</v>
      </c>
      <c r="C1098" t="s">
        <v>19645</v>
      </c>
      <c r="D1098" t="s">
        <v>19646</v>
      </c>
      <c r="E1098" t="s">
        <v>32</v>
      </c>
      <c r="F1098">
        <v>24</v>
      </c>
      <c r="G1098" s="5">
        <v>0.44097222222222227</v>
      </c>
      <c r="H1098" t="s">
        <v>28</v>
      </c>
      <c r="I1098" t="s">
        <v>21356</v>
      </c>
    </row>
    <row r="1099" spans="1:11" x14ac:dyDescent="0.25">
      <c r="A1099" t="s">
        <v>19647</v>
      </c>
      <c r="B1099" t="s">
        <v>19648</v>
      </c>
      <c r="C1099" t="s">
        <v>19647</v>
      </c>
      <c r="D1099" t="s">
        <v>19494</v>
      </c>
      <c r="E1099" t="s">
        <v>32</v>
      </c>
      <c r="F1099">
        <v>12</v>
      </c>
      <c r="G1099" s="5">
        <v>0.44166666666666665</v>
      </c>
      <c r="H1099" t="s">
        <v>48</v>
      </c>
      <c r="I1099" t="s">
        <v>20420</v>
      </c>
    </row>
    <row r="1100" spans="1:11" x14ac:dyDescent="0.25">
      <c r="A1100" t="s">
        <v>19649</v>
      </c>
      <c r="D1100" t="s">
        <v>19650</v>
      </c>
      <c r="E1100" t="s">
        <v>32</v>
      </c>
      <c r="G1100" s="5">
        <v>0.46597222222222223</v>
      </c>
      <c r="H1100" t="s">
        <v>106</v>
      </c>
      <c r="I1100" t="s">
        <v>21357</v>
      </c>
      <c r="K1100" t="s">
        <v>22317</v>
      </c>
    </row>
    <row r="1101" spans="1:11" x14ac:dyDescent="0.25">
      <c r="A1101" t="s">
        <v>19651</v>
      </c>
      <c r="D1101" t="s">
        <v>19652</v>
      </c>
      <c r="E1101" t="s">
        <v>32</v>
      </c>
      <c r="G1101" s="5">
        <v>0.53055555555555556</v>
      </c>
      <c r="H1101" t="s">
        <v>106</v>
      </c>
      <c r="I1101" t="s">
        <v>21358</v>
      </c>
      <c r="K1101" t="s">
        <v>19653</v>
      </c>
    </row>
    <row r="1102" spans="1:11" x14ac:dyDescent="0.25">
      <c r="A1102" t="s">
        <v>19653</v>
      </c>
      <c r="D1102" t="s">
        <v>19654</v>
      </c>
      <c r="E1102" t="s">
        <v>32</v>
      </c>
      <c r="G1102" s="5">
        <v>0.53333333333333333</v>
      </c>
      <c r="H1102" t="s">
        <v>106</v>
      </c>
      <c r="I1102" t="s">
        <v>21359</v>
      </c>
      <c r="K1102" t="s">
        <v>22318</v>
      </c>
    </row>
    <row r="1103" spans="1:11" x14ac:dyDescent="0.25">
      <c r="A1103" t="s">
        <v>19655</v>
      </c>
      <c r="B1103" t="s">
        <v>19656</v>
      </c>
      <c r="C1103" t="s">
        <v>19655</v>
      </c>
      <c r="D1103" t="s">
        <v>19657</v>
      </c>
      <c r="E1103" t="s">
        <v>32</v>
      </c>
      <c r="F1103">
        <v>74</v>
      </c>
      <c r="G1103" s="5">
        <v>0.56805555555555554</v>
      </c>
      <c r="H1103" t="s">
        <v>24</v>
      </c>
      <c r="I1103" t="s">
        <v>20421</v>
      </c>
    </row>
    <row r="1104" spans="1:11" x14ac:dyDescent="0.25">
      <c r="A1104" t="s">
        <v>19658</v>
      </c>
      <c r="D1104" t="s">
        <v>19659</v>
      </c>
      <c r="E1104" t="s">
        <v>32</v>
      </c>
      <c r="G1104" s="5">
        <v>0.58750000000000002</v>
      </c>
      <c r="H1104" t="s">
        <v>106</v>
      </c>
      <c r="I1104" t="s">
        <v>21360</v>
      </c>
      <c r="K1104" t="s">
        <v>19658</v>
      </c>
    </row>
    <row r="1105" spans="1:12" x14ac:dyDescent="0.25">
      <c r="A1105" t="s">
        <v>19656</v>
      </c>
      <c r="D1105" t="s">
        <v>19660</v>
      </c>
      <c r="E1105" t="s">
        <v>32</v>
      </c>
      <c r="G1105" s="5">
        <v>0.61458333333333337</v>
      </c>
      <c r="H1105" t="s">
        <v>106</v>
      </c>
      <c r="I1105" t="s">
        <v>21361</v>
      </c>
      <c r="K1105" t="s">
        <v>22319</v>
      </c>
    </row>
    <row r="1106" spans="1:12" x14ac:dyDescent="0.25">
      <c r="A1106" t="s">
        <v>19661</v>
      </c>
      <c r="D1106" t="s">
        <v>19658</v>
      </c>
      <c r="E1106" t="s">
        <v>32</v>
      </c>
      <c r="G1106" s="5">
        <v>0.61875000000000002</v>
      </c>
      <c r="H1106" t="s">
        <v>15</v>
      </c>
      <c r="I1106" t="s">
        <v>21362</v>
      </c>
      <c r="J1106" t="s">
        <v>22320</v>
      </c>
      <c r="K1106" t="s">
        <v>22321</v>
      </c>
      <c r="L1106" t="s">
        <v>22322</v>
      </c>
    </row>
    <row r="1107" spans="1:12" x14ac:dyDescent="0.25">
      <c r="A1107" t="s">
        <v>19662</v>
      </c>
      <c r="D1107" t="s">
        <v>19663</v>
      </c>
      <c r="E1107" t="s">
        <v>32</v>
      </c>
      <c r="G1107" s="5">
        <v>0.6333333333333333</v>
      </c>
      <c r="H1107" t="s">
        <v>106</v>
      </c>
      <c r="I1107" t="s">
        <v>21363</v>
      </c>
      <c r="K1107" t="s">
        <v>22323</v>
      </c>
    </row>
    <row r="1108" spans="1:12" x14ac:dyDescent="0.25">
      <c r="A1108" t="s">
        <v>19664</v>
      </c>
      <c r="D1108" t="s">
        <v>19665</v>
      </c>
      <c r="E1108" t="s">
        <v>32</v>
      </c>
      <c r="G1108" s="5">
        <v>0.64861111111111114</v>
      </c>
      <c r="H1108" t="s">
        <v>106</v>
      </c>
      <c r="I1108" t="s">
        <v>21364</v>
      </c>
      <c r="K1108" t="s">
        <v>19664</v>
      </c>
    </row>
    <row r="1109" spans="1:12" x14ac:dyDescent="0.25">
      <c r="A1109" t="s">
        <v>19666</v>
      </c>
      <c r="D1109" t="s">
        <v>19667</v>
      </c>
      <c r="E1109" t="s">
        <v>32</v>
      </c>
      <c r="G1109" s="5">
        <v>0.66736111111111107</v>
      </c>
      <c r="H1109" t="s">
        <v>106</v>
      </c>
      <c r="I1109" t="s">
        <v>21365</v>
      </c>
      <c r="K1109" t="s">
        <v>22324</v>
      </c>
    </row>
    <row r="1110" spans="1:12" x14ac:dyDescent="0.25">
      <c r="A1110" t="s">
        <v>19668</v>
      </c>
      <c r="D1110" t="s">
        <v>19669</v>
      </c>
      <c r="E1110" t="s">
        <v>32</v>
      </c>
      <c r="G1110" s="5">
        <v>0.6972222222222223</v>
      </c>
      <c r="H1110" t="s">
        <v>106</v>
      </c>
      <c r="I1110" t="s">
        <v>21366</v>
      </c>
      <c r="K1110" t="s">
        <v>19668</v>
      </c>
    </row>
    <row r="1111" spans="1:12" x14ac:dyDescent="0.25">
      <c r="A1111" t="s">
        <v>19670</v>
      </c>
      <c r="D1111" t="s">
        <v>19671</v>
      </c>
      <c r="E1111" t="s">
        <v>16</v>
      </c>
      <c r="G1111" s="5">
        <v>0.72291666666666676</v>
      </c>
      <c r="H1111" t="s">
        <v>31</v>
      </c>
      <c r="I1111" t="s">
        <v>21367</v>
      </c>
      <c r="K1111" t="s">
        <v>22325</v>
      </c>
      <c r="L1111" t="s">
        <v>22326</v>
      </c>
    </row>
    <row r="1112" spans="1:12" x14ac:dyDescent="0.25">
      <c r="A1112" t="s">
        <v>19672</v>
      </c>
      <c r="B1112" t="s">
        <v>19673</v>
      </c>
      <c r="C1112" t="s">
        <v>19674</v>
      </c>
      <c r="D1112" t="s">
        <v>19675</v>
      </c>
      <c r="E1112" t="s">
        <v>16</v>
      </c>
      <c r="F1112">
        <v>29</v>
      </c>
      <c r="G1112" s="5">
        <v>0.73333333333333339</v>
      </c>
      <c r="H1112" t="s">
        <v>31</v>
      </c>
      <c r="I1112" t="s">
        <v>21368</v>
      </c>
      <c r="J1112" t="s">
        <v>19672</v>
      </c>
    </row>
    <row r="1113" spans="1:12" x14ac:dyDescent="0.25">
      <c r="A1113" t="s">
        <v>19676</v>
      </c>
      <c r="D1113" t="s">
        <v>19677</v>
      </c>
      <c r="E1113" t="s">
        <v>16</v>
      </c>
      <c r="G1113" s="5">
        <v>0.73402777777777783</v>
      </c>
      <c r="H1113" t="s">
        <v>106</v>
      </c>
      <c r="I1113" t="s">
        <v>21369</v>
      </c>
      <c r="K1113" t="s">
        <v>19676</v>
      </c>
    </row>
    <row r="1114" spans="1:12" x14ac:dyDescent="0.25">
      <c r="A1114" t="s">
        <v>19678</v>
      </c>
      <c r="B1114" t="s">
        <v>19679</v>
      </c>
      <c r="C1114" t="s">
        <v>19680</v>
      </c>
      <c r="D1114" t="s">
        <v>19681</v>
      </c>
      <c r="E1114" t="s">
        <v>16</v>
      </c>
      <c r="F1114">
        <v>10</v>
      </c>
      <c r="G1114" s="5">
        <v>0.73819444444444438</v>
      </c>
      <c r="H1114" t="s">
        <v>24</v>
      </c>
      <c r="I1114" t="s">
        <v>20422</v>
      </c>
      <c r="J1114" t="s">
        <v>19678</v>
      </c>
    </row>
    <row r="1115" spans="1:12" x14ac:dyDescent="0.25">
      <c r="A1115" t="s">
        <v>19682</v>
      </c>
      <c r="D1115" t="s">
        <v>19683</v>
      </c>
      <c r="E1115" t="s">
        <v>16</v>
      </c>
      <c r="G1115" s="5">
        <v>0.92083333333333339</v>
      </c>
      <c r="H1115" t="s">
        <v>22</v>
      </c>
      <c r="I1115" t="s">
        <v>21370</v>
      </c>
      <c r="K1115" t="s">
        <v>19682</v>
      </c>
      <c r="L1115" t="s">
        <v>22327</v>
      </c>
    </row>
    <row r="1116" spans="1:12" x14ac:dyDescent="0.25">
      <c r="A1116" t="s">
        <v>19684</v>
      </c>
      <c r="C1116" t="s">
        <v>19684</v>
      </c>
      <c r="D1116" t="s">
        <v>19685</v>
      </c>
      <c r="E1116" t="s">
        <v>16</v>
      </c>
      <c r="G1116" s="5">
        <v>0.97361111111111109</v>
      </c>
      <c r="H1116" t="s">
        <v>637</v>
      </c>
      <c r="I1116" t="s">
        <v>21371</v>
      </c>
      <c r="K1116" t="s">
        <v>22328</v>
      </c>
    </row>
    <row r="1117" spans="1:12" x14ac:dyDescent="0.25">
      <c r="A1117" t="s">
        <v>19686</v>
      </c>
      <c r="D1117" t="s">
        <v>19687</v>
      </c>
      <c r="E1117" t="s">
        <v>16</v>
      </c>
      <c r="G1117" s="5">
        <v>2.0833333333333333E-3</v>
      </c>
      <c r="H1117" t="s">
        <v>20</v>
      </c>
      <c r="I1117" t="s">
        <v>21372</v>
      </c>
      <c r="K1117" t="s">
        <v>19686</v>
      </c>
      <c r="L1117" t="s">
        <v>22329</v>
      </c>
    </row>
    <row r="1118" spans="1:12" x14ac:dyDescent="0.25">
      <c r="A1118" t="s">
        <v>19688</v>
      </c>
      <c r="C1118" t="s">
        <v>19689</v>
      </c>
      <c r="D1118" t="s">
        <v>19690</v>
      </c>
      <c r="E1118" t="s">
        <v>16</v>
      </c>
      <c r="G1118" s="5">
        <v>8.5416666666666655E-2</v>
      </c>
      <c r="H1118">
        <v>8</v>
      </c>
      <c r="I1118" t="s">
        <v>21373</v>
      </c>
      <c r="K1118" t="s">
        <v>22330</v>
      </c>
      <c r="L1118" t="s">
        <v>22331</v>
      </c>
    </row>
    <row r="1119" spans="1:12" x14ac:dyDescent="0.25">
      <c r="A1119" t="s">
        <v>19691</v>
      </c>
      <c r="C1119" t="s">
        <v>19692</v>
      </c>
      <c r="D1119" t="s">
        <v>19690</v>
      </c>
      <c r="E1119" t="s">
        <v>16</v>
      </c>
      <c r="G1119" s="5">
        <v>8.5416666666666655E-2</v>
      </c>
      <c r="H1119">
        <v>8</v>
      </c>
      <c r="I1119" t="s">
        <v>21374</v>
      </c>
      <c r="K1119" t="s">
        <v>19694</v>
      </c>
      <c r="L1119" t="s">
        <v>22332</v>
      </c>
    </row>
    <row r="1120" spans="1:12" x14ac:dyDescent="0.25">
      <c r="A1120" t="s">
        <v>19693</v>
      </c>
      <c r="D1120" t="s">
        <v>19694</v>
      </c>
      <c r="E1120" t="s">
        <v>16</v>
      </c>
      <c r="G1120" s="5">
        <v>0.33263888888888887</v>
      </c>
      <c r="H1120" t="s">
        <v>106</v>
      </c>
      <c r="I1120" t="s">
        <v>21375</v>
      </c>
      <c r="K1120" t="s">
        <v>19703</v>
      </c>
    </row>
    <row r="1121" spans="1:12" x14ac:dyDescent="0.25">
      <c r="A1121" t="s">
        <v>19695</v>
      </c>
      <c r="D1121" t="s">
        <v>19696</v>
      </c>
      <c r="E1121" t="s">
        <v>16</v>
      </c>
      <c r="G1121" s="5">
        <v>0.33680555555555558</v>
      </c>
      <c r="H1121" t="s">
        <v>106</v>
      </c>
      <c r="I1121" t="s">
        <v>21376</v>
      </c>
      <c r="K1121" t="s">
        <v>22333</v>
      </c>
    </row>
    <row r="1122" spans="1:12" x14ac:dyDescent="0.25">
      <c r="A1122" t="s">
        <v>19697</v>
      </c>
      <c r="B1122" t="s">
        <v>19698</v>
      </c>
      <c r="C1122" t="s">
        <v>19699</v>
      </c>
      <c r="D1122" t="s">
        <v>19700</v>
      </c>
      <c r="E1122" t="s">
        <v>32</v>
      </c>
      <c r="F1122">
        <v>42</v>
      </c>
      <c r="G1122" s="5">
        <v>0.35694444444444445</v>
      </c>
      <c r="H1122" t="s">
        <v>31</v>
      </c>
      <c r="I1122" t="s">
        <v>21377</v>
      </c>
    </row>
    <row r="1123" spans="1:12" x14ac:dyDescent="0.25">
      <c r="A1123" t="s">
        <v>19701</v>
      </c>
      <c r="B1123" t="s">
        <v>19679</v>
      </c>
      <c r="C1123" t="s">
        <v>19680</v>
      </c>
      <c r="D1123" t="s">
        <v>19702</v>
      </c>
      <c r="E1123" t="s">
        <v>32</v>
      </c>
      <c r="F1123">
        <v>18</v>
      </c>
      <c r="G1123" s="5">
        <v>0.35625000000000001</v>
      </c>
      <c r="H1123" t="s">
        <v>24</v>
      </c>
      <c r="I1123" t="s">
        <v>21378</v>
      </c>
      <c r="J1123" t="s">
        <v>22334</v>
      </c>
    </row>
    <row r="1124" spans="1:12" x14ac:dyDescent="0.25">
      <c r="A1124" t="s">
        <v>19703</v>
      </c>
      <c r="B1124" t="s">
        <v>19704</v>
      </c>
      <c r="C1124" t="s">
        <v>19705</v>
      </c>
      <c r="D1124" t="s">
        <v>19703</v>
      </c>
      <c r="E1124" t="s">
        <v>32</v>
      </c>
      <c r="F1124">
        <v>40</v>
      </c>
      <c r="G1124" s="5">
        <v>0.36180555555555555</v>
      </c>
      <c r="H1124" t="s">
        <v>15</v>
      </c>
      <c r="I1124" t="s">
        <v>21379</v>
      </c>
    </row>
    <row r="1125" spans="1:12" x14ac:dyDescent="0.25">
      <c r="A1125" t="s">
        <v>19706</v>
      </c>
      <c r="B1125" t="s">
        <v>19707</v>
      </c>
      <c r="C1125" t="s">
        <v>19705</v>
      </c>
      <c r="D1125" t="s">
        <v>19708</v>
      </c>
      <c r="E1125" t="s">
        <v>32</v>
      </c>
      <c r="F1125">
        <v>38</v>
      </c>
      <c r="G1125" s="5">
        <v>0.36041666666666666</v>
      </c>
      <c r="H1125" t="s">
        <v>48</v>
      </c>
      <c r="I1125" t="s">
        <v>21380</v>
      </c>
    </row>
    <row r="1126" spans="1:12" x14ac:dyDescent="0.25">
      <c r="A1126" t="s">
        <v>19709</v>
      </c>
      <c r="B1126" t="s">
        <v>19710</v>
      </c>
      <c r="C1126" t="s">
        <v>19674</v>
      </c>
      <c r="D1126" t="s">
        <v>19703</v>
      </c>
      <c r="E1126" t="s">
        <v>32</v>
      </c>
      <c r="F1126">
        <v>27</v>
      </c>
      <c r="G1126" s="5">
        <v>0.36180555555555555</v>
      </c>
      <c r="H1126" t="s">
        <v>15</v>
      </c>
      <c r="I1126" t="s">
        <v>21381</v>
      </c>
    </row>
    <row r="1127" spans="1:12" x14ac:dyDescent="0.25">
      <c r="A1127" t="s">
        <v>19711</v>
      </c>
      <c r="B1127" t="s">
        <v>19704</v>
      </c>
      <c r="C1127" t="s">
        <v>19711</v>
      </c>
      <c r="D1127" t="s">
        <v>19712</v>
      </c>
      <c r="E1127" t="s">
        <v>32</v>
      </c>
      <c r="F1127">
        <v>39</v>
      </c>
      <c r="G1127" s="5">
        <v>0.36249999999999999</v>
      </c>
      <c r="H1127" t="s">
        <v>15</v>
      </c>
      <c r="I1127" t="s">
        <v>21382</v>
      </c>
    </row>
    <row r="1128" spans="1:12" x14ac:dyDescent="0.25">
      <c r="A1128" t="s">
        <v>19713</v>
      </c>
      <c r="B1128" t="s">
        <v>19673</v>
      </c>
      <c r="C1128" t="s">
        <v>19563</v>
      </c>
      <c r="D1128" t="s">
        <v>19714</v>
      </c>
      <c r="E1128" t="s">
        <v>32</v>
      </c>
      <c r="F1128">
        <v>14</v>
      </c>
      <c r="G1128" s="5">
        <v>0.36319444444444443</v>
      </c>
      <c r="H1128" t="s">
        <v>28</v>
      </c>
      <c r="I1128" t="s">
        <v>21383</v>
      </c>
      <c r="J1128" t="s">
        <v>19713</v>
      </c>
    </row>
    <row r="1129" spans="1:12" x14ac:dyDescent="0.25">
      <c r="A1129" t="s">
        <v>19705</v>
      </c>
      <c r="B1129" t="s">
        <v>19715</v>
      </c>
      <c r="C1129" t="s">
        <v>19705</v>
      </c>
      <c r="D1129" t="s">
        <v>19713</v>
      </c>
      <c r="E1129" t="s">
        <v>32</v>
      </c>
      <c r="F1129">
        <v>43</v>
      </c>
      <c r="G1129" s="5">
        <v>0.36388888888888887</v>
      </c>
      <c r="H1129">
        <v>6</v>
      </c>
      <c r="I1129" t="s">
        <v>21384</v>
      </c>
    </row>
    <row r="1130" spans="1:12" x14ac:dyDescent="0.25">
      <c r="A1130" t="s">
        <v>19563</v>
      </c>
      <c r="D1130" t="s">
        <v>19701</v>
      </c>
      <c r="E1130" t="s">
        <v>32</v>
      </c>
      <c r="G1130" s="5">
        <v>0.36805555555555558</v>
      </c>
      <c r="H1130">
        <v>9</v>
      </c>
      <c r="I1130" t="s">
        <v>21385</v>
      </c>
      <c r="K1130" t="s">
        <v>19563</v>
      </c>
      <c r="L1130" t="s">
        <v>22335</v>
      </c>
    </row>
    <row r="1131" spans="1:12" x14ac:dyDescent="0.25">
      <c r="A1131" t="s">
        <v>19707</v>
      </c>
      <c r="B1131" t="s">
        <v>19716</v>
      </c>
      <c r="C1131" t="s">
        <v>19717</v>
      </c>
      <c r="D1131" t="s">
        <v>19674</v>
      </c>
      <c r="E1131" t="s">
        <v>32</v>
      </c>
      <c r="F1131">
        <v>27</v>
      </c>
      <c r="G1131" s="5">
        <v>0.37291666666666662</v>
      </c>
      <c r="H1131" t="s">
        <v>44</v>
      </c>
      <c r="I1131" t="s">
        <v>21386</v>
      </c>
    </row>
    <row r="1132" spans="1:12" x14ac:dyDescent="0.25">
      <c r="A1132" t="s">
        <v>19717</v>
      </c>
      <c r="B1132" t="s">
        <v>19718</v>
      </c>
      <c r="C1132" t="s">
        <v>19719</v>
      </c>
      <c r="D1132" t="s">
        <v>19720</v>
      </c>
      <c r="E1132" t="s">
        <v>32</v>
      </c>
      <c r="F1132">
        <v>24</v>
      </c>
      <c r="G1132" s="5">
        <v>0.37916666666666665</v>
      </c>
      <c r="H1132" t="s">
        <v>48</v>
      </c>
      <c r="I1132" t="s">
        <v>21387</v>
      </c>
    </row>
    <row r="1133" spans="1:12" x14ac:dyDescent="0.25">
      <c r="A1133" t="s">
        <v>19717</v>
      </c>
      <c r="B1133" t="s">
        <v>19721</v>
      </c>
      <c r="C1133" t="s">
        <v>19717</v>
      </c>
      <c r="D1133" t="s">
        <v>19673</v>
      </c>
      <c r="E1133" t="s">
        <v>32</v>
      </c>
      <c r="F1133">
        <v>25</v>
      </c>
      <c r="G1133" s="5">
        <v>0.38263888888888892</v>
      </c>
      <c r="H1133" t="s">
        <v>15</v>
      </c>
      <c r="I1133" t="s">
        <v>21388</v>
      </c>
    </row>
    <row r="1134" spans="1:12" x14ac:dyDescent="0.25">
      <c r="A1134" t="s">
        <v>19715</v>
      </c>
      <c r="B1134" t="s">
        <v>19722</v>
      </c>
      <c r="C1134" t="s">
        <v>19715</v>
      </c>
      <c r="D1134" t="s">
        <v>19723</v>
      </c>
      <c r="E1134" t="s">
        <v>32</v>
      </c>
      <c r="F1134">
        <v>22</v>
      </c>
      <c r="G1134" s="5">
        <v>0.3840277777777778</v>
      </c>
      <c r="H1134" t="s">
        <v>15</v>
      </c>
      <c r="I1134" t="s">
        <v>21389</v>
      </c>
    </row>
    <row r="1135" spans="1:12" x14ac:dyDescent="0.25">
      <c r="A1135" t="s">
        <v>19722</v>
      </c>
      <c r="B1135" t="s">
        <v>19724</v>
      </c>
      <c r="C1135" t="s">
        <v>19725</v>
      </c>
      <c r="D1135" t="s">
        <v>19726</v>
      </c>
      <c r="E1135" t="s">
        <v>32</v>
      </c>
      <c r="F1135">
        <v>17</v>
      </c>
      <c r="G1135" s="5">
        <v>0.39861111111111108</v>
      </c>
      <c r="H1135" t="s">
        <v>28</v>
      </c>
      <c r="I1135" t="s">
        <v>21390</v>
      </c>
    </row>
    <row r="1136" spans="1:12" x14ac:dyDescent="0.25">
      <c r="A1136" t="s">
        <v>19727</v>
      </c>
      <c r="B1136" t="s">
        <v>19728</v>
      </c>
      <c r="C1136" t="s">
        <v>19729</v>
      </c>
      <c r="D1136" t="s">
        <v>19725</v>
      </c>
      <c r="E1136" t="s">
        <v>32</v>
      </c>
      <c r="F1136">
        <v>24</v>
      </c>
      <c r="G1136" s="5">
        <v>0.40138888888888885</v>
      </c>
      <c r="H1136" t="s">
        <v>53</v>
      </c>
      <c r="I1136" t="s">
        <v>21391</v>
      </c>
    </row>
    <row r="1137" spans="1:12" x14ac:dyDescent="0.25">
      <c r="A1137" t="s">
        <v>19730</v>
      </c>
      <c r="D1137" t="s">
        <v>19731</v>
      </c>
      <c r="E1137" t="s">
        <v>32</v>
      </c>
      <c r="G1137" s="5">
        <v>0.41388888888888892</v>
      </c>
      <c r="H1137" t="s">
        <v>20</v>
      </c>
      <c r="I1137" t="s">
        <v>21392</v>
      </c>
      <c r="K1137" t="s">
        <v>19730</v>
      </c>
      <c r="L1137" t="s">
        <v>22336</v>
      </c>
    </row>
    <row r="1138" spans="1:12" x14ac:dyDescent="0.25">
      <c r="A1138" t="s">
        <v>19728</v>
      </c>
      <c r="D1138" t="s">
        <v>19732</v>
      </c>
      <c r="E1138" t="s">
        <v>32</v>
      </c>
      <c r="G1138" s="5">
        <v>0.4145833333333333</v>
      </c>
      <c r="H1138" t="s">
        <v>22</v>
      </c>
      <c r="I1138" t="s">
        <v>21393</v>
      </c>
      <c r="K1138" t="s">
        <v>22337</v>
      </c>
      <c r="L1138" t="s">
        <v>22338</v>
      </c>
    </row>
    <row r="1139" spans="1:12" x14ac:dyDescent="0.25">
      <c r="A1139" t="s">
        <v>19733</v>
      </c>
      <c r="C1139" t="s">
        <v>19733</v>
      </c>
      <c r="D1139" t="s">
        <v>19734</v>
      </c>
      <c r="E1139" t="s">
        <v>32</v>
      </c>
      <c r="G1139" s="5">
        <v>0.42499999999999999</v>
      </c>
      <c r="H1139" t="s">
        <v>15</v>
      </c>
      <c r="I1139" t="s">
        <v>21394</v>
      </c>
      <c r="K1139" t="s">
        <v>19733</v>
      </c>
      <c r="L1139" t="s">
        <v>22339</v>
      </c>
    </row>
    <row r="1140" spans="1:12" x14ac:dyDescent="0.25">
      <c r="A1140" t="s">
        <v>19735</v>
      </c>
      <c r="D1140" t="s">
        <v>19736</v>
      </c>
      <c r="E1140" t="s">
        <v>32</v>
      </c>
      <c r="G1140" s="5">
        <v>0.44305555555555554</v>
      </c>
      <c r="H1140" t="s">
        <v>106</v>
      </c>
      <c r="I1140" t="s">
        <v>21395</v>
      </c>
      <c r="K1140" t="s">
        <v>19735</v>
      </c>
    </row>
    <row r="1141" spans="1:12" x14ac:dyDescent="0.25">
      <c r="A1141" t="s">
        <v>19737</v>
      </c>
      <c r="B1141" t="s">
        <v>19738</v>
      </c>
      <c r="C1141" t="s">
        <v>19737</v>
      </c>
      <c r="D1141" t="s">
        <v>19739</v>
      </c>
      <c r="E1141" t="s">
        <v>32</v>
      </c>
      <c r="F1141">
        <v>25</v>
      </c>
      <c r="G1141" s="5">
        <v>0.46111111111111108</v>
      </c>
      <c r="H1141" t="s">
        <v>53</v>
      </c>
      <c r="I1141" t="s">
        <v>21396</v>
      </c>
    </row>
    <row r="1142" spans="1:12" x14ac:dyDescent="0.25">
      <c r="A1142" t="s">
        <v>19740</v>
      </c>
      <c r="B1142" t="s">
        <v>19741</v>
      </c>
      <c r="C1142" t="s">
        <v>19740</v>
      </c>
      <c r="D1142" t="s">
        <v>19742</v>
      </c>
      <c r="E1142" t="s">
        <v>32</v>
      </c>
      <c r="F1142">
        <v>34</v>
      </c>
      <c r="G1142" s="5">
        <v>0.46249999999999997</v>
      </c>
      <c r="H1142">
        <v>6</v>
      </c>
      <c r="I1142" t="s">
        <v>21397</v>
      </c>
    </row>
    <row r="1143" spans="1:12" x14ac:dyDescent="0.25">
      <c r="A1143" t="s">
        <v>19743</v>
      </c>
      <c r="D1143" t="s">
        <v>19744</v>
      </c>
      <c r="E1143" t="s">
        <v>32</v>
      </c>
      <c r="G1143" s="5">
        <v>0.48888888888888887</v>
      </c>
      <c r="H1143">
        <v>10</v>
      </c>
      <c r="I1143" t="s">
        <v>21398</v>
      </c>
      <c r="K1143" t="s">
        <v>19743</v>
      </c>
    </row>
    <row r="1144" spans="1:12" x14ac:dyDescent="0.25">
      <c r="A1144" t="s">
        <v>19745</v>
      </c>
      <c r="B1144" t="s">
        <v>19746</v>
      </c>
      <c r="C1144" t="s">
        <v>19747</v>
      </c>
      <c r="D1144" t="s">
        <v>19748</v>
      </c>
      <c r="E1144" t="s">
        <v>32</v>
      </c>
      <c r="F1144">
        <v>29</v>
      </c>
      <c r="G1144" s="5">
        <v>0.49791666666666662</v>
      </c>
      <c r="H1144" t="s">
        <v>31</v>
      </c>
      <c r="I1144" t="s">
        <v>20423</v>
      </c>
    </row>
    <row r="1145" spans="1:12" x14ac:dyDescent="0.25">
      <c r="A1145" t="s">
        <v>19749</v>
      </c>
      <c r="D1145" t="s">
        <v>19750</v>
      </c>
      <c r="E1145" t="s">
        <v>32</v>
      </c>
      <c r="G1145" s="5">
        <v>0.50624999999999998</v>
      </c>
      <c r="H1145" t="s">
        <v>106</v>
      </c>
      <c r="I1145" t="s">
        <v>21399</v>
      </c>
      <c r="K1145" t="s">
        <v>19745</v>
      </c>
    </row>
    <row r="1146" spans="1:12" x14ac:dyDescent="0.25">
      <c r="A1146" t="s">
        <v>19749</v>
      </c>
      <c r="D1146" t="s">
        <v>19750</v>
      </c>
      <c r="E1146" t="s">
        <v>32</v>
      </c>
      <c r="G1146" s="5">
        <v>0.50624999999999998</v>
      </c>
      <c r="H1146" t="s">
        <v>106</v>
      </c>
      <c r="I1146" t="s">
        <v>21400</v>
      </c>
      <c r="K1146" t="s">
        <v>19745</v>
      </c>
    </row>
    <row r="1147" spans="1:12" x14ac:dyDescent="0.25">
      <c r="A1147" t="s">
        <v>19751</v>
      </c>
      <c r="B1147" t="s">
        <v>19752</v>
      </c>
      <c r="C1147" t="s">
        <v>19753</v>
      </c>
      <c r="D1147" t="s">
        <v>19754</v>
      </c>
      <c r="E1147" t="s">
        <v>32</v>
      </c>
      <c r="F1147">
        <v>31</v>
      </c>
      <c r="G1147" s="5">
        <v>0.52083333333333337</v>
      </c>
      <c r="H1147" t="s">
        <v>53</v>
      </c>
      <c r="I1147" t="s">
        <v>21401</v>
      </c>
    </row>
    <row r="1148" spans="1:12" x14ac:dyDescent="0.25">
      <c r="A1148" t="s">
        <v>19755</v>
      </c>
      <c r="D1148" t="s">
        <v>19756</v>
      </c>
      <c r="E1148" t="s">
        <v>32</v>
      </c>
      <c r="G1148" s="5">
        <v>0.52361111111111114</v>
      </c>
      <c r="H1148" t="s">
        <v>106</v>
      </c>
      <c r="I1148" t="s">
        <v>21402</v>
      </c>
      <c r="K1148" t="s">
        <v>19755</v>
      </c>
    </row>
    <row r="1149" spans="1:12" x14ac:dyDescent="0.25">
      <c r="A1149" t="s">
        <v>19757</v>
      </c>
      <c r="D1149" t="s">
        <v>19758</v>
      </c>
      <c r="E1149" t="s">
        <v>32</v>
      </c>
      <c r="G1149" s="5">
        <v>0.53888888888888886</v>
      </c>
      <c r="H1149" t="s">
        <v>106</v>
      </c>
      <c r="I1149" t="s">
        <v>21403</v>
      </c>
      <c r="K1149" t="s">
        <v>19757</v>
      </c>
    </row>
    <row r="1150" spans="1:12" x14ac:dyDescent="0.25">
      <c r="A1150" t="s">
        <v>19759</v>
      </c>
      <c r="B1150" t="s">
        <v>19760</v>
      </c>
      <c r="C1150" t="s">
        <v>19760</v>
      </c>
      <c r="D1150" t="s">
        <v>19757</v>
      </c>
      <c r="E1150" t="s">
        <v>32</v>
      </c>
      <c r="F1150">
        <v>36</v>
      </c>
      <c r="G1150" s="5">
        <v>0.54722222222222217</v>
      </c>
      <c r="H1150">
        <v>6</v>
      </c>
      <c r="I1150" t="s">
        <v>21404</v>
      </c>
    </row>
    <row r="1151" spans="1:12" x14ac:dyDescent="0.25">
      <c r="A1151" t="s">
        <v>19759</v>
      </c>
      <c r="D1151" t="s">
        <v>19761</v>
      </c>
      <c r="E1151" t="s">
        <v>32</v>
      </c>
      <c r="G1151" s="5">
        <v>0.55208333333333337</v>
      </c>
      <c r="H1151" t="s">
        <v>106</v>
      </c>
      <c r="I1151" t="s">
        <v>21405</v>
      </c>
      <c r="K1151" t="s">
        <v>22340</v>
      </c>
    </row>
    <row r="1152" spans="1:12" x14ac:dyDescent="0.25">
      <c r="A1152" t="s">
        <v>19762</v>
      </c>
      <c r="D1152" t="s">
        <v>19763</v>
      </c>
      <c r="E1152" t="s">
        <v>32</v>
      </c>
      <c r="G1152" s="5">
        <v>0.55763888888888891</v>
      </c>
      <c r="H1152" t="s">
        <v>22</v>
      </c>
      <c r="I1152" t="s">
        <v>21406</v>
      </c>
      <c r="K1152" t="s">
        <v>22341</v>
      </c>
      <c r="L1152" t="s">
        <v>22342</v>
      </c>
    </row>
    <row r="1153" spans="1:13" x14ac:dyDescent="0.25">
      <c r="A1153" t="s">
        <v>19764</v>
      </c>
      <c r="B1153" t="s">
        <v>19765</v>
      </c>
      <c r="C1153" t="s">
        <v>19766</v>
      </c>
      <c r="D1153" t="s">
        <v>19764</v>
      </c>
      <c r="E1153" t="s">
        <v>32</v>
      </c>
      <c r="F1153">
        <v>21</v>
      </c>
      <c r="G1153" s="5">
        <v>0.58680555555555558</v>
      </c>
      <c r="H1153" t="s">
        <v>53</v>
      </c>
      <c r="I1153" t="s">
        <v>21407</v>
      </c>
    </row>
    <row r="1154" spans="1:13" x14ac:dyDescent="0.25">
      <c r="A1154" t="s">
        <v>19766</v>
      </c>
      <c r="B1154" t="s">
        <v>19767</v>
      </c>
      <c r="C1154" t="s">
        <v>19767</v>
      </c>
      <c r="D1154" t="s">
        <v>19768</v>
      </c>
      <c r="E1154" t="s">
        <v>32</v>
      </c>
      <c r="F1154">
        <v>16</v>
      </c>
      <c r="G1154" s="5">
        <v>0.58958333333333335</v>
      </c>
      <c r="H1154" t="s">
        <v>15</v>
      </c>
      <c r="I1154" t="s">
        <v>21408</v>
      </c>
      <c r="J1154" t="s">
        <v>19776</v>
      </c>
    </row>
    <row r="1155" spans="1:13" x14ac:dyDescent="0.25">
      <c r="A1155" t="s">
        <v>19769</v>
      </c>
      <c r="B1155" t="s">
        <v>19770</v>
      </c>
      <c r="C1155" t="s">
        <v>19767</v>
      </c>
      <c r="D1155" t="s">
        <v>19771</v>
      </c>
      <c r="E1155" t="s">
        <v>32</v>
      </c>
      <c r="F1155">
        <v>15</v>
      </c>
      <c r="G1155" s="5">
        <v>0.59513888888888888</v>
      </c>
      <c r="H1155" t="s">
        <v>53</v>
      </c>
      <c r="I1155" t="s">
        <v>21409</v>
      </c>
      <c r="J1155" t="s">
        <v>22343</v>
      </c>
    </row>
    <row r="1156" spans="1:13" x14ac:dyDescent="0.25">
      <c r="A1156" t="s">
        <v>19772</v>
      </c>
      <c r="B1156" t="s">
        <v>19770</v>
      </c>
      <c r="C1156" t="s">
        <v>19773</v>
      </c>
      <c r="D1156" t="s">
        <v>19774</v>
      </c>
      <c r="E1156" t="s">
        <v>32</v>
      </c>
      <c r="F1156">
        <v>30</v>
      </c>
      <c r="G1156" s="5">
        <v>0.59930555555555554</v>
      </c>
      <c r="H1156" t="s">
        <v>53</v>
      </c>
      <c r="I1156" t="s">
        <v>21410</v>
      </c>
      <c r="J1156" t="s">
        <v>22343</v>
      </c>
    </row>
    <row r="1157" spans="1:13" x14ac:dyDescent="0.25">
      <c r="A1157" t="s">
        <v>19775</v>
      </c>
      <c r="D1157" t="s">
        <v>19776</v>
      </c>
      <c r="E1157" t="s">
        <v>32</v>
      </c>
      <c r="G1157" s="5">
        <v>0.61944444444444446</v>
      </c>
      <c r="H1157" t="s">
        <v>106</v>
      </c>
      <c r="I1157" t="s">
        <v>21411</v>
      </c>
      <c r="K1157" t="s">
        <v>22344</v>
      </c>
    </row>
    <row r="1158" spans="1:13" x14ac:dyDescent="0.25">
      <c r="A1158" t="s">
        <v>19777</v>
      </c>
      <c r="B1158" t="s">
        <v>19778</v>
      </c>
      <c r="C1158" t="s">
        <v>19779</v>
      </c>
      <c r="D1158" t="s">
        <v>19773</v>
      </c>
      <c r="E1158" t="s">
        <v>32</v>
      </c>
      <c r="F1158">
        <v>20</v>
      </c>
      <c r="G1158" s="5">
        <v>0.64097222222222217</v>
      </c>
      <c r="H1158" t="s">
        <v>15</v>
      </c>
      <c r="I1158" t="s">
        <v>21412</v>
      </c>
      <c r="J1158" t="s">
        <v>19777</v>
      </c>
    </row>
    <row r="1159" spans="1:13" x14ac:dyDescent="0.25">
      <c r="A1159" t="s">
        <v>19780</v>
      </c>
      <c r="D1159" t="s">
        <v>19781</v>
      </c>
      <c r="E1159" t="s">
        <v>32</v>
      </c>
      <c r="G1159" s="5">
        <v>0.67013888888888884</v>
      </c>
      <c r="H1159" t="s">
        <v>121</v>
      </c>
      <c r="I1159" t="s">
        <v>21413</v>
      </c>
      <c r="K1159" t="s">
        <v>22345</v>
      </c>
    </row>
    <row r="1160" spans="1:13" x14ac:dyDescent="0.25">
      <c r="A1160" t="s">
        <v>19782</v>
      </c>
      <c r="B1160" t="s">
        <v>19783</v>
      </c>
      <c r="C1160" t="s">
        <v>19784</v>
      </c>
      <c r="D1160" t="s">
        <v>19785</v>
      </c>
      <c r="E1160" t="s">
        <v>32</v>
      </c>
      <c r="F1160">
        <v>17</v>
      </c>
      <c r="G1160" s="5">
        <v>0.67986111111111114</v>
      </c>
      <c r="H1160" t="s">
        <v>28</v>
      </c>
      <c r="I1160" t="s">
        <v>21414</v>
      </c>
      <c r="J1160" t="s">
        <v>22346</v>
      </c>
    </row>
    <row r="1161" spans="1:13" x14ac:dyDescent="0.25">
      <c r="A1161" t="s">
        <v>19786</v>
      </c>
      <c r="B1161" t="s">
        <v>19782</v>
      </c>
      <c r="C1161" t="s">
        <v>19787</v>
      </c>
      <c r="D1161" t="s">
        <v>19788</v>
      </c>
      <c r="E1161" t="s">
        <v>32</v>
      </c>
      <c r="F1161">
        <v>12</v>
      </c>
      <c r="G1161" s="5">
        <v>0.68194444444444446</v>
      </c>
      <c r="H1161" t="s">
        <v>28</v>
      </c>
      <c r="I1161" t="s">
        <v>21415</v>
      </c>
    </row>
    <row r="1162" spans="1:13" x14ac:dyDescent="0.25">
      <c r="A1162" t="s">
        <v>19789</v>
      </c>
      <c r="B1162" t="s">
        <v>19790</v>
      </c>
      <c r="C1162" t="s">
        <v>19791</v>
      </c>
      <c r="D1162" t="s">
        <v>19792</v>
      </c>
      <c r="E1162" t="s">
        <v>32</v>
      </c>
      <c r="F1162">
        <v>4</v>
      </c>
      <c r="G1162" s="5">
        <v>0.70624999999999993</v>
      </c>
      <c r="H1162" t="s">
        <v>28</v>
      </c>
      <c r="I1162" t="s">
        <v>21416</v>
      </c>
      <c r="J1162" t="s">
        <v>19789</v>
      </c>
    </row>
    <row r="1163" spans="1:13" x14ac:dyDescent="0.25">
      <c r="A1163" t="s">
        <v>19793</v>
      </c>
      <c r="D1163" t="s">
        <v>19794</v>
      </c>
      <c r="E1163" t="s">
        <v>16</v>
      </c>
      <c r="G1163" s="5">
        <v>0.71805555555555556</v>
      </c>
      <c r="H1163" t="s">
        <v>106</v>
      </c>
      <c r="I1163" t="s">
        <v>21417</v>
      </c>
      <c r="K1163" t="s">
        <v>22347</v>
      </c>
    </row>
    <row r="1164" spans="1:13" x14ac:dyDescent="0.25">
      <c r="A1164" t="s">
        <v>19795</v>
      </c>
      <c r="D1164" t="s">
        <v>19796</v>
      </c>
      <c r="E1164" t="s">
        <v>16</v>
      </c>
      <c r="G1164" s="5">
        <v>0.72916666666666663</v>
      </c>
      <c r="H1164" t="s">
        <v>106</v>
      </c>
      <c r="I1164" t="s">
        <v>21418</v>
      </c>
      <c r="M1164" t="s">
        <v>6924</v>
      </c>
    </row>
    <row r="1165" spans="1:13" x14ac:dyDescent="0.25">
      <c r="A1165" t="s">
        <v>19797</v>
      </c>
      <c r="D1165" t="s">
        <v>19798</v>
      </c>
      <c r="E1165" t="s">
        <v>16</v>
      </c>
      <c r="G1165" s="5">
        <v>0.73055555555555562</v>
      </c>
      <c r="H1165" t="s">
        <v>106</v>
      </c>
      <c r="I1165" t="s">
        <v>21419</v>
      </c>
      <c r="K1165" t="s">
        <v>19797</v>
      </c>
    </row>
    <row r="1166" spans="1:13" x14ac:dyDescent="0.25">
      <c r="A1166" t="s">
        <v>19799</v>
      </c>
      <c r="D1166" t="s">
        <v>19800</v>
      </c>
      <c r="E1166" t="s">
        <v>16</v>
      </c>
      <c r="G1166" s="5">
        <v>0.82430555555555562</v>
      </c>
      <c r="H1166" t="s">
        <v>106</v>
      </c>
      <c r="I1166" t="s">
        <v>21420</v>
      </c>
      <c r="K1166" t="s">
        <v>22348</v>
      </c>
    </row>
    <row r="1167" spans="1:13" x14ac:dyDescent="0.25">
      <c r="A1167" t="s">
        <v>19801</v>
      </c>
      <c r="D1167" t="s">
        <v>19802</v>
      </c>
      <c r="E1167" t="s">
        <v>16</v>
      </c>
      <c r="G1167" s="5">
        <v>0.82638888888888884</v>
      </c>
      <c r="H1167" t="s">
        <v>106</v>
      </c>
      <c r="I1167" t="s">
        <v>21421</v>
      </c>
      <c r="K1167" t="s">
        <v>22349</v>
      </c>
    </row>
    <row r="1168" spans="1:13" x14ac:dyDescent="0.25">
      <c r="A1168" t="s">
        <v>19803</v>
      </c>
      <c r="D1168" t="s">
        <v>19804</v>
      </c>
      <c r="E1168" t="s">
        <v>16</v>
      </c>
      <c r="G1168" s="5">
        <v>0.86597222222222225</v>
      </c>
      <c r="H1168">
        <v>8</v>
      </c>
      <c r="I1168" t="s">
        <v>21422</v>
      </c>
      <c r="K1168" t="s">
        <v>22350</v>
      </c>
      <c r="L1168" t="s">
        <v>22351</v>
      </c>
    </row>
    <row r="1169" spans="1:12" x14ac:dyDescent="0.25">
      <c r="A1169" t="s">
        <v>19803</v>
      </c>
      <c r="D1169" t="s">
        <v>19805</v>
      </c>
      <c r="E1169" t="s">
        <v>16</v>
      </c>
      <c r="G1169" s="5">
        <v>0.95000000000000007</v>
      </c>
      <c r="H1169" t="s">
        <v>22</v>
      </c>
      <c r="I1169" t="s">
        <v>21423</v>
      </c>
      <c r="K1169" t="s">
        <v>22350</v>
      </c>
      <c r="L1169" t="s">
        <v>22352</v>
      </c>
    </row>
    <row r="1170" spans="1:12" x14ac:dyDescent="0.25">
      <c r="A1170" t="s">
        <v>19806</v>
      </c>
      <c r="D1170" t="s">
        <v>19807</v>
      </c>
      <c r="E1170" t="s">
        <v>16</v>
      </c>
      <c r="G1170" s="5">
        <v>0.3430555555555555</v>
      </c>
      <c r="H1170" t="s">
        <v>106</v>
      </c>
      <c r="I1170" t="s">
        <v>21424</v>
      </c>
      <c r="K1170" t="s">
        <v>19811</v>
      </c>
    </row>
    <row r="1171" spans="1:12" x14ac:dyDescent="0.25">
      <c r="A1171" t="s">
        <v>19808</v>
      </c>
      <c r="B1171" t="s">
        <v>19809</v>
      </c>
      <c r="C1171" t="s">
        <v>19810</v>
      </c>
      <c r="D1171" t="s">
        <v>19811</v>
      </c>
      <c r="E1171" t="s">
        <v>16</v>
      </c>
      <c r="F1171">
        <v>27</v>
      </c>
      <c r="G1171" s="5">
        <v>0.35347222222222219</v>
      </c>
      <c r="H1171" t="s">
        <v>28</v>
      </c>
      <c r="I1171" t="s">
        <v>21425</v>
      </c>
      <c r="J1171" t="s">
        <v>22353</v>
      </c>
    </row>
    <row r="1172" spans="1:12" x14ac:dyDescent="0.25">
      <c r="A1172" t="s">
        <v>19812</v>
      </c>
      <c r="B1172" t="s">
        <v>19813</v>
      </c>
      <c r="C1172" t="s">
        <v>19812</v>
      </c>
      <c r="D1172" t="s">
        <v>19811</v>
      </c>
      <c r="E1172" t="s">
        <v>16</v>
      </c>
      <c r="F1172">
        <v>15</v>
      </c>
      <c r="G1172" s="5">
        <v>0.35347222222222219</v>
      </c>
      <c r="H1172">
        <v>6</v>
      </c>
      <c r="I1172" t="s">
        <v>21426</v>
      </c>
    </row>
    <row r="1173" spans="1:12" x14ac:dyDescent="0.25">
      <c r="A1173" t="s">
        <v>19814</v>
      </c>
      <c r="B1173" t="s">
        <v>19815</v>
      </c>
      <c r="C1173" t="s">
        <v>19809</v>
      </c>
      <c r="D1173" t="s">
        <v>19816</v>
      </c>
      <c r="E1173" t="s">
        <v>32</v>
      </c>
      <c r="F1173">
        <v>42</v>
      </c>
      <c r="G1173" s="5">
        <v>0.35694444444444445</v>
      </c>
      <c r="H1173" t="s">
        <v>42</v>
      </c>
      <c r="I1173" t="s">
        <v>21427</v>
      </c>
    </row>
    <row r="1174" spans="1:12" x14ac:dyDescent="0.25">
      <c r="A1174" t="s">
        <v>19817</v>
      </c>
      <c r="B1174" t="s">
        <v>19818</v>
      </c>
      <c r="C1174" t="s">
        <v>19819</v>
      </c>
      <c r="D1174" t="s">
        <v>19820</v>
      </c>
      <c r="E1174" t="s">
        <v>32</v>
      </c>
      <c r="F1174">
        <v>34</v>
      </c>
      <c r="G1174" s="5">
        <v>0.3576388888888889</v>
      </c>
      <c r="H1174" t="s">
        <v>28</v>
      </c>
      <c r="I1174" t="s">
        <v>21428</v>
      </c>
    </row>
    <row r="1175" spans="1:12" x14ac:dyDescent="0.25">
      <c r="A1175" t="s">
        <v>19821</v>
      </c>
      <c r="B1175" t="s">
        <v>19822</v>
      </c>
      <c r="C1175" t="s">
        <v>19823</v>
      </c>
      <c r="D1175" t="s">
        <v>19824</v>
      </c>
      <c r="E1175" t="s">
        <v>32</v>
      </c>
      <c r="F1175">
        <v>34</v>
      </c>
      <c r="G1175" s="5">
        <v>0.35833333333333334</v>
      </c>
      <c r="H1175" t="s">
        <v>31</v>
      </c>
      <c r="I1175" t="s">
        <v>21429</v>
      </c>
    </row>
    <row r="1176" spans="1:12" x14ac:dyDescent="0.25">
      <c r="A1176" t="s">
        <v>19817</v>
      </c>
      <c r="B1176" t="s">
        <v>19823</v>
      </c>
      <c r="C1176" t="s">
        <v>19819</v>
      </c>
      <c r="D1176" t="s">
        <v>19825</v>
      </c>
      <c r="E1176" t="s">
        <v>32</v>
      </c>
      <c r="F1176">
        <v>25</v>
      </c>
      <c r="G1176" s="5">
        <v>0.35902777777777778</v>
      </c>
      <c r="H1176" t="s">
        <v>53</v>
      </c>
      <c r="I1176" t="s">
        <v>21430</v>
      </c>
    </row>
    <row r="1177" spans="1:12" x14ac:dyDescent="0.25">
      <c r="A1177" t="s">
        <v>19817</v>
      </c>
      <c r="B1177" t="s">
        <v>19814</v>
      </c>
      <c r="C1177" t="s">
        <v>19819</v>
      </c>
      <c r="D1177" t="s">
        <v>19826</v>
      </c>
      <c r="E1177" t="s">
        <v>32</v>
      </c>
      <c r="F1177">
        <v>20</v>
      </c>
      <c r="G1177" s="5">
        <v>0.36041666666666666</v>
      </c>
      <c r="H1177" t="s">
        <v>53</v>
      </c>
      <c r="I1177" t="s">
        <v>21431</v>
      </c>
    </row>
    <row r="1178" spans="1:12" x14ac:dyDescent="0.25">
      <c r="A1178" t="s">
        <v>19810</v>
      </c>
      <c r="B1178" t="s">
        <v>19827</v>
      </c>
      <c r="C1178" t="s">
        <v>19827</v>
      </c>
      <c r="D1178" t="s">
        <v>19828</v>
      </c>
      <c r="E1178" t="s">
        <v>32</v>
      </c>
      <c r="F1178">
        <v>10</v>
      </c>
      <c r="G1178" s="5">
        <v>0.36874999999999997</v>
      </c>
      <c r="H1178" t="s">
        <v>48</v>
      </c>
      <c r="I1178" t="s">
        <v>21432</v>
      </c>
      <c r="J1178" t="s">
        <v>22354</v>
      </c>
    </row>
    <row r="1179" spans="1:12" x14ac:dyDescent="0.25">
      <c r="A1179" t="s">
        <v>19829</v>
      </c>
      <c r="D1179" t="s">
        <v>19830</v>
      </c>
      <c r="E1179" t="s">
        <v>32</v>
      </c>
      <c r="G1179" s="5">
        <v>0.37708333333333338</v>
      </c>
      <c r="H1179" t="s">
        <v>106</v>
      </c>
      <c r="I1179" t="s">
        <v>21433</v>
      </c>
      <c r="K1179" t="s">
        <v>22355</v>
      </c>
    </row>
    <row r="1180" spans="1:12" x14ac:dyDescent="0.25">
      <c r="A1180" t="s">
        <v>19831</v>
      </c>
      <c r="B1180" t="s">
        <v>19832</v>
      </c>
      <c r="C1180" t="s">
        <v>19832</v>
      </c>
      <c r="D1180" t="s">
        <v>19833</v>
      </c>
      <c r="E1180" t="s">
        <v>32</v>
      </c>
      <c r="F1180">
        <v>14</v>
      </c>
      <c r="G1180" s="5">
        <v>0.3833333333333333</v>
      </c>
      <c r="H1180" t="s">
        <v>48</v>
      </c>
      <c r="I1180" t="s">
        <v>21434</v>
      </c>
    </row>
    <row r="1181" spans="1:12" x14ac:dyDescent="0.25">
      <c r="A1181" t="s">
        <v>19834</v>
      </c>
      <c r="B1181" t="s">
        <v>19834</v>
      </c>
      <c r="C1181" t="s">
        <v>19834</v>
      </c>
      <c r="D1181" t="s">
        <v>19835</v>
      </c>
      <c r="E1181" t="s">
        <v>32</v>
      </c>
      <c r="F1181">
        <v>16</v>
      </c>
      <c r="G1181" s="5">
        <v>0.3888888888888889</v>
      </c>
      <c r="H1181" t="s">
        <v>48</v>
      </c>
      <c r="I1181" t="s">
        <v>21435</v>
      </c>
    </row>
    <row r="1182" spans="1:12" x14ac:dyDescent="0.25">
      <c r="A1182" t="s">
        <v>19836</v>
      </c>
      <c r="B1182" t="s">
        <v>19837</v>
      </c>
      <c r="C1182" t="s">
        <v>19836</v>
      </c>
      <c r="D1182" t="s">
        <v>19838</v>
      </c>
      <c r="E1182" t="s">
        <v>32</v>
      </c>
      <c r="F1182">
        <v>22</v>
      </c>
      <c r="G1182" s="5">
        <v>0.39513888888888887</v>
      </c>
      <c r="H1182" t="s">
        <v>48</v>
      </c>
      <c r="I1182" t="s">
        <v>21436</v>
      </c>
    </row>
    <row r="1183" spans="1:12" x14ac:dyDescent="0.25">
      <c r="A1183" t="s">
        <v>19839</v>
      </c>
      <c r="B1183" t="s">
        <v>19840</v>
      </c>
      <c r="C1183" t="s">
        <v>19839</v>
      </c>
      <c r="D1183" t="s">
        <v>19841</v>
      </c>
      <c r="E1183" t="s">
        <v>32</v>
      </c>
      <c r="F1183">
        <v>11</v>
      </c>
      <c r="G1183" s="5">
        <v>0.39930555555555558</v>
      </c>
      <c r="H1183">
        <v>6</v>
      </c>
      <c r="I1183" t="s">
        <v>21437</v>
      </c>
    </row>
    <row r="1184" spans="1:12" x14ac:dyDescent="0.25">
      <c r="A1184" t="s">
        <v>19837</v>
      </c>
      <c r="B1184" t="s">
        <v>19842</v>
      </c>
      <c r="C1184" t="s">
        <v>19837</v>
      </c>
      <c r="D1184" t="s">
        <v>19843</v>
      </c>
      <c r="E1184" t="s">
        <v>32</v>
      </c>
      <c r="F1184">
        <v>20</v>
      </c>
      <c r="G1184" s="5">
        <v>0.40208333333333335</v>
      </c>
      <c r="H1184" t="s">
        <v>31</v>
      </c>
      <c r="I1184" t="s">
        <v>21438</v>
      </c>
    </row>
    <row r="1185" spans="1:12" x14ac:dyDescent="0.25">
      <c r="A1185" t="s">
        <v>19844</v>
      </c>
      <c r="B1185" t="s">
        <v>19845</v>
      </c>
      <c r="C1185" t="s">
        <v>19844</v>
      </c>
      <c r="D1185" t="s">
        <v>19839</v>
      </c>
      <c r="E1185" t="s">
        <v>32</v>
      </c>
      <c r="F1185">
        <v>19</v>
      </c>
      <c r="G1185" s="5">
        <v>0.40486111111111112</v>
      </c>
      <c r="H1185" t="s">
        <v>31</v>
      </c>
      <c r="I1185" t="s">
        <v>21439</v>
      </c>
    </row>
    <row r="1186" spans="1:12" x14ac:dyDescent="0.25">
      <c r="A1186" t="s">
        <v>19846</v>
      </c>
      <c r="D1186" t="s">
        <v>19847</v>
      </c>
      <c r="E1186" t="s">
        <v>32</v>
      </c>
      <c r="G1186" s="5">
        <v>0.41388888888888892</v>
      </c>
      <c r="H1186" t="s">
        <v>106</v>
      </c>
      <c r="I1186" t="s">
        <v>21440</v>
      </c>
      <c r="K1186" t="s">
        <v>19848</v>
      </c>
    </row>
    <row r="1187" spans="1:12" x14ac:dyDescent="0.25">
      <c r="A1187" t="s">
        <v>19848</v>
      </c>
      <c r="D1187" t="s">
        <v>19849</v>
      </c>
      <c r="E1187" t="s">
        <v>32</v>
      </c>
      <c r="G1187" s="5">
        <v>0.41736111111111113</v>
      </c>
      <c r="H1187" t="s">
        <v>20</v>
      </c>
      <c r="I1187" t="s">
        <v>21441</v>
      </c>
      <c r="K1187" t="s">
        <v>22356</v>
      </c>
      <c r="L1187" t="s">
        <v>22357</v>
      </c>
    </row>
    <row r="1188" spans="1:12" x14ac:dyDescent="0.25">
      <c r="A1188" t="s">
        <v>19850</v>
      </c>
      <c r="B1188" t="s">
        <v>19851</v>
      </c>
      <c r="C1188" t="s">
        <v>19852</v>
      </c>
      <c r="D1188" t="s">
        <v>19845</v>
      </c>
      <c r="E1188" t="s">
        <v>32</v>
      </c>
      <c r="F1188">
        <v>29</v>
      </c>
      <c r="G1188" s="5">
        <v>0.41805555555555557</v>
      </c>
      <c r="H1188" t="s">
        <v>53</v>
      </c>
      <c r="I1188" t="s">
        <v>21442</v>
      </c>
    </row>
    <row r="1189" spans="1:12" x14ac:dyDescent="0.25">
      <c r="A1189" t="s">
        <v>19853</v>
      </c>
      <c r="B1189" t="s">
        <v>19854</v>
      </c>
      <c r="C1189" t="s">
        <v>19850</v>
      </c>
      <c r="D1189" t="s">
        <v>19855</v>
      </c>
      <c r="E1189" t="s">
        <v>32</v>
      </c>
      <c r="F1189">
        <v>20</v>
      </c>
      <c r="G1189" s="5">
        <v>0.4201388888888889</v>
      </c>
      <c r="H1189" t="s">
        <v>15</v>
      </c>
      <c r="I1189" t="s">
        <v>21443</v>
      </c>
    </row>
    <row r="1190" spans="1:12" x14ac:dyDescent="0.25">
      <c r="A1190" t="s">
        <v>19856</v>
      </c>
      <c r="B1190" t="s">
        <v>19857</v>
      </c>
      <c r="C1190" t="s">
        <v>19858</v>
      </c>
      <c r="D1190" t="s">
        <v>19859</v>
      </c>
      <c r="E1190" t="s">
        <v>32</v>
      </c>
      <c r="F1190">
        <v>16</v>
      </c>
      <c r="G1190" s="5">
        <v>0.44375000000000003</v>
      </c>
      <c r="H1190" t="s">
        <v>42</v>
      </c>
      <c r="I1190" t="s">
        <v>21444</v>
      </c>
    </row>
    <row r="1191" spans="1:12" x14ac:dyDescent="0.25">
      <c r="A1191" t="s">
        <v>19860</v>
      </c>
      <c r="D1191" t="s">
        <v>19861</v>
      </c>
      <c r="E1191" t="s">
        <v>32</v>
      </c>
      <c r="G1191" s="5">
        <v>0.49305555555555558</v>
      </c>
      <c r="H1191" t="s">
        <v>106</v>
      </c>
      <c r="I1191" t="s">
        <v>21445</v>
      </c>
      <c r="K1191" t="s">
        <v>22358</v>
      </c>
    </row>
    <row r="1192" spans="1:12" x14ac:dyDescent="0.25">
      <c r="A1192" t="s">
        <v>19862</v>
      </c>
      <c r="B1192" t="s">
        <v>19863</v>
      </c>
      <c r="C1192" t="s">
        <v>19864</v>
      </c>
      <c r="D1192" t="s">
        <v>19865</v>
      </c>
      <c r="E1192" t="s">
        <v>32</v>
      </c>
      <c r="F1192">
        <v>23</v>
      </c>
      <c r="G1192" s="5">
        <v>0.5</v>
      </c>
      <c r="H1192" t="s">
        <v>31</v>
      </c>
      <c r="I1192" t="s">
        <v>21446</v>
      </c>
      <c r="J1192" t="s">
        <v>19879</v>
      </c>
    </row>
    <row r="1193" spans="1:12" x14ac:dyDescent="0.25">
      <c r="A1193" t="s">
        <v>19866</v>
      </c>
      <c r="B1193" t="s">
        <v>19867</v>
      </c>
      <c r="C1193" t="s">
        <v>19868</v>
      </c>
      <c r="D1193" t="s">
        <v>19865</v>
      </c>
      <c r="E1193" t="s">
        <v>32</v>
      </c>
      <c r="F1193">
        <v>22</v>
      </c>
      <c r="G1193" s="5">
        <v>0.5</v>
      </c>
      <c r="H1193" t="s">
        <v>28</v>
      </c>
      <c r="I1193" t="s">
        <v>21447</v>
      </c>
      <c r="J1193" t="s">
        <v>22359</v>
      </c>
    </row>
    <row r="1194" spans="1:12" x14ac:dyDescent="0.25">
      <c r="A1194" t="s">
        <v>19869</v>
      </c>
      <c r="B1194" t="s">
        <v>19870</v>
      </c>
      <c r="C1194" t="s">
        <v>19871</v>
      </c>
      <c r="D1194" t="s">
        <v>19872</v>
      </c>
      <c r="E1194" t="s">
        <v>32</v>
      </c>
      <c r="F1194">
        <v>41</v>
      </c>
      <c r="G1194" s="5">
        <v>0.50694444444444442</v>
      </c>
      <c r="H1194">
        <v>7</v>
      </c>
      <c r="I1194" t="s">
        <v>21448</v>
      </c>
      <c r="J1194" t="s">
        <v>19874</v>
      </c>
    </row>
    <row r="1195" spans="1:12" x14ac:dyDescent="0.25">
      <c r="A1195" t="s">
        <v>19873</v>
      </c>
      <c r="D1195" t="s">
        <v>19872</v>
      </c>
      <c r="E1195" t="s">
        <v>32</v>
      </c>
      <c r="G1195" s="5">
        <v>0.50694444444444442</v>
      </c>
      <c r="H1195" t="s">
        <v>106</v>
      </c>
      <c r="I1195" t="s">
        <v>21449</v>
      </c>
      <c r="K1195" t="s">
        <v>19873</v>
      </c>
    </row>
    <row r="1196" spans="1:12" x14ac:dyDescent="0.25">
      <c r="A1196" t="s">
        <v>19874</v>
      </c>
      <c r="D1196" t="s">
        <v>19875</v>
      </c>
      <c r="E1196" t="s">
        <v>32</v>
      </c>
      <c r="G1196" s="5">
        <v>0.5229166666666667</v>
      </c>
      <c r="H1196" t="s">
        <v>106</v>
      </c>
      <c r="I1196" t="s">
        <v>21450</v>
      </c>
      <c r="K1196" t="s">
        <v>19874</v>
      </c>
    </row>
    <row r="1197" spans="1:12" x14ac:dyDescent="0.25">
      <c r="A1197" t="s">
        <v>19876</v>
      </c>
      <c r="B1197" t="s">
        <v>19877</v>
      </c>
      <c r="C1197" t="s">
        <v>19878</v>
      </c>
      <c r="D1197" t="s">
        <v>19879</v>
      </c>
      <c r="E1197" t="s">
        <v>32</v>
      </c>
      <c r="F1197">
        <v>20</v>
      </c>
      <c r="G1197" s="5">
        <v>0.53888888888888886</v>
      </c>
      <c r="H1197" t="s">
        <v>31</v>
      </c>
      <c r="I1197" t="s">
        <v>21451</v>
      </c>
      <c r="J1197" t="s">
        <v>22360</v>
      </c>
    </row>
    <row r="1198" spans="1:12" x14ac:dyDescent="0.25">
      <c r="A1198" t="s">
        <v>19880</v>
      </c>
      <c r="B1198" t="s">
        <v>19881</v>
      </c>
      <c r="C1198" t="s">
        <v>19882</v>
      </c>
      <c r="D1198" t="s">
        <v>19879</v>
      </c>
      <c r="E1198" t="s">
        <v>32</v>
      </c>
      <c r="F1198">
        <v>39</v>
      </c>
      <c r="G1198" s="5">
        <v>0.53888888888888886</v>
      </c>
      <c r="H1198">
        <v>7</v>
      </c>
      <c r="I1198" t="s">
        <v>21452</v>
      </c>
    </row>
    <row r="1199" spans="1:12" x14ac:dyDescent="0.25">
      <c r="A1199" t="s">
        <v>19883</v>
      </c>
      <c r="D1199" t="s">
        <v>19884</v>
      </c>
      <c r="E1199" t="s">
        <v>32</v>
      </c>
      <c r="G1199" s="5">
        <v>0.5395833333333333</v>
      </c>
      <c r="H1199" t="s">
        <v>106</v>
      </c>
      <c r="I1199" t="s">
        <v>21453</v>
      </c>
      <c r="K1199" t="s">
        <v>22361</v>
      </c>
    </row>
    <row r="1200" spans="1:12" x14ac:dyDescent="0.25">
      <c r="A1200" t="s">
        <v>19885</v>
      </c>
      <c r="B1200" t="s">
        <v>19886</v>
      </c>
      <c r="C1200" t="s">
        <v>19887</v>
      </c>
      <c r="D1200" t="s">
        <v>19888</v>
      </c>
      <c r="E1200" t="s">
        <v>32</v>
      </c>
      <c r="F1200">
        <v>24</v>
      </c>
      <c r="G1200" s="5">
        <v>0.5541666666666667</v>
      </c>
      <c r="H1200" t="s">
        <v>24</v>
      </c>
      <c r="I1200" t="s">
        <v>21454</v>
      </c>
    </row>
    <row r="1201" spans="1:12" x14ac:dyDescent="0.25">
      <c r="A1201" t="s">
        <v>19889</v>
      </c>
      <c r="B1201" t="s">
        <v>19890</v>
      </c>
      <c r="C1201" t="s">
        <v>19891</v>
      </c>
      <c r="D1201" t="s">
        <v>19888</v>
      </c>
      <c r="E1201" t="s">
        <v>32</v>
      </c>
      <c r="F1201">
        <v>6</v>
      </c>
      <c r="G1201" s="5">
        <v>0.5541666666666667</v>
      </c>
      <c r="H1201">
        <v>6</v>
      </c>
      <c r="I1201" t="s">
        <v>21455</v>
      </c>
      <c r="J1201" t="s">
        <v>22362</v>
      </c>
    </row>
    <row r="1202" spans="1:12" x14ac:dyDescent="0.25">
      <c r="A1202" t="s">
        <v>19892</v>
      </c>
      <c r="D1202" t="s">
        <v>19893</v>
      </c>
      <c r="E1202" t="s">
        <v>32</v>
      </c>
      <c r="G1202" s="5">
        <v>0.56944444444444442</v>
      </c>
      <c r="H1202" t="s">
        <v>106</v>
      </c>
      <c r="I1202" t="s">
        <v>21456</v>
      </c>
      <c r="K1202" t="s">
        <v>22363</v>
      </c>
    </row>
    <row r="1203" spans="1:12" x14ac:dyDescent="0.25">
      <c r="A1203" t="s">
        <v>19892</v>
      </c>
      <c r="D1203" t="s">
        <v>19886</v>
      </c>
      <c r="E1203" t="s">
        <v>32</v>
      </c>
      <c r="G1203" s="5">
        <v>0.5708333333333333</v>
      </c>
      <c r="H1203" t="s">
        <v>106</v>
      </c>
      <c r="I1203" t="s">
        <v>21457</v>
      </c>
      <c r="K1203" t="s">
        <v>22364</v>
      </c>
    </row>
    <row r="1204" spans="1:12" x14ac:dyDescent="0.25">
      <c r="A1204" t="s">
        <v>19894</v>
      </c>
      <c r="D1204" t="s">
        <v>19895</v>
      </c>
      <c r="E1204" t="s">
        <v>32</v>
      </c>
      <c r="G1204" s="5">
        <v>0.61875000000000002</v>
      </c>
      <c r="H1204" t="s">
        <v>106</v>
      </c>
      <c r="I1204" t="s">
        <v>21458</v>
      </c>
      <c r="K1204" t="s">
        <v>22365</v>
      </c>
    </row>
    <row r="1205" spans="1:12" x14ac:dyDescent="0.25">
      <c r="A1205" t="s">
        <v>19896</v>
      </c>
      <c r="B1205" t="s">
        <v>19897</v>
      </c>
      <c r="C1205" t="s">
        <v>19898</v>
      </c>
      <c r="D1205" t="s">
        <v>19899</v>
      </c>
      <c r="E1205" t="s">
        <v>32</v>
      </c>
      <c r="F1205">
        <v>18</v>
      </c>
      <c r="G1205" s="5">
        <v>0.62916666666666665</v>
      </c>
      <c r="H1205" t="s">
        <v>53</v>
      </c>
      <c r="I1205" t="s">
        <v>21459</v>
      </c>
    </row>
    <row r="1206" spans="1:12" x14ac:dyDescent="0.25">
      <c r="A1206" t="s">
        <v>19900</v>
      </c>
      <c r="D1206" t="s">
        <v>19901</v>
      </c>
      <c r="E1206" t="s">
        <v>32</v>
      </c>
      <c r="G1206" s="5">
        <v>0.65138888888888891</v>
      </c>
      <c r="H1206" t="s">
        <v>106</v>
      </c>
      <c r="I1206" t="s">
        <v>21460</v>
      </c>
      <c r="K1206" t="s">
        <v>22365</v>
      </c>
    </row>
    <row r="1207" spans="1:12" x14ac:dyDescent="0.25">
      <c r="A1207" t="s">
        <v>19902</v>
      </c>
      <c r="B1207" t="s">
        <v>19903</v>
      </c>
      <c r="C1207" t="s">
        <v>19904</v>
      </c>
      <c r="D1207" t="s">
        <v>19905</v>
      </c>
      <c r="E1207" t="s">
        <v>32</v>
      </c>
      <c r="F1207">
        <v>34</v>
      </c>
      <c r="G1207" s="5">
        <v>0.68055555555555547</v>
      </c>
      <c r="H1207">
        <v>7</v>
      </c>
      <c r="I1207" t="s">
        <v>21461</v>
      </c>
    </row>
    <row r="1208" spans="1:12" x14ac:dyDescent="0.25">
      <c r="A1208" t="s">
        <v>19906</v>
      </c>
      <c r="B1208" t="s">
        <v>19907</v>
      </c>
      <c r="C1208" t="s">
        <v>19908</v>
      </c>
      <c r="D1208" t="s">
        <v>19909</v>
      </c>
      <c r="E1208" t="s">
        <v>32</v>
      </c>
      <c r="F1208">
        <v>39</v>
      </c>
      <c r="G1208" s="5">
        <v>0.68194444444444446</v>
      </c>
      <c r="H1208">
        <v>7</v>
      </c>
      <c r="I1208" t="s">
        <v>21462</v>
      </c>
    </row>
    <row r="1209" spans="1:12" x14ac:dyDescent="0.25">
      <c r="A1209" t="s">
        <v>19910</v>
      </c>
      <c r="D1209" t="s">
        <v>19911</v>
      </c>
      <c r="E1209" t="s">
        <v>16</v>
      </c>
      <c r="G1209" s="5">
        <v>0.72222222222222221</v>
      </c>
      <c r="H1209" t="s">
        <v>106</v>
      </c>
      <c r="I1209" t="s">
        <v>7101</v>
      </c>
      <c r="K1209" t="s">
        <v>19910</v>
      </c>
    </row>
    <row r="1210" spans="1:12" x14ac:dyDescent="0.25">
      <c r="A1210" t="s">
        <v>19912</v>
      </c>
      <c r="D1210" t="s">
        <v>19913</v>
      </c>
      <c r="E1210" t="s">
        <v>16</v>
      </c>
      <c r="G1210" s="5">
        <v>0.73263888888888884</v>
      </c>
      <c r="H1210" t="s">
        <v>31</v>
      </c>
      <c r="I1210" t="s">
        <v>21463</v>
      </c>
      <c r="K1210" t="s">
        <v>19912</v>
      </c>
      <c r="L1210" t="s">
        <v>22366</v>
      </c>
    </row>
    <row r="1211" spans="1:12" x14ac:dyDescent="0.25">
      <c r="A1211" t="s">
        <v>19914</v>
      </c>
      <c r="C1211" t="s">
        <v>19915</v>
      </c>
      <c r="D1211" t="s">
        <v>19916</v>
      </c>
      <c r="E1211" t="s">
        <v>16</v>
      </c>
      <c r="G1211" s="5">
        <v>0.74097222222222225</v>
      </c>
      <c r="H1211" t="s">
        <v>15</v>
      </c>
      <c r="I1211" t="s">
        <v>21464</v>
      </c>
      <c r="K1211" t="s">
        <v>22367</v>
      </c>
      <c r="L1211" t="s">
        <v>22368</v>
      </c>
    </row>
    <row r="1212" spans="1:12" x14ac:dyDescent="0.25">
      <c r="A1212" t="s">
        <v>19916</v>
      </c>
      <c r="D1212" t="s">
        <v>19916</v>
      </c>
      <c r="E1212" t="s">
        <v>16</v>
      </c>
      <c r="G1212" s="5">
        <v>0.74097222222222225</v>
      </c>
      <c r="H1212" t="s">
        <v>106</v>
      </c>
      <c r="I1212" t="s">
        <v>21465</v>
      </c>
      <c r="K1212" t="s">
        <v>22369</v>
      </c>
    </row>
    <row r="1213" spans="1:12" x14ac:dyDescent="0.25">
      <c r="A1213" t="s">
        <v>19917</v>
      </c>
      <c r="B1213" t="s">
        <v>19918</v>
      </c>
      <c r="C1213" t="s">
        <v>19919</v>
      </c>
      <c r="D1213" t="s">
        <v>19920</v>
      </c>
      <c r="E1213" t="s">
        <v>16</v>
      </c>
      <c r="F1213">
        <v>21</v>
      </c>
      <c r="G1213" s="5">
        <v>0.76111111111111107</v>
      </c>
      <c r="H1213" t="s">
        <v>28</v>
      </c>
      <c r="I1213" t="s">
        <v>21466</v>
      </c>
      <c r="J1213" t="s">
        <v>22370</v>
      </c>
    </row>
    <row r="1214" spans="1:12" x14ac:dyDescent="0.25">
      <c r="A1214" t="s">
        <v>19921</v>
      </c>
      <c r="B1214" t="s">
        <v>19922</v>
      </c>
      <c r="C1214" t="s">
        <v>19923</v>
      </c>
      <c r="D1214" t="s">
        <v>19924</v>
      </c>
      <c r="E1214" t="s">
        <v>16</v>
      </c>
      <c r="F1214">
        <v>21</v>
      </c>
      <c r="G1214" s="5">
        <v>0.77569444444444446</v>
      </c>
      <c r="H1214">
        <v>6</v>
      </c>
      <c r="I1214" t="s">
        <v>21467</v>
      </c>
      <c r="J1214" t="s">
        <v>22371</v>
      </c>
      <c r="K1214" t="s">
        <v>19921</v>
      </c>
    </row>
    <row r="1215" spans="1:12" x14ac:dyDescent="0.25">
      <c r="A1215" t="s">
        <v>19925</v>
      </c>
      <c r="C1215" t="s">
        <v>19926</v>
      </c>
      <c r="D1215" t="s">
        <v>19927</v>
      </c>
      <c r="E1215" t="s">
        <v>16</v>
      </c>
      <c r="G1215" s="5">
        <v>0.8305555555555556</v>
      </c>
      <c r="H1215" t="s">
        <v>48</v>
      </c>
      <c r="I1215" t="s">
        <v>21468</v>
      </c>
      <c r="K1215" t="s">
        <v>22372</v>
      </c>
      <c r="L1215" t="s">
        <v>22373</v>
      </c>
    </row>
    <row r="1216" spans="1:12" x14ac:dyDescent="0.25">
      <c r="A1216" t="s">
        <v>19928</v>
      </c>
      <c r="D1216" t="s">
        <v>19929</v>
      </c>
      <c r="E1216" t="s">
        <v>16</v>
      </c>
      <c r="G1216" s="5">
        <v>0.88402777777777775</v>
      </c>
      <c r="H1216" t="s">
        <v>637</v>
      </c>
      <c r="I1216" t="s">
        <v>21469</v>
      </c>
      <c r="K1216" t="s">
        <v>19928</v>
      </c>
    </row>
    <row r="1217" spans="1:12" x14ac:dyDescent="0.25">
      <c r="A1217" t="s">
        <v>19928</v>
      </c>
      <c r="D1217" t="s">
        <v>19929</v>
      </c>
      <c r="E1217" t="s">
        <v>16</v>
      </c>
      <c r="G1217" s="5">
        <v>0.88402777777777775</v>
      </c>
      <c r="H1217" t="s">
        <v>637</v>
      </c>
      <c r="I1217" t="s">
        <v>21470</v>
      </c>
      <c r="K1217" t="s">
        <v>19956</v>
      </c>
    </row>
    <row r="1218" spans="1:12" x14ac:dyDescent="0.25">
      <c r="A1218" t="s">
        <v>19930</v>
      </c>
      <c r="D1218" t="s">
        <v>19931</v>
      </c>
      <c r="E1218" t="s">
        <v>16</v>
      </c>
      <c r="G1218" s="5">
        <v>0.8847222222222223</v>
      </c>
      <c r="H1218" t="s">
        <v>637</v>
      </c>
      <c r="I1218" t="s">
        <v>21471</v>
      </c>
      <c r="K1218" t="s">
        <v>19930</v>
      </c>
    </row>
    <row r="1219" spans="1:12" x14ac:dyDescent="0.25">
      <c r="A1219" t="s">
        <v>19932</v>
      </c>
      <c r="D1219" t="s">
        <v>19933</v>
      </c>
      <c r="E1219" t="s">
        <v>16</v>
      </c>
      <c r="G1219" s="5">
        <v>0.88541666666666663</v>
      </c>
      <c r="H1219" t="s">
        <v>637</v>
      </c>
      <c r="I1219" t="s">
        <v>21472</v>
      </c>
      <c r="K1219" t="s">
        <v>22374</v>
      </c>
    </row>
    <row r="1220" spans="1:12" x14ac:dyDescent="0.25">
      <c r="A1220" t="s">
        <v>19934</v>
      </c>
      <c r="D1220" t="s">
        <v>19935</v>
      </c>
      <c r="E1220" t="s">
        <v>16</v>
      </c>
      <c r="G1220" s="5">
        <v>0.88611111111111107</v>
      </c>
      <c r="H1220" t="s">
        <v>637</v>
      </c>
      <c r="I1220" t="s">
        <v>21473</v>
      </c>
      <c r="K1220" t="s">
        <v>19934</v>
      </c>
    </row>
    <row r="1221" spans="1:12" x14ac:dyDescent="0.25">
      <c r="A1221" t="s">
        <v>19930</v>
      </c>
      <c r="B1221" t="s">
        <v>19936</v>
      </c>
      <c r="C1221" t="s">
        <v>19937</v>
      </c>
      <c r="D1221" t="s">
        <v>19938</v>
      </c>
      <c r="E1221" t="s">
        <v>16</v>
      </c>
      <c r="F1221">
        <v>649</v>
      </c>
      <c r="G1221" s="5">
        <v>0.91527777777777775</v>
      </c>
      <c r="H1221" t="s">
        <v>28</v>
      </c>
      <c r="I1221" t="s">
        <v>21474</v>
      </c>
      <c r="J1221" t="s">
        <v>19960</v>
      </c>
    </row>
    <row r="1222" spans="1:12" x14ac:dyDescent="0.25">
      <c r="A1222" t="s">
        <v>19939</v>
      </c>
      <c r="D1222" t="s">
        <v>19940</v>
      </c>
      <c r="E1222" t="s">
        <v>16</v>
      </c>
      <c r="G1222" s="5">
        <v>0.9145833333333333</v>
      </c>
      <c r="H1222" t="s">
        <v>22</v>
      </c>
      <c r="I1222" t="s">
        <v>21475</v>
      </c>
      <c r="K1222" t="s">
        <v>19939</v>
      </c>
      <c r="L1222" t="s">
        <v>22375</v>
      </c>
    </row>
    <row r="1223" spans="1:12" x14ac:dyDescent="0.25">
      <c r="A1223" t="s">
        <v>19941</v>
      </c>
      <c r="D1223" t="s">
        <v>19942</v>
      </c>
      <c r="E1223" t="s">
        <v>16</v>
      </c>
      <c r="G1223" s="5">
        <v>0.9243055555555556</v>
      </c>
      <c r="H1223">
        <v>8</v>
      </c>
      <c r="I1223" t="s">
        <v>21476</v>
      </c>
      <c r="K1223" t="s">
        <v>19941</v>
      </c>
      <c r="L1223" t="s">
        <v>22376</v>
      </c>
    </row>
    <row r="1224" spans="1:12" x14ac:dyDescent="0.25">
      <c r="A1224" t="s">
        <v>19943</v>
      </c>
      <c r="D1224" t="s">
        <v>19944</v>
      </c>
      <c r="E1224" t="s">
        <v>16</v>
      </c>
      <c r="G1224" s="5">
        <v>0.32500000000000001</v>
      </c>
      <c r="H1224" t="s">
        <v>24</v>
      </c>
      <c r="I1224" t="s">
        <v>7162</v>
      </c>
      <c r="J1224" t="s">
        <v>19939</v>
      </c>
      <c r="K1224" t="s">
        <v>22377</v>
      </c>
      <c r="L1224" t="s">
        <v>22378</v>
      </c>
    </row>
    <row r="1225" spans="1:12" x14ac:dyDescent="0.25">
      <c r="A1225" t="s">
        <v>19945</v>
      </c>
      <c r="B1225" t="s">
        <v>19946</v>
      </c>
      <c r="C1225" t="s">
        <v>19947</v>
      </c>
      <c r="D1225" t="s">
        <v>19948</v>
      </c>
      <c r="E1225" t="s">
        <v>16</v>
      </c>
      <c r="F1225">
        <v>68</v>
      </c>
      <c r="G1225" s="5">
        <v>0.33333333333333331</v>
      </c>
      <c r="H1225" t="s">
        <v>15</v>
      </c>
      <c r="I1225" t="s">
        <v>21477</v>
      </c>
    </row>
    <row r="1226" spans="1:12" x14ac:dyDescent="0.25">
      <c r="A1226" t="s">
        <v>19949</v>
      </c>
      <c r="B1226" t="s">
        <v>19923</v>
      </c>
      <c r="C1226" t="s">
        <v>19950</v>
      </c>
      <c r="D1226" t="s">
        <v>19951</v>
      </c>
      <c r="E1226" t="s">
        <v>16</v>
      </c>
      <c r="F1226">
        <v>44</v>
      </c>
      <c r="G1226" s="5">
        <v>0.34027777777777773</v>
      </c>
      <c r="H1226" t="s">
        <v>28</v>
      </c>
      <c r="I1226" t="s">
        <v>7173</v>
      </c>
    </row>
    <row r="1227" spans="1:12" x14ac:dyDescent="0.25">
      <c r="A1227" t="s">
        <v>19952</v>
      </c>
      <c r="B1227" t="s">
        <v>19953</v>
      </c>
      <c r="C1227" t="s">
        <v>19954</v>
      </c>
      <c r="D1227" t="s">
        <v>19955</v>
      </c>
      <c r="E1227" t="s">
        <v>16</v>
      </c>
      <c r="F1227">
        <v>81</v>
      </c>
      <c r="G1227" s="5">
        <v>0.34930555555555554</v>
      </c>
      <c r="H1227" t="s">
        <v>28</v>
      </c>
      <c r="I1227" t="s">
        <v>21478</v>
      </c>
    </row>
    <row r="1228" spans="1:12" x14ac:dyDescent="0.25">
      <c r="A1228" t="s">
        <v>19956</v>
      </c>
      <c r="D1228" t="s">
        <v>19957</v>
      </c>
      <c r="E1228" t="s">
        <v>16</v>
      </c>
      <c r="G1228" s="5">
        <v>0.3527777777777778</v>
      </c>
      <c r="H1228" t="s">
        <v>24</v>
      </c>
      <c r="I1228" t="s">
        <v>20446</v>
      </c>
      <c r="J1228" t="s">
        <v>19956</v>
      </c>
      <c r="K1228" t="s">
        <v>22379</v>
      </c>
      <c r="L1228" t="s">
        <v>22380</v>
      </c>
    </row>
    <row r="1229" spans="1:12" x14ac:dyDescent="0.25">
      <c r="A1229" t="s">
        <v>19958</v>
      </c>
      <c r="B1229" t="s">
        <v>19959</v>
      </c>
      <c r="C1229" t="s">
        <v>19960</v>
      </c>
      <c r="D1229" t="s">
        <v>19928</v>
      </c>
      <c r="E1229" t="s">
        <v>32</v>
      </c>
      <c r="F1229">
        <v>37</v>
      </c>
      <c r="G1229" s="5">
        <v>0.36180555555555555</v>
      </c>
      <c r="H1229" t="s">
        <v>53</v>
      </c>
      <c r="I1229" t="s">
        <v>21479</v>
      </c>
    </row>
    <row r="1230" spans="1:12" x14ac:dyDescent="0.25">
      <c r="A1230" t="s">
        <v>19961</v>
      </c>
      <c r="B1230" t="s">
        <v>19919</v>
      </c>
      <c r="C1230" t="s">
        <v>19922</v>
      </c>
      <c r="D1230" t="s">
        <v>19928</v>
      </c>
      <c r="E1230" t="s">
        <v>32</v>
      </c>
      <c r="F1230">
        <v>22</v>
      </c>
      <c r="G1230" s="5">
        <v>0.36180555555555555</v>
      </c>
      <c r="H1230" t="s">
        <v>15</v>
      </c>
      <c r="I1230" t="s">
        <v>21480</v>
      </c>
    </row>
    <row r="1231" spans="1:12" x14ac:dyDescent="0.25">
      <c r="A1231" t="s">
        <v>19962</v>
      </c>
      <c r="B1231" t="s">
        <v>19963</v>
      </c>
      <c r="C1231" t="s">
        <v>19964</v>
      </c>
      <c r="D1231" t="s">
        <v>19965</v>
      </c>
      <c r="E1231" t="s">
        <v>32</v>
      </c>
      <c r="F1231">
        <v>41</v>
      </c>
      <c r="G1231" s="5">
        <v>0.36944444444444446</v>
      </c>
      <c r="H1231" t="s">
        <v>31</v>
      </c>
      <c r="I1231" t="s">
        <v>21481</v>
      </c>
    </row>
    <row r="1232" spans="1:12" x14ac:dyDescent="0.25">
      <c r="A1232" t="s">
        <v>19964</v>
      </c>
      <c r="D1232" t="s">
        <v>19966</v>
      </c>
      <c r="E1232" t="s">
        <v>32</v>
      </c>
      <c r="G1232" s="5">
        <v>0.3743055555555555</v>
      </c>
      <c r="H1232">
        <v>7</v>
      </c>
      <c r="I1232" t="s">
        <v>21482</v>
      </c>
      <c r="K1232" t="s">
        <v>19964</v>
      </c>
      <c r="L1232" t="s">
        <v>22381</v>
      </c>
    </row>
    <row r="1233" spans="1:13" x14ac:dyDescent="0.25">
      <c r="A1233" t="s">
        <v>19967</v>
      </c>
      <c r="D1233" t="s">
        <v>19968</v>
      </c>
      <c r="E1233" t="s">
        <v>32</v>
      </c>
      <c r="G1233" s="5">
        <v>0.37847222222222227</v>
      </c>
      <c r="H1233">
        <v>6</v>
      </c>
      <c r="I1233" t="s">
        <v>21483</v>
      </c>
      <c r="J1233" t="s">
        <v>19967</v>
      </c>
      <c r="L1233" t="s">
        <v>22382</v>
      </c>
      <c r="M1233" t="s">
        <v>7200</v>
      </c>
    </row>
    <row r="1234" spans="1:13" x14ac:dyDescent="0.25">
      <c r="A1234" t="s">
        <v>19969</v>
      </c>
      <c r="B1234" t="s">
        <v>19970</v>
      </c>
      <c r="C1234" t="s">
        <v>19971</v>
      </c>
      <c r="D1234" t="s">
        <v>19960</v>
      </c>
      <c r="E1234" t="s">
        <v>32</v>
      </c>
      <c r="F1234">
        <v>39</v>
      </c>
      <c r="G1234" s="5">
        <v>0.37986111111111115</v>
      </c>
      <c r="H1234" t="s">
        <v>48</v>
      </c>
      <c r="I1234" t="s">
        <v>21484</v>
      </c>
    </row>
    <row r="1235" spans="1:13" x14ac:dyDescent="0.25">
      <c r="A1235" t="s">
        <v>19972</v>
      </c>
      <c r="D1235" t="s">
        <v>19973</v>
      </c>
      <c r="E1235" t="s">
        <v>32</v>
      </c>
      <c r="G1235" s="5">
        <v>0.38194444444444442</v>
      </c>
      <c r="H1235" t="s">
        <v>24</v>
      </c>
      <c r="I1235" t="s">
        <v>20447</v>
      </c>
      <c r="J1235" t="s">
        <v>19981</v>
      </c>
      <c r="K1235" t="s">
        <v>22383</v>
      </c>
      <c r="L1235" t="s">
        <v>22384</v>
      </c>
    </row>
    <row r="1236" spans="1:13" x14ac:dyDescent="0.25">
      <c r="A1236" t="s">
        <v>19974</v>
      </c>
      <c r="D1236" t="s">
        <v>19975</v>
      </c>
      <c r="E1236" t="s">
        <v>32</v>
      </c>
      <c r="G1236" s="5">
        <v>0.38472222222222219</v>
      </c>
      <c r="H1236" t="s">
        <v>24</v>
      </c>
      <c r="I1236" t="s">
        <v>20424</v>
      </c>
      <c r="J1236" t="s">
        <v>22385</v>
      </c>
      <c r="K1236" t="s">
        <v>22383</v>
      </c>
      <c r="L1236" t="s">
        <v>22386</v>
      </c>
    </row>
    <row r="1237" spans="1:13" x14ac:dyDescent="0.25">
      <c r="A1237" t="s">
        <v>19976</v>
      </c>
      <c r="D1237" t="s">
        <v>19977</v>
      </c>
      <c r="E1237" t="s">
        <v>32</v>
      </c>
      <c r="G1237" s="5">
        <v>0.3840277777777778</v>
      </c>
      <c r="H1237" t="s">
        <v>24</v>
      </c>
      <c r="I1237" t="s">
        <v>20425</v>
      </c>
      <c r="J1237" t="s">
        <v>22387</v>
      </c>
      <c r="K1237" t="s">
        <v>22388</v>
      </c>
      <c r="L1237" t="s">
        <v>22389</v>
      </c>
    </row>
    <row r="1238" spans="1:13" x14ac:dyDescent="0.25">
      <c r="A1238" t="s">
        <v>19978</v>
      </c>
      <c r="B1238" t="s">
        <v>19979</v>
      </c>
      <c r="C1238" t="s">
        <v>19980</v>
      </c>
      <c r="D1238" t="s">
        <v>19954</v>
      </c>
      <c r="E1238" t="s">
        <v>32</v>
      </c>
      <c r="F1238">
        <v>30</v>
      </c>
      <c r="G1238" s="5">
        <v>0.38541666666666669</v>
      </c>
      <c r="H1238" t="s">
        <v>48</v>
      </c>
      <c r="I1238" t="s">
        <v>21485</v>
      </c>
    </row>
    <row r="1239" spans="1:13" x14ac:dyDescent="0.25">
      <c r="A1239" t="s">
        <v>19963</v>
      </c>
      <c r="D1239" t="s">
        <v>19969</v>
      </c>
      <c r="E1239" t="s">
        <v>32</v>
      </c>
      <c r="G1239" s="5">
        <v>0.3923611111111111</v>
      </c>
      <c r="H1239">
        <v>7</v>
      </c>
      <c r="I1239" t="s">
        <v>21486</v>
      </c>
      <c r="K1239" t="s">
        <v>22390</v>
      </c>
      <c r="L1239" t="s">
        <v>22391</v>
      </c>
    </row>
    <row r="1240" spans="1:13" x14ac:dyDescent="0.25">
      <c r="A1240" t="s">
        <v>19981</v>
      </c>
      <c r="D1240" t="s">
        <v>19982</v>
      </c>
      <c r="E1240" t="s">
        <v>32</v>
      </c>
      <c r="G1240" s="5">
        <v>0.3972222222222222</v>
      </c>
      <c r="H1240">
        <v>6</v>
      </c>
      <c r="I1240" t="s">
        <v>21487</v>
      </c>
      <c r="K1240" t="s">
        <v>22392</v>
      </c>
      <c r="L1240" t="s">
        <v>22393</v>
      </c>
    </row>
    <row r="1241" spans="1:13" x14ac:dyDescent="0.25">
      <c r="A1241" t="s">
        <v>19970</v>
      </c>
      <c r="B1241" t="s">
        <v>19983</v>
      </c>
      <c r="C1241" t="s">
        <v>19984</v>
      </c>
      <c r="D1241" t="s">
        <v>19970</v>
      </c>
      <c r="E1241" t="s">
        <v>32</v>
      </c>
      <c r="F1241">
        <v>3</v>
      </c>
      <c r="G1241" s="5">
        <v>0.4069444444444445</v>
      </c>
      <c r="H1241" t="s">
        <v>15</v>
      </c>
      <c r="I1241" t="s">
        <v>21488</v>
      </c>
    </row>
    <row r="1242" spans="1:13" x14ac:dyDescent="0.25">
      <c r="A1242" t="s">
        <v>19985</v>
      </c>
      <c r="B1242" t="s">
        <v>19986</v>
      </c>
      <c r="C1242" t="s">
        <v>19986</v>
      </c>
      <c r="D1242" t="s">
        <v>19987</v>
      </c>
      <c r="E1242" t="s">
        <v>32</v>
      </c>
      <c r="F1242">
        <v>23</v>
      </c>
      <c r="G1242" s="5">
        <v>0.4145833333333333</v>
      </c>
      <c r="H1242" t="s">
        <v>48</v>
      </c>
      <c r="I1242" t="s">
        <v>21489</v>
      </c>
    </row>
    <row r="1243" spans="1:13" x14ac:dyDescent="0.25">
      <c r="A1243" t="s">
        <v>19985</v>
      </c>
      <c r="B1243" t="s">
        <v>19988</v>
      </c>
      <c r="C1243" t="s">
        <v>19989</v>
      </c>
      <c r="D1243" t="s">
        <v>19990</v>
      </c>
      <c r="E1243" t="s">
        <v>32</v>
      </c>
      <c r="F1243">
        <v>18</v>
      </c>
      <c r="G1243" s="5">
        <v>0.41666666666666669</v>
      </c>
      <c r="H1243" t="s">
        <v>15</v>
      </c>
      <c r="I1243" t="s">
        <v>21490</v>
      </c>
    </row>
    <row r="1244" spans="1:13" x14ac:dyDescent="0.25">
      <c r="A1244" t="s">
        <v>19991</v>
      </c>
      <c r="B1244" t="s">
        <v>19988</v>
      </c>
      <c r="C1244" t="s">
        <v>19992</v>
      </c>
      <c r="D1244" t="s">
        <v>19993</v>
      </c>
      <c r="E1244" t="s">
        <v>32</v>
      </c>
      <c r="F1244">
        <v>8</v>
      </c>
      <c r="G1244" s="5">
        <v>0.4236111111111111</v>
      </c>
      <c r="H1244" t="s">
        <v>15</v>
      </c>
      <c r="I1244" t="s">
        <v>21491</v>
      </c>
    </row>
    <row r="1245" spans="1:13" x14ac:dyDescent="0.25">
      <c r="A1245" t="s">
        <v>19994</v>
      </c>
      <c r="C1245" t="s">
        <v>7249</v>
      </c>
      <c r="D1245" t="s">
        <v>19991</v>
      </c>
      <c r="E1245" t="s">
        <v>32</v>
      </c>
      <c r="G1245" s="5">
        <v>0.42430555555555555</v>
      </c>
      <c r="H1245" t="s">
        <v>48</v>
      </c>
      <c r="I1245" t="s">
        <v>21492</v>
      </c>
      <c r="J1245" t="s">
        <v>7251</v>
      </c>
    </row>
    <row r="1246" spans="1:13" x14ac:dyDescent="0.25">
      <c r="A1246" t="s">
        <v>19995</v>
      </c>
      <c r="B1246" t="s">
        <v>19996</v>
      </c>
      <c r="C1246" t="s">
        <v>19997</v>
      </c>
      <c r="D1246" t="s">
        <v>19993</v>
      </c>
      <c r="E1246" t="s">
        <v>32</v>
      </c>
      <c r="F1246">
        <v>15</v>
      </c>
      <c r="G1246" s="5">
        <v>0.4236111111111111</v>
      </c>
      <c r="H1246" t="s">
        <v>53</v>
      </c>
      <c r="I1246" t="s">
        <v>21493</v>
      </c>
    </row>
    <row r="1247" spans="1:13" x14ac:dyDescent="0.25">
      <c r="A1247" t="s">
        <v>19998</v>
      </c>
      <c r="B1247" t="s">
        <v>19999</v>
      </c>
      <c r="C1247" t="s">
        <v>19999</v>
      </c>
      <c r="D1247" t="s">
        <v>20000</v>
      </c>
      <c r="E1247" t="s">
        <v>32</v>
      </c>
      <c r="F1247">
        <v>38</v>
      </c>
      <c r="G1247" s="5">
        <v>0.44722222222222219</v>
      </c>
      <c r="H1247" t="s">
        <v>31</v>
      </c>
      <c r="I1247" t="s">
        <v>21494</v>
      </c>
    </row>
    <row r="1248" spans="1:13" x14ac:dyDescent="0.25">
      <c r="A1248" t="s">
        <v>20001</v>
      </c>
      <c r="B1248" t="s">
        <v>19999</v>
      </c>
      <c r="C1248" t="s">
        <v>19999</v>
      </c>
      <c r="D1248" t="s">
        <v>20002</v>
      </c>
      <c r="E1248" t="s">
        <v>32</v>
      </c>
      <c r="F1248">
        <v>36</v>
      </c>
      <c r="G1248" s="5">
        <v>0.44861111111111113</v>
      </c>
      <c r="H1248" t="s">
        <v>53</v>
      </c>
      <c r="I1248" t="s">
        <v>21495</v>
      </c>
    </row>
    <row r="1249" spans="1:12" x14ac:dyDescent="0.25">
      <c r="A1249" t="s">
        <v>20003</v>
      </c>
      <c r="D1249" t="s">
        <v>20004</v>
      </c>
      <c r="E1249" t="s">
        <v>32</v>
      </c>
      <c r="G1249" s="5">
        <v>0.46388888888888885</v>
      </c>
      <c r="H1249" t="s">
        <v>106</v>
      </c>
      <c r="I1249" t="s">
        <v>21496</v>
      </c>
      <c r="K1249" t="s">
        <v>20003</v>
      </c>
    </row>
    <row r="1250" spans="1:12" x14ac:dyDescent="0.25">
      <c r="A1250" t="s">
        <v>20005</v>
      </c>
      <c r="D1250" t="s">
        <v>20006</v>
      </c>
      <c r="E1250" t="s">
        <v>32</v>
      </c>
      <c r="G1250" s="5">
        <v>0.47569444444444442</v>
      </c>
      <c r="H1250">
        <v>7</v>
      </c>
      <c r="I1250" t="s">
        <v>21497</v>
      </c>
      <c r="K1250" t="s">
        <v>20005</v>
      </c>
      <c r="L1250" t="s">
        <v>22394</v>
      </c>
    </row>
    <row r="1251" spans="1:12" x14ac:dyDescent="0.25">
      <c r="A1251" t="s">
        <v>20007</v>
      </c>
      <c r="D1251" t="s">
        <v>20008</v>
      </c>
      <c r="E1251" t="s">
        <v>32</v>
      </c>
      <c r="G1251" s="5">
        <v>0.48680555555555555</v>
      </c>
      <c r="H1251" t="s">
        <v>24</v>
      </c>
      <c r="I1251" t="s">
        <v>20426</v>
      </c>
      <c r="J1251" t="s">
        <v>22395</v>
      </c>
      <c r="K1251" t="s">
        <v>22379</v>
      </c>
      <c r="L1251" t="s">
        <v>22396</v>
      </c>
    </row>
    <row r="1252" spans="1:12" x14ac:dyDescent="0.25">
      <c r="A1252" t="s">
        <v>20009</v>
      </c>
      <c r="D1252" t="s">
        <v>20010</v>
      </c>
      <c r="E1252" t="s">
        <v>32</v>
      </c>
      <c r="G1252" s="5">
        <v>0.55138888888888882</v>
      </c>
      <c r="H1252" t="s">
        <v>106</v>
      </c>
      <c r="I1252" t="s">
        <v>21498</v>
      </c>
      <c r="K1252" t="s">
        <v>20009</v>
      </c>
    </row>
    <row r="1253" spans="1:12" x14ac:dyDescent="0.25">
      <c r="A1253" t="s">
        <v>20011</v>
      </c>
      <c r="C1253" t="s">
        <v>20012</v>
      </c>
      <c r="D1253" t="s">
        <v>20013</v>
      </c>
      <c r="E1253" t="s">
        <v>16</v>
      </c>
      <c r="G1253" s="5">
        <v>0.61458333333333337</v>
      </c>
      <c r="H1253">
        <v>8</v>
      </c>
      <c r="I1253" t="s">
        <v>21499</v>
      </c>
      <c r="J1253" t="s">
        <v>22397</v>
      </c>
      <c r="K1253" t="s">
        <v>22398</v>
      </c>
      <c r="L1253" t="s">
        <v>22399</v>
      </c>
    </row>
    <row r="1254" spans="1:12" x14ac:dyDescent="0.25">
      <c r="A1254" t="s">
        <v>20014</v>
      </c>
      <c r="D1254" t="s">
        <v>20015</v>
      </c>
      <c r="E1254" t="s">
        <v>16</v>
      </c>
      <c r="G1254" s="5">
        <v>0.78333333333333333</v>
      </c>
      <c r="H1254">
        <v>7</v>
      </c>
      <c r="I1254" t="s">
        <v>21500</v>
      </c>
      <c r="K1254" t="s">
        <v>20014</v>
      </c>
      <c r="L1254" t="s">
        <v>22400</v>
      </c>
    </row>
    <row r="1255" spans="1:12" x14ac:dyDescent="0.25">
      <c r="A1255" t="s">
        <v>20016</v>
      </c>
      <c r="D1255" t="s">
        <v>20017</v>
      </c>
      <c r="E1255" t="s">
        <v>16</v>
      </c>
      <c r="G1255" s="5">
        <v>0.93680555555555556</v>
      </c>
      <c r="H1255" t="s">
        <v>637</v>
      </c>
      <c r="I1255" t="s">
        <v>21501</v>
      </c>
      <c r="K1255" t="s">
        <v>20016</v>
      </c>
    </row>
    <row r="1256" spans="1:12" x14ac:dyDescent="0.25">
      <c r="A1256" t="s">
        <v>20018</v>
      </c>
      <c r="D1256" t="s">
        <v>20019</v>
      </c>
      <c r="E1256" t="s">
        <v>16</v>
      </c>
      <c r="G1256" s="5">
        <v>2.2916666666666669E-2</v>
      </c>
      <c r="H1256" t="s">
        <v>20</v>
      </c>
      <c r="I1256" t="s">
        <v>21502</v>
      </c>
      <c r="K1256" t="s">
        <v>20022</v>
      </c>
      <c r="L1256" t="s">
        <v>22401</v>
      </c>
    </row>
    <row r="1257" spans="1:12" x14ac:dyDescent="0.25">
      <c r="A1257" t="s">
        <v>20020</v>
      </c>
      <c r="D1257" t="s">
        <v>20021</v>
      </c>
      <c r="E1257" t="s">
        <v>16</v>
      </c>
      <c r="G1257" s="5">
        <v>2.9861111111111113E-2</v>
      </c>
      <c r="H1257">
        <v>8</v>
      </c>
      <c r="I1257" t="s">
        <v>21503</v>
      </c>
      <c r="K1257" t="s">
        <v>20020</v>
      </c>
      <c r="L1257" t="s">
        <v>22402</v>
      </c>
    </row>
    <row r="1258" spans="1:12" x14ac:dyDescent="0.25">
      <c r="A1258" t="s">
        <v>20022</v>
      </c>
      <c r="D1258" t="s">
        <v>20023</v>
      </c>
      <c r="E1258" t="s">
        <v>16</v>
      </c>
      <c r="G1258" s="5">
        <v>0.29097222222222224</v>
      </c>
      <c r="H1258">
        <v>9</v>
      </c>
      <c r="I1258" t="s">
        <v>21504</v>
      </c>
      <c r="K1258" t="s">
        <v>20016</v>
      </c>
    </row>
    <row r="1259" spans="1:12" x14ac:dyDescent="0.25">
      <c r="A1259" t="s">
        <v>20024</v>
      </c>
      <c r="B1259" t="s">
        <v>7304</v>
      </c>
      <c r="D1259" t="s">
        <v>20025</v>
      </c>
      <c r="E1259" t="s">
        <v>16</v>
      </c>
      <c r="F1259">
        <v>70</v>
      </c>
      <c r="G1259" s="5">
        <v>0.31041666666666667</v>
      </c>
      <c r="H1259" t="s">
        <v>48</v>
      </c>
      <c r="I1259" t="s">
        <v>21505</v>
      </c>
      <c r="J1259" t="s">
        <v>22403</v>
      </c>
      <c r="K1259" t="s">
        <v>22404</v>
      </c>
    </row>
    <row r="1260" spans="1:12" x14ac:dyDescent="0.25">
      <c r="A1260" t="s">
        <v>20026</v>
      </c>
      <c r="D1260" t="s">
        <v>20024</v>
      </c>
      <c r="E1260" t="s">
        <v>32</v>
      </c>
      <c r="G1260" s="5">
        <v>0.35902777777777778</v>
      </c>
      <c r="H1260">
        <v>7</v>
      </c>
      <c r="I1260" t="s">
        <v>21506</v>
      </c>
      <c r="K1260" t="s">
        <v>20026</v>
      </c>
      <c r="L1260" t="s">
        <v>22405</v>
      </c>
    </row>
    <row r="1261" spans="1:12" x14ac:dyDescent="0.25">
      <c r="A1261" t="s">
        <v>20027</v>
      </c>
      <c r="D1261" t="s">
        <v>20028</v>
      </c>
      <c r="E1261" t="s">
        <v>32</v>
      </c>
      <c r="G1261" s="5">
        <v>0.375</v>
      </c>
      <c r="H1261" t="s">
        <v>28</v>
      </c>
      <c r="I1261" t="s">
        <v>21507</v>
      </c>
      <c r="K1261" t="s">
        <v>20027</v>
      </c>
      <c r="L1261" t="s">
        <v>22406</v>
      </c>
    </row>
    <row r="1262" spans="1:12" x14ac:dyDescent="0.25">
      <c r="A1262" t="s">
        <v>20029</v>
      </c>
      <c r="D1262" t="s">
        <v>20030</v>
      </c>
      <c r="E1262" t="s">
        <v>32</v>
      </c>
      <c r="G1262" s="5">
        <v>0.3756944444444445</v>
      </c>
      <c r="H1262" t="s">
        <v>31</v>
      </c>
      <c r="I1262" t="s">
        <v>21508</v>
      </c>
      <c r="J1262" t="s">
        <v>20029</v>
      </c>
      <c r="K1262" t="s">
        <v>22407</v>
      </c>
      <c r="L1262" t="s">
        <v>22408</v>
      </c>
    </row>
    <row r="1263" spans="1:12" x14ac:dyDescent="0.25">
      <c r="A1263" t="s">
        <v>20031</v>
      </c>
      <c r="D1263" t="s">
        <v>20032</v>
      </c>
      <c r="E1263" t="s">
        <v>32</v>
      </c>
      <c r="G1263" s="5">
        <v>0.37708333333333338</v>
      </c>
      <c r="H1263" t="s">
        <v>28</v>
      </c>
      <c r="I1263" t="s">
        <v>21509</v>
      </c>
      <c r="K1263" t="s">
        <v>20031</v>
      </c>
      <c r="L1263" t="s">
        <v>22409</v>
      </c>
    </row>
    <row r="1264" spans="1:12" x14ac:dyDescent="0.25">
      <c r="A1264" t="s">
        <v>20033</v>
      </c>
      <c r="D1264" t="s">
        <v>20034</v>
      </c>
      <c r="E1264" t="s">
        <v>32</v>
      </c>
      <c r="G1264" s="5">
        <v>0.38055555555555554</v>
      </c>
      <c r="H1264" t="s">
        <v>15</v>
      </c>
      <c r="I1264" t="s">
        <v>21510</v>
      </c>
      <c r="K1264" t="s">
        <v>20033</v>
      </c>
      <c r="L1264" t="s">
        <v>22410</v>
      </c>
    </row>
    <row r="1265" spans="1:13" x14ac:dyDescent="0.25">
      <c r="A1265" t="s">
        <v>20035</v>
      </c>
      <c r="D1265" t="s">
        <v>20036</v>
      </c>
      <c r="E1265" t="s">
        <v>32</v>
      </c>
      <c r="G1265" s="5">
        <v>0.3888888888888889</v>
      </c>
      <c r="H1265" t="s">
        <v>53</v>
      </c>
      <c r="I1265" t="s">
        <v>21511</v>
      </c>
      <c r="K1265" t="s">
        <v>20035</v>
      </c>
      <c r="L1265" t="s">
        <v>22411</v>
      </c>
    </row>
    <row r="1266" spans="1:13" x14ac:dyDescent="0.25">
      <c r="A1266" t="s">
        <v>20035</v>
      </c>
      <c r="D1266" t="s">
        <v>20027</v>
      </c>
      <c r="E1266" t="s">
        <v>32</v>
      </c>
      <c r="G1266" s="5">
        <v>0.39097222222222222</v>
      </c>
      <c r="H1266" t="s">
        <v>15</v>
      </c>
      <c r="I1266" t="s">
        <v>21512</v>
      </c>
      <c r="K1266" t="s">
        <v>22412</v>
      </c>
      <c r="L1266" t="s">
        <v>22413</v>
      </c>
    </row>
    <row r="1267" spans="1:13" x14ac:dyDescent="0.25">
      <c r="A1267" t="s">
        <v>20037</v>
      </c>
      <c r="D1267" t="s">
        <v>20031</v>
      </c>
      <c r="E1267" t="s">
        <v>32</v>
      </c>
      <c r="G1267" s="5">
        <v>0.39166666666666666</v>
      </c>
      <c r="H1267" t="s">
        <v>15</v>
      </c>
      <c r="I1267" t="s">
        <v>21513</v>
      </c>
      <c r="K1267" t="s">
        <v>20042</v>
      </c>
      <c r="L1267" t="s">
        <v>22414</v>
      </c>
    </row>
    <row r="1268" spans="1:13" x14ac:dyDescent="0.25">
      <c r="A1268" t="s">
        <v>20038</v>
      </c>
      <c r="D1268" t="s">
        <v>20039</v>
      </c>
      <c r="E1268" t="s">
        <v>32</v>
      </c>
      <c r="G1268" s="5">
        <v>0.40208333333333335</v>
      </c>
      <c r="H1268" t="s">
        <v>24</v>
      </c>
      <c r="I1268" t="s">
        <v>7342</v>
      </c>
      <c r="J1268" t="s">
        <v>20038</v>
      </c>
      <c r="K1268" t="s">
        <v>20053</v>
      </c>
      <c r="L1268" t="s">
        <v>22415</v>
      </c>
    </row>
    <row r="1269" spans="1:13" x14ac:dyDescent="0.25">
      <c r="A1269" t="s">
        <v>20040</v>
      </c>
      <c r="D1269" t="s">
        <v>20035</v>
      </c>
      <c r="E1269" t="s">
        <v>32</v>
      </c>
      <c r="G1269" s="5">
        <v>0.40347222222222223</v>
      </c>
      <c r="H1269" t="s">
        <v>24</v>
      </c>
      <c r="I1269" t="s">
        <v>7346</v>
      </c>
      <c r="J1269" t="s">
        <v>20040</v>
      </c>
      <c r="K1269" t="s">
        <v>22416</v>
      </c>
      <c r="L1269" t="s">
        <v>22417</v>
      </c>
    </row>
    <row r="1270" spans="1:13" x14ac:dyDescent="0.25">
      <c r="A1270" t="s">
        <v>20041</v>
      </c>
      <c r="D1270" t="s">
        <v>20042</v>
      </c>
      <c r="E1270" t="s">
        <v>32</v>
      </c>
      <c r="G1270" s="5">
        <v>0.39930555555555558</v>
      </c>
      <c r="H1270" t="s">
        <v>31</v>
      </c>
      <c r="I1270" t="s">
        <v>21514</v>
      </c>
      <c r="K1270" t="s">
        <v>22418</v>
      </c>
      <c r="L1270" t="s">
        <v>22419</v>
      </c>
    </row>
    <row r="1271" spans="1:13" x14ac:dyDescent="0.25">
      <c r="A1271" t="s">
        <v>20043</v>
      </c>
      <c r="D1271" t="s">
        <v>20044</v>
      </c>
      <c r="E1271" t="s">
        <v>32</v>
      </c>
      <c r="G1271" s="5">
        <v>0.41666666666666669</v>
      </c>
      <c r="H1271" t="s">
        <v>31</v>
      </c>
      <c r="I1271" t="s">
        <v>21515</v>
      </c>
      <c r="K1271" t="s">
        <v>20043</v>
      </c>
      <c r="L1271" t="s">
        <v>22420</v>
      </c>
    </row>
    <row r="1272" spans="1:13" x14ac:dyDescent="0.25">
      <c r="A1272" t="s">
        <v>20045</v>
      </c>
      <c r="D1272" t="s">
        <v>20043</v>
      </c>
      <c r="E1272" t="s">
        <v>32</v>
      </c>
      <c r="G1272" s="5">
        <v>0.42569444444444443</v>
      </c>
      <c r="H1272">
        <v>7</v>
      </c>
      <c r="I1272" t="s">
        <v>21516</v>
      </c>
      <c r="K1272" t="s">
        <v>22421</v>
      </c>
      <c r="L1272" t="s">
        <v>22422</v>
      </c>
    </row>
    <row r="1273" spans="1:13" x14ac:dyDescent="0.25">
      <c r="A1273" t="s">
        <v>20046</v>
      </c>
      <c r="D1273" t="s">
        <v>20047</v>
      </c>
      <c r="E1273" t="s">
        <v>32</v>
      </c>
      <c r="G1273" s="5">
        <v>0.4381944444444445</v>
      </c>
      <c r="H1273" t="s">
        <v>15</v>
      </c>
      <c r="I1273" t="s">
        <v>21517</v>
      </c>
      <c r="K1273" t="s">
        <v>20046</v>
      </c>
      <c r="L1273" t="s">
        <v>22423</v>
      </c>
    </row>
    <row r="1274" spans="1:13" x14ac:dyDescent="0.25">
      <c r="A1274" t="s">
        <v>20048</v>
      </c>
      <c r="D1274" t="s">
        <v>20049</v>
      </c>
      <c r="E1274" t="s">
        <v>32</v>
      </c>
      <c r="G1274" s="5">
        <v>0.45763888888888887</v>
      </c>
      <c r="H1274" t="s">
        <v>24</v>
      </c>
      <c r="I1274" t="s">
        <v>20427</v>
      </c>
      <c r="K1274" t="s">
        <v>20048</v>
      </c>
      <c r="L1274" t="s">
        <v>22424</v>
      </c>
    </row>
    <row r="1275" spans="1:13" x14ac:dyDescent="0.25">
      <c r="A1275" t="s">
        <v>20050</v>
      </c>
      <c r="D1275" t="s">
        <v>20051</v>
      </c>
      <c r="E1275" t="s">
        <v>32</v>
      </c>
      <c r="G1275" s="5">
        <v>0.46527777777777773</v>
      </c>
      <c r="H1275" t="s">
        <v>15</v>
      </c>
      <c r="I1275" t="s">
        <v>21518</v>
      </c>
      <c r="K1275" t="s">
        <v>20050</v>
      </c>
      <c r="L1275" t="s">
        <v>22425</v>
      </c>
    </row>
    <row r="1276" spans="1:13" x14ac:dyDescent="0.25">
      <c r="A1276" t="s">
        <v>20052</v>
      </c>
      <c r="D1276" t="s">
        <v>20053</v>
      </c>
      <c r="E1276" t="s">
        <v>32</v>
      </c>
      <c r="G1276" s="5">
        <v>0.46666666666666662</v>
      </c>
      <c r="H1276">
        <v>7</v>
      </c>
      <c r="I1276" t="s">
        <v>21519</v>
      </c>
      <c r="L1276" t="s">
        <v>22426</v>
      </c>
      <c r="M1276" t="s">
        <v>7376</v>
      </c>
    </row>
    <row r="1277" spans="1:13" x14ac:dyDescent="0.25">
      <c r="A1277" t="s">
        <v>20054</v>
      </c>
      <c r="C1277" t="s">
        <v>20054</v>
      </c>
      <c r="D1277" t="s">
        <v>20055</v>
      </c>
      <c r="E1277" t="s">
        <v>32</v>
      </c>
      <c r="G1277" s="5">
        <v>0.48472222222222222</v>
      </c>
      <c r="H1277" t="s">
        <v>53</v>
      </c>
      <c r="I1277" t="s">
        <v>21520</v>
      </c>
      <c r="K1277" t="s">
        <v>20058</v>
      </c>
      <c r="L1277" t="s">
        <v>22427</v>
      </c>
    </row>
    <row r="1278" spans="1:13" x14ac:dyDescent="0.25">
      <c r="A1278" t="s">
        <v>20056</v>
      </c>
      <c r="D1278" t="s">
        <v>20057</v>
      </c>
      <c r="E1278" t="s">
        <v>32</v>
      </c>
      <c r="G1278" s="5">
        <v>0.4993055555555555</v>
      </c>
      <c r="H1278" t="s">
        <v>15</v>
      </c>
      <c r="I1278" t="s">
        <v>21521</v>
      </c>
      <c r="K1278" t="s">
        <v>20056</v>
      </c>
      <c r="L1278" t="s">
        <v>22428</v>
      </c>
    </row>
    <row r="1279" spans="1:13" x14ac:dyDescent="0.25">
      <c r="A1279" t="s">
        <v>20058</v>
      </c>
      <c r="D1279" t="s">
        <v>20059</v>
      </c>
      <c r="E1279" t="s">
        <v>32</v>
      </c>
      <c r="G1279" s="5">
        <v>0.50069444444444444</v>
      </c>
      <c r="H1279">
        <v>6</v>
      </c>
      <c r="I1279" t="s">
        <v>21522</v>
      </c>
      <c r="K1279" t="s">
        <v>22429</v>
      </c>
      <c r="L1279" t="s">
        <v>22430</v>
      </c>
    </row>
    <row r="1280" spans="1:13" x14ac:dyDescent="0.25">
      <c r="A1280" t="s">
        <v>20060</v>
      </c>
      <c r="D1280" t="s">
        <v>20060</v>
      </c>
      <c r="E1280" t="s">
        <v>16</v>
      </c>
      <c r="G1280" s="5">
        <v>0.68680555555555556</v>
      </c>
      <c r="H1280" t="s">
        <v>22</v>
      </c>
      <c r="I1280" t="s">
        <v>21523</v>
      </c>
      <c r="J1280" t="s">
        <v>22431</v>
      </c>
      <c r="K1280" t="s">
        <v>22432</v>
      </c>
      <c r="L1280" t="s">
        <v>22433</v>
      </c>
    </row>
    <row r="1281" spans="1:12" x14ac:dyDescent="0.25">
      <c r="A1281" t="s">
        <v>20061</v>
      </c>
      <c r="D1281" t="s">
        <v>20062</v>
      </c>
      <c r="E1281" t="s">
        <v>16</v>
      </c>
      <c r="G1281" s="5">
        <v>0.35069444444444442</v>
      </c>
      <c r="H1281" t="s">
        <v>106</v>
      </c>
      <c r="I1281" t="s">
        <v>21524</v>
      </c>
      <c r="K1281" t="s">
        <v>20061</v>
      </c>
    </row>
    <row r="1282" spans="1:12" x14ac:dyDescent="0.25">
      <c r="A1282" t="s">
        <v>20063</v>
      </c>
      <c r="D1282" t="s">
        <v>20064</v>
      </c>
      <c r="E1282" t="s">
        <v>32</v>
      </c>
      <c r="G1282" s="5">
        <v>0.3576388888888889</v>
      </c>
      <c r="H1282" t="s">
        <v>22</v>
      </c>
      <c r="I1282" t="s">
        <v>21525</v>
      </c>
      <c r="K1282" t="s">
        <v>20063</v>
      </c>
      <c r="L1282" t="s">
        <v>22434</v>
      </c>
    </row>
    <row r="1283" spans="1:12" x14ac:dyDescent="0.25">
      <c r="A1283" t="s">
        <v>20065</v>
      </c>
      <c r="B1283" t="s">
        <v>20066</v>
      </c>
      <c r="C1283" t="s">
        <v>20067</v>
      </c>
      <c r="D1283" t="s">
        <v>20068</v>
      </c>
      <c r="E1283" t="s">
        <v>32</v>
      </c>
      <c r="F1283">
        <v>11</v>
      </c>
      <c r="G1283" s="5">
        <v>0.36249999999999999</v>
      </c>
      <c r="H1283" t="s">
        <v>24</v>
      </c>
      <c r="I1283" t="s">
        <v>20428</v>
      </c>
      <c r="J1283" t="s">
        <v>20065</v>
      </c>
    </row>
    <row r="1284" spans="1:12" x14ac:dyDescent="0.25">
      <c r="A1284" t="s">
        <v>20069</v>
      </c>
      <c r="B1284" t="s">
        <v>20070</v>
      </c>
      <c r="C1284" t="s">
        <v>20071</v>
      </c>
      <c r="D1284" t="s">
        <v>20072</v>
      </c>
      <c r="E1284" t="s">
        <v>32</v>
      </c>
      <c r="F1284">
        <v>22</v>
      </c>
      <c r="G1284" s="5">
        <v>0.38611111111111113</v>
      </c>
      <c r="H1284">
        <v>7</v>
      </c>
      <c r="I1284" t="s">
        <v>21526</v>
      </c>
      <c r="J1284" t="s">
        <v>20069</v>
      </c>
    </row>
    <row r="1285" spans="1:12" x14ac:dyDescent="0.25">
      <c r="A1285" t="s">
        <v>20073</v>
      </c>
      <c r="B1285" t="s">
        <v>20074</v>
      </c>
      <c r="C1285" t="s">
        <v>20073</v>
      </c>
      <c r="D1285" t="s">
        <v>20075</v>
      </c>
      <c r="E1285" t="s">
        <v>32</v>
      </c>
      <c r="F1285">
        <v>19</v>
      </c>
      <c r="G1285" s="5">
        <v>0.38750000000000001</v>
      </c>
      <c r="H1285" t="s">
        <v>48</v>
      </c>
      <c r="I1285" t="s">
        <v>21527</v>
      </c>
    </row>
    <row r="1286" spans="1:12" x14ac:dyDescent="0.25">
      <c r="A1286" t="s">
        <v>20073</v>
      </c>
      <c r="B1286" t="s">
        <v>20076</v>
      </c>
      <c r="C1286" t="s">
        <v>20077</v>
      </c>
      <c r="D1286" t="s">
        <v>20069</v>
      </c>
      <c r="E1286" t="s">
        <v>32</v>
      </c>
      <c r="F1286">
        <v>5</v>
      </c>
      <c r="G1286" s="5">
        <v>0.39374999999999999</v>
      </c>
      <c r="H1286">
        <v>7</v>
      </c>
      <c r="I1286" t="s">
        <v>21528</v>
      </c>
      <c r="J1286" t="s">
        <v>20073</v>
      </c>
    </row>
    <row r="1287" spans="1:12" x14ac:dyDescent="0.25">
      <c r="A1287" t="s">
        <v>20078</v>
      </c>
      <c r="B1287" t="s">
        <v>20076</v>
      </c>
      <c r="C1287" t="s">
        <v>20079</v>
      </c>
      <c r="D1287" t="s">
        <v>20080</v>
      </c>
      <c r="E1287" t="s">
        <v>32</v>
      </c>
      <c r="F1287">
        <v>4</v>
      </c>
      <c r="G1287" s="5">
        <v>0.39652777777777781</v>
      </c>
      <c r="H1287">
        <v>7</v>
      </c>
      <c r="I1287" t="s">
        <v>21529</v>
      </c>
      <c r="J1287" t="s">
        <v>20081</v>
      </c>
    </row>
    <row r="1288" spans="1:12" x14ac:dyDescent="0.25">
      <c r="A1288" t="s">
        <v>20081</v>
      </c>
      <c r="B1288" t="s">
        <v>20082</v>
      </c>
      <c r="C1288" t="s">
        <v>20083</v>
      </c>
      <c r="D1288" t="s">
        <v>20084</v>
      </c>
      <c r="E1288" t="s">
        <v>32</v>
      </c>
      <c r="F1288">
        <v>18</v>
      </c>
      <c r="G1288" s="5">
        <v>0.40902777777777777</v>
      </c>
      <c r="H1288" t="s">
        <v>15</v>
      </c>
      <c r="I1288" t="s">
        <v>21530</v>
      </c>
    </row>
    <row r="1289" spans="1:12" x14ac:dyDescent="0.25">
      <c r="A1289" t="s">
        <v>20085</v>
      </c>
      <c r="B1289" t="s">
        <v>20086</v>
      </c>
      <c r="C1289" t="s">
        <v>20087</v>
      </c>
      <c r="D1289" t="s">
        <v>20088</v>
      </c>
      <c r="E1289" t="s">
        <v>32</v>
      </c>
      <c r="F1289">
        <v>41</v>
      </c>
      <c r="G1289" s="5">
        <v>0.42986111111111108</v>
      </c>
      <c r="H1289" t="s">
        <v>15</v>
      </c>
      <c r="I1289" t="s">
        <v>21531</v>
      </c>
    </row>
    <row r="1290" spans="1:12" x14ac:dyDescent="0.25">
      <c r="A1290" t="s">
        <v>20089</v>
      </c>
      <c r="D1290" t="s">
        <v>20090</v>
      </c>
      <c r="E1290" t="s">
        <v>32</v>
      </c>
      <c r="G1290" s="5">
        <v>0.43958333333333338</v>
      </c>
      <c r="H1290" t="s">
        <v>106</v>
      </c>
      <c r="I1290" t="s">
        <v>21532</v>
      </c>
      <c r="K1290" t="s">
        <v>20094</v>
      </c>
    </row>
    <row r="1291" spans="1:12" x14ac:dyDescent="0.25">
      <c r="A1291" t="s">
        <v>20091</v>
      </c>
      <c r="D1291" t="s">
        <v>20090</v>
      </c>
      <c r="E1291" t="s">
        <v>32</v>
      </c>
      <c r="G1291" s="5">
        <v>0.43958333333333338</v>
      </c>
      <c r="H1291" t="s">
        <v>121</v>
      </c>
      <c r="I1291" t="s">
        <v>21533</v>
      </c>
      <c r="K1291" t="s">
        <v>22435</v>
      </c>
    </row>
    <row r="1292" spans="1:12" x14ac:dyDescent="0.25">
      <c r="A1292" t="s">
        <v>20092</v>
      </c>
      <c r="B1292" t="s">
        <v>20093</v>
      </c>
      <c r="C1292" t="s">
        <v>20092</v>
      </c>
      <c r="D1292" t="s">
        <v>20094</v>
      </c>
      <c r="E1292" t="s">
        <v>32</v>
      </c>
      <c r="F1292">
        <v>35</v>
      </c>
      <c r="G1292" s="5">
        <v>0.44375000000000003</v>
      </c>
      <c r="H1292" t="s">
        <v>53</v>
      </c>
      <c r="I1292" t="s">
        <v>21534</v>
      </c>
    </row>
    <row r="1293" spans="1:12" x14ac:dyDescent="0.25">
      <c r="A1293" t="s">
        <v>20095</v>
      </c>
      <c r="B1293" t="s">
        <v>20096</v>
      </c>
      <c r="C1293" t="s">
        <v>20097</v>
      </c>
      <c r="D1293" t="s">
        <v>20093</v>
      </c>
      <c r="E1293" t="s">
        <v>32</v>
      </c>
      <c r="F1293">
        <v>13</v>
      </c>
      <c r="G1293" s="5">
        <v>0.4680555555555555</v>
      </c>
      <c r="H1293" t="s">
        <v>53</v>
      </c>
      <c r="I1293" t="s">
        <v>21535</v>
      </c>
      <c r="J1293" t="s">
        <v>22436</v>
      </c>
    </row>
    <row r="1294" spans="1:12" x14ac:dyDescent="0.25">
      <c r="A1294" t="s">
        <v>20098</v>
      </c>
      <c r="B1294" t="s">
        <v>20099</v>
      </c>
      <c r="C1294" t="s">
        <v>20066</v>
      </c>
      <c r="D1294" t="s">
        <v>20100</v>
      </c>
      <c r="E1294" t="s">
        <v>32</v>
      </c>
      <c r="F1294">
        <v>11</v>
      </c>
      <c r="G1294" s="5">
        <v>0.47291666666666665</v>
      </c>
      <c r="H1294" t="s">
        <v>31</v>
      </c>
      <c r="I1294" t="s">
        <v>21536</v>
      </c>
    </row>
    <row r="1295" spans="1:12" x14ac:dyDescent="0.25">
      <c r="A1295" t="s">
        <v>20101</v>
      </c>
      <c r="D1295" t="s">
        <v>20102</v>
      </c>
      <c r="E1295" t="s">
        <v>32</v>
      </c>
      <c r="G1295" s="5">
        <v>0.49791666666666662</v>
      </c>
      <c r="H1295" t="s">
        <v>22</v>
      </c>
      <c r="I1295" t="s">
        <v>21537</v>
      </c>
      <c r="K1295" t="s">
        <v>22437</v>
      </c>
      <c r="L1295" t="s">
        <v>22438</v>
      </c>
    </row>
    <row r="1296" spans="1:12" x14ac:dyDescent="0.25">
      <c r="A1296" t="s">
        <v>20103</v>
      </c>
      <c r="C1296" t="s">
        <v>20104</v>
      </c>
      <c r="D1296" t="s">
        <v>20105</v>
      </c>
      <c r="E1296" t="s">
        <v>32</v>
      </c>
      <c r="G1296" s="5">
        <v>0.51527777777777783</v>
      </c>
      <c r="H1296" t="s">
        <v>637</v>
      </c>
      <c r="I1296" t="s">
        <v>21538</v>
      </c>
      <c r="K1296" t="s">
        <v>22439</v>
      </c>
    </row>
    <row r="1297" spans="1:13" x14ac:dyDescent="0.25">
      <c r="A1297" t="s">
        <v>20106</v>
      </c>
      <c r="D1297" t="s">
        <v>20107</v>
      </c>
      <c r="E1297" t="s">
        <v>32</v>
      </c>
      <c r="G1297" s="5">
        <v>0.52569444444444446</v>
      </c>
      <c r="H1297" t="s">
        <v>637</v>
      </c>
      <c r="I1297" t="s">
        <v>21539</v>
      </c>
      <c r="J1297" t="s">
        <v>22440</v>
      </c>
      <c r="K1297" t="s">
        <v>22441</v>
      </c>
    </row>
    <row r="1298" spans="1:13" x14ac:dyDescent="0.25">
      <c r="A1298" t="s">
        <v>20108</v>
      </c>
      <c r="B1298" t="s">
        <v>20109</v>
      </c>
      <c r="C1298" t="s">
        <v>20108</v>
      </c>
      <c r="D1298" t="s">
        <v>20110</v>
      </c>
      <c r="E1298" t="s">
        <v>32</v>
      </c>
      <c r="F1298">
        <v>23</v>
      </c>
      <c r="G1298" s="5">
        <v>0.53888888888888886</v>
      </c>
      <c r="H1298" t="s">
        <v>24</v>
      </c>
      <c r="I1298" t="s">
        <v>21540</v>
      </c>
    </row>
    <row r="1299" spans="1:13" x14ac:dyDescent="0.25">
      <c r="A1299" t="s">
        <v>20111</v>
      </c>
      <c r="D1299" t="s">
        <v>20112</v>
      </c>
      <c r="E1299" t="s">
        <v>32</v>
      </c>
      <c r="G1299" s="5">
        <v>0.5756944444444444</v>
      </c>
      <c r="H1299" t="s">
        <v>106</v>
      </c>
      <c r="I1299" t="s">
        <v>21541</v>
      </c>
      <c r="K1299" t="s">
        <v>22442</v>
      </c>
    </row>
    <row r="1300" spans="1:13" x14ac:dyDescent="0.25">
      <c r="A1300" t="s">
        <v>20113</v>
      </c>
      <c r="B1300" t="s">
        <v>20114</v>
      </c>
      <c r="C1300" t="s">
        <v>20113</v>
      </c>
      <c r="D1300" t="s">
        <v>20115</v>
      </c>
      <c r="E1300" t="s">
        <v>32</v>
      </c>
      <c r="F1300">
        <v>26</v>
      </c>
      <c r="G1300" s="5">
        <v>0.59305555555555556</v>
      </c>
      <c r="H1300" t="s">
        <v>31</v>
      </c>
      <c r="I1300" t="s">
        <v>21542</v>
      </c>
    </row>
    <row r="1301" spans="1:13" x14ac:dyDescent="0.25">
      <c r="A1301" t="s">
        <v>20116</v>
      </c>
      <c r="D1301" t="s">
        <v>20115</v>
      </c>
      <c r="E1301" t="s">
        <v>32</v>
      </c>
      <c r="G1301" s="5">
        <v>0.59305555555555556</v>
      </c>
      <c r="H1301" t="s">
        <v>106</v>
      </c>
      <c r="I1301" t="s">
        <v>21543</v>
      </c>
      <c r="J1301" t="s">
        <v>20116</v>
      </c>
      <c r="M1301" t="s">
        <v>7481</v>
      </c>
    </row>
    <row r="1302" spans="1:13" x14ac:dyDescent="0.25">
      <c r="A1302" t="s">
        <v>20117</v>
      </c>
      <c r="D1302" t="s">
        <v>20118</v>
      </c>
      <c r="E1302" t="s">
        <v>32</v>
      </c>
      <c r="G1302" s="5">
        <v>0.62847222222222221</v>
      </c>
      <c r="H1302" t="s">
        <v>106</v>
      </c>
      <c r="I1302" t="s">
        <v>21544</v>
      </c>
      <c r="K1302" t="s">
        <v>22443</v>
      </c>
    </row>
    <row r="1303" spans="1:13" x14ac:dyDescent="0.25">
      <c r="A1303" t="s">
        <v>20119</v>
      </c>
      <c r="B1303" t="s">
        <v>20120</v>
      </c>
      <c r="C1303" t="s">
        <v>20071</v>
      </c>
      <c r="D1303" t="s">
        <v>20121</v>
      </c>
      <c r="E1303" t="s">
        <v>32</v>
      </c>
      <c r="F1303">
        <v>17</v>
      </c>
      <c r="G1303" s="5">
        <v>0.63680555555555551</v>
      </c>
      <c r="H1303">
        <v>7</v>
      </c>
      <c r="I1303" t="s">
        <v>21545</v>
      </c>
    </row>
    <row r="1304" spans="1:13" x14ac:dyDescent="0.25">
      <c r="A1304" t="s">
        <v>20122</v>
      </c>
      <c r="B1304" t="s">
        <v>20123</v>
      </c>
      <c r="C1304" t="s">
        <v>20124</v>
      </c>
      <c r="D1304" t="s">
        <v>20071</v>
      </c>
      <c r="E1304" t="s">
        <v>32</v>
      </c>
      <c r="F1304">
        <v>29</v>
      </c>
      <c r="G1304" s="5">
        <v>0.64236111111111105</v>
      </c>
      <c r="H1304" t="s">
        <v>15</v>
      </c>
      <c r="I1304" t="s">
        <v>21546</v>
      </c>
      <c r="J1304" t="s">
        <v>22444</v>
      </c>
    </row>
    <row r="1305" spans="1:13" x14ac:dyDescent="0.25">
      <c r="A1305" t="s">
        <v>20125</v>
      </c>
      <c r="D1305" t="s">
        <v>20126</v>
      </c>
      <c r="E1305" t="s">
        <v>32</v>
      </c>
      <c r="G1305" s="5">
        <v>0.65694444444444444</v>
      </c>
      <c r="H1305" t="s">
        <v>106</v>
      </c>
      <c r="I1305" t="s">
        <v>21547</v>
      </c>
      <c r="K1305" t="s">
        <v>20125</v>
      </c>
    </row>
    <row r="1306" spans="1:13" x14ac:dyDescent="0.25">
      <c r="A1306" t="s">
        <v>20127</v>
      </c>
      <c r="D1306" t="s">
        <v>20128</v>
      </c>
      <c r="E1306" t="s">
        <v>32</v>
      </c>
      <c r="G1306" s="5">
        <v>0.65972222222222221</v>
      </c>
      <c r="H1306" t="s">
        <v>106</v>
      </c>
      <c r="I1306" t="s">
        <v>21548</v>
      </c>
      <c r="K1306" t="s">
        <v>20129</v>
      </c>
    </row>
    <row r="1307" spans="1:13" x14ac:dyDescent="0.25">
      <c r="A1307" t="s">
        <v>20129</v>
      </c>
      <c r="B1307" t="s">
        <v>20123</v>
      </c>
      <c r="C1307" t="s">
        <v>20130</v>
      </c>
      <c r="D1307" t="s">
        <v>20131</v>
      </c>
      <c r="E1307" t="s">
        <v>32</v>
      </c>
      <c r="F1307">
        <v>14</v>
      </c>
      <c r="G1307" s="5">
        <v>0.68055555555555547</v>
      </c>
      <c r="H1307" t="s">
        <v>15</v>
      </c>
      <c r="I1307" t="s">
        <v>21549</v>
      </c>
      <c r="J1307" t="s">
        <v>20129</v>
      </c>
    </row>
    <row r="1308" spans="1:13" x14ac:dyDescent="0.25">
      <c r="A1308" t="s">
        <v>20132</v>
      </c>
      <c r="B1308" t="s">
        <v>20133</v>
      </c>
      <c r="C1308" t="s">
        <v>20133</v>
      </c>
      <c r="D1308" t="s">
        <v>20134</v>
      </c>
      <c r="E1308" t="s">
        <v>32</v>
      </c>
      <c r="F1308">
        <v>10</v>
      </c>
      <c r="G1308" s="5">
        <v>0.6972222222222223</v>
      </c>
      <c r="H1308" t="s">
        <v>31</v>
      </c>
      <c r="I1308" t="s">
        <v>21550</v>
      </c>
      <c r="J1308" t="s">
        <v>20132</v>
      </c>
    </row>
    <row r="1309" spans="1:13" x14ac:dyDescent="0.25">
      <c r="A1309" t="s">
        <v>20135</v>
      </c>
      <c r="D1309" t="s">
        <v>20136</v>
      </c>
      <c r="E1309" t="s">
        <v>16</v>
      </c>
      <c r="G1309" s="5">
        <v>0.7104166666666667</v>
      </c>
      <c r="H1309" t="s">
        <v>106</v>
      </c>
      <c r="I1309" t="s">
        <v>21551</v>
      </c>
      <c r="K1309" t="s">
        <v>20135</v>
      </c>
    </row>
    <row r="1310" spans="1:13" x14ac:dyDescent="0.25">
      <c r="A1310" t="s">
        <v>20137</v>
      </c>
      <c r="D1310" t="s">
        <v>20138</v>
      </c>
      <c r="E1310" t="s">
        <v>16</v>
      </c>
      <c r="G1310" s="5">
        <v>0.74722222222222223</v>
      </c>
      <c r="H1310" t="s">
        <v>637</v>
      </c>
      <c r="I1310" t="s">
        <v>21552</v>
      </c>
      <c r="K1310" t="s">
        <v>20137</v>
      </c>
    </row>
    <row r="1311" spans="1:13" x14ac:dyDescent="0.25">
      <c r="A1311" t="s">
        <v>20139</v>
      </c>
      <c r="D1311" t="s">
        <v>20140</v>
      </c>
      <c r="E1311" t="s">
        <v>16</v>
      </c>
      <c r="G1311" s="5">
        <v>0.74861111111111101</v>
      </c>
      <c r="H1311" t="s">
        <v>637</v>
      </c>
      <c r="I1311" t="s">
        <v>21553</v>
      </c>
      <c r="K1311" t="s">
        <v>22445</v>
      </c>
    </row>
    <row r="1312" spans="1:13" x14ac:dyDescent="0.25">
      <c r="A1312" t="s">
        <v>20141</v>
      </c>
      <c r="B1312" t="s">
        <v>7520</v>
      </c>
      <c r="C1312" t="s">
        <v>7521</v>
      </c>
      <c r="D1312" t="s">
        <v>20142</v>
      </c>
      <c r="E1312" t="s">
        <v>16</v>
      </c>
      <c r="F1312">
        <v>2</v>
      </c>
      <c r="G1312" s="5">
        <v>0.76736111111111116</v>
      </c>
      <c r="H1312" t="s">
        <v>28</v>
      </c>
      <c r="I1312" t="s">
        <v>21554</v>
      </c>
      <c r="J1312" t="s">
        <v>22446</v>
      </c>
    </row>
    <row r="1313" spans="1:13" x14ac:dyDescent="0.25">
      <c r="A1313" t="s">
        <v>20143</v>
      </c>
      <c r="D1313" t="s">
        <v>20144</v>
      </c>
      <c r="E1313" t="s">
        <v>16</v>
      </c>
      <c r="G1313" s="5">
        <v>0.83194444444444438</v>
      </c>
      <c r="H1313" t="s">
        <v>20</v>
      </c>
      <c r="I1313" t="s">
        <v>21555</v>
      </c>
      <c r="K1313" t="s">
        <v>20143</v>
      </c>
    </row>
    <row r="1314" spans="1:13" x14ac:dyDescent="0.25">
      <c r="A1314" t="s">
        <v>20145</v>
      </c>
      <c r="B1314" t="s">
        <v>20146</v>
      </c>
      <c r="C1314" t="s">
        <v>20147</v>
      </c>
      <c r="D1314" t="s">
        <v>20143</v>
      </c>
      <c r="E1314" t="s">
        <v>16</v>
      </c>
      <c r="F1314">
        <v>714</v>
      </c>
      <c r="G1314" s="5">
        <v>0.83263888888888893</v>
      </c>
      <c r="H1314" t="s">
        <v>48</v>
      </c>
      <c r="I1314" t="s">
        <v>21556</v>
      </c>
      <c r="J1314" t="s">
        <v>20145</v>
      </c>
    </row>
    <row r="1315" spans="1:13" x14ac:dyDescent="0.25">
      <c r="A1315" t="s">
        <v>20148</v>
      </c>
      <c r="B1315" t="s">
        <v>20149</v>
      </c>
      <c r="C1315" t="s">
        <v>20149</v>
      </c>
      <c r="D1315" t="s">
        <v>20150</v>
      </c>
      <c r="E1315" t="s">
        <v>16</v>
      </c>
      <c r="F1315">
        <v>75</v>
      </c>
      <c r="G1315" s="5">
        <v>0.31180555555555556</v>
      </c>
      <c r="H1315">
        <v>6</v>
      </c>
      <c r="I1315" t="s">
        <v>21557</v>
      </c>
    </row>
    <row r="1316" spans="1:13" x14ac:dyDescent="0.25">
      <c r="A1316" t="s">
        <v>20151</v>
      </c>
      <c r="D1316" t="s">
        <v>20152</v>
      </c>
      <c r="E1316" t="s">
        <v>16</v>
      </c>
      <c r="G1316" s="5">
        <v>0.33819444444444446</v>
      </c>
      <c r="H1316" t="s">
        <v>20</v>
      </c>
      <c r="I1316" t="s">
        <v>21558</v>
      </c>
      <c r="K1316" t="s">
        <v>20165</v>
      </c>
      <c r="L1316" t="s">
        <v>7540</v>
      </c>
    </row>
    <row r="1317" spans="1:13" x14ac:dyDescent="0.25">
      <c r="A1317" t="s">
        <v>20153</v>
      </c>
      <c r="D1317" t="s">
        <v>20154</v>
      </c>
      <c r="E1317" t="s">
        <v>16</v>
      </c>
      <c r="G1317" s="5">
        <v>0.3444444444444445</v>
      </c>
      <c r="H1317" t="s">
        <v>106</v>
      </c>
      <c r="I1317" t="s">
        <v>21559</v>
      </c>
      <c r="K1317" t="s">
        <v>20153</v>
      </c>
    </row>
    <row r="1318" spans="1:13" x14ac:dyDescent="0.25">
      <c r="A1318" t="s">
        <v>20155</v>
      </c>
      <c r="B1318" t="s">
        <v>20156</v>
      </c>
      <c r="C1318" t="s">
        <v>20156</v>
      </c>
      <c r="D1318" t="s">
        <v>20157</v>
      </c>
      <c r="E1318" t="s">
        <v>16</v>
      </c>
      <c r="F1318">
        <v>31</v>
      </c>
      <c r="G1318" s="5">
        <v>0.34652777777777777</v>
      </c>
      <c r="H1318">
        <v>7</v>
      </c>
      <c r="I1318" t="s">
        <v>21560</v>
      </c>
    </row>
    <row r="1319" spans="1:13" x14ac:dyDescent="0.25">
      <c r="A1319" t="s">
        <v>20158</v>
      </c>
      <c r="B1319" t="s">
        <v>20159</v>
      </c>
      <c r="C1319" t="s">
        <v>20160</v>
      </c>
      <c r="D1319" t="s">
        <v>20161</v>
      </c>
      <c r="E1319" t="s">
        <v>16</v>
      </c>
      <c r="F1319">
        <v>30</v>
      </c>
      <c r="G1319" s="5">
        <v>0.34791666666666665</v>
      </c>
      <c r="H1319" t="s">
        <v>28</v>
      </c>
      <c r="I1319" t="s">
        <v>21561</v>
      </c>
    </row>
    <row r="1320" spans="1:13" x14ac:dyDescent="0.25">
      <c r="A1320" t="s">
        <v>20162</v>
      </c>
      <c r="B1320" t="s">
        <v>20163</v>
      </c>
      <c r="C1320" t="s">
        <v>20164</v>
      </c>
      <c r="D1320" t="s">
        <v>20165</v>
      </c>
      <c r="E1320" t="s">
        <v>16</v>
      </c>
      <c r="F1320">
        <v>23</v>
      </c>
      <c r="G1320" s="5">
        <v>0.34930555555555554</v>
      </c>
      <c r="H1320" t="s">
        <v>31</v>
      </c>
      <c r="I1320" t="s">
        <v>21562</v>
      </c>
    </row>
    <row r="1321" spans="1:13" x14ac:dyDescent="0.25">
      <c r="A1321" t="s">
        <v>20166</v>
      </c>
      <c r="D1321" t="s">
        <v>20167</v>
      </c>
      <c r="E1321" t="s">
        <v>16</v>
      </c>
      <c r="G1321" s="5">
        <v>0.35069444444444442</v>
      </c>
      <c r="H1321" t="s">
        <v>106</v>
      </c>
      <c r="I1321" t="s">
        <v>21563</v>
      </c>
      <c r="K1321" t="s">
        <v>20168</v>
      </c>
    </row>
    <row r="1322" spans="1:13" x14ac:dyDescent="0.25">
      <c r="A1322" t="s">
        <v>20168</v>
      </c>
      <c r="B1322" t="s">
        <v>20169</v>
      </c>
      <c r="C1322" t="s">
        <v>20170</v>
      </c>
      <c r="D1322" t="s">
        <v>20168</v>
      </c>
      <c r="E1322" t="s">
        <v>32</v>
      </c>
      <c r="F1322">
        <v>24</v>
      </c>
      <c r="G1322" s="5">
        <v>0.35902777777777778</v>
      </c>
      <c r="H1322" t="s">
        <v>15</v>
      </c>
      <c r="I1322" t="s">
        <v>21564</v>
      </c>
    </row>
    <row r="1323" spans="1:13" x14ac:dyDescent="0.25">
      <c r="A1323" t="s">
        <v>20168</v>
      </c>
      <c r="B1323" t="s">
        <v>20171</v>
      </c>
      <c r="C1323" t="s">
        <v>20172</v>
      </c>
      <c r="D1323" t="s">
        <v>20166</v>
      </c>
      <c r="E1323" t="s">
        <v>32</v>
      </c>
      <c r="F1323">
        <v>26</v>
      </c>
      <c r="G1323" s="5">
        <v>0.35833333333333334</v>
      </c>
      <c r="H1323" t="s">
        <v>15</v>
      </c>
      <c r="I1323" t="s">
        <v>21565</v>
      </c>
    </row>
    <row r="1324" spans="1:13" x14ac:dyDescent="0.25">
      <c r="A1324" t="s">
        <v>20169</v>
      </c>
      <c r="B1324" t="s">
        <v>7567</v>
      </c>
      <c r="C1324" t="s">
        <v>7568</v>
      </c>
      <c r="D1324" t="s">
        <v>20173</v>
      </c>
      <c r="E1324" t="s">
        <v>32</v>
      </c>
      <c r="F1324">
        <v>14</v>
      </c>
      <c r="G1324" s="5">
        <v>0.3666666666666667</v>
      </c>
      <c r="H1324" t="s">
        <v>24</v>
      </c>
      <c r="I1324" t="s">
        <v>20429</v>
      </c>
      <c r="J1324" t="s">
        <v>20169</v>
      </c>
    </row>
    <row r="1325" spans="1:13" x14ac:dyDescent="0.25">
      <c r="A1325" t="s">
        <v>20146</v>
      </c>
      <c r="B1325" t="s">
        <v>20174</v>
      </c>
      <c r="C1325" t="s">
        <v>20175</v>
      </c>
      <c r="D1325" t="s">
        <v>20176</v>
      </c>
      <c r="E1325" t="s">
        <v>32</v>
      </c>
      <c r="F1325">
        <v>20</v>
      </c>
      <c r="G1325" s="5">
        <v>0.37083333333333335</v>
      </c>
      <c r="H1325" t="s">
        <v>48</v>
      </c>
      <c r="I1325" t="s">
        <v>21566</v>
      </c>
    </row>
    <row r="1326" spans="1:13" x14ac:dyDescent="0.25">
      <c r="A1326" t="s">
        <v>20177</v>
      </c>
      <c r="C1326" t="s">
        <v>20177</v>
      </c>
      <c r="D1326" t="s">
        <v>20178</v>
      </c>
      <c r="E1326" t="s">
        <v>32</v>
      </c>
      <c r="G1326" s="5">
        <v>0.39305555555555555</v>
      </c>
      <c r="H1326" t="s">
        <v>53</v>
      </c>
      <c r="I1326" t="s">
        <v>21567</v>
      </c>
      <c r="L1326" t="s">
        <v>22447</v>
      </c>
      <c r="M1326" t="s">
        <v>7579</v>
      </c>
    </row>
    <row r="1327" spans="1:13" x14ac:dyDescent="0.25">
      <c r="A1327" t="s">
        <v>20124</v>
      </c>
      <c r="B1327" t="s">
        <v>20133</v>
      </c>
      <c r="C1327" t="s">
        <v>20130</v>
      </c>
      <c r="D1327" t="s">
        <v>20177</v>
      </c>
      <c r="E1327" t="s">
        <v>32</v>
      </c>
      <c r="F1327">
        <v>18</v>
      </c>
      <c r="G1327" s="5">
        <v>0.39374999999999999</v>
      </c>
      <c r="H1327" t="s">
        <v>15</v>
      </c>
      <c r="I1327" t="s">
        <v>21568</v>
      </c>
    </row>
    <row r="1328" spans="1:13" x14ac:dyDescent="0.25">
      <c r="A1328" t="s">
        <v>20179</v>
      </c>
      <c r="B1328" t="s">
        <v>20180</v>
      </c>
      <c r="C1328" t="s">
        <v>20181</v>
      </c>
      <c r="D1328" t="s">
        <v>20182</v>
      </c>
      <c r="E1328" t="s">
        <v>32</v>
      </c>
      <c r="F1328">
        <v>23</v>
      </c>
      <c r="G1328" s="5">
        <v>0.38819444444444445</v>
      </c>
      <c r="H1328" t="s">
        <v>31</v>
      </c>
      <c r="I1328" t="s">
        <v>21569</v>
      </c>
    </row>
    <row r="1329" spans="1:11" x14ac:dyDescent="0.25">
      <c r="A1329" t="s">
        <v>20183</v>
      </c>
      <c r="B1329" t="s">
        <v>20184</v>
      </c>
      <c r="C1329" t="s">
        <v>20185</v>
      </c>
      <c r="D1329" t="s">
        <v>20186</v>
      </c>
      <c r="E1329" t="s">
        <v>32</v>
      </c>
      <c r="F1329">
        <v>27</v>
      </c>
      <c r="G1329" s="5">
        <v>0.3972222222222222</v>
      </c>
      <c r="H1329">
        <v>7</v>
      </c>
      <c r="I1329" t="s">
        <v>21570</v>
      </c>
    </row>
    <row r="1330" spans="1:11" x14ac:dyDescent="0.25">
      <c r="A1330" t="s">
        <v>20187</v>
      </c>
      <c r="B1330" t="s">
        <v>20188</v>
      </c>
      <c r="C1330" t="s">
        <v>20189</v>
      </c>
      <c r="D1330" t="s">
        <v>20183</v>
      </c>
      <c r="E1330" t="s">
        <v>32</v>
      </c>
      <c r="F1330">
        <v>33</v>
      </c>
      <c r="G1330" s="5">
        <v>0.40069444444444446</v>
      </c>
      <c r="H1330" t="s">
        <v>31</v>
      </c>
      <c r="I1330" t="s">
        <v>21571</v>
      </c>
    </row>
    <row r="1331" spans="1:11" x14ac:dyDescent="0.25">
      <c r="A1331" t="s">
        <v>20190</v>
      </c>
      <c r="B1331" t="s">
        <v>20191</v>
      </c>
      <c r="C1331" t="s">
        <v>20184</v>
      </c>
      <c r="D1331" t="s">
        <v>20187</v>
      </c>
      <c r="E1331" t="s">
        <v>32</v>
      </c>
      <c r="F1331">
        <v>24</v>
      </c>
      <c r="G1331" s="5">
        <v>0.40486111111111112</v>
      </c>
      <c r="H1331" t="s">
        <v>15</v>
      </c>
      <c r="I1331" t="s">
        <v>21572</v>
      </c>
    </row>
    <row r="1332" spans="1:11" x14ac:dyDescent="0.25">
      <c r="A1332" t="s">
        <v>20192</v>
      </c>
      <c r="B1332" t="s">
        <v>20193</v>
      </c>
      <c r="C1332" t="s">
        <v>20192</v>
      </c>
      <c r="D1332" t="s">
        <v>20194</v>
      </c>
      <c r="E1332" t="s">
        <v>32</v>
      </c>
      <c r="F1332">
        <v>26</v>
      </c>
      <c r="G1332" s="5">
        <v>0.40972222222222227</v>
      </c>
      <c r="H1332" t="s">
        <v>15</v>
      </c>
      <c r="I1332" t="s">
        <v>21573</v>
      </c>
    </row>
    <row r="1333" spans="1:11" x14ac:dyDescent="0.25">
      <c r="A1333" t="s">
        <v>20188</v>
      </c>
      <c r="B1333" t="s">
        <v>20195</v>
      </c>
      <c r="C1333" t="s">
        <v>20192</v>
      </c>
      <c r="D1333" t="s">
        <v>20196</v>
      </c>
      <c r="E1333" t="s">
        <v>32</v>
      </c>
      <c r="F1333">
        <v>30</v>
      </c>
      <c r="G1333" s="5">
        <v>0.41180555555555554</v>
      </c>
      <c r="H1333">
        <v>6</v>
      </c>
      <c r="I1333" t="s">
        <v>21574</v>
      </c>
    </row>
    <row r="1334" spans="1:11" x14ac:dyDescent="0.25">
      <c r="A1334" t="s">
        <v>20197</v>
      </c>
      <c r="D1334" t="s">
        <v>20198</v>
      </c>
      <c r="E1334" t="s">
        <v>32</v>
      </c>
      <c r="G1334" s="5">
        <v>0.4145833333333333</v>
      </c>
      <c r="H1334" t="s">
        <v>106</v>
      </c>
      <c r="I1334" t="s">
        <v>21575</v>
      </c>
      <c r="K1334" t="s">
        <v>20197</v>
      </c>
    </row>
    <row r="1335" spans="1:11" x14ac:dyDescent="0.25">
      <c r="A1335" t="s">
        <v>20199</v>
      </c>
      <c r="B1335" t="s">
        <v>20200</v>
      </c>
      <c r="C1335" t="s">
        <v>20201</v>
      </c>
      <c r="D1335" t="s">
        <v>20202</v>
      </c>
      <c r="E1335" t="s">
        <v>32</v>
      </c>
      <c r="F1335">
        <v>20</v>
      </c>
      <c r="G1335" s="5">
        <v>0.41944444444444445</v>
      </c>
      <c r="H1335" t="s">
        <v>24</v>
      </c>
      <c r="I1335" t="s">
        <v>20430</v>
      </c>
      <c r="J1335" t="s">
        <v>20199</v>
      </c>
    </row>
    <row r="1336" spans="1:11" x14ac:dyDescent="0.25">
      <c r="A1336" t="s">
        <v>20203</v>
      </c>
      <c r="B1336" t="s">
        <v>20201</v>
      </c>
      <c r="C1336" t="s">
        <v>20204</v>
      </c>
      <c r="D1336" t="s">
        <v>20205</v>
      </c>
      <c r="E1336" t="s">
        <v>32</v>
      </c>
      <c r="F1336">
        <v>27</v>
      </c>
      <c r="G1336" s="5">
        <v>0.42569444444444443</v>
      </c>
      <c r="H1336">
        <v>6</v>
      </c>
      <c r="I1336" t="s">
        <v>21576</v>
      </c>
    </row>
    <row r="1337" spans="1:11" x14ac:dyDescent="0.25">
      <c r="A1337" t="s">
        <v>20206</v>
      </c>
      <c r="B1337" t="s">
        <v>20207</v>
      </c>
      <c r="C1337" t="s">
        <v>20207</v>
      </c>
      <c r="D1337" t="s">
        <v>20193</v>
      </c>
      <c r="E1337" t="s">
        <v>32</v>
      </c>
      <c r="F1337">
        <v>33</v>
      </c>
      <c r="G1337" s="5">
        <v>0.42777777777777781</v>
      </c>
      <c r="H1337" t="s">
        <v>48</v>
      </c>
      <c r="I1337" t="s">
        <v>21577</v>
      </c>
    </row>
    <row r="1338" spans="1:11" x14ac:dyDescent="0.25">
      <c r="A1338" t="s">
        <v>20208</v>
      </c>
      <c r="B1338" t="s">
        <v>20209</v>
      </c>
      <c r="C1338" t="s">
        <v>20209</v>
      </c>
      <c r="D1338" t="s">
        <v>20210</v>
      </c>
      <c r="E1338" t="s">
        <v>32</v>
      </c>
      <c r="F1338">
        <v>20</v>
      </c>
      <c r="G1338" s="5">
        <v>0.44513888888888892</v>
      </c>
      <c r="H1338" t="s">
        <v>15</v>
      </c>
      <c r="I1338" t="s">
        <v>21578</v>
      </c>
    </row>
    <row r="1339" spans="1:11" x14ac:dyDescent="0.25">
      <c r="A1339" t="s">
        <v>20211</v>
      </c>
      <c r="B1339" t="s">
        <v>20212</v>
      </c>
      <c r="C1339" t="s">
        <v>20213</v>
      </c>
      <c r="D1339" t="s">
        <v>20214</v>
      </c>
      <c r="E1339" t="s">
        <v>32</v>
      </c>
      <c r="F1339">
        <v>26</v>
      </c>
      <c r="G1339" s="5">
        <v>0.46180555555555558</v>
      </c>
      <c r="H1339" t="s">
        <v>31</v>
      </c>
      <c r="I1339" t="s">
        <v>21579</v>
      </c>
    </row>
    <row r="1340" spans="1:11" x14ac:dyDescent="0.25">
      <c r="A1340" t="s">
        <v>20215</v>
      </c>
      <c r="B1340" t="s">
        <v>20216</v>
      </c>
      <c r="C1340" t="s">
        <v>20217</v>
      </c>
      <c r="D1340" t="s">
        <v>20218</v>
      </c>
      <c r="E1340" t="s">
        <v>32</v>
      </c>
      <c r="F1340">
        <v>10</v>
      </c>
      <c r="G1340" s="5">
        <v>0.46388888888888885</v>
      </c>
      <c r="H1340" t="s">
        <v>15</v>
      </c>
      <c r="I1340" t="s">
        <v>21580</v>
      </c>
    </row>
    <row r="1341" spans="1:11" x14ac:dyDescent="0.25">
      <c r="A1341" t="s">
        <v>20219</v>
      </c>
      <c r="B1341" t="s">
        <v>7635</v>
      </c>
      <c r="C1341" t="s">
        <v>7636</v>
      </c>
      <c r="D1341" t="s">
        <v>20220</v>
      </c>
      <c r="E1341" t="s">
        <v>32</v>
      </c>
      <c r="F1341">
        <v>18</v>
      </c>
      <c r="G1341" s="5">
        <v>0.50069444444444444</v>
      </c>
      <c r="H1341" t="s">
        <v>15</v>
      </c>
      <c r="I1341" t="s">
        <v>21581</v>
      </c>
      <c r="J1341" t="s">
        <v>22448</v>
      </c>
    </row>
    <row r="1342" spans="1:11" x14ac:dyDescent="0.25">
      <c r="A1342" t="s">
        <v>20221</v>
      </c>
      <c r="D1342" t="s">
        <v>20222</v>
      </c>
      <c r="E1342" t="s">
        <v>32</v>
      </c>
      <c r="G1342" s="5">
        <v>0.50416666666666665</v>
      </c>
      <c r="H1342" t="s">
        <v>106</v>
      </c>
      <c r="I1342" t="s">
        <v>21582</v>
      </c>
      <c r="K1342" t="s">
        <v>20221</v>
      </c>
    </row>
    <row r="1343" spans="1:11" x14ac:dyDescent="0.25">
      <c r="A1343" t="s">
        <v>20223</v>
      </c>
      <c r="D1343" t="s">
        <v>20224</v>
      </c>
      <c r="E1343" t="s">
        <v>32</v>
      </c>
      <c r="G1343" s="5">
        <v>0.50624999999999998</v>
      </c>
      <c r="H1343" t="s">
        <v>106</v>
      </c>
      <c r="I1343" t="s">
        <v>21583</v>
      </c>
      <c r="K1343" t="s">
        <v>20221</v>
      </c>
    </row>
    <row r="1344" spans="1:11" x14ac:dyDescent="0.25">
      <c r="A1344" t="s">
        <v>20225</v>
      </c>
      <c r="D1344" t="s">
        <v>20226</v>
      </c>
      <c r="E1344" t="s">
        <v>32</v>
      </c>
      <c r="G1344" s="5">
        <v>0.52847222222222223</v>
      </c>
      <c r="H1344" t="s">
        <v>22</v>
      </c>
      <c r="I1344" t="s">
        <v>21584</v>
      </c>
      <c r="K1344" t="s">
        <v>22449</v>
      </c>
    </row>
    <row r="1345" spans="1:13" x14ac:dyDescent="0.25">
      <c r="A1345" t="s">
        <v>20227</v>
      </c>
      <c r="D1345" t="s">
        <v>20228</v>
      </c>
      <c r="E1345" t="s">
        <v>32</v>
      </c>
      <c r="G1345" s="5">
        <v>0.54375000000000007</v>
      </c>
      <c r="H1345" t="s">
        <v>22</v>
      </c>
      <c r="I1345" t="s">
        <v>21585</v>
      </c>
      <c r="J1345" t="s">
        <v>22450</v>
      </c>
      <c r="K1345" t="s">
        <v>7654</v>
      </c>
    </row>
    <row r="1346" spans="1:13" x14ac:dyDescent="0.25">
      <c r="A1346" t="s">
        <v>20229</v>
      </c>
      <c r="B1346" t="s">
        <v>7656</v>
      </c>
      <c r="C1346" t="s">
        <v>7657</v>
      </c>
      <c r="D1346" t="s">
        <v>20230</v>
      </c>
      <c r="E1346" t="s">
        <v>32</v>
      </c>
      <c r="F1346">
        <v>10</v>
      </c>
      <c r="G1346" s="5">
        <v>0.57361111111111118</v>
      </c>
      <c r="H1346">
        <v>7</v>
      </c>
      <c r="I1346" t="s">
        <v>21586</v>
      </c>
      <c r="J1346" t="s">
        <v>20229</v>
      </c>
    </row>
    <row r="1347" spans="1:13" x14ac:dyDescent="0.25">
      <c r="A1347" t="s">
        <v>20231</v>
      </c>
      <c r="B1347" t="s">
        <v>20232</v>
      </c>
      <c r="C1347" t="s">
        <v>20233</v>
      </c>
      <c r="D1347" t="s">
        <v>20234</v>
      </c>
      <c r="E1347" t="s">
        <v>32</v>
      </c>
      <c r="F1347">
        <v>17</v>
      </c>
      <c r="G1347" s="5">
        <v>0.60555555555555551</v>
      </c>
      <c r="H1347" t="s">
        <v>15</v>
      </c>
      <c r="I1347" t="s">
        <v>21587</v>
      </c>
    </row>
    <row r="1348" spans="1:13" x14ac:dyDescent="0.25">
      <c r="A1348" t="s">
        <v>20235</v>
      </c>
      <c r="D1348" t="s">
        <v>20236</v>
      </c>
      <c r="E1348" t="s">
        <v>32</v>
      </c>
      <c r="G1348" s="5">
        <v>0.66180555555555554</v>
      </c>
      <c r="H1348" t="s">
        <v>106</v>
      </c>
      <c r="I1348" t="s">
        <v>21588</v>
      </c>
      <c r="J1348" t="s">
        <v>22451</v>
      </c>
      <c r="M1348" t="s">
        <v>7669</v>
      </c>
    </row>
    <row r="1349" spans="1:13" x14ac:dyDescent="0.25">
      <c r="A1349" t="s">
        <v>20237</v>
      </c>
      <c r="D1349" t="s">
        <v>20238</v>
      </c>
      <c r="E1349" t="s">
        <v>32</v>
      </c>
      <c r="G1349" s="5">
        <v>0.68541666666666667</v>
      </c>
      <c r="H1349" t="s">
        <v>106</v>
      </c>
      <c r="I1349" t="s">
        <v>21589</v>
      </c>
      <c r="K1349" t="s">
        <v>20237</v>
      </c>
    </row>
    <row r="1350" spans="1:13" x14ac:dyDescent="0.25">
      <c r="A1350" t="s">
        <v>20239</v>
      </c>
      <c r="D1350" t="s">
        <v>20240</v>
      </c>
      <c r="E1350" t="s">
        <v>16</v>
      </c>
      <c r="G1350" s="5">
        <v>0.7104166666666667</v>
      </c>
      <c r="H1350" t="s">
        <v>31</v>
      </c>
      <c r="I1350" t="s">
        <v>21590</v>
      </c>
      <c r="K1350" t="s">
        <v>22452</v>
      </c>
      <c r="L1350" t="s">
        <v>22453</v>
      </c>
    </row>
    <row r="1351" spans="1:13" x14ac:dyDescent="0.25">
      <c r="A1351" t="s">
        <v>20241</v>
      </c>
      <c r="B1351" t="s">
        <v>7679</v>
      </c>
      <c r="C1351" t="s">
        <v>7680</v>
      </c>
      <c r="D1351" t="s">
        <v>20242</v>
      </c>
      <c r="E1351" t="s">
        <v>16</v>
      </c>
      <c r="F1351">
        <v>25</v>
      </c>
      <c r="G1351" s="5">
        <v>0.72152777777777777</v>
      </c>
      <c r="H1351">
        <v>7</v>
      </c>
      <c r="I1351" t="s">
        <v>21591</v>
      </c>
      <c r="J1351" t="s">
        <v>22452</v>
      </c>
    </row>
    <row r="1352" spans="1:13" x14ac:dyDescent="0.25">
      <c r="A1352" t="s">
        <v>20243</v>
      </c>
      <c r="D1352" t="s">
        <v>20244</v>
      </c>
      <c r="E1352" t="s">
        <v>16</v>
      </c>
      <c r="G1352" s="5">
        <v>0.73958333333333337</v>
      </c>
      <c r="H1352" t="s">
        <v>28</v>
      </c>
      <c r="I1352" t="s">
        <v>21592</v>
      </c>
      <c r="J1352" t="s">
        <v>22454</v>
      </c>
    </row>
    <row r="1353" spans="1:13" x14ac:dyDescent="0.25">
      <c r="A1353" t="s">
        <v>20245</v>
      </c>
      <c r="B1353" t="s">
        <v>7687</v>
      </c>
      <c r="C1353" t="s">
        <v>7688</v>
      </c>
      <c r="D1353" t="s">
        <v>20246</v>
      </c>
      <c r="E1353" t="s">
        <v>16</v>
      </c>
      <c r="F1353">
        <v>5</v>
      </c>
      <c r="G1353" s="5">
        <v>0.75902777777777775</v>
      </c>
      <c r="H1353" t="s">
        <v>53</v>
      </c>
      <c r="I1353" t="s">
        <v>21593</v>
      </c>
      <c r="J1353" t="s">
        <v>20247</v>
      </c>
    </row>
    <row r="1354" spans="1:13" x14ac:dyDescent="0.25">
      <c r="A1354" t="s">
        <v>20247</v>
      </c>
      <c r="B1354" t="s">
        <v>7692</v>
      </c>
      <c r="C1354" t="s">
        <v>7693</v>
      </c>
      <c r="D1354" t="s">
        <v>20246</v>
      </c>
      <c r="E1354" t="s">
        <v>16</v>
      </c>
      <c r="F1354">
        <v>28</v>
      </c>
      <c r="G1354" s="5">
        <v>0.75902777777777775</v>
      </c>
      <c r="H1354" t="s">
        <v>53</v>
      </c>
      <c r="I1354" t="s">
        <v>21594</v>
      </c>
      <c r="J1354" t="s">
        <v>22455</v>
      </c>
    </row>
    <row r="1355" spans="1:13" x14ac:dyDescent="0.25">
      <c r="A1355" t="s">
        <v>20248</v>
      </c>
      <c r="B1355" t="s">
        <v>7697</v>
      </c>
      <c r="C1355" t="s">
        <v>7698</v>
      </c>
      <c r="D1355" t="s">
        <v>20249</v>
      </c>
      <c r="E1355" t="s">
        <v>16</v>
      </c>
      <c r="F1355">
        <v>14</v>
      </c>
      <c r="G1355" s="5">
        <v>0.80555555555555547</v>
      </c>
      <c r="H1355">
        <v>6</v>
      </c>
      <c r="I1355" t="s">
        <v>21595</v>
      </c>
      <c r="J1355" t="s">
        <v>22456</v>
      </c>
    </row>
    <row r="1356" spans="1:13" x14ac:dyDescent="0.25">
      <c r="A1356" t="s">
        <v>20250</v>
      </c>
      <c r="D1356" t="s">
        <v>20251</v>
      </c>
      <c r="E1356" t="s">
        <v>16</v>
      </c>
      <c r="G1356" s="5">
        <v>0.94791666666666663</v>
      </c>
      <c r="H1356" t="s">
        <v>20</v>
      </c>
      <c r="I1356" t="s">
        <v>21596</v>
      </c>
      <c r="K1356" t="s">
        <v>22457</v>
      </c>
      <c r="L1356" t="s">
        <v>7706</v>
      </c>
    </row>
    <row r="1357" spans="1:13" x14ac:dyDescent="0.25">
      <c r="A1357" t="s">
        <v>7707</v>
      </c>
      <c r="D1357" t="s">
        <v>20252</v>
      </c>
      <c r="E1357" t="s">
        <v>16</v>
      </c>
      <c r="G1357" s="5">
        <v>0.95000000000000007</v>
      </c>
      <c r="H1357" t="s">
        <v>637</v>
      </c>
      <c r="I1357" t="s">
        <v>21597</v>
      </c>
      <c r="K1357" t="s">
        <v>7710</v>
      </c>
    </row>
    <row r="1358" spans="1:13" x14ac:dyDescent="0.25">
      <c r="A1358" t="s">
        <v>7707</v>
      </c>
      <c r="D1358" t="s">
        <v>20253</v>
      </c>
      <c r="E1358" t="s">
        <v>16</v>
      </c>
      <c r="G1358" s="5">
        <v>0.97013888888888899</v>
      </c>
      <c r="H1358" t="s">
        <v>637</v>
      </c>
      <c r="I1358" t="s">
        <v>21598</v>
      </c>
      <c r="K1358" t="s">
        <v>7713</v>
      </c>
    </row>
    <row r="1359" spans="1:13" x14ac:dyDescent="0.25">
      <c r="A1359" t="s">
        <v>20254</v>
      </c>
      <c r="D1359" t="s">
        <v>20253</v>
      </c>
      <c r="E1359" t="s">
        <v>16</v>
      </c>
      <c r="G1359" s="5">
        <v>0.97013888888888899</v>
      </c>
      <c r="H1359" t="s">
        <v>637</v>
      </c>
      <c r="I1359" t="s">
        <v>21599</v>
      </c>
      <c r="K1359" t="s">
        <v>20250</v>
      </c>
    </row>
    <row r="1360" spans="1:13" x14ac:dyDescent="0.25">
      <c r="A1360" t="s">
        <v>7716</v>
      </c>
      <c r="D1360" t="s">
        <v>20255</v>
      </c>
      <c r="E1360" t="s">
        <v>16</v>
      </c>
      <c r="G1360" s="5">
        <v>0.3298611111111111</v>
      </c>
      <c r="H1360" t="s">
        <v>22</v>
      </c>
      <c r="I1360" t="s">
        <v>21600</v>
      </c>
      <c r="K1360" t="s">
        <v>7719</v>
      </c>
    </row>
  </sheetData>
  <autoFilter ref="A1:M1360">
    <filterColumn colId="1">
      <filters>
        <filter val="2021-11-01T00:46:00.000Z"/>
        <filter val="2021-11-01T00:56:00.000Z"/>
        <filter val="2021-11-01T01:42:00.000Z"/>
        <filter val="2021-11-01T01:53:00.000Z"/>
        <filter val="2021-11-01T01:55:00.000Z"/>
        <filter val="2021-11-01T02:21:00.000Z"/>
        <filter val="2021-11-01T02:34:00.000Z"/>
        <filter val="2021-11-01T02:35:00.000Z"/>
        <filter val="2021-11-01T03:09:00.000Z"/>
        <filter val="2021-11-01T03:33:00.000Z"/>
        <filter val="2021-11-01T04:49:00.000Z"/>
        <filter val="2021-11-02T00:48:00.000Z"/>
        <filter val="2021-11-02T01:01:00.000Z"/>
        <filter val="2021-11-02T01:11:00.000Z"/>
        <filter val="2021-11-02T01:21:00.000Z"/>
        <filter val="2021-11-02T01:25:00.000Z"/>
        <filter val="2021-11-02T01:26:00.000Z"/>
        <filter val="2021-11-02T01:27:00.000Z"/>
        <filter val="2021-11-02T01:59:00.000Z"/>
        <filter val="2021-11-02T02:40:00.000Z"/>
        <filter val="2021-11-02T02:41:00.000Z"/>
        <filter val="2021-11-02T02:52:00.000Z"/>
        <filter val="2021-11-02T03:07:00.000Z"/>
        <filter val="2021-11-02T03:16:00.000Z"/>
        <filter val="2021-11-02T03:24:00.000Z"/>
        <filter val="2021-11-02T03:50:00.000Z"/>
        <filter val="2021-11-02T04:10:00.000Z"/>
        <filter val="2021-11-02T04:27:00.000Z"/>
        <filter val="2021-11-02T04:30:00.000Z"/>
        <filter val="2021-11-02T07:52:00.000Z"/>
        <filter val="2021-11-03T00:50:00.000Z"/>
        <filter val="2021-11-03T00:52:00.000Z"/>
        <filter val="2021-11-03T00:58:00.000Z"/>
        <filter val="2021-11-03T01:00:00.000Z"/>
        <filter val="2021-11-03T01:26:00.000Z"/>
        <filter val="2021-11-03T01:53:00.000Z"/>
        <filter val="2021-11-03T02:17:00.000Z"/>
        <filter val="2021-11-03T02:27:00.000Z"/>
        <filter val="2021-11-03T02:44:00.000Z"/>
        <filter val="2021-11-03T02:55:00.000Z"/>
        <filter val="2021-11-03T02:58:00.000Z"/>
        <filter val="2021-11-03T03:03:00.000Z"/>
        <filter val="2021-11-03T03:06:00.000Z"/>
        <filter val="2021-11-03T03:41:00.000Z"/>
        <filter val="2021-11-03T03:42:00.000Z"/>
        <filter val="2021-11-03T03:47:00.000Z"/>
        <filter val="2021-11-03T03:55:00.000Z"/>
        <filter val="2021-11-03T04:00:00.000Z"/>
        <filter val="2021-11-03T04:09:00.000Z"/>
        <filter val="2021-11-03T04:36:00.000Z"/>
        <filter val="2021-11-03T04:42:00.000Z"/>
        <filter val="2021-11-03T04:48:00.000Z"/>
        <filter val="2021-11-05T00:43:00.000Z"/>
        <filter val="2021-11-05T00:44:00.000Z"/>
        <filter val="2021-11-05T00:46:00.000Z"/>
        <filter val="2021-11-05T00:50:00.000Z"/>
        <filter val="2021-11-05T00:57:00.000Z"/>
        <filter val="2021-11-05T01:13:00.000Z"/>
        <filter val="2021-11-05T01:29:00.000Z"/>
        <filter val="2021-11-05T01:36:00.000Z"/>
        <filter val="2021-11-05T01:44:00.000Z"/>
        <filter val="2021-11-05T02:01:00.000Z"/>
        <filter val="2021-11-05T02:42:00.000Z"/>
        <filter val="2021-11-05T03:01:00.000Z"/>
        <filter val="2021-11-05T03:07:00.000Z"/>
        <filter val="2021-11-05T03:17:00.000Z"/>
        <filter val="2021-11-05T03:48:00.000Z"/>
        <filter val="2021-11-05T04:38:00.000Z"/>
        <filter val="2021-11-05T05:34:00.000Z"/>
        <filter val="2021-11-05T05:57:00.000Z"/>
        <filter val="2021-11-05T05:58:00.000Z"/>
        <filter val="2021-11-05T06:18:00.000Z"/>
        <filter val="2021-11-05T07:56:00.000Z"/>
        <filter val="2021-11-05T07:58:00.000Z"/>
        <filter val="2021-11-05T08:37:00.000Z"/>
        <filter val="2021-11-06T01:12:00.000Z"/>
        <filter val="2021-11-06T01:41:00.000Z"/>
        <filter val="2021-11-06T01:46:00.000Z"/>
        <filter val="2021-11-06T01:51:00.000Z"/>
        <filter val="2021-11-06T02:27:00.000Z"/>
        <filter val="2021-11-06T02:28:00.000Z"/>
        <filter val="2021-11-06T02:29:00.000Z"/>
        <filter val="2021-11-06T02:37:00.000Z"/>
        <filter val="2021-11-06T02:47:00.000Z"/>
        <filter val="2021-11-06T02:52:00.000Z"/>
        <filter val="2021-11-06T02:54:00.000Z"/>
        <filter val="2021-11-08T01:27:00.000Z"/>
        <filter val="2021-11-08T01:44:00.000Z"/>
        <filter val="2021-11-08T02:12:00.000Z"/>
        <filter val="2021-11-08T02:35:00.000Z"/>
        <filter val="2021-11-08T03:04:00.000Z"/>
        <filter val="2021-11-08T03:24:00.000Z"/>
        <filter val="2021-11-08T03:25:00.000Z"/>
        <filter val="2021-11-08T03:57:00.000Z"/>
        <filter val="2021-11-08T04:05:00.000Z"/>
        <filter val="2021-11-08T04:21:00.000Z"/>
        <filter val="2021-11-08T04:22:00.000Z"/>
        <filter val="2021-11-08T04:51:00.000Z"/>
        <filter val="2021-11-08T04:54:00.000Z"/>
        <filter val="2021-11-08T06:28:00.000Z"/>
        <filter val="2021-11-08T07:29:00.000Z"/>
        <filter val="2021-11-08T12:07:00.000Z"/>
        <filter val="2021-11-09T01:03:00.000Z"/>
        <filter val="2021-11-09T01:10:00.000Z"/>
        <filter val="2021-11-09T01:15:00.000Z"/>
        <filter val="2021-11-09T01:31:00.000Z"/>
        <filter val="2021-11-09T01:33:00.000Z"/>
        <filter val="2021-11-09T01:35:00.000Z"/>
        <filter val="2021-11-09T01:37:00.000Z"/>
        <filter val="2021-11-09T01:43:00.000Z"/>
        <filter val="2021-11-09T01:45:00.000Z"/>
        <filter val="2021-11-09T01:49:00.000Z"/>
        <filter val="2021-11-09T02:04:00.000Z"/>
        <filter val="2021-11-09T02:23:00.000Z"/>
        <filter val="2021-11-09T02:26:00.000Z"/>
        <filter val="2021-11-09T02:29:00.000Z"/>
        <filter val="2021-11-09T02:30:00.000Z"/>
        <filter val="2021-11-09T02:39:00.000Z"/>
        <filter val="2021-11-09T02:51:00.000Z"/>
        <filter val="2021-11-09T02:52:00.000Z"/>
        <filter val="2021-11-09T04:04:00.000Z"/>
        <filter val="2021-11-09T07:48:00.000Z"/>
        <filter val="2021-11-10T01:03:00.000Z"/>
        <filter val="2021-11-10T01:04:00.000Z"/>
        <filter val="2021-11-10T01:05:00.000Z"/>
        <filter val="2021-11-10T01:07:00.000Z"/>
        <filter val="2021-11-10T01:11:00.000Z"/>
        <filter val="2021-11-10T01:12:00.000Z"/>
        <filter val="2021-11-10T01:27:00.000Z"/>
        <filter val="2021-11-10T01:31:00.000Z"/>
        <filter val="2021-11-10T01:33:00.000Z"/>
        <filter val="2021-11-10T01:36:00.000Z"/>
        <filter val="2021-11-10T01:37:00.000Z"/>
        <filter val="2021-11-10T01:40:00.000Z"/>
        <filter val="2021-11-10T01:44:00.000Z"/>
        <filter val="2021-11-10T02:06:00.000Z"/>
        <filter val="2021-11-10T02:09:00.000Z"/>
        <filter val="2021-11-10T02:16:00.000Z"/>
        <filter val="2021-11-10T02:24:00.000Z"/>
        <filter val="2021-11-10T02:28:00.000Z"/>
        <filter val="2021-11-10T02:32:00.000Z"/>
        <filter val="2021-11-10T02:38:00.000Z"/>
        <filter val="2021-11-10T02:44:00.000Z"/>
        <filter val="2021-11-10T02:55:00.000Z"/>
        <filter val="2021-11-10T03:00:00.000Z"/>
        <filter val="2021-11-10T03:13:00.000Z"/>
        <filter val="2021-11-10T03:18:00.000Z"/>
        <filter val="2021-11-10T04:05:00.000Z"/>
        <filter val="2021-11-10T04:06:00.000Z"/>
        <filter val="2021-11-10T04:29:00.000Z"/>
        <filter val="2021-11-10T04:30:00.000Z"/>
        <filter val="2021-11-10T06:29:00.000Z"/>
        <filter val="2021-11-10T08:46:00.000Z"/>
        <filter val="2021-11-10T11:39:00.000Z"/>
        <filter val="2021-11-11T00:43:00.000Z"/>
        <filter val="2021-11-11T00:48:00.000Z"/>
        <filter val="2021-11-11T00:57:00.000Z"/>
        <filter val="2021-11-11T01:04:00.000Z"/>
        <filter val="2021-11-11T01:12:00.000Z"/>
        <filter val="2021-11-11T01:14:00.000Z"/>
        <filter val="2021-11-11T01:16:00.000Z"/>
        <filter val="2021-11-11T01:23:00.000Z"/>
        <filter val="2021-11-11T01:24:00.000Z"/>
        <filter val="2021-11-11T01:25:00.000Z"/>
        <filter val="2021-11-11T01:42:00.000Z"/>
        <filter val="2021-11-11T01:50:00.000Z"/>
        <filter val="2021-11-11T02:11:00.000Z"/>
        <filter val="2021-11-11T02:47:00.000Z"/>
        <filter val="2021-11-11T03:29:00.000Z"/>
        <filter val="2021-11-11T04:23:00.000Z"/>
        <filter val="2021-11-11T04:39:00.000Z"/>
        <filter val="2021-11-11T05:47:00.000Z"/>
        <filter val="2021-11-12T00:53:00.000Z"/>
        <filter val="2021-11-12T00:59:00.000Z"/>
        <filter val="2021-11-12T01:10:00.000Z"/>
        <filter val="2021-11-12T01:16:00.000Z"/>
        <filter val="2021-11-12T01:23:00.000Z"/>
        <filter val="2021-11-12T01:24:00.000Z"/>
        <filter val="2021-11-12T01:29:00.000Z"/>
        <filter val="2021-11-12T01:32:00.000Z"/>
        <filter val="2021-11-12T01:34:00.000Z"/>
        <filter val="2021-11-12T01:37:00.000Z"/>
        <filter val="2021-11-12T02:07:00.000Z"/>
        <filter val="2021-11-12T02:09:00.000Z"/>
        <filter val="2021-11-12T02:17:00.000Z"/>
        <filter val="2021-11-12T02:30:00.000Z"/>
        <filter val="2021-11-12T03:34:00.000Z"/>
        <filter val="2021-11-12T03:35:00.000Z"/>
        <filter val="2021-11-12T04:08:00.000Z"/>
        <filter val="2021-11-12T04:11:00.000Z"/>
        <filter val="2021-11-12T04:29:00.000Z"/>
        <filter val="2021-11-12T04:59:00.000Z"/>
        <filter val="2021-11-12T05:00:00.000Z"/>
        <filter val="2021-11-12T05:36:00.000Z"/>
        <filter val="2021-11-13T00:43:00.000Z"/>
        <filter val="2021-11-13T00:48:00.000Z"/>
        <filter val="2021-11-13T00:52:00.000Z"/>
        <filter val="2021-11-13T00:55:00.000Z"/>
        <filter val="2021-11-13T01:04:00.000Z"/>
        <filter val="2021-11-13T01:10:00.000Z"/>
        <filter val="2021-11-13T01:23:00.000Z"/>
        <filter val="2021-11-13T01:29:00.000Z"/>
        <filter val="2021-11-13T01:43:00.000Z"/>
        <filter val="2021-11-13T01:52:00.000Z"/>
        <filter val="2021-11-13T01:53:00.000Z"/>
        <filter val="2021-11-13T02:00:00.000Z"/>
        <filter val="2021-11-13T02:11:00.000Z"/>
        <filter val="2021-11-13T02:26:00.000Z"/>
        <filter val="2021-11-13T02:33:00.000Z"/>
        <filter val="2021-11-13T03:08:00.000Z"/>
        <filter val="2021-11-13T03:10:00.000Z"/>
        <filter val="2021-11-13T03:35:00.000Z"/>
        <filter val="2021-11-13T03:43:00.000Z"/>
        <filter val="2021-11-15T01:07:00.000Z"/>
        <filter val="2021-11-15T01:11:00.000Z"/>
        <filter val="2021-11-15T01:20:00.000Z"/>
        <filter val="2021-11-15T01:21:00.000Z"/>
        <filter val="2021-11-15T01:28:00.000Z"/>
        <filter val="2021-11-15T01:32:00.000Z"/>
        <filter val="2021-11-15T01:48:00.000Z"/>
        <filter val="2021-11-15T02:01:00.000Z"/>
        <filter val="2021-11-15T02:08:00.000Z"/>
        <filter val="2021-11-15T02:12:00.000Z"/>
        <filter val="2021-11-15T02:20:00.000Z"/>
        <filter val="2021-11-15T02:30:00.000Z"/>
        <filter val="2021-11-15T02:55:00.000Z"/>
        <filter val="2021-11-15T03:05:00.000Z"/>
        <filter val="2021-11-15T03:17:00.000Z"/>
        <filter val="2021-11-15T03:21:00.000Z"/>
        <filter val="2021-11-15T03:28:00.000Z"/>
        <filter val="2021-11-15T08:26:00.000Z"/>
        <filter val="2021-11-16T00:41:00.000Z"/>
        <filter val="2021-11-16T00:46:00.000Z"/>
        <filter val="2021-11-16T00:55:00.000Z"/>
        <filter val="2021-11-16T01:04:00.000Z"/>
        <filter val="2021-11-16T01:05:00.000Z"/>
        <filter val="2021-11-16T01:16:00.000Z"/>
        <filter val="2021-11-16T01:40:00.000Z"/>
        <filter val="2021-11-16T01:55:00.000Z"/>
        <filter val="2021-11-16T02:00:00.000Z"/>
        <filter val="2021-11-16T02:20:00.000Z"/>
        <filter val="2021-11-16T02:21:00.000Z"/>
        <filter val="2021-11-16T02:22:00.000Z"/>
        <filter val="2021-11-16T02:29:00.000Z"/>
        <filter val="2021-11-16T02:31:00.000Z"/>
        <filter val="2021-11-16T02:45:00.000Z"/>
        <filter val="2021-11-16T02:47:00.000Z"/>
        <filter val="2021-11-16T03:02:00.000Z"/>
        <filter val="2021-11-16T03:10:00.000Z"/>
        <filter val="2021-11-16T03:25:00.000Z"/>
        <filter val="2021-11-16T06:19:00.000Z"/>
        <filter val="2021-11-17T00:48:00.000Z"/>
        <filter val="2021-11-17T00:56:00.000Z"/>
        <filter val="2021-11-17T01:12:00.000Z"/>
        <filter val="2021-11-17T01:35:00.000Z"/>
        <filter val="2021-11-17T01:43:00.000Z"/>
        <filter val="2021-11-17T01:58:00.000Z"/>
        <filter val="2021-11-17T02:06:00.000Z"/>
        <filter val="2021-11-17T02:10:00.000Z"/>
        <filter val="2021-11-17T02:21:00.000Z"/>
        <filter val="2021-11-17T02:29:00.000Z"/>
        <filter val="2021-11-17T02:30:00.000Z"/>
        <filter val="2021-11-17T02:31:00.000Z"/>
        <filter val="2021-11-17T02:46:00.000Z"/>
        <filter val="2021-11-17T03:02:00.000Z"/>
        <filter val="2021-11-17T03:50:00.000Z"/>
        <filter val="2021-11-17T04:13:00.000Z"/>
        <filter val="2021-11-17T04:37:00.000Z"/>
        <filter val="2021-11-17T04:54:00.000Z"/>
        <filter val="2021-11-17T06:29:00.000Z"/>
        <filter val="2021-11-18T00:55:00.000Z"/>
        <filter val="2021-11-18T01:00:00.000Z"/>
        <filter val="2021-11-18T01:01:00.000Z"/>
        <filter val="2021-11-18T01:04:00.000Z"/>
        <filter val="2021-11-18T01:10:00.000Z"/>
        <filter val="2021-11-18T01:16:00.000Z"/>
        <filter val="2021-11-18T01:21:00.000Z"/>
        <filter val="2021-11-18T01:30:00.000Z"/>
        <filter val="2021-11-18T01:42:00.000Z"/>
        <filter val="2021-11-18T02:00:00.000Z"/>
        <filter val="2021-11-18T02:12:00.000Z"/>
        <filter val="2021-11-18T02:20:00.000Z"/>
        <filter val="2021-11-18T02:27:00.000Z"/>
        <filter val="2021-11-18T02:31:00.000Z"/>
        <filter val="2021-11-18T02:32:00.000Z"/>
        <filter val="2021-11-18T02:49:00.000Z"/>
        <filter val="2021-11-18T02:55:00.000Z"/>
        <filter val="2021-11-18T02:57:00.000Z"/>
        <filter val="2021-11-18T03:01:00.000Z"/>
        <filter val="2021-11-18T03:28:00.000Z"/>
        <filter val="2021-11-18T03:31:00.000Z"/>
        <filter val="2021-11-18T03:45:00.000Z"/>
        <filter val="2021-11-18T03:49:00.000Z"/>
        <filter val="2021-11-18T04:16:00.000Z"/>
        <filter val="2021-11-18T04:22:00.000Z"/>
        <filter val="2021-11-18T04:43:00.000Z"/>
        <filter val="2021-11-18T04:55:00.000Z"/>
        <filter val="2021-11-18T06:52:00.000Z"/>
        <filter val="2021-11-18T06:57:00.000Z"/>
        <filter val="2021-11-18T07:10:00.000Z"/>
        <filter val="2021-11-18T08:48:00.000Z"/>
        <filter val="2021-11-18T09:40:00.000Z"/>
        <filter val="2021-11-19T00:46:00.000Z"/>
        <filter val="2021-11-19T00:52:00.000Z"/>
        <filter val="2021-11-19T00:55:00.000Z"/>
        <filter val="2021-11-19T00:57:00.000Z"/>
        <filter val="2021-11-19T01:06:00.000Z"/>
        <filter val="2021-11-19T01:08:00.000Z"/>
        <filter val="2021-11-19T01:14:00.000Z"/>
        <filter val="2021-11-19T01:26:00.000Z"/>
        <filter val="2021-11-19T01:30:00.000Z"/>
        <filter val="2021-11-19T01:35:00.000Z"/>
        <filter val="2021-11-19T01:44:00.000Z"/>
        <filter val="2021-11-19T01:48:00.000Z"/>
        <filter val="2021-11-19T01:57:00.000Z"/>
        <filter val="2021-11-19T02:17:00.000Z"/>
        <filter val="2021-11-19T02:29:00.000Z"/>
        <filter val="2021-11-19T02:45:00.000Z"/>
        <filter val="2021-11-19T02:47:00.000Z"/>
        <filter val="2021-11-19T03:21:00.000Z"/>
        <filter val="2021-11-19T04:18:00.000Z"/>
        <filter val="2021-11-19T07:28:00.000Z"/>
        <filter val="2021-11-20T00:49:00.000Z"/>
        <filter val="2021-11-20T00:57:00.000Z"/>
        <filter val="2021-11-20T00:58:00.000Z"/>
        <filter val="2021-11-20T00:59:00.000Z"/>
        <filter val="2021-11-20T01:38:00.000Z"/>
        <filter val="2021-11-20T01:52:00.000Z"/>
        <filter val="2021-11-20T02:03:00.000Z"/>
        <filter val="2021-11-20T02:09:00.000Z"/>
        <filter val="2021-11-20T02:11:00.000Z"/>
        <filter val="2021-11-20T02:14:00.000Z"/>
        <filter val="2021-11-20T02:37:00.000Z"/>
        <filter val="2021-11-20T02:47:00.000Z"/>
        <filter val="2021-11-20T02:49:00.000Z"/>
        <filter val="2021-11-20T02:58:00.000Z"/>
        <filter val="2021-11-20T03:15:00.000Z"/>
        <filter val="2021-11-20T03:42:00.000Z"/>
        <filter val="2021-11-21T02:29:00.000Z"/>
        <filter val="2021-11-22T00:44:00.000Z"/>
        <filter val="2021-11-22T01:19:00.000Z"/>
        <filter val="2021-11-22T01:21:00.000Z"/>
        <filter val="2021-11-22T01:27:00.000Z"/>
        <filter val="2021-11-22T01:35:00.000Z"/>
        <filter val="2021-11-22T02:01:00.000Z"/>
        <filter val="2021-11-22T02:20:00.000Z"/>
        <filter val="2021-11-22T02:40:00.000Z"/>
        <filter val="2021-11-22T02:44:00.000Z"/>
        <filter val="2021-11-22T02:59:00.000Z"/>
        <filter val="2021-11-22T03:03:00.000Z"/>
        <filter val="2021-11-22T03:05:00.000Z"/>
        <filter val="2021-11-22T03:43:00.000Z"/>
        <filter val="2021-11-22T04:54:00.000Z"/>
        <filter val="2021-11-22T04:55:00.000Z"/>
        <filter val="2021-11-22T05:02:00.000Z"/>
        <filter val="2021-11-22T05:11:00.000Z"/>
        <filter val="2021-11-22T06:20:00.000Z"/>
        <filter val="2021-11-22T06:27:00.000Z"/>
        <filter val="2021-11-22T06:30:00.000Z"/>
        <filter val="2021-11-22T07:28:00.000Z"/>
        <filter val="2021-11-22T07:30:00.000Z"/>
        <filter val="2021-11-23T00:50:00.000Z"/>
        <filter val="2021-11-23T01:01:00.000Z"/>
        <filter val="2021-11-23T01:17:00.000Z"/>
        <filter val="2021-11-23T01:22:00.000Z"/>
        <filter val="2021-11-23T01:25:00.000Z"/>
        <filter val="2021-11-23T01:29:00.000Z"/>
        <filter val="2021-11-23T01:32:00.000Z"/>
        <filter val="2021-11-23T01:49:00.000Z"/>
        <filter val="2021-11-23T02:13:00.000Z"/>
        <filter val="2021-11-23T02:25:00.000Z"/>
        <filter val="2021-11-23T02:35:00.000Z"/>
        <filter val="2021-11-23T02:45:00.000Z"/>
        <filter val="2021-11-23T02:47:00.000Z"/>
        <filter val="2021-11-23T03:49:00.000Z"/>
        <filter val="2021-11-23T03:58:00.000Z"/>
        <filter val="2021-11-23T04:04:00.000Z"/>
        <filter val="2021-11-23T06:33:00.000Z"/>
        <filter val="2021-11-23T06:37:00.000Z"/>
        <filter val="2021-11-23T08:47:00.000Z"/>
        <filter val="2021-11-24T00:59:00.000Z"/>
        <filter val="2021-11-24T01:13:00.000Z"/>
        <filter val="2021-11-24T01:26:00.000Z"/>
        <filter val="2021-11-24T01:32:00.000Z"/>
        <filter val="2021-11-24T01:45:00.000Z"/>
        <filter val="2021-11-24T01:47:00.000Z"/>
        <filter val="2021-11-24T01:48:00.000Z"/>
        <filter val="2021-11-24T01:54:00.000Z"/>
        <filter val="2021-11-24T02:02:00.000Z"/>
        <filter val="2021-11-24T02:29:00.000Z"/>
        <filter val="2021-11-24T02:30:00.000Z"/>
        <filter val="2021-11-24T02:36:00.000Z"/>
        <filter val="2021-11-24T02:41:00.000Z"/>
        <filter val="2021-11-24T02:48:00.000Z"/>
        <filter val="2021-11-24T02:59:00.000Z"/>
        <filter val="2021-11-24T03:23:00.000Z"/>
        <filter val="2021-11-24T05:31:00.000Z"/>
        <filter val="2021-11-24T06:15:00.000Z"/>
        <filter val="2021-11-24T06:52:00.000Z"/>
        <filter val="2021-11-25T01:08:00.000Z"/>
        <filter val="2021-11-25T01:10:00.000Z"/>
        <filter val="2021-11-25T01:11:00.000Z"/>
        <filter val="2021-11-25T01:12:00.000Z"/>
        <filter val="2021-11-25T01:16:00.000Z"/>
        <filter val="2021-11-25T01:17:00.000Z"/>
        <filter val="2021-11-25T01:21:00.000Z"/>
        <filter val="2021-11-25T01:24:00.000Z"/>
        <filter val="2021-11-25T01:27:00.000Z"/>
        <filter val="2021-11-25T01:30:00.000Z"/>
        <filter val="2021-11-25T01:35:00.000Z"/>
        <filter val="2021-11-25T01:36:00.000Z"/>
        <filter val="2021-11-25T01:51:00.000Z"/>
        <filter val="2021-11-25T02:02:00.000Z"/>
        <filter val="2021-11-25T02:53:00.000Z"/>
        <filter val="2021-11-25T03:29:00.000Z"/>
        <filter val="2021-11-25T03:40:00.000Z"/>
        <filter val="2021-11-25T04:26:00.000Z"/>
        <filter val="2021-11-25T05:01:00.000Z"/>
        <filter val="2021-11-25T05:44:00.000Z"/>
        <filter val="2021-11-25T06:26:00.000Z"/>
        <filter val="2021-11-25T07:24:00.000Z"/>
        <filter val="2021-11-25T07:25:00.000Z"/>
        <filter val="2021-11-25T08:34:00.000Z"/>
        <filter val="2021-11-25T08:49:00.000Z"/>
        <filter val="2021-11-25T09:08:00.000Z"/>
        <filter val="2021-11-26T00:44:00.000Z"/>
        <filter val="2021-11-26T00:59:00.000Z"/>
        <filter val="2021-11-26T01:02:00.000Z"/>
        <filter val="2021-11-26T01:09:00.000Z"/>
        <filter val="2021-11-26T01:10:00.000Z"/>
        <filter val="2021-11-26T01:11:00.000Z"/>
        <filter val="2021-11-26T01:16:00.000Z"/>
        <filter val="2021-11-26T01:26:00.000Z"/>
        <filter val="2021-11-26T01:31:00.000Z"/>
        <filter val="2021-11-26T01:36:00.000Z"/>
        <filter val="2021-11-26T01:46:00.000Z"/>
        <filter val="2021-11-26T01:51:00.000Z"/>
        <filter val="2021-11-26T01:59:00.000Z"/>
        <filter val="2021-11-26T02:02:00.000Z"/>
        <filter val="2021-11-26T02:25:00.000Z"/>
        <filter val="2021-11-26T02:31:00.000Z"/>
        <filter val="2021-11-26T02:55:00.000Z"/>
        <filter val="2021-11-26T03:39:00.000Z"/>
        <filter val="2021-11-26T05:00:00.000Z"/>
        <filter val="2021-11-26T05:35:00.000Z"/>
        <filter val="2021-11-26T05:42:00.000Z"/>
        <filter val="2021-11-26T06:03:00.000Z"/>
        <filter val="2021-11-26T07:16:00.000Z"/>
        <filter val="2021-11-26T07:17:00.000Z"/>
        <filter val="2021-11-26T07:24:00.000Z"/>
        <filter val="2021-11-26T08:07:00.000Z"/>
        <filter val="2021-11-26T08:54:00.000Z"/>
        <filter val="2021-11-26T09:01:00.000Z"/>
        <filter val="2021-11-27T00:54:00.000Z"/>
        <filter val="2021-11-27T01:02:00.000Z"/>
        <filter val="2021-11-27T01:03:00.000Z"/>
        <filter val="2021-11-27T01:08:00.000Z"/>
        <filter val="2021-11-27T01:11:00.000Z"/>
        <filter val="2021-11-27T01:18:00.000Z"/>
        <filter val="2021-11-27T01:33:00.000Z"/>
        <filter val="2021-11-27T01:44:00.000Z"/>
        <filter val="2021-11-27T01:45:00.000Z"/>
        <filter val="2021-11-27T01:46:00.000Z"/>
        <filter val="2021-11-27T01:49:00.000Z"/>
        <filter val="2021-11-27T02:18:00.000Z"/>
        <filter val="2021-11-27T02:20:00.000Z"/>
        <filter val="2021-11-27T02:25:00.000Z"/>
        <filter val="2021-11-27T03:02:00.000Z"/>
        <filter val="2021-11-27T03:22:00.000Z"/>
        <filter val="2021-11-29T01:37:00.000Z"/>
        <filter val="2021-11-29T02:07:00.000Z"/>
        <filter val="2021-11-29T03:00:00.000Z"/>
        <filter val="2021-11-29T03:14:00.000Z"/>
        <filter val="2021-11-29T03:30:00.000Z"/>
        <filter val="2021-11-29T03:32:00.000Z"/>
        <filter val="2021-11-29T05:19:00.000Z"/>
        <filter val="2021-11-29T06:40:00.000Z"/>
        <filter val="2021-11-29T07:34:00.000Z"/>
        <filter val="2021-11-29T07:35:00.000Z"/>
        <filter val="2021-11-29T07:36:00.000Z"/>
        <filter val="2021-11-30T00:44:00.000Z"/>
        <filter val="2021-11-30T00:46:00.000Z"/>
        <filter val="2021-11-30T00:50:00.000Z"/>
        <filter val="2021-11-30T00:51:00.000Z"/>
        <filter val="2021-11-30T01:00:00.000Z"/>
        <filter val="2021-11-30T01:01:00.000Z"/>
        <filter val="2021-11-30T01:02:00.000Z"/>
        <filter val="2021-11-30T01:14:00.000Z"/>
        <filter val="2021-11-30T01:22:00.000Z"/>
        <filter val="2021-11-30T01:42:00.000Z"/>
        <filter val="2021-11-30T01:45:00.000Z"/>
        <filter val="2021-11-30T01:46:00.000Z"/>
        <filter val="2021-11-30T01:59:00.000Z"/>
        <filter val="2021-11-30T02:07:00.000Z"/>
        <filter val="2021-11-30T02:10:00.000Z"/>
        <filter val="2021-11-30T02:16:00.000Z"/>
        <filter val="2021-11-30T02:23:00.000Z"/>
        <filter val="2021-11-30T02:40:00.000Z"/>
        <filter val="2021-11-30T02:45:00.000Z"/>
        <filter val="2021-11-30T02:49:00.000Z"/>
        <filter val="2021-11-30T03:01:00.000Z"/>
        <filter val="2021-11-30T03:18:00.000Z"/>
        <filter val="2021-11-30T03:31:00.000Z"/>
        <filter val="2021-11-30T06:49:00.000Z"/>
        <filter val="2021-12-01T00:57:00.000Z"/>
        <filter val="2021-12-01T01:00:00.000Z"/>
        <filter val="2021-12-01T01:06:00.000Z"/>
        <filter val="2021-12-01T01:17:00.000Z"/>
        <filter val="2021-12-01T01:20:00.000Z"/>
        <filter val="2021-12-01T01:25:00.000Z"/>
        <filter val="2021-12-01T04:21:00.000Z"/>
        <filter val="2021-12-01T06:00:00.000Z"/>
        <filter val="2021-12-02T00:52:00.000Z"/>
      </filters>
    </filterColumn>
    <filterColumn colId="4">
      <filters>
        <filter val="Yes"/>
      </filters>
    </filterColumn>
    <filterColumn colId="5">
      <customFilters>
        <customFilter operator="lessThanOrEqual" val="4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1"/>
  <sheetViews>
    <sheetView zoomScale="70" zoomScaleNormal="70" workbookViewId="0">
      <selection activeCell="R15" sqref="R15"/>
    </sheetView>
  </sheetViews>
  <sheetFormatPr defaultRowHeight="15" x14ac:dyDescent="0.25"/>
  <cols>
    <col min="1" max="1" width="31" customWidth="1"/>
    <col min="2" max="2" width="16.28515625" bestFit="1" customWidth="1"/>
    <col min="3" max="3" width="16.5703125" bestFit="1" customWidth="1"/>
    <col min="4" max="4" width="24.85546875" bestFit="1" customWidth="1"/>
    <col min="5" max="5" width="20.5703125" bestFit="1" customWidth="1"/>
    <col min="6" max="6" width="15" bestFit="1" customWidth="1"/>
    <col min="7" max="7" width="14.85546875" bestFit="1" customWidth="1"/>
    <col min="8" max="8" width="18.28515625" bestFit="1" customWidth="1"/>
    <col min="9" max="9" width="12" bestFit="1" customWidth="1"/>
    <col min="10" max="10" width="13.28515625" bestFit="1" customWidth="1"/>
    <col min="11" max="11" width="18.85546875" hidden="1" customWidth="1"/>
    <col min="12" max="12" width="13.85546875" hidden="1" customWidth="1"/>
    <col min="13" max="13" width="12.140625" hidden="1" customWidth="1"/>
    <col min="14" max="14" width="44.85546875" hidden="1" customWidth="1"/>
    <col min="15" max="15" width="14" customWidth="1"/>
    <col min="16" max="16" width="11.140625" bestFit="1" customWidth="1"/>
    <col min="17" max="17" width="16.28515625" customWidth="1"/>
    <col min="18" max="18" width="11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9</v>
      </c>
      <c r="H1" t="s">
        <v>4</v>
      </c>
      <c r="I1" t="s">
        <v>5</v>
      </c>
      <c r="J1" t="s">
        <v>6</v>
      </c>
      <c r="K1" t="s">
        <v>11</v>
      </c>
      <c r="L1" t="s">
        <v>10</v>
      </c>
      <c r="M1" t="s">
        <v>13</v>
      </c>
      <c r="N1" t="s">
        <v>12</v>
      </c>
      <c r="O1" t="s">
        <v>1208</v>
      </c>
      <c r="P1" t="s">
        <v>1209</v>
      </c>
      <c r="Q1" t="s">
        <v>1210</v>
      </c>
      <c r="R1" t="s">
        <v>1211</v>
      </c>
    </row>
    <row r="2" spans="1:18" hidden="1" x14ac:dyDescent="0.25">
      <c r="A2" s="1" t="s">
        <v>14</v>
      </c>
      <c r="B2" s="2">
        <v>44317.29791666667</v>
      </c>
      <c r="C2" s="2">
        <v>44317.337500000001</v>
      </c>
      <c r="D2" s="2">
        <v>44317.338888888888</v>
      </c>
      <c r="E2" s="2"/>
      <c r="F2" s="2">
        <v>44317.339583333334</v>
      </c>
      <c r="G2" s="2"/>
      <c r="H2" s="2"/>
      <c r="I2" s="3">
        <v>1</v>
      </c>
      <c r="J2" s="1" t="s">
        <v>15</v>
      </c>
      <c r="K2" s="1" t="b">
        <v>0</v>
      </c>
      <c r="L2" s="1" t="s">
        <v>16</v>
      </c>
      <c r="M2" s="1" t="s">
        <v>18</v>
      </c>
      <c r="N2" s="1" t="s">
        <v>17</v>
      </c>
      <c r="O2" s="1">
        <f t="shared" ref="O2" si="0">WEEKDAY(B:B,2)</f>
        <v>6</v>
      </c>
      <c r="P2" s="1">
        <f t="shared" ref="P2" si="1">IF(G:G="",(H:H-B:B)*1440,((H:H-D:D)+(C:C-B:B))*1440)</f>
        <v>-63816909.000000007</v>
      </c>
      <c r="Q2" s="1">
        <f t="shared" ref="Q2" si="2">HOUR(MOD(B:B,1))+ROUND(MINUTE(MOD(B:B,1))/60,2)</f>
        <v>7.15</v>
      </c>
      <c r="R2" s="1" t="str">
        <f t="shared" ref="R2" si="3">IF(AND(O:O&lt;=5,OR(Q:Q&lt;8.5,Q:Q&gt;17)),"No",IF(AND(O:O&gt;5,OR(Q:Q&lt;8.5,Q:Q&gt;13)),"No","Yes"))</f>
        <v>No</v>
      </c>
    </row>
    <row r="3" spans="1:18" hidden="1" x14ac:dyDescent="0.25">
      <c r="A3" s="1" t="s">
        <v>19</v>
      </c>
      <c r="B3" s="2">
        <v>44317.322222222225</v>
      </c>
      <c r="C3" s="2">
        <v>44317.335416666669</v>
      </c>
      <c r="D3" s="2"/>
      <c r="E3" s="2"/>
      <c r="F3" s="2">
        <v>44317.351388888892</v>
      </c>
      <c r="G3" s="2"/>
      <c r="H3" s="2"/>
      <c r="I3" s="3">
        <v>1</v>
      </c>
      <c r="J3" s="1" t="s">
        <v>20</v>
      </c>
      <c r="K3" s="1" t="b">
        <v>0</v>
      </c>
      <c r="L3" s="1" t="s">
        <v>16</v>
      </c>
      <c r="M3" s="1" t="s">
        <v>18</v>
      </c>
      <c r="N3" s="1" t="s">
        <v>17</v>
      </c>
      <c r="O3" s="1">
        <f t="shared" ref="O3:O66" si="4">WEEKDAY(B:B,2)</f>
        <v>6</v>
      </c>
      <c r="P3" s="1">
        <f t="shared" ref="P3:P66" si="5">IF(G:G="",(H:H-B:B)*1440,((H:H-D:D)+(C:C-B:B))*1440)</f>
        <v>-63816944</v>
      </c>
      <c r="Q3" s="1">
        <f t="shared" ref="Q3:Q66" si="6">HOUR(MOD(B:B,1))+ROUND(MINUTE(MOD(B:B,1))/60,2)</f>
        <v>7.73</v>
      </c>
      <c r="R3" s="1" t="str">
        <f t="shared" ref="R3:R66" si="7">IF(AND(O:O&lt;=5,OR(Q:Q&lt;8.5,Q:Q&gt;17)),"No",IF(AND(O:O&gt;5,OR(Q:Q&lt;8.5,Q:Q&gt;13)),"No","Yes"))</f>
        <v>No</v>
      </c>
    </row>
    <row r="4" spans="1:18" hidden="1" x14ac:dyDescent="0.25">
      <c r="A4" s="1" t="s">
        <v>21</v>
      </c>
      <c r="B4" s="2">
        <v>44317.328472222223</v>
      </c>
      <c r="C4" s="2">
        <v>44317.336111111108</v>
      </c>
      <c r="D4" s="2"/>
      <c r="E4" s="2"/>
      <c r="F4" s="2">
        <v>44317.351388888892</v>
      </c>
      <c r="G4" s="2"/>
      <c r="H4" s="2"/>
      <c r="I4" s="3">
        <v>1</v>
      </c>
      <c r="J4" s="1" t="s">
        <v>22</v>
      </c>
      <c r="K4" s="1" t="b">
        <v>0</v>
      </c>
      <c r="L4" s="1" t="s">
        <v>16</v>
      </c>
      <c r="M4" s="1" t="s">
        <v>18</v>
      </c>
      <c r="N4" s="1" t="s">
        <v>17</v>
      </c>
      <c r="O4" s="1">
        <f t="shared" si="4"/>
        <v>6</v>
      </c>
      <c r="P4" s="1">
        <f t="shared" si="5"/>
        <v>-63816953</v>
      </c>
      <c r="Q4" s="1">
        <f t="shared" si="6"/>
        <v>7.88</v>
      </c>
      <c r="R4" s="1" t="str">
        <f t="shared" si="7"/>
        <v>No</v>
      </c>
    </row>
    <row r="5" spans="1:18" hidden="1" x14ac:dyDescent="0.25">
      <c r="A5" s="1" t="s">
        <v>23</v>
      </c>
      <c r="B5" s="2">
        <v>44317.334027777775</v>
      </c>
      <c r="C5" s="2">
        <v>44317.340277777781</v>
      </c>
      <c r="D5" s="2"/>
      <c r="E5" s="2"/>
      <c r="F5" s="2">
        <v>44317.340277777781</v>
      </c>
      <c r="G5" s="2"/>
      <c r="H5" s="2"/>
      <c r="I5" s="3">
        <v>1</v>
      </c>
      <c r="J5" s="1" t="s">
        <v>24</v>
      </c>
      <c r="K5" s="1" t="b">
        <v>0</v>
      </c>
      <c r="L5" s="1" t="s">
        <v>16</v>
      </c>
      <c r="M5" s="1" t="s">
        <v>18</v>
      </c>
      <c r="N5" s="1" t="s">
        <v>17</v>
      </c>
      <c r="O5" s="1">
        <f t="shared" si="4"/>
        <v>6</v>
      </c>
      <c r="P5" s="1">
        <f t="shared" si="5"/>
        <v>-63816961</v>
      </c>
      <c r="Q5" s="1">
        <f t="shared" si="6"/>
        <v>8.02</v>
      </c>
      <c r="R5" s="1" t="str">
        <f t="shared" si="7"/>
        <v>No</v>
      </c>
    </row>
    <row r="6" spans="1:18" hidden="1" x14ac:dyDescent="0.25">
      <c r="A6" s="1" t="s">
        <v>25</v>
      </c>
      <c r="B6" s="2">
        <v>44317.340277777781</v>
      </c>
      <c r="C6" s="2">
        <v>44317.34652777778</v>
      </c>
      <c r="D6" s="2"/>
      <c r="E6" s="2"/>
      <c r="F6" s="2">
        <v>44317.352083333331</v>
      </c>
      <c r="G6" s="2"/>
      <c r="H6" s="2"/>
      <c r="I6" s="3">
        <v>1</v>
      </c>
      <c r="J6" s="1" t="s">
        <v>22</v>
      </c>
      <c r="K6" s="1" t="b">
        <v>0</v>
      </c>
      <c r="L6" s="1" t="s">
        <v>16</v>
      </c>
      <c r="M6" s="1" t="s">
        <v>18</v>
      </c>
      <c r="N6" s="1" t="s">
        <v>17</v>
      </c>
      <c r="O6" s="1">
        <f t="shared" si="4"/>
        <v>6</v>
      </c>
      <c r="P6" s="1">
        <f t="shared" si="5"/>
        <v>-63816970.000000007</v>
      </c>
      <c r="Q6" s="1">
        <f t="shared" si="6"/>
        <v>8.17</v>
      </c>
      <c r="R6" s="1" t="str">
        <f t="shared" si="7"/>
        <v>No</v>
      </c>
    </row>
    <row r="7" spans="1:18" hidden="1" x14ac:dyDescent="0.25">
      <c r="A7" s="1" t="s">
        <v>26</v>
      </c>
      <c r="B7" s="2">
        <v>44317.344444444447</v>
      </c>
      <c r="C7" s="2">
        <v>44317.347916666666</v>
      </c>
      <c r="D7" s="2"/>
      <c r="E7" s="2"/>
      <c r="F7" s="2">
        <v>44317.352083333331</v>
      </c>
      <c r="G7" s="2"/>
      <c r="H7" s="2"/>
      <c r="I7" s="3">
        <v>1</v>
      </c>
      <c r="J7" s="1" t="s">
        <v>20</v>
      </c>
      <c r="K7" s="1" t="b">
        <v>0</v>
      </c>
      <c r="L7" s="1" t="s">
        <v>16</v>
      </c>
      <c r="M7" s="1" t="s">
        <v>18</v>
      </c>
      <c r="N7" s="1" t="s">
        <v>17</v>
      </c>
      <c r="O7" s="1">
        <f t="shared" si="4"/>
        <v>6</v>
      </c>
      <c r="P7" s="1">
        <f t="shared" si="5"/>
        <v>-63816976</v>
      </c>
      <c r="Q7" s="1">
        <f t="shared" si="6"/>
        <v>8.27</v>
      </c>
      <c r="R7" s="1" t="str">
        <f t="shared" si="7"/>
        <v>No</v>
      </c>
    </row>
    <row r="8" spans="1:18" hidden="1" x14ac:dyDescent="0.25">
      <c r="A8" s="1" t="s">
        <v>27</v>
      </c>
      <c r="B8" s="2">
        <v>44317.344444444447</v>
      </c>
      <c r="C8" s="2">
        <v>44317.352083333331</v>
      </c>
      <c r="D8" s="2"/>
      <c r="E8" s="2"/>
      <c r="F8" s="2">
        <v>44317.352777777778</v>
      </c>
      <c r="G8" s="2"/>
      <c r="H8" s="2"/>
      <c r="I8" s="3">
        <v>1</v>
      </c>
      <c r="J8" s="1" t="s">
        <v>28</v>
      </c>
      <c r="K8" s="1" t="b">
        <v>0</v>
      </c>
      <c r="L8" s="1" t="s">
        <v>16</v>
      </c>
      <c r="M8" s="1" t="s">
        <v>18</v>
      </c>
      <c r="N8" s="1" t="s">
        <v>17</v>
      </c>
      <c r="O8" s="1">
        <f t="shared" si="4"/>
        <v>6</v>
      </c>
      <c r="P8" s="1">
        <f t="shared" si="5"/>
        <v>-63816976</v>
      </c>
      <c r="Q8" s="1">
        <f t="shared" si="6"/>
        <v>8.27</v>
      </c>
      <c r="R8" s="1" t="str">
        <f t="shared" si="7"/>
        <v>No</v>
      </c>
    </row>
    <row r="9" spans="1:18" hidden="1" x14ac:dyDescent="0.25">
      <c r="A9" s="1" t="s">
        <v>29</v>
      </c>
      <c r="B9" s="2">
        <v>44317.345833333333</v>
      </c>
      <c r="C9" s="2">
        <v>44317.348611111112</v>
      </c>
      <c r="D9" s="2"/>
      <c r="E9" s="2"/>
      <c r="F9" s="2">
        <v>44317.350694444445</v>
      </c>
      <c r="G9" s="2"/>
      <c r="H9" s="2"/>
      <c r="I9" s="3">
        <v>1</v>
      </c>
      <c r="J9" s="1" t="s">
        <v>22</v>
      </c>
      <c r="K9" s="1" t="b">
        <v>0</v>
      </c>
      <c r="L9" s="1" t="s">
        <v>16</v>
      </c>
      <c r="M9" s="1" t="s">
        <v>18</v>
      </c>
      <c r="N9" s="1" t="s">
        <v>17</v>
      </c>
      <c r="O9" s="1">
        <f t="shared" si="4"/>
        <v>6</v>
      </c>
      <c r="P9" s="1">
        <f t="shared" si="5"/>
        <v>-63816978</v>
      </c>
      <c r="Q9" s="1">
        <f t="shared" si="6"/>
        <v>8.3000000000000007</v>
      </c>
      <c r="R9" s="1" t="str">
        <f t="shared" si="7"/>
        <v>No</v>
      </c>
    </row>
    <row r="10" spans="1:18" x14ac:dyDescent="0.25">
      <c r="A10" s="1" t="s">
        <v>30</v>
      </c>
      <c r="B10" s="2">
        <v>44317.366666666669</v>
      </c>
      <c r="C10" s="2">
        <v>44317.377083333333</v>
      </c>
      <c r="D10" s="2">
        <v>44317.380185185182</v>
      </c>
      <c r="E10" s="2"/>
      <c r="F10" s="2"/>
      <c r="G10" s="2"/>
      <c r="H10" s="2">
        <v>44317.380555555559</v>
      </c>
      <c r="I10" s="3">
        <v>1</v>
      </c>
      <c r="J10" s="1" t="s">
        <v>31</v>
      </c>
      <c r="K10" s="1" t="s">
        <v>16</v>
      </c>
      <c r="L10" s="1" t="s">
        <v>32</v>
      </c>
      <c r="M10" s="1" t="s">
        <v>18</v>
      </c>
      <c r="N10" s="1" t="s">
        <v>17</v>
      </c>
      <c r="O10" s="1">
        <f t="shared" si="4"/>
        <v>6</v>
      </c>
      <c r="P10" s="1">
        <f t="shared" si="5"/>
        <v>20.000000002328306</v>
      </c>
      <c r="Q10" s="1">
        <f t="shared" si="6"/>
        <v>8.8000000000000007</v>
      </c>
      <c r="R10" s="1" t="str">
        <f t="shared" si="7"/>
        <v>Yes</v>
      </c>
    </row>
    <row r="11" spans="1:18" x14ac:dyDescent="0.25">
      <c r="A11" s="1" t="s">
        <v>33</v>
      </c>
      <c r="B11" s="2">
        <v>44317.366666666669</v>
      </c>
      <c r="C11" s="2">
        <v>44317.376388888886</v>
      </c>
      <c r="D11" s="2">
        <v>44317.380219907405</v>
      </c>
      <c r="E11" s="2"/>
      <c r="F11" s="2"/>
      <c r="G11" s="2"/>
      <c r="H11" s="2">
        <v>44317.379861111112</v>
      </c>
      <c r="I11" s="3">
        <v>1</v>
      </c>
      <c r="J11" s="1" t="s">
        <v>28</v>
      </c>
      <c r="K11" s="1" t="s">
        <v>16</v>
      </c>
      <c r="L11" s="1" t="s">
        <v>32</v>
      </c>
      <c r="M11" s="1" t="s">
        <v>18</v>
      </c>
      <c r="N11" s="1" t="s">
        <v>17</v>
      </c>
      <c r="O11" s="1">
        <f t="shared" si="4"/>
        <v>6</v>
      </c>
      <c r="P11" s="1">
        <f t="shared" si="5"/>
        <v>18.999999999068677</v>
      </c>
      <c r="Q11" s="1">
        <f t="shared" si="6"/>
        <v>8.8000000000000007</v>
      </c>
      <c r="R11" s="1" t="str">
        <f t="shared" si="7"/>
        <v>Yes</v>
      </c>
    </row>
    <row r="12" spans="1:18" hidden="1" x14ac:dyDescent="0.25">
      <c r="A12" s="1" t="s">
        <v>34</v>
      </c>
      <c r="B12" s="2">
        <v>44317.375694444447</v>
      </c>
      <c r="C12" s="2">
        <v>44317.382638888892</v>
      </c>
      <c r="D12" s="2"/>
      <c r="E12" s="2"/>
      <c r="F12" s="2">
        <v>44317.383333333331</v>
      </c>
      <c r="G12" s="2"/>
      <c r="H12" s="2"/>
      <c r="I12" s="3">
        <v>1</v>
      </c>
      <c r="J12" s="1" t="s">
        <v>35</v>
      </c>
      <c r="K12" s="1" t="b">
        <v>0</v>
      </c>
      <c r="L12" s="1" t="s">
        <v>32</v>
      </c>
      <c r="M12" s="1" t="s">
        <v>18</v>
      </c>
      <c r="N12" s="1" t="s">
        <v>17</v>
      </c>
      <c r="O12" s="1">
        <f t="shared" si="4"/>
        <v>6</v>
      </c>
      <c r="P12" s="1">
        <f t="shared" si="5"/>
        <v>-63817021</v>
      </c>
      <c r="Q12" s="1">
        <f t="shared" si="6"/>
        <v>9.02</v>
      </c>
      <c r="R12" s="1" t="str">
        <f t="shared" si="7"/>
        <v>Yes</v>
      </c>
    </row>
    <row r="13" spans="1:18" hidden="1" x14ac:dyDescent="0.25">
      <c r="A13" s="1" t="s">
        <v>36</v>
      </c>
      <c r="B13" s="2">
        <v>44317.376388888886</v>
      </c>
      <c r="C13" s="2">
        <v>44317.387499999997</v>
      </c>
      <c r="D13" s="2"/>
      <c r="E13" s="2"/>
      <c r="F13" s="2">
        <v>44317.387499999997</v>
      </c>
      <c r="G13" s="2"/>
      <c r="H13" s="2"/>
      <c r="I13" s="3">
        <v>1</v>
      </c>
      <c r="J13" s="1" t="s">
        <v>37</v>
      </c>
      <c r="K13" s="1" t="b">
        <v>0</v>
      </c>
      <c r="L13" s="1" t="s">
        <v>32</v>
      </c>
      <c r="M13" s="1" t="s">
        <v>18</v>
      </c>
      <c r="N13" s="1" t="s">
        <v>17</v>
      </c>
      <c r="O13" s="1">
        <f t="shared" si="4"/>
        <v>6</v>
      </c>
      <c r="P13" s="1">
        <f t="shared" si="5"/>
        <v>-63817021.999999993</v>
      </c>
      <c r="Q13" s="1">
        <f t="shared" si="6"/>
        <v>9.0299999999999994</v>
      </c>
      <c r="R13" s="1" t="str">
        <f t="shared" si="7"/>
        <v>Yes</v>
      </c>
    </row>
    <row r="14" spans="1:18" x14ac:dyDescent="0.25">
      <c r="A14" s="1" t="s">
        <v>38</v>
      </c>
      <c r="B14" s="2">
        <v>44317.379861111112</v>
      </c>
      <c r="C14" s="2">
        <v>44317.381944444445</v>
      </c>
      <c r="D14" s="2">
        <v>44317.381944444445</v>
      </c>
      <c r="E14" s="2"/>
      <c r="F14" s="2"/>
      <c r="G14" s="2"/>
      <c r="H14" s="2">
        <v>44317.382638888892</v>
      </c>
      <c r="I14" s="3">
        <v>1</v>
      </c>
      <c r="J14" s="1" t="s">
        <v>37</v>
      </c>
      <c r="K14" s="1" t="s">
        <v>16</v>
      </c>
      <c r="L14" s="1" t="s">
        <v>32</v>
      </c>
      <c r="M14" s="1" t="s">
        <v>18</v>
      </c>
      <c r="N14" s="1" t="s">
        <v>17</v>
      </c>
      <c r="O14" s="1">
        <f t="shared" si="4"/>
        <v>6</v>
      </c>
      <c r="P14" s="1">
        <f t="shared" si="5"/>
        <v>4.0000000025611371</v>
      </c>
      <c r="Q14" s="1">
        <f t="shared" si="6"/>
        <v>9.1199999999999992</v>
      </c>
      <c r="R14" s="1" t="str">
        <f t="shared" si="7"/>
        <v>Yes</v>
      </c>
    </row>
    <row r="15" spans="1:18" x14ac:dyDescent="0.25">
      <c r="A15" s="1" t="s">
        <v>39</v>
      </c>
      <c r="B15" s="2">
        <v>44317.381944444445</v>
      </c>
      <c r="C15" s="2">
        <v>44317.395833333336</v>
      </c>
      <c r="D15" s="2">
        <v>44317.396527777775</v>
      </c>
      <c r="E15" s="2"/>
      <c r="F15" s="2"/>
      <c r="G15" s="2"/>
      <c r="H15" s="2">
        <v>44317.396527777775</v>
      </c>
      <c r="I15" s="3">
        <v>1</v>
      </c>
      <c r="J15" s="1" t="s">
        <v>31</v>
      </c>
      <c r="K15" s="1" t="s">
        <v>16</v>
      </c>
      <c r="L15" s="1" t="s">
        <v>32</v>
      </c>
      <c r="M15" s="1" t="s">
        <v>18</v>
      </c>
      <c r="N15" s="1" t="s">
        <v>17</v>
      </c>
      <c r="O15" s="1">
        <f t="shared" si="4"/>
        <v>6</v>
      </c>
      <c r="P15" s="1">
        <f t="shared" si="5"/>
        <v>20.999999995110556</v>
      </c>
      <c r="Q15" s="1">
        <f t="shared" si="6"/>
        <v>9.17</v>
      </c>
      <c r="R15" s="1" t="str">
        <f t="shared" si="7"/>
        <v>Yes</v>
      </c>
    </row>
    <row r="16" spans="1:18" hidden="1" x14ac:dyDescent="0.25">
      <c r="A16" s="1" t="s">
        <v>40</v>
      </c>
      <c r="B16" s="2">
        <v>44317.386111111111</v>
      </c>
      <c r="C16" s="2">
        <v>44317.390277777777</v>
      </c>
      <c r="D16" s="2"/>
      <c r="E16" s="2"/>
      <c r="F16" s="2">
        <v>44317.44027777778</v>
      </c>
      <c r="G16" s="2">
        <v>44317.390972222223</v>
      </c>
      <c r="H16" s="2"/>
      <c r="I16" s="3">
        <v>1</v>
      </c>
      <c r="J16" s="1" t="s">
        <v>24</v>
      </c>
      <c r="K16" s="1" t="b">
        <v>0</v>
      </c>
      <c r="L16" s="1" t="s">
        <v>32</v>
      </c>
      <c r="M16" s="1" t="s">
        <v>18</v>
      </c>
      <c r="N16" s="1" t="s">
        <v>17</v>
      </c>
      <c r="O16" s="1">
        <f t="shared" si="4"/>
        <v>6</v>
      </c>
      <c r="P16" s="1">
        <f t="shared" si="5"/>
        <v>5.9999999986030161</v>
      </c>
      <c r="Q16" s="1">
        <f t="shared" si="6"/>
        <v>9.27</v>
      </c>
      <c r="R16" s="1" t="str">
        <f t="shared" si="7"/>
        <v>Yes</v>
      </c>
    </row>
    <row r="17" spans="1:18" hidden="1" x14ac:dyDescent="0.25">
      <c r="A17" s="1" t="s">
        <v>41</v>
      </c>
      <c r="B17" s="2">
        <v>44317.392361111109</v>
      </c>
      <c r="C17" s="2">
        <v>44317.4</v>
      </c>
      <c r="D17" s="2"/>
      <c r="E17" s="2"/>
      <c r="F17" s="2">
        <v>44317.4</v>
      </c>
      <c r="G17" s="2"/>
      <c r="H17" s="2"/>
      <c r="I17" s="3">
        <v>1</v>
      </c>
      <c r="J17" s="1" t="s">
        <v>42</v>
      </c>
      <c r="K17" s="1" t="b">
        <v>0</v>
      </c>
      <c r="L17" s="1" t="s">
        <v>32</v>
      </c>
      <c r="M17" s="1" t="s">
        <v>18</v>
      </c>
      <c r="N17" s="1" t="s">
        <v>17</v>
      </c>
      <c r="O17" s="1">
        <f t="shared" si="4"/>
        <v>6</v>
      </c>
      <c r="P17" s="1">
        <f t="shared" si="5"/>
        <v>-63817045</v>
      </c>
      <c r="Q17" s="1">
        <f t="shared" si="6"/>
        <v>9.42</v>
      </c>
      <c r="R17" s="1" t="str">
        <f t="shared" si="7"/>
        <v>Yes</v>
      </c>
    </row>
    <row r="18" spans="1:18" hidden="1" x14ac:dyDescent="0.25">
      <c r="A18" s="1" t="s">
        <v>43</v>
      </c>
      <c r="B18" s="2">
        <v>44317.401388888888</v>
      </c>
      <c r="C18" s="2">
        <v>44317.411111111112</v>
      </c>
      <c r="D18" s="2"/>
      <c r="E18" s="2"/>
      <c r="F18" s="2">
        <v>44317.411805555559</v>
      </c>
      <c r="G18" s="2"/>
      <c r="H18" s="2"/>
      <c r="I18" s="3">
        <v>1</v>
      </c>
      <c r="J18" s="1" t="s">
        <v>44</v>
      </c>
      <c r="K18" s="1" t="b">
        <v>0</v>
      </c>
      <c r="L18" s="1" t="s">
        <v>32</v>
      </c>
      <c r="M18" s="1" t="s">
        <v>18</v>
      </c>
      <c r="N18" s="1" t="s">
        <v>17</v>
      </c>
      <c r="O18" s="1">
        <f t="shared" si="4"/>
        <v>6</v>
      </c>
      <c r="P18" s="1">
        <f t="shared" si="5"/>
        <v>-63817058</v>
      </c>
      <c r="Q18" s="1">
        <f t="shared" si="6"/>
        <v>9.6300000000000008</v>
      </c>
      <c r="R18" s="1" t="str">
        <f t="shared" si="7"/>
        <v>Yes</v>
      </c>
    </row>
    <row r="19" spans="1:18" hidden="1" x14ac:dyDescent="0.25">
      <c r="A19" s="1" t="s">
        <v>45</v>
      </c>
      <c r="B19" s="2">
        <v>44317.401388888888</v>
      </c>
      <c r="C19" s="2">
        <v>44317.410416666666</v>
      </c>
      <c r="D19" s="2"/>
      <c r="E19" s="2"/>
      <c r="F19" s="2">
        <v>44317.411111111112</v>
      </c>
      <c r="G19" s="2"/>
      <c r="H19" s="2"/>
      <c r="I19" s="3">
        <v>1</v>
      </c>
      <c r="J19" s="1" t="s">
        <v>24</v>
      </c>
      <c r="K19" s="1" t="b">
        <v>0</v>
      </c>
      <c r="L19" s="1" t="s">
        <v>32</v>
      </c>
      <c r="M19" s="1" t="s">
        <v>18</v>
      </c>
      <c r="N19" s="1" t="s">
        <v>17</v>
      </c>
      <c r="O19" s="1">
        <f t="shared" si="4"/>
        <v>6</v>
      </c>
      <c r="P19" s="1">
        <f t="shared" si="5"/>
        <v>-63817058</v>
      </c>
      <c r="Q19" s="1">
        <f t="shared" si="6"/>
        <v>9.6300000000000008</v>
      </c>
      <c r="R19" s="1" t="str">
        <f t="shared" si="7"/>
        <v>Yes</v>
      </c>
    </row>
    <row r="20" spans="1:18" x14ac:dyDescent="0.25">
      <c r="A20" s="1" t="s">
        <v>46</v>
      </c>
      <c r="B20" s="2">
        <v>44317.40347222222</v>
      </c>
      <c r="C20" s="2">
        <v>44317.408333333333</v>
      </c>
      <c r="D20" s="2">
        <v>44317.448611111111</v>
      </c>
      <c r="E20" s="2"/>
      <c r="F20" s="2"/>
      <c r="G20" s="2">
        <v>44317.448611111111</v>
      </c>
      <c r="H20" s="2">
        <v>44317.449305555558</v>
      </c>
      <c r="I20" s="3">
        <v>1</v>
      </c>
      <c r="J20" s="1" t="s">
        <v>20</v>
      </c>
      <c r="K20" s="1" t="b">
        <v>0</v>
      </c>
      <c r="L20" s="1" t="s">
        <v>32</v>
      </c>
      <c r="M20" s="1" t="s">
        <v>18</v>
      </c>
      <c r="N20" s="1" t="s">
        <v>17</v>
      </c>
      <c r="O20" s="1">
        <f t="shared" si="4"/>
        <v>6</v>
      </c>
      <c r="P20" s="1">
        <f t="shared" si="5"/>
        <v>8.0000000051222742</v>
      </c>
      <c r="Q20" s="1">
        <f t="shared" si="6"/>
        <v>9.68</v>
      </c>
      <c r="R20" s="1" t="str">
        <f t="shared" si="7"/>
        <v>Yes</v>
      </c>
    </row>
    <row r="21" spans="1:18" hidden="1" x14ac:dyDescent="0.25">
      <c r="A21" s="1" t="s">
        <v>47</v>
      </c>
      <c r="B21" s="2">
        <v>44317.412499999999</v>
      </c>
      <c r="C21" s="2">
        <v>44317.423611111109</v>
      </c>
      <c r="D21" s="2"/>
      <c r="E21" s="2"/>
      <c r="F21" s="2">
        <v>44317.423611111109</v>
      </c>
      <c r="G21" s="2"/>
      <c r="H21" s="2"/>
      <c r="I21" s="3">
        <v>1</v>
      </c>
      <c r="J21" s="1" t="s">
        <v>48</v>
      </c>
      <c r="K21" s="1" t="b">
        <v>0</v>
      </c>
      <c r="L21" s="1" t="s">
        <v>32</v>
      </c>
      <c r="M21" s="1" t="s">
        <v>18</v>
      </c>
      <c r="N21" s="1" t="s">
        <v>17</v>
      </c>
      <c r="O21" s="1">
        <f t="shared" si="4"/>
        <v>6</v>
      </c>
      <c r="P21" s="1">
        <f t="shared" si="5"/>
        <v>-63817074</v>
      </c>
      <c r="Q21" s="1">
        <f t="shared" si="6"/>
        <v>9.9</v>
      </c>
      <c r="R21" s="1" t="str">
        <f t="shared" si="7"/>
        <v>Yes</v>
      </c>
    </row>
    <row r="22" spans="1:18" hidden="1" x14ac:dyDescent="0.25">
      <c r="A22" s="1" t="s">
        <v>49</v>
      </c>
      <c r="B22" s="2">
        <v>44317.413194444445</v>
      </c>
      <c r="C22" s="2">
        <v>44317.429166666669</v>
      </c>
      <c r="D22" s="2"/>
      <c r="E22" s="2"/>
      <c r="F22" s="2">
        <v>44317.445833333331</v>
      </c>
      <c r="G22" s="2">
        <v>44317.430555555555</v>
      </c>
      <c r="H22" s="2"/>
      <c r="I22" s="3">
        <v>1</v>
      </c>
      <c r="J22" s="1" t="s">
        <v>50</v>
      </c>
      <c r="K22" s="1" t="b">
        <v>0</v>
      </c>
      <c r="L22" s="1" t="s">
        <v>32</v>
      </c>
      <c r="M22" s="1" t="s">
        <v>18</v>
      </c>
      <c r="N22" s="1" t="s">
        <v>17</v>
      </c>
      <c r="O22" s="1">
        <f t="shared" si="4"/>
        <v>6</v>
      </c>
      <c r="P22" s="1">
        <f t="shared" si="5"/>
        <v>23.000000001629815</v>
      </c>
      <c r="Q22" s="1">
        <f t="shared" si="6"/>
        <v>9.92</v>
      </c>
      <c r="R22" s="1" t="str">
        <f t="shared" si="7"/>
        <v>Yes</v>
      </c>
    </row>
    <row r="23" spans="1:18" hidden="1" x14ac:dyDescent="0.25">
      <c r="A23" s="1" t="s">
        <v>51</v>
      </c>
      <c r="B23" s="2">
        <v>44317.413194444445</v>
      </c>
      <c r="C23" s="2">
        <v>44317.414583333331</v>
      </c>
      <c r="D23" s="2"/>
      <c r="E23" s="2"/>
      <c r="F23" s="2">
        <v>44317.428472222222</v>
      </c>
      <c r="G23" s="2"/>
      <c r="H23" s="2"/>
      <c r="I23" s="3">
        <v>1</v>
      </c>
      <c r="J23" s="1" t="s">
        <v>50</v>
      </c>
      <c r="K23" s="1" t="b">
        <v>0</v>
      </c>
      <c r="L23" s="1" t="s">
        <v>32</v>
      </c>
      <c r="M23" s="1" t="s">
        <v>18</v>
      </c>
      <c r="N23" s="1" t="s">
        <v>17</v>
      </c>
      <c r="O23" s="1">
        <f t="shared" si="4"/>
        <v>6</v>
      </c>
      <c r="P23" s="1">
        <f t="shared" si="5"/>
        <v>-63817075</v>
      </c>
      <c r="Q23" s="1">
        <f t="shared" si="6"/>
        <v>9.92</v>
      </c>
      <c r="R23" s="1" t="str">
        <f t="shared" si="7"/>
        <v>Yes</v>
      </c>
    </row>
    <row r="24" spans="1:18" hidden="1" x14ac:dyDescent="0.25">
      <c r="A24" s="1" t="s">
        <v>52</v>
      </c>
      <c r="B24" s="2">
        <v>44317.414583333331</v>
      </c>
      <c r="C24" s="2">
        <v>44317.427777777775</v>
      </c>
      <c r="D24" s="2"/>
      <c r="E24" s="2"/>
      <c r="F24" s="2">
        <v>44317.428472222222</v>
      </c>
      <c r="G24" s="2"/>
      <c r="H24" s="2"/>
      <c r="I24" s="3">
        <v>1</v>
      </c>
      <c r="J24" s="1" t="s">
        <v>53</v>
      </c>
      <c r="K24" s="1" t="b">
        <v>0</v>
      </c>
      <c r="L24" s="1" t="s">
        <v>32</v>
      </c>
      <c r="M24" s="1" t="s">
        <v>18</v>
      </c>
      <c r="N24" s="1" t="s">
        <v>17</v>
      </c>
      <c r="O24" s="1">
        <f t="shared" si="4"/>
        <v>6</v>
      </c>
      <c r="P24" s="1">
        <f t="shared" si="5"/>
        <v>-63817077</v>
      </c>
      <c r="Q24" s="1">
        <f t="shared" si="6"/>
        <v>9.9499999999999993</v>
      </c>
      <c r="R24" s="1" t="str">
        <f t="shared" si="7"/>
        <v>Yes</v>
      </c>
    </row>
    <row r="25" spans="1:18" hidden="1" x14ac:dyDescent="0.25">
      <c r="A25" s="1" t="s">
        <v>54</v>
      </c>
      <c r="B25" s="2">
        <v>44317.418055555558</v>
      </c>
      <c r="C25" s="2">
        <v>44317.425000000003</v>
      </c>
      <c r="D25" s="2"/>
      <c r="E25" s="2"/>
      <c r="F25" s="2">
        <v>44317.425694444442</v>
      </c>
      <c r="G25" s="2"/>
      <c r="H25" s="2"/>
      <c r="I25" s="3">
        <v>1</v>
      </c>
      <c r="J25" s="1" t="s">
        <v>37</v>
      </c>
      <c r="K25" s="1" t="b">
        <v>0</v>
      </c>
      <c r="L25" s="1" t="s">
        <v>32</v>
      </c>
      <c r="M25" s="1" t="s">
        <v>18</v>
      </c>
      <c r="N25" s="1" t="s">
        <v>17</v>
      </c>
      <c r="O25" s="1">
        <f t="shared" si="4"/>
        <v>6</v>
      </c>
      <c r="P25" s="1">
        <f t="shared" si="5"/>
        <v>-63817082</v>
      </c>
      <c r="Q25" s="1">
        <f t="shared" si="6"/>
        <v>10.029999999999999</v>
      </c>
      <c r="R25" s="1" t="str">
        <f t="shared" si="7"/>
        <v>Yes</v>
      </c>
    </row>
    <row r="26" spans="1:18" x14ac:dyDescent="0.25">
      <c r="A26" s="1" t="s">
        <v>55</v>
      </c>
      <c r="B26" s="2">
        <v>44317.42291666667</v>
      </c>
      <c r="C26" s="2">
        <v>44317.432638888888</v>
      </c>
      <c r="D26" s="2">
        <v>44317.432638888888</v>
      </c>
      <c r="E26" s="2"/>
      <c r="F26" s="2"/>
      <c r="G26" s="2"/>
      <c r="H26" s="2">
        <v>44317.433333333334</v>
      </c>
      <c r="I26" s="3">
        <v>1</v>
      </c>
      <c r="J26" s="1" t="s">
        <v>31</v>
      </c>
      <c r="K26" s="1" t="s">
        <v>16</v>
      </c>
      <c r="L26" s="1" t="s">
        <v>32</v>
      </c>
      <c r="M26" s="1" t="s">
        <v>18</v>
      </c>
      <c r="N26" s="1" t="s">
        <v>17</v>
      </c>
      <c r="O26" s="1">
        <f t="shared" si="4"/>
        <v>6</v>
      </c>
      <c r="P26" s="1">
        <f t="shared" si="5"/>
        <v>14.99999999650754</v>
      </c>
      <c r="Q26" s="1">
        <f t="shared" si="6"/>
        <v>10.15</v>
      </c>
      <c r="R26" s="1" t="str">
        <f t="shared" si="7"/>
        <v>Yes</v>
      </c>
    </row>
    <row r="27" spans="1:18" x14ac:dyDescent="0.25">
      <c r="A27" s="1" t="s">
        <v>56</v>
      </c>
      <c r="B27" s="2">
        <v>44317.422222222223</v>
      </c>
      <c r="C27" s="2">
        <v>44317.423611111109</v>
      </c>
      <c r="D27" s="2">
        <v>44317.470138888886</v>
      </c>
      <c r="E27" s="2"/>
      <c r="F27" s="2"/>
      <c r="G27" s="2">
        <v>44317.423611111109</v>
      </c>
      <c r="H27" s="2">
        <v>44317.470138888886</v>
      </c>
      <c r="I27" s="3">
        <v>1</v>
      </c>
      <c r="J27" s="1" t="s">
        <v>31</v>
      </c>
      <c r="K27" s="1" t="b">
        <v>0</v>
      </c>
      <c r="L27" s="1" t="s">
        <v>32</v>
      </c>
      <c r="M27" s="1" t="s">
        <v>18</v>
      </c>
      <c r="N27" s="1" t="s">
        <v>17</v>
      </c>
      <c r="O27" s="1">
        <f t="shared" si="4"/>
        <v>6</v>
      </c>
      <c r="P27" s="1">
        <f t="shared" si="5"/>
        <v>1.9999999960418791</v>
      </c>
      <c r="Q27" s="1">
        <f t="shared" si="6"/>
        <v>10.130000000000001</v>
      </c>
      <c r="R27" s="1" t="str">
        <f t="shared" si="7"/>
        <v>Yes</v>
      </c>
    </row>
    <row r="28" spans="1:18" x14ac:dyDescent="0.25">
      <c r="A28" s="1" t="s">
        <v>57</v>
      </c>
      <c r="B28" s="2">
        <v>44317.424305555556</v>
      </c>
      <c r="C28" s="2">
        <v>44317.431944444441</v>
      </c>
      <c r="D28" s="2">
        <v>44317.447222222225</v>
      </c>
      <c r="E28" s="2"/>
      <c r="F28" s="2"/>
      <c r="G28" s="2"/>
      <c r="H28" s="2">
        <v>44317.447916666664</v>
      </c>
      <c r="I28" s="3">
        <v>1</v>
      </c>
      <c r="J28" s="1" t="s">
        <v>28</v>
      </c>
      <c r="K28" s="1" t="s">
        <v>16</v>
      </c>
      <c r="L28" s="1" t="s">
        <v>32</v>
      </c>
      <c r="M28" s="1" t="s">
        <v>18</v>
      </c>
      <c r="N28" s="1" t="s">
        <v>17</v>
      </c>
      <c r="O28" s="1">
        <f t="shared" si="4"/>
        <v>6</v>
      </c>
      <c r="P28" s="1">
        <f t="shared" si="5"/>
        <v>33.999999995576218</v>
      </c>
      <c r="Q28" s="1">
        <f t="shared" si="6"/>
        <v>10.18</v>
      </c>
      <c r="R28" s="1" t="str">
        <f t="shared" si="7"/>
        <v>Yes</v>
      </c>
    </row>
    <row r="29" spans="1:18" hidden="1" x14ac:dyDescent="0.25">
      <c r="A29" s="1" t="s">
        <v>58</v>
      </c>
      <c r="B29" s="2">
        <v>44317.43472222222</v>
      </c>
      <c r="C29" s="2">
        <v>44317.439583333333</v>
      </c>
      <c r="D29" s="2"/>
      <c r="E29" s="2"/>
      <c r="F29" s="2">
        <v>44317.439583333333</v>
      </c>
      <c r="G29" s="2"/>
      <c r="H29" s="2"/>
      <c r="I29" s="3">
        <v>1</v>
      </c>
      <c r="J29" s="1" t="s">
        <v>15</v>
      </c>
      <c r="K29" s="1" t="b">
        <v>0</v>
      </c>
      <c r="L29" s="1" t="s">
        <v>32</v>
      </c>
      <c r="M29" s="1" t="s">
        <v>18</v>
      </c>
      <c r="N29" s="1" t="s">
        <v>17</v>
      </c>
      <c r="O29" s="1">
        <f t="shared" si="4"/>
        <v>6</v>
      </c>
      <c r="P29" s="1">
        <f t="shared" si="5"/>
        <v>-63817106</v>
      </c>
      <c r="Q29" s="1">
        <f t="shared" si="6"/>
        <v>10.43</v>
      </c>
      <c r="R29" s="1" t="str">
        <f t="shared" si="7"/>
        <v>Yes</v>
      </c>
    </row>
    <row r="30" spans="1:18" x14ac:dyDescent="0.25">
      <c r="A30" s="1" t="s">
        <v>59</v>
      </c>
      <c r="B30" s="2">
        <v>44317.435416666667</v>
      </c>
      <c r="C30" s="2">
        <v>44317.436805555553</v>
      </c>
      <c r="D30" s="2">
        <v>44317.449305555558</v>
      </c>
      <c r="E30" s="2"/>
      <c r="F30" s="2"/>
      <c r="G30" s="2"/>
      <c r="H30" s="2">
        <v>44317.45</v>
      </c>
      <c r="I30" s="3">
        <v>1</v>
      </c>
      <c r="J30" s="1" t="s">
        <v>20</v>
      </c>
      <c r="K30" s="1" t="s">
        <v>16</v>
      </c>
      <c r="L30" s="1" t="s">
        <v>32</v>
      </c>
      <c r="M30" s="1" t="s">
        <v>18</v>
      </c>
      <c r="N30" s="1" t="s">
        <v>17</v>
      </c>
      <c r="O30" s="1">
        <f t="shared" si="4"/>
        <v>6</v>
      </c>
      <c r="P30" s="1">
        <f t="shared" si="5"/>
        <v>20.999999995110556</v>
      </c>
      <c r="Q30" s="1">
        <f t="shared" si="6"/>
        <v>10.45</v>
      </c>
      <c r="R30" s="1" t="str">
        <f t="shared" si="7"/>
        <v>Yes</v>
      </c>
    </row>
    <row r="31" spans="1:18" x14ac:dyDescent="0.25">
      <c r="A31" s="1" t="s">
        <v>60</v>
      </c>
      <c r="B31" s="2">
        <v>44317.435416666667</v>
      </c>
      <c r="C31" s="2">
        <v>44317.436111111114</v>
      </c>
      <c r="D31" s="2">
        <v>44317.45</v>
      </c>
      <c r="E31" s="2"/>
      <c r="F31" s="2"/>
      <c r="G31" s="2"/>
      <c r="H31" s="2">
        <v>44317.45</v>
      </c>
      <c r="I31" s="3">
        <v>1</v>
      </c>
      <c r="J31" s="1" t="s">
        <v>20</v>
      </c>
      <c r="K31" s="1" t="s">
        <v>16</v>
      </c>
      <c r="L31" s="1" t="s">
        <v>32</v>
      </c>
      <c r="M31" s="1" t="s">
        <v>18</v>
      </c>
      <c r="N31" s="1" t="s">
        <v>17</v>
      </c>
      <c r="O31" s="1">
        <f t="shared" si="4"/>
        <v>6</v>
      </c>
      <c r="P31" s="1">
        <f t="shared" si="5"/>
        <v>20.999999995110556</v>
      </c>
      <c r="Q31" s="1">
        <f t="shared" si="6"/>
        <v>10.45</v>
      </c>
      <c r="R31" s="1" t="str">
        <f t="shared" si="7"/>
        <v>Yes</v>
      </c>
    </row>
    <row r="32" spans="1:18" hidden="1" x14ac:dyDescent="0.25">
      <c r="A32" s="1" t="s">
        <v>61</v>
      </c>
      <c r="B32" s="2">
        <v>44317.441666666666</v>
      </c>
      <c r="C32" s="2">
        <v>44317.445138888892</v>
      </c>
      <c r="D32" s="2"/>
      <c r="E32" s="2"/>
      <c r="F32" s="2">
        <v>44317.445138888892</v>
      </c>
      <c r="G32" s="2"/>
      <c r="H32" s="2"/>
      <c r="I32" s="3">
        <v>1</v>
      </c>
      <c r="J32" s="1" t="s">
        <v>48</v>
      </c>
      <c r="K32" s="1" t="b">
        <v>0</v>
      </c>
      <c r="L32" s="1" t="s">
        <v>32</v>
      </c>
      <c r="M32" s="1" t="s">
        <v>18</v>
      </c>
      <c r="N32" s="1" t="s">
        <v>17</v>
      </c>
      <c r="O32" s="1">
        <f t="shared" si="4"/>
        <v>6</v>
      </c>
      <c r="P32" s="1">
        <f t="shared" si="5"/>
        <v>-63817116</v>
      </c>
      <c r="Q32" s="1">
        <f t="shared" si="6"/>
        <v>10.6</v>
      </c>
      <c r="R32" s="1" t="str">
        <f t="shared" si="7"/>
        <v>Yes</v>
      </c>
    </row>
    <row r="33" spans="1:18" hidden="1" x14ac:dyDescent="0.25">
      <c r="A33" s="1" t="s">
        <v>62</v>
      </c>
      <c r="B33" s="2">
        <v>44317.447916666664</v>
      </c>
      <c r="C33" s="2">
        <v>44317.449305555558</v>
      </c>
      <c r="D33" s="2"/>
      <c r="E33" s="2"/>
      <c r="F33" s="2">
        <v>44317.449305555558</v>
      </c>
      <c r="G33" s="2"/>
      <c r="H33" s="2"/>
      <c r="I33" s="3">
        <v>1</v>
      </c>
      <c r="J33" s="1" t="s">
        <v>63</v>
      </c>
      <c r="K33" s="1" t="b">
        <v>0</v>
      </c>
      <c r="L33" s="1" t="s">
        <v>32</v>
      </c>
      <c r="M33" s="1" t="s">
        <v>18</v>
      </c>
      <c r="N33" s="1" t="s">
        <v>17</v>
      </c>
      <c r="O33" s="1">
        <f t="shared" si="4"/>
        <v>6</v>
      </c>
      <c r="P33" s="1">
        <f t="shared" si="5"/>
        <v>-63817125</v>
      </c>
      <c r="Q33" s="1">
        <f t="shared" si="6"/>
        <v>10.75</v>
      </c>
      <c r="R33" s="1" t="str">
        <f t="shared" si="7"/>
        <v>Yes</v>
      </c>
    </row>
    <row r="34" spans="1:18" x14ac:dyDescent="0.25">
      <c r="A34" s="1" t="s">
        <v>64</v>
      </c>
      <c r="B34" s="2">
        <v>44317.448611111111</v>
      </c>
      <c r="C34" s="2">
        <v>44317.452777777777</v>
      </c>
      <c r="D34" s="2">
        <v>44317.452777777777</v>
      </c>
      <c r="E34" s="2"/>
      <c r="F34" s="2"/>
      <c r="G34" s="2"/>
      <c r="H34" s="2">
        <v>44317.458333333336</v>
      </c>
      <c r="I34" s="3">
        <v>1</v>
      </c>
      <c r="J34" s="1" t="s">
        <v>31</v>
      </c>
      <c r="K34" s="1" t="s">
        <v>16</v>
      </c>
      <c r="L34" s="1" t="s">
        <v>32</v>
      </c>
      <c r="M34" s="1" t="s">
        <v>18</v>
      </c>
      <c r="N34" s="1" t="s">
        <v>17</v>
      </c>
      <c r="O34" s="1">
        <f t="shared" si="4"/>
        <v>6</v>
      </c>
      <c r="P34" s="1">
        <f t="shared" si="5"/>
        <v>14.00000000372529</v>
      </c>
      <c r="Q34" s="1">
        <f t="shared" si="6"/>
        <v>10.77</v>
      </c>
      <c r="R34" s="1" t="str">
        <f t="shared" si="7"/>
        <v>Yes</v>
      </c>
    </row>
    <row r="35" spans="1:18" hidden="1" x14ac:dyDescent="0.25">
      <c r="A35" s="1" t="s">
        <v>65</v>
      </c>
      <c r="B35" s="2">
        <v>44317.459722222222</v>
      </c>
      <c r="C35" s="2">
        <v>44317.465277777781</v>
      </c>
      <c r="D35" s="2"/>
      <c r="E35" s="2"/>
      <c r="F35" s="2">
        <v>44317.46597222222</v>
      </c>
      <c r="G35" s="2"/>
      <c r="H35" s="2"/>
      <c r="I35" s="3">
        <v>1</v>
      </c>
      <c r="J35" s="1" t="s">
        <v>15</v>
      </c>
      <c r="K35" s="1" t="b">
        <v>0</v>
      </c>
      <c r="L35" s="1" t="s">
        <v>32</v>
      </c>
      <c r="M35" s="1" t="s">
        <v>18</v>
      </c>
      <c r="N35" s="1" t="s">
        <v>17</v>
      </c>
      <c r="O35" s="1">
        <f t="shared" si="4"/>
        <v>6</v>
      </c>
      <c r="P35" s="1">
        <f t="shared" si="5"/>
        <v>-63817142</v>
      </c>
      <c r="Q35" s="1">
        <f t="shared" si="6"/>
        <v>11.03</v>
      </c>
      <c r="R35" s="1" t="str">
        <f t="shared" si="7"/>
        <v>Yes</v>
      </c>
    </row>
    <row r="36" spans="1:18" hidden="1" x14ac:dyDescent="0.25">
      <c r="A36" s="1" t="s">
        <v>66</v>
      </c>
      <c r="B36" s="2">
        <v>44317.482638888891</v>
      </c>
      <c r="C36" s="2">
        <v>44317.490277777775</v>
      </c>
      <c r="D36" s="2"/>
      <c r="E36" s="2"/>
      <c r="F36" s="2">
        <v>44317.490277777775</v>
      </c>
      <c r="G36" s="2"/>
      <c r="H36" s="2"/>
      <c r="I36" s="3">
        <v>1</v>
      </c>
      <c r="J36" s="1" t="s">
        <v>48</v>
      </c>
      <c r="K36" s="1" t="b">
        <v>0</v>
      </c>
      <c r="L36" s="1" t="s">
        <v>32</v>
      </c>
      <c r="M36" s="1" t="s">
        <v>18</v>
      </c>
      <c r="N36" s="1" t="s">
        <v>17</v>
      </c>
      <c r="O36" s="1">
        <f t="shared" si="4"/>
        <v>6</v>
      </c>
      <c r="P36" s="1">
        <f t="shared" si="5"/>
        <v>-63817175</v>
      </c>
      <c r="Q36" s="1">
        <f t="shared" si="6"/>
        <v>11.58</v>
      </c>
      <c r="R36" s="1" t="str">
        <f t="shared" si="7"/>
        <v>Yes</v>
      </c>
    </row>
    <row r="37" spans="1:18" hidden="1" x14ac:dyDescent="0.25">
      <c r="A37" s="1" t="s">
        <v>67</v>
      </c>
      <c r="B37" s="2">
        <v>44317.48333333333</v>
      </c>
      <c r="C37" s="2">
        <v>44317.492361111108</v>
      </c>
      <c r="D37" s="2"/>
      <c r="E37" s="2"/>
      <c r="F37" s="2">
        <v>44317.493055555555</v>
      </c>
      <c r="G37" s="2"/>
      <c r="H37" s="2"/>
      <c r="I37" s="3">
        <v>1</v>
      </c>
      <c r="J37" s="1" t="s">
        <v>22</v>
      </c>
      <c r="K37" s="1" t="b">
        <v>0</v>
      </c>
      <c r="L37" s="1" t="s">
        <v>32</v>
      </c>
      <c r="M37" s="1" t="s">
        <v>18</v>
      </c>
      <c r="N37" s="1" t="s">
        <v>17</v>
      </c>
      <c r="O37" s="1">
        <f t="shared" si="4"/>
        <v>6</v>
      </c>
      <c r="P37" s="1">
        <f t="shared" si="5"/>
        <v>-63817175.999999993</v>
      </c>
      <c r="Q37" s="1">
        <f t="shared" si="6"/>
        <v>11.6</v>
      </c>
      <c r="R37" s="1" t="str">
        <f t="shared" si="7"/>
        <v>Yes</v>
      </c>
    </row>
    <row r="38" spans="1:18" hidden="1" x14ac:dyDescent="0.25">
      <c r="A38" s="1" t="s">
        <v>68</v>
      </c>
      <c r="B38" s="2">
        <v>44317.488194444442</v>
      </c>
      <c r="C38" s="2">
        <v>44317.495833333334</v>
      </c>
      <c r="D38" s="2"/>
      <c r="E38" s="2"/>
      <c r="F38" s="2">
        <v>44317.495833333334</v>
      </c>
      <c r="G38" s="2"/>
      <c r="H38" s="2"/>
      <c r="I38" s="3">
        <v>1</v>
      </c>
      <c r="J38" s="1" t="s">
        <v>48</v>
      </c>
      <c r="K38" s="1" t="b">
        <v>0</v>
      </c>
      <c r="L38" s="1" t="s">
        <v>32</v>
      </c>
      <c r="M38" s="1" t="s">
        <v>18</v>
      </c>
      <c r="N38" s="1" t="s">
        <v>17</v>
      </c>
      <c r="O38" s="1">
        <f t="shared" si="4"/>
        <v>6</v>
      </c>
      <c r="P38" s="1">
        <f t="shared" si="5"/>
        <v>-63817183</v>
      </c>
      <c r="Q38" s="1">
        <f t="shared" si="6"/>
        <v>11.72</v>
      </c>
      <c r="R38" s="1" t="str">
        <f t="shared" si="7"/>
        <v>Yes</v>
      </c>
    </row>
    <row r="39" spans="1:18" hidden="1" x14ac:dyDescent="0.25">
      <c r="A39" s="1" t="s">
        <v>69</v>
      </c>
      <c r="B39" s="2">
        <v>44317.488194444442</v>
      </c>
      <c r="C39" s="2">
        <v>44317.495138888888</v>
      </c>
      <c r="D39" s="2"/>
      <c r="E39" s="2"/>
      <c r="F39" s="2">
        <v>44317.495833333334</v>
      </c>
      <c r="G39" s="2"/>
      <c r="H39" s="2"/>
      <c r="I39" s="3">
        <v>1</v>
      </c>
      <c r="J39" s="1" t="s">
        <v>53</v>
      </c>
      <c r="K39" s="1" t="b">
        <v>0</v>
      </c>
      <c r="L39" s="1" t="s">
        <v>32</v>
      </c>
      <c r="M39" s="1" t="s">
        <v>18</v>
      </c>
      <c r="N39" s="1" t="s">
        <v>17</v>
      </c>
      <c r="O39" s="1">
        <f t="shared" si="4"/>
        <v>6</v>
      </c>
      <c r="P39" s="1">
        <f t="shared" si="5"/>
        <v>-63817183</v>
      </c>
      <c r="Q39" s="1">
        <f t="shared" si="6"/>
        <v>11.72</v>
      </c>
      <c r="R39" s="1" t="str">
        <f t="shared" si="7"/>
        <v>Yes</v>
      </c>
    </row>
    <row r="40" spans="1:18" hidden="1" x14ac:dyDescent="0.25">
      <c r="A40" s="1" t="s">
        <v>70</v>
      </c>
      <c r="B40" s="2">
        <v>44317.509722222225</v>
      </c>
      <c r="C40" s="2">
        <v>44317.519444444442</v>
      </c>
      <c r="D40" s="2"/>
      <c r="E40" s="2"/>
      <c r="F40" s="2">
        <v>44317.519444444442</v>
      </c>
      <c r="G40" s="2"/>
      <c r="H40" s="2"/>
      <c r="I40" s="3">
        <v>1</v>
      </c>
      <c r="J40" s="1" t="s">
        <v>28</v>
      </c>
      <c r="K40" s="1" t="b">
        <v>0</v>
      </c>
      <c r="L40" s="1" t="s">
        <v>32</v>
      </c>
      <c r="M40" s="1" t="s">
        <v>18</v>
      </c>
      <c r="N40" s="1" t="s">
        <v>17</v>
      </c>
      <c r="O40" s="1">
        <f t="shared" si="4"/>
        <v>6</v>
      </c>
      <c r="P40" s="1">
        <f t="shared" si="5"/>
        <v>-63817214</v>
      </c>
      <c r="Q40" s="1">
        <f t="shared" si="6"/>
        <v>12.23</v>
      </c>
      <c r="R40" s="1" t="str">
        <f t="shared" si="7"/>
        <v>Yes</v>
      </c>
    </row>
    <row r="41" spans="1:18" hidden="1" x14ac:dyDescent="0.25">
      <c r="A41" s="1" t="s">
        <v>71</v>
      </c>
      <c r="B41" s="2">
        <v>44317.510416666664</v>
      </c>
      <c r="C41" s="2">
        <v>44317.51666666667</v>
      </c>
      <c r="D41" s="2"/>
      <c r="E41" s="2"/>
      <c r="F41" s="2">
        <v>44317.51666666667</v>
      </c>
      <c r="G41" s="2"/>
      <c r="H41" s="2"/>
      <c r="I41" s="3">
        <v>1</v>
      </c>
      <c r="J41" s="1" t="s">
        <v>22</v>
      </c>
      <c r="K41" s="1" t="b">
        <v>0</v>
      </c>
      <c r="L41" s="1" t="s">
        <v>32</v>
      </c>
      <c r="M41" s="1" t="s">
        <v>18</v>
      </c>
      <c r="N41" s="1" t="s">
        <v>17</v>
      </c>
      <c r="O41" s="1">
        <f t="shared" si="4"/>
        <v>6</v>
      </c>
      <c r="P41" s="1">
        <f t="shared" si="5"/>
        <v>-63817215</v>
      </c>
      <c r="Q41" s="1">
        <f t="shared" si="6"/>
        <v>12.25</v>
      </c>
      <c r="R41" s="1" t="str">
        <f t="shared" si="7"/>
        <v>Yes</v>
      </c>
    </row>
    <row r="42" spans="1:18" hidden="1" x14ac:dyDescent="0.25">
      <c r="A42" s="1" t="s">
        <v>72</v>
      </c>
      <c r="B42" s="2">
        <v>44317.517361111109</v>
      </c>
      <c r="C42" s="2">
        <v>44317.518750000003</v>
      </c>
      <c r="D42" s="2"/>
      <c r="E42" s="2"/>
      <c r="F42" s="2">
        <v>44317.519444444442</v>
      </c>
      <c r="G42" s="2"/>
      <c r="H42" s="2"/>
      <c r="I42" s="3">
        <v>1</v>
      </c>
      <c r="J42" s="1" t="s">
        <v>24</v>
      </c>
      <c r="K42" s="1" t="b">
        <v>0</v>
      </c>
      <c r="L42" s="1" t="s">
        <v>32</v>
      </c>
      <c r="M42" s="1" t="s">
        <v>18</v>
      </c>
      <c r="N42" s="1" t="s">
        <v>17</v>
      </c>
      <c r="O42" s="1">
        <f t="shared" si="4"/>
        <v>6</v>
      </c>
      <c r="P42" s="1">
        <f t="shared" si="5"/>
        <v>-63817225</v>
      </c>
      <c r="Q42" s="1">
        <f t="shared" si="6"/>
        <v>12.42</v>
      </c>
      <c r="R42" s="1" t="str">
        <f t="shared" si="7"/>
        <v>Yes</v>
      </c>
    </row>
    <row r="43" spans="1:18" hidden="1" x14ac:dyDescent="0.25">
      <c r="A43" s="1" t="s">
        <v>73</v>
      </c>
      <c r="B43" s="2">
        <v>44317.543749999997</v>
      </c>
      <c r="C43" s="2">
        <v>44317.557638888888</v>
      </c>
      <c r="D43" s="2"/>
      <c r="E43" s="2"/>
      <c r="F43" s="2">
        <v>44317.557638888888</v>
      </c>
      <c r="G43" s="2"/>
      <c r="H43" s="2"/>
      <c r="I43" s="3">
        <v>1</v>
      </c>
      <c r="J43" s="1" t="s">
        <v>50</v>
      </c>
      <c r="K43" s="1" t="b">
        <v>0</v>
      </c>
      <c r="L43" s="1" t="s">
        <v>32</v>
      </c>
      <c r="M43" s="1" t="s">
        <v>18</v>
      </c>
      <c r="N43" s="1" t="s">
        <v>17</v>
      </c>
      <c r="O43" s="1">
        <f t="shared" si="4"/>
        <v>6</v>
      </c>
      <c r="P43" s="1">
        <f t="shared" si="5"/>
        <v>-63817262.999999993</v>
      </c>
      <c r="Q43" s="1">
        <f t="shared" si="6"/>
        <v>13.05</v>
      </c>
      <c r="R43" s="1" t="str">
        <f t="shared" si="7"/>
        <v>No</v>
      </c>
    </row>
    <row r="44" spans="1:18" hidden="1" x14ac:dyDescent="0.25">
      <c r="A44" s="1" t="s">
        <v>74</v>
      </c>
      <c r="B44" s="2">
        <v>44317.586805555555</v>
      </c>
      <c r="C44" s="2">
        <v>44317.592361111114</v>
      </c>
      <c r="D44" s="2"/>
      <c r="E44" s="2">
        <v>44317.619444444441</v>
      </c>
      <c r="F44" s="2"/>
      <c r="G44" s="2">
        <v>44317.59375</v>
      </c>
      <c r="H44" s="2"/>
      <c r="I44" s="3">
        <v>1</v>
      </c>
      <c r="J44" s="1" t="s">
        <v>28</v>
      </c>
      <c r="K44" s="1" t="s">
        <v>32</v>
      </c>
      <c r="L44" s="1" t="s">
        <v>16</v>
      </c>
      <c r="M44" s="1" t="s">
        <v>18</v>
      </c>
      <c r="N44" s="1" t="s">
        <v>17</v>
      </c>
      <c r="O44" s="1">
        <f t="shared" si="4"/>
        <v>6</v>
      </c>
      <c r="P44" s="1">
        <f t="shared" si="5"/>
        <v>8.0000000051222742</v>
      </c>
      <c r="Q44" s="1">
        <f t="shared" si="6"/>
        <v>14.08</v>
      </c>
      <c r="R44" s="1" t="str">
        <f t="shared" si="7"/>
        <v>No</v>
      </c>
    </row>
    <row r="45" spans="1:18" hidden="1" x14ac:dyDescent="0.25">
      <c r="A45" s="1" t="s">
        <v>75</v>
      </c>
      <c r="B45" s="2">
        <v>44317.649305555555</v>
      </c>
      <c r="C45" s="2">
        <v>44317.677777777775</v>
      </c>
      <c r="D45" s="2"/>
      <c r="E45" s="2"/>
      <c r="F45" s="2">
        <v>44317.680555555555</v>
      </c>
      <c r="G45" s="2"/>
      <c r="H45" s="2"/>
      <c r="I45" s="3">
        <v>1</v>
      </c>
      <c r="J45" s="1" t="s">
        <v>35</v>
      </c>
      <c r="K45" s="1" t="b">
        <v>0</v>
      </c>
      <c r="L45" s="1" t="s">
        <v>16</v>
      </c>
      <c r="M45" s="1" t="s">
        <v>18</v>
      </c>
      <c r="N45" s="1" t="s">
        <v>17</v>
      </c>
      <c r="O45" s="1">
        <f t="shared" si="4"/>
        <v>6</v>
      </c>
      <c r="P45" s="1">
        <f t="shared" si="5"/>
        <v>-63817415</v>
      </c>
      <c r="Q45" s="1">
        <f t="shared" si="6"/>
        <v>15.58</v>
      </c>
      <c r="R45" s="1" t="str">
        <f t="shared" si="7"/>
        <v>No</v>
      </c>
    </row>
    <row r="46" spans="1:18" hidden="1" x14ac:dyDescent="0.25">
      <c r="A46" s="1" t="s">
        <v>76</v>
      </c>
      <c r="B46" s="2">
        <v>44317.678472222222</v>
      </c>
      <c r="C46" s="2">
        <v>44317.679861111108</v>
      </c>
      <c r="D46" s="2"/>
      <c r="E46" s="2"/>
      <c r="F46" s="2">
        <v>44317.713194444441</v>
      </c>
      <c r="G46" s="2"/>
      <c r="H46" s="2"/>
      <c r="I46" s="3">
        <v>1</v>
      </c>
      <c r="J46" s="1" t="s">
        <v>15</v>
      </c>
      <c r="K46" s="1" t="b">
        <v>0</v>
      </c>
      <c r="L46" s="1" t="s">
        <v>16</v>
      </c>
      <c r="M46" s="1" t="s">
        <v>18</v>
      </c>
      <c r="N46" s="1" t="s">
        <v>17</v>
      </c>
      <c r="O46" s="1">
        <f t="shared" si="4"/>
        <v>6</v>
      </c>
      <c r="P46" s="1">
        <f t="shared" si="5"/>
        <v>-63817457</v>
      </c>
      <c r="Q46" s="1">
        <f t="shared" si="6"/>
        <v>16.28</v>
      </c>
      <c r="R46" s="1" t="str">
        <f t="shared" si="7"/>
        <v>No</v>
      </c>
    </row>
    <row r="47" spans="1:18" hidden="1" x14ac:dyDescent="0.25">
      <c r="A47" s="1" t="s">
        <v>77</v>
      </c>
      <c r="B47" s="2">
        <v>44317.696527777778</v>
      </c>
      <c r="C47" s="2">
        <v>44317.712500000001</v>
      </c>
      <c r="D47" s="2"/>
      <c r="E47" s="2">
        <v>44317.713194444441</v>
      </c>
      <c r="F47" s="2"/>
      <c r="G47" s="2"/>
      <c r="H47" s="2"/>
      <c r="I47" s="3">
        <v>1</v>
      </c>
      <c r="J47" s="1" t="s">
        <v>31</v>
      </c>
      <c r="K47" s="1" t="s">
        <v>16</v>
      </c>
      <c r="L47" s="1" t="s">
        <v>16</v>
      </c>
      <c r="M47" s="1" t="s">
        <v>18</v>
      </c>
      <c r="N47" s="1" t="s">
        <v>17</v>
      </c>
      <c r="O47" s="1">
        <f t="shared" si="4"/>
        <v>6</v>
      </c>
      <c r="P47" s="1">
        <f t="shared" si="5"/>
        <v>-63817483</v>
      </c>
      <c r="Q47" s="1">
        <f t="shared" si="6"/>
        <v>16.72</v>
      </c>
      <c r="R47" s="1" t="str">
        <f t="shared" si="7"/>
        <v>No</v>
      </c>
    </row>
    <row r="48" spans="1:18" hidden="1" x14ac:dyDescent="0.25">
      <c r="A48" s="1" t="s">
        <v>78</v>
      </c>
      <c r="B48" s="2">
        <v>44317.714583333334</v>
      </c>
      <c r="C48" s="2">
        <v>44317.73541666667</v>
      </c>
      <c r="D48" s="2"/>
      <c r="E48" s="2"/>
      <c r="F48" s="2">
        <v>44317.736805555556</v>
      </c>
      <c r="G48" s="2"/>
      <c r="H48" s="2"/>
      <c r="I48" s="3">
        <v>1</v>
      </c>
      <c r="J48" s="1" t="s">
        <v>15</v>
      </c>
      <c r="K48" s="1" t="b">
        <v>0</v>
      </c>
      <c r="L48" s="1" t="s">
        <v>16</v>
      </c>
      <c r="M48" s="1" t="s">
        <v>18</v>
      </c>
      <c r="N48" s="1" t="s">
        <v>17</v>
      </c>
      <c r="O48" s="1">
        <f t="shared" si="4"/>
        <v>6</v>
      </c>
      <c r="P48" s="1">
        <f t="shared" si="5"/>
        <v>-63817509</v>
      </c>
      <c r="Q48" s="1">
        <f t="shared" si="6"/>
        <v>17.149999999999999</v>
      </c>
      <c r="R48" s="1" t="str">
        <f t="shared" si="7"/>
        <v>No</v>
      </c>
    </row>
    <row r="49" spans="1:18" hidden="1" x14ac:dyDescent="0.25">
      <c r="A49" s="1" t="s">
        <v>79</v>
      </c>
      <c r="B49" s="2">
        <v>44318.313194444447</v>
      </c>
      <c r="C49" s="2">
        <v>44318.341666666667</v>
      </c>
      <c r="D49" s="2"/>
      <c r="E49" s="2"/>
      <c r="F49" s="2">
        <v>44318.34652777778</v>
      </c>
      <c r="G49" s="2"/>
      <c r="H49" s="2"/>
      <c r="I49" s="3">
        <v>2</v>
      </c>
      <c r="J49" s="1" t="s">
        <v>48</v>
      </c>
      <c r="K49" s="1" t="b">
        <v>0</v>
      </c>
      <c r="L49" s="1" t="s">
        <v>16</v>
      </c>
      <c r="M49" s="1" t="s">
        <v>18</v>
      </c>
      <c r="N49" s="1" t="s">
        <v>17</v>
      </c>
      <c r="O49" s="1">
        <f t="shared" si="4"/>
        <v>7</v>
      </c>
      <c r="P49" s="1">
        <f t="shared" si="5"/>
        <v>-63818371</v>
      </c>
      <c r="Q49" s="1">
        <f t="shared" si="6"/>
        <v>7.52</v>
      </c>
      <c r="R49" s="1" t="str">
        <f t="shared" si="7"/>
        <v>No</v>
      </c>
    </row>
    <row r="50" spans="1:18" hidden="1" x14ac:dyDescent="0.25">
      <c r="A50" s="1" t="s">
        <v>80</v>
      </c>
      <c r="B50" s="2">
        <v>44318.357638888891</v>
      </c>
      <c r="C50" s="2">
        <v>44318.367361111108</v>
      </c>
      <c r="D50" s="2"/>
      <c r="E50" s="2"/>
      <c r="F50" s="2">
        <v>44318.367361111108</v>
      </c>
      <c r="G50" s="2"/>
      <c r="H50" s="2"/>
      <c r="I50" s="3">
        <v>2</v>
      </c>
      <c r="J50" s="1" t="s">
        <v>24</v>
      </c>
      <c r="K50" s="1" t="b">
        <v>0</v>
      </c>
      <c r="L50" s="1" t="s">
        <v>32</v>
      </c>
      <c r="M50" s="1" t="s">
        <v>18</v>
      </c>
      <c r="N50" s="1" t="s">
        <v>17</v>
      </c>
      <c r="O50" s="1">
        <f t="shared" si="4"/>
        <v>7</v>
      </c>
      <c r="P50" s="1">
        <f t="shared" si="5"/>
        <v>-63818435</v>
      </c>
      <c r="Q50" s="1">
        <f t="shared" si="6"/>
        <v>8.58</v>
      </c>
      <c r="R50" s="1" t="str">
        <f t="shared" si="7"/>
        <v>Yes</v>
      </c>
    </row>
    <row r="51" spans="1:18" hidden="1" x14ac:dyDescent="0.25">
      <c r="A51" s="1" t="s">
        <v>81</v>
      </c>
      <c r="B51" s="2">
        <v>44318.359027777777</v>
      </c>
      <c r="C51" s="2">
        <v>44318.366666666669</v>
      </c>
      <c r="D51" s="2"/>
      <c r="E51" s="2"/>
      <c r="F51" s="2">
        <v>44318.366666666669</v>
      </c>
      <c r="G51" s="2"/>
      <c r="H51" s="2"/>
      <c r="I51" s="3">
        <v>2</v>
      </c>
      <c r="J51" s="1" t="s">
        <v>63</v>
      </c>
      <c r="K51" s="1" t="b">
        <v>0</v>
      </c>
      <c r="L51" s="1" t="s">
        <v>32</v>
      </c>
      <c r="M51" s="1" t="s">
        <v>18</v>
      </c>
      <c r="N51" s="1" t="s">
        <v>17</v>
      </c>
      <c r="O51" s="1">
        <f t="shared" si="4"/>
        <v>7</v>
      </c>
      <c r="P51" s="1">
        <f t="shared" si="5"/>
        <v>-63818437</v>
      </c>
      <c r="Q51" s="1">
        <f t="shared" si="6"/>
        <v>8.6199999999999992</v>
      </c>
      <c r="R51" s="1" t="str">
        <f t="shared" si="7"/>
        <v>Yes</v>
      </c>
    </row>
    <row r="52" spans="1:18" hidden="1" x14ac:dyDescent="0.25">
      <c r="A52" s="1" t="s">
        <v>82</v>
      </c>
      <c r="B52" s="2">
        <v>44318.393055555556</v>
      </c>
      <c r="C52" s="2">
        <v>44318.393055555556</v>
      </c>
      <c r="D52" s="2"/>
      <c r="E52" s="2"/>
      <c r="F52" s="2">
        <v>44318.393750000003</v>
      </c>
      <c r="G52" s="2"/>
      <c r="H52" s="2"/>
      <c r="I52" s="3">
        <v>2</v>
      </c>
      <c r="J52" s="1" t="s">
        <v>28</v>
      </c>
      <c r="K52" s="1" t="b">
        <v>0</v>
      </c>
      <c r="L52" s="1" t="s">
        <v>32</v>
      </c>
      <c r="M52" s="1" t="s">
        <v>18</v>
      </c>
      <c r="N52" s="1" t="s">
        <v>17</v>
      </c>
      <c r="O52" s="1">
        <f t="shared" si="4"/>
        <v>7</v>
      </c>
      <c r="P52" s="1">
        <f t="shared" si="5"/>
        <v>-63818486</v>
      </c>
      <c r="Q52" s="1">
        <f t="shared" si="6"/>
        <v>9.43</v>
      </c>
      <c r="R52" s="1" t="str">
        <f t="shared" si="7"/>
        <v>Yes</v>
      </c>
    </row>
    <row r="53" spans="1:18" hidden="1" x14ac:dyDescent="0.25">
      <c r="A53" s="1" t="s">
        <v>83</v>
      </c>
      <c r="B53" s="2">
        <v>44318.396527777775</v>
      </c>
      <c r="C53" s="2">
        <v>44318.408333333333</v>
      </c>
      <c r="D53" s="2"/>
      <c r="E53" s="2"/>
      <c r="F53" s="2">
        <v>44318.40902777778</v>
      </c>
      <c r="G53" s="2"/>
      <c r="H53" s="2"/>
      <c r="I53" s="3">
        <v>2</v>
      </c>
      <c r="J53" s="1" t="s">
        <v>22</v>
      </c>
      <c r="K53" s="1" t="b">
        <v>0</v>
      </c>
      <c r="L53" s="1" t="s">
        <v>32</v>
      </c>
      <c r="M53" s="1" t="s">
        <v>18</v>
      </c>
      <c r="N53" s="1" t="s">
        <v>17</v>
      </c>
      <c r="O53" s="1">
        <f t="shared" si="4"/>
        <v>7</v>
      </c>
      <c r="P53" s="1">
        <f t="shared" si="5"/>
        <v>-63818491</v>
      </c>
      <c r="Q53" s="1">
        <f t="shared" si="6"/>
        <v>9.52</v>
      </c>
      <c r="R53" s="1" t="str">
        <f t="shared" si="7"/>
        <v>Yes</v>
      </c>
    </row>
    <row r="54" spans="1:18" hidden="1" x14ac:dyDescent="0.25">
      <c r="A54" s="1" t="s">
        <v>84</v>
      </c>
      <c r="B54" s="2">
        <v>44318.398611111108</v>
      </c>
      <c r="C54" s="2">
        <v>44318.408333333333</v>
      </c>
      <c r="D54" s="2"/>
      <c r="E54" s="2"/>
      <c r="F54" s="2">
        <v>44318.408333333333</v>
      </c>
      <c r="G54" s="2"/>
      <c r="H54" s="2"/>
      <c r="I54" s="3">
        <v>2</v>
      </c>
      <c r="J54" s="1" t="s">
        <v>53</v>
      </c>
      <c r="K54" s="1" t="b">
        <v>0</v>
      </c>
      <c r="L54" s="1" t="s">
        <v>32</v>
      </c>
      <c r="M54" s="1" t="s">
        <v>18</v>
      </c>
      <c r="N54" s="1" t="s">
        <v>17</v>
      </c>
      <c r="O54" s="1">
        <f t="shared" si="4"/>
        <v>7</v>
      </c>
      <c r="P54" s="1">
        <f t="shared" si="5"/>
        <v>-63818493.999999993</v>
      </c>
      <c r="Q54" s="1">
        <f t="shared" si="6"/>
        <v>9.57</v>
      </c>
      <c r="R54" s="1" t="str">
        <f t="shared" si="7"/>
        <v>Yes</v>
      </c>
    </row>
    <row r="55" spans="1:18" hidden="1" x14ac:dyDescent="0.25">
      <c r="A55" s="1" t="s">
        <v>85</v>
      </c>
      <c r="B55" s="2">
        <v>44318.401388888888</v>
      </c>
      <c r="C55" s="2">
        <v>44318.425694444442</v>
      </c>
      <c r="D55" s="2"/>
      <c r="E55" s="2"/>
      <c r="F55" s="2">
        <v>44318.425694444442</v>
      </c>
      <c r="G55" s="2"/>
      <c r="H55" s="2"/>
      <c r="I55" s="3">
        <v>2</v>
      </c>
      <c r="J55" s="1" t="s">
        <v>15</v>
      </c>
      <c r="K55" s="1" t="b">
        <v>0</v>
      </c>
      <c r="L55" s="1" t="s">
        <v>32</v>
      </c>
      <c r="M55" s="1" t="s">
        <v>18</v>
      </c>
      <c r="N55" s="1" t="s">
        <v>17</v>
      </c>
      <c r="O55" s="1">
        <f t="shared" si="4"/>
        <v>7</v>
      </c>
      <c r="P55" s="1">
        <f t="shared" si="5"/>
        <v>-63818498</v>
      </c>
      <c r="Q55" s="1">
        <f t="shared" si="6"/>
        <v>9.6300000000000008</v>
      </c>
      <c r="R55" s="1" t="str">
        <f t="shared" si="7"/>
        <v>Yes</v>
      </c>
    </row>
    <row r="56" spans="1:18" hidden="1" x14ac:dyDescent="0.25">
      <c r="A56" s="1" t="s">
        <v>86</v>
      </c>
      <c r="B56" s="2">
        <v>44318.402777777781</v>
      </c>
      <c r="C56" s="2">
        <v>44318.411111111112</v>
      </c>
      <c r="D56" s="2"/>
      <c r="E56" s="2"/>
      <c r="F56" s="2">
        <v>44319.736805555556</v>
      </c>
      <c r="G56" s="2">
        <v>44318.515277777777</v>
      </c>
      <c r="H56" s="2"/>
      <c r="I56" s="3">
        <v>2</v>
      </c>
      <c r="J56" s="1" t="s">
        <v>35</v>
      </c>
      <c r="K56" s="1" t="b">
        <v>0</v>
      </c>
      <c r="L56" s="1" t="s">
        <v>32</v>
      </c>
      <c r="M56" s="1" t="s">
        <v>18</v>
      </c>
      <c r="N56" s="1" t="s">
        <v>17</v>
      </c>
      <c r="O56" s="1">
        <f t="shared" si="4"/>
        <v>7</v>
      </c>
      <c r="P56" s="1">
        <f t="shared" si="5"/>
        <v>11.999999997206032</v>
      </c>
      <c r="Q56" s="1">
        <f t="shared" si="6"/>
        <v>9.67</v>
      </c>
      <c r="R56" s="1" t="str">
        <f t="shared" si="7"/>
        <v>Yes</v>
      </c>
    </row>
    <row r="57" spans="1:18" hidden="1" x14ac:dyDescent="0.25">
      <c r="A57" s="1" t="s">
        <v>87</v>
      </c>
      <c r="B57" s="2">
        <v>44318.418055555558</v>
      </c>
      <c r="C57" s="2">
        <v>44318.432638888888</v>
      </c>
      <c r="D57" s="2"/>
      <c r="E57" s="2"/>
      <c r="F57" s="2">
        <v>44318.433333333334</v>
      </c>
      <c r="G57" s="2"/>
      <c r="H57" s="2"/>
      <c r="I57" s="3">
        <v>2</v>
      </c>
      <c r="J57" s="1" t="s">
        <v>53</v>
      </c>
      <c r="K57" s="1" t="b">
        <v>0</v>
      </c>
      <c r="L57" s="1" t="s">
        <v>32</v>
      </c>
      <c r="M57" s="1" t="s">
        <v>18</v>
      </c>
      <c r="N57" s="1" t="s">
        <v>17</v>
      </c>
      <c r="O57" s="1">
        <f t="shared" si="4"/>
        <v>7</v>
      </c>
      <c r="P57" s="1">
        <f t="shared" si="5"/>
        <v>-63818522</v>
      </c>
      <c r="Q57" s="1">
        <f t="shared" si="6"/>
        <v>10.029999999999999</v>
      </c>
      <c r="R57" s="1" t="str">
        <f t="shared" si="7"/>
        <v>Yes</v>
      </c>
    </row>
    <row r="58" spans="1:18" hidden="1" x14ac:dyDescent="0.25">
      <c r="A58" s="1" t="s">
        <v>88</v>
      </c>
      <c r="B58" s="2">
        <v>44318.419444444444</v>
      </c>
      <c r="C58" s="2">
        <v>44318.434027777781</v>
      </c>
      <c r="D58" s="2"/>
      <c r="E58" s="2"/>
      <c r="F58" s="2">
        <v>44318.434027777781</v>
      </c>
      <c r="G58" s="2"/>
      <c r="H58" s="2"/>
      <c r="I58" s="3">
        <v>2</v>
      </c>
      <c r="J58" s="1" t="s">
        <v>35</v>
      </c>
      <c r="K58" s="1" t="b">
        <v>0</v>
      </c>
      <c r="L58" s="1" t="s">
        <v>32</v>
      </c>
      <c r="M58" s="1" t="s">
        <v>18</v>
      </c>
      <c r="N58" s="1" t="s">
        <v>17</v>
      </c>
      <c r="O58" s="1">
        <f t="shared" si="4"/>
        <v>7</v>
      </c>
      <c r="P58" s="1">
        <f t="shared" si="5"/>
        <v>-63818524</v>
      </c>
      <c r="Q58" s="1">
        <f t="shared" si="6"/>
        <v>10.07</v>
      </c>
      <c r="R58" s="1" t="str">
        <f t="shared" si="7"/>
        <v>Yes</v>
      </c>
    </row>
    <row r="59" spans="1:18" hidden="1" x14ac:dyDescent="0.25">
      <c r="A59" s="1" t="s">
        <v>89</v>
      </c>
      <c r="B59" s="2">
        <v>44318.423611111109</v>
      </c>
      <c r="C59" s="2">
        <v>44318.436805555553</v>
      </c>
      <c r="D59" s="2"/>
      <c r="E59" s="2"/>
      <c r="F59" s="2">
        <v>44318.436805555553</v>
      </c>
      <c r="G59" s="2"/>
      <c r="H59" s="2"/>
      <c r="I59" s="3">
        <v>2</v>
      </c>
      <c r="J59" s="1" t="s">
        <v>53</v>
      </c>
      <c r="K59" s="1" t="b">
        <v>0</v>
      </c>
      <c r="L59" s="1" t="s">
        <v>32</v>
      </c>
      <c r="M59" s="1" t="s">
        <v>18</v>
      </c>
      <c r="N59" s="1" t="s">
        <v>17</v>
      </c>
      <c r="O59" s="1">
        <f t="shared" si="4"/>
        <v>7</v>
      </c>
      <c r="P59" s="1">
        <f t="shared" si="5"/>
        <v>-63818530</v>
      </c>
      <c r="Q59" s="1">
        <f t="shared" si="6"/>
        <v>10.17</v>
      </c>
      <c r="R59" s="1" t="str">
        <f t="shared" si="7"/>
        <v>Yes</v>
      </c>
    </row>
    <row r="60" spans="1:18" hidden="1" x14ac:dyDescent="0.25">
      <c r="A60" s="1" t="s">
        <v>90</v>
      </c>
      <c r="B60" s="2">
        <v>44318.453472222223</v>
      </c>
      <c r="C60" s="2">
        <v>44318.465277777781</v>
      </c>
      <c r="D60" s="2"/>
      <c r="E60" s="2"/>
      <c r="F60" s="2">
        <v>44318.465277777781</v>
      </c>
      <c r="G60" s="2"/>
      <c r="H60" s="2"/>
      <c r="I60" s="3">
        <v>2</v>
      </c>
      <c r="J60" s="1" t="s">
        <v>50</v>
      </c>
      <c r="K60" s="1" t="b">
        <v>0</v>
      </c>
      <c r="L60" s="1" t="s">
        <v>32</v>
      </c>
      <c r="M60" s="1" t="s">
        <v>18</v>
      </c>
      <c r="N60" s="1" t="s">
        <v>17</v>
      </c>
      <c r="O60" s="1">
        <f t="shared" si="4"/>
        <v>7</v>
      </c>
      <c r="P60" s="1">
        <f t="shared" si="5"/>
        <v>-63818573</v>
      </c>
      <c r="Q60" s="1">
        <f t="shared" si="6"/>
        <v>10.88</v>
      </c>
      <c r="R60" s="1" t="str">
        <f t="shared" si="7"/>
        <v>Yes</v>
      </c>
    </row>
    <row r="61" spans="1:18" hidden="1" x14ac:dyDescent="0.25">
      <c r="A61" s="1" t="s">
        <v>91</v>
      </c>
      <c r="B61" s="2">
        <v>44318.457638888889</v>
      </c>
      <c r="C61" s="2">
        <v>44318.470138888886</v>
      </c>
      <c r="D61" s="2"/>
      <c r="E61" s="2"/>
      <c r="F61" s="2">
        <v>44318.470138888886</v>
      </c>
      <c r="G61" s="2"/>
      <c r="H61" s="2"/>
      <c r="I61" s="3">
        <v>2</v>
      </c>
      <c r="J61" s="1" t="s">
        <v>28</v>
      </c>
      <c r="K61" s="1" t="b">
        <v>0</v>
      </c>
      <c r="L61" s="1" t="s">
        <v>32</v>
      </c>
      <c r="M61" s="1" t="s">
        <v>18</v>
      </c>
      <c r="N61" s="1" t="s">
        <v>17</v>
      </c>
      <c r="O61" s="1">
        <f t="shared" si="4"/>
        <v>7</v>
      </c>
      <c r="P61" s="1">
        <f t="shared" si="5"/>
        <v>-63818579</v>
      </c>
      <c r="Q61" s="1">
        <f t="shared" si="6"/>
        <v>10.98</v>
      </c>
      <c r="R61" s="1" t="str">
        <f t="shared" si="7"/>
        <v>Yes</v>
      </c>
    </row>
    <row r="62" spans="1:18" hidden="1" x14ac:dyDescent="0.25">
      <c r="A62" s="1" t="s">
        <v>92</v>
      </c>
      <c r="B62" s="2">
        <v>44318.46875</v>
      </c>
      <c r="C62" s="2">
        <v>44318.480555555558</v>
      </c>
      <c r="D62" s="2"/>
      <c r="E62" s="2"/>
      <c r="F62" s="2">
        <v>44318.480555555558</v>
      </c>
      <c r="G62" s="2"/>
      <c r="H62" s="2"/>
      <c r="I62" s="3">
        <v>2</v>
      </c>
      <c r="J62" s="1" t="s">
        <v>93</v>
      </c>
      <c r="K62" s="1" t="b">
        <v>0</v>
      </c>
      <c r="L62" s="1" t="s">
        <v>32</v>
      </c>
      <c r="M62" s="1" t="s">
        <v>18</v>
      </c>
      <c r="N62" s="1" t="s">
        <v>17</v>
      </c>
      <c r="O62" s="1">
        <f t="shared" si="4"/>
        <v>7</v>
      </c>
      <c r="P62" s="1">
        <f t="shared" si="5"/>
        <v>-63818595</v>
      </c>
      <c r="Q62" s="1">
        <f t="shared" si="6"/>
        <v>11.25</v>
      </c>
      <c r="R62" s="1" t="str">
        <f t="shared" si="7"/>
        <v>Yes</v>
      </c>
    </row>
    <row r="63" spans="1:18" hidden="1" x14ac:dyDescent="0.25">
      <c r="A63" s="1" t="s">
        <v>94</v>
      </c>
      <c r="B63" s="2">
        <v>44318.484027777777</v>
      </c>
      <c r="C63" s="2">
        <v>44318.5</v>
      </c>
      <c r="D63" s="2"/>
      <c r="E63" s="2"/>
      <c r="F63" s="2">
        <v>44318.5</v>
      </c>
      <c r="G63" s="2"/>
      <c r="H63" s="2"/>
      <c r="I63" s="3">
        <v>2</v>
      </c>
      <c r="J63" s="1" t="s">
        <v>20</v>
      </c>
      <c r="K63" s="1" t="b">
        <v>0</v>
      </c>
      <c r="L63" s="1" t="s">
        <v>32</v>
      </c>
      <c r="M63" s="1" t="s">
        <v>18</v>
      </c>
      <c r="N63" s="1" t="s">
        <v>17</v>
      </c>
      <c r="O63" s="1">
        <f t="shared" si="4"/>
        <v>7</v>
      </c>
      <c r="P63" s="1">
        <f t="shared" si="5"/>
        <v>-63818617</v>
      </c>
      <c r="Q63" s="1">
        <f t="shared" si="6"/>
        <v>11.62</v>
      </c>
      <c r="R63" s="1" t="str">
        <f t="shared" si="7"/>
        <v>Yes</v>
      </c>
    </row>
    <row r="64" spans="1:18" hidden="1" x14ac:dyDescent="0.25">
      <c r="A64" s="1" t="s">
        <v>95</v>
      </c>
      <c r="B64" s="2">
        <v>44318.51458333333</v>
      </c>
      <c r="C64" s="2">
        <v>44318.53125</v>
      </c>
      <c r="D64" s="2"/>
      <c r="E64" s="2"/>
      <c r="F64" s="2">
        <v>44318.53125</v>
      </c>
      <c r="G64" s="2"/>
      <c r="H64" s="2"/>
      <c r="I64" s="3">
        <v>2</v>
      </c>
      <c r="J64" s="1" t="s">
        <v>28</v>
      </c>
      <c r="K64" s="1" t="b">
        <v>0</v>
      </c>
      <c r="L64" s="1" t="s">
        <v>32</v>
      </c>
      <c r="M64" s="1" t="s">
        <v>18</v>
      </c>
      <c r="N64" s="1" t="s">
        <v>17</v>
      </c>
      <c r="O64" s="1">
        <f t="shared" si="4"/>
        <v>7</v>
      </c>
      <c r="P64" s="1">
        <f t="shared" si="5"/>
        <v>-63818660.999999993</v>
      </c>
      <c r="Q64" s="1">
        <f t="shared" si="6"/>
        <v>12.35</v>
      </c>
      <c r="R64" s="1" t="str">
        <f t="shared" si="7"/>
        <v>Yes</v>
      </c>
    </row>
    <row r="65" spans="1:18" hidden="1" x14ac:dyDescent="0.25">
      <c r="A65" s="1" t="s">
        <v>96</v>
      </c>
      <c r="B65" s="2">
        <v>44318.529861111114</v>
      </c>
      <c r="C65" s="2">
        <v>44318.543749999997</v>
      </c>
      <c r="D65" s="2"/>
      <c r="E65" s="2"/>
      <c r="F65" s="2">
        <v>44318.543749999997</v>
      </c>
      <c r="G65" s="2"/>
      <c r="H65" s="2"/>
      <c r="I65" s="3">
        <v>2</v>
      </c>
      <c r="J65" s="1" t="s">
        <v>15</v>
      </c>
      <c r="K65" s="1" t="b">
        <v>0</v>
      </c>
      <c r="L65" s="1" t="s">
        <v>32</v>
      </c>
      <c r="M65" s="1" t="s">
        <v>18</v>
      </c>
      <c r="N65" s="1" t="s">
        <v>17</v>
      </c>
      <c r="O65" s="1">
        <f t="shared" si="4"/>
        <v>7</v>
      </c>
      <c r="P65" s="1">
        <f t="shared" si="5"/>
        <v>-63818683.000000007</v>
      </c>
      <c r="Q65" s="1">
        <f t="shared" si="6"/>
        <v>12.72</v>
      </c>
      <c r="R65" s="1" t="str">
        <f t="shared" si="7"/>
        <v>Yes</v>
      </c>
    </row>
    <row r="66" spans="1:18" hidden="1" x14ac:dyDescent="0.25">
      <c r="A66" s="1" t="s">
        <v>97</v>
      </c>
      <c r="B66" s="2">
        <v>44318.554861111108</v>
      </c>
      <c r="C66" s="2"/>
      <c r="D66" s="2"/>
      <c r="E66" s="2"/>
      <c r="F66" s="2"/>
      <c r="G66" s="2"/>
      <c r="H66" s="2"/>
      <c r="I66" s="3">
        <v>2</v>
      </c>
      <c r="J66" s="1" t="s">
        <v>93</v>
      </c>
      <c r="K66" s="1" t="s">
        <v>16</v>
      </c>
      <c r="L66" s="1" t="s">
        <v>32</v>
      </c>
      <c r="M66" s="1" t="s">
        <v>18</v>
      </c>
      <c r="N66" s="1" t="s">
        <v>17</v>
      </c>
      <c r="O66" s="1">
        <f t="shared" si="4"/>
        <v>7</v>
      </c>
      <c r="P66" s="1">
        <f t="shared" si="5"/>
        <v>-63818718.999999993</v>
      </c>
      <c r="Q66" s="1">
        <f t="shared" si="6"/>
        <v>13.32</v>
      </c>
      <c r="R66" s="1" t="str">
        <f t="shared" si="7"/>
        <v>No</v>
      </c>
    </row>
    <row r="67" spans="1:18" hidden="1" x14ac:dyDescent="0.25">
      <c r="A67" s="1" t="s">
        <v>98</v>
      </c>
      <c r="B67" s="2">
        <v>44318.575694444444</v>
      </c>
      <c r="C67" s="2">
        <v>44318.576388888891</v>
      </c>
      <c r="D67" s="2"/>
      <c r="E67" s="2"/>
      <c r="F67" s="2">
        <v>44318.57708333333</v>
      </c>
      <c r="G67" s="2"/>
      <c r="H67" s="2"/>
      <c r="I67" s="3">
        <v>2</v>
      </c>
      <c r="J67" s="1" t="s">
        <v>15</v>
      </c>
      <c r="K67" s="1" t="b">
        <v>0</v>
      </c>
      <c r="L67" s="1" t="s">
        <v>32</v>
      </c>
      <c r="M67" s="1" t="s">
        <v>18</v>
      </c>
      <c r="N67" s="1" t="s">
        <v>17</v>
      </c>
      <c r="O67" s="1">
        <f t="shared" ref="O67:O130" si="8">WEEKDAY(B:B,2)</f>
        <v>7</v>
      </c>
      <c r="P67" s="1">
        <f t="shared" ref="P67:P130" si="9">IF(G:G="",(H:H-B:B)*1440,((H:H-D:D)+(C:C-B:B))*1440)</f>
        <v>-63818749</v>
      </c>
      <c r="Q67" s="1">
        <f t="shared" ref="Q67:Q130" si="10">HOUR(MOD(B:B,1))+ROUND(MINUTE(MOD(B:B,1))/60,2)</f>
        <v>13.82</v>
      </c>
      <c r="R67" s="1" t="str">
        <f t="shared" ref="R67:R130" si="11">IF(AND(O:O&lt;=5,OR(Q:Q&lt;8.5,Q:Q&gt;17)),"No",IF(AND(O:O&gt;5,OR(Q:Q&lt;8.5,Q:Q&gt;13)),"No","Yes"))</f>
        <v>No</v>
      </c>
    </row>
    <row r="68" spans="1:18" hidden="1" x14ac:dyDescent="0.25">
      <c r="A68" s="1" t="s">
        <v>99</v>
      </c>
      <c r="B68" s="2">
        <v>44318.918749999997</v>
      </c>
      <c r="C68" s="2">
        <v>44318.919444444444</v>
      </c>
      <c r="D68" s="2">
        <v>44319.365277777775</v>
      </c>
      <c r="E68" s="2"/>
      <c r="F68" s="2"/>
      <c r="G68" s="2"/>
      <c r="H68" s="2">
        <v>44319.371527777781</v>
      </c>
      <c r="I68" s="3">
        <v>2</v>
      </c>
      <c r="J68" s="1" t="s">
        <v>20</v>
      </c>
      <c r="K68" s="1" t="s">
        <v>32</v>
      </c>
      <c r="L68" s="1" t="s">
        <v>16</v>
      </c>
      <c r="M68" s="1" t="s">
        <v>18</v>
      </c>
      <c r="N68" s="1" t="s">
        <v>17</v>
      </c>
      <c r="O68" s="1">
        <f t="shared" si="8"/>
        <v>7</v>
      </c>
      <c r="P68" s="1">
        <f t="shared" si="9"/>
        <v>652.00000000884756</v>
      </c>
      <c r="Q68" s="1">
        <f t="shared" si="10"/>
        <v>22.05</v>
      </c>
      <c r="R68" s="1" t="str">
        <f t="shared" si="11"/>
        <v>No</v>
      </c>
    </row>
    <row r="69" spans="1:18" x14ac:dyDescent="0.25">
      <c r="A69" s="1" t="s">
        <v>100</v>
      </c>
      <c r="B69" s="2">
        <v>44319.354166666664</v>
      </c>
      <c r="C69" s="2">
        <v>44319.355555555558</v>
      </c>
      <c r="D69" s="2">
        <v>44319.35833333333</v>
      </c>
      <c r="E69" s="2"/>
      <c r="F69" s="2"/>
      <c r="G69" s="2"/>
      <c r="H69" s="2">
        <v>44319.365277777775</v>
      </c>
      <c r="I69" s="3">
        <v>2</v>
      </c>
      <c r="J69" s="1" t="s">
        <v>22</v>
      </c>
      <c r="K69" s="1" t="s">
        <v>16</v>
      </c>
      <c r="L69" s="1" t="s">
        <v>32</v>
      </c>
      <c r="M69" s="1" t="s">
        <v>18</v>
      </c>
      <c r="N69" s="1" t="s">
        <v>17</v>
      </c>
      <c r="O69" s="1">
        <f t="shared" si="8"/>
        <v>1</v>
      </c>
      <c r="P69" s="1">
        <f t="shared" si="9"/>
        <v>15.999999999767169</v>
      </c>
      <c r="Q69" s="1">
        <f t="shared" si="10"/>
        <v>8.5</v>
      </c>
      <c r="R69" s="1" t="str">
        <f t="shared" si="11"/>
        <v>Yes</v>
      </c>
    </row>
    <row r="70" spans="1:18" x14ac:dyDescent="0.25">
      <c r="A70" s="1" t="s">
        <v>101</v>
      </c>
      <c r="B70" s="2">
        <v>44319.354166666664</v>
      </c>
      <c r="C70" s="2">
        <v>44319.355555555558</v>
      </c>
      <c r="D70" s="2">
        <v>44319.357638888891</v>
      </c>
      <c r="E70" s="2"/>
      <c r="F70" s="2"/>
      <c r="G70" s="2"/>
      <c r="H70" s="2">
        <v>44319.370833333334</v>
      </c>
      <c r="I70" s="3">
        <v>2</v>
      </c>
      <c r="J70" s="1" t="s">
        <v>53</v>
      </c>
      <c r="K70" s="1" t="s">
        <v>16</v>
      </c>
      <c r="L70" s="1" t="s">
        <v>32</v>
      </c>
      <c r="M70" s="1" t="s">
        <v>18</v>
      </c>
      <c r="N70" s="1" t="s">
        <v>17</v>
      </c>
      <c r="O70" s="1">
        <f t="shared" si="8"/>
        <v>1</v>
      </c>
      <c r="P70" s="1">
        <f t="shared" si="9"/>
        <v>24.000000004889444</v>
      </c>
      <c r="Q70" s="1">
        <f t="shared" si="10"/>
        <v>8.5</v>
      </c>
      <c r="R70" s="1" t="str">
        <f t="shared" si="11"/>
        <v>Yes</v>
      </c>
    </row>
    <row r="71" spans="1:18" x14ac:dyDescent="0.25">
      <c r="A71" s="1" t="s">
        <v>102</v>
      </c>
      <c r="B71" s="2">
        <v>44319.359027777777</v>
      </c>
      <c r="C71" s="2">
        <v>44319.382638888892</v>
      </c>
      <c r="D71" s="2">
        <v>44319.383333333331</v>
      </c>
      <c r="E71" s="2"/>
      <c r="F71" s="2"/>
      <c r="G71" s="2"/>
      <c r="H71" s="2">
        <v>44319.383333333331</v>
      </c>
      <c r="I71" s="3">
        <v>2</v>
      </c>
      <c r="J71" s="1" t="s">
        <v>31</v>
      </c>
      <c r="K71" s="1" t="s">
        <v>16</v>
      </c>
      <c r="L71" s="1" t="s">
        <v>32</v>
      </c>
      <c r="M71" s="1" t="s">
        <v>18</v>
      </c>
      <c r="N71" s="1" t="s">
        <v>17</v>
      </c>
      <c r="O71" s="1">
        <f t="shared" si="8"/>
        <v>1</v>
      </c>
      <c r="P71" s="1">
        <f t="shared" si="9"/>
        <v>34.999999998835847</v>
      </c>
      <c r="Q71" s="1">
        <f t="shared" si="10"/>
        <v>8.6199999999999992</v>
      </c>
      <c r="R71" s="1" t="str">
        <f t="shared" si="11"/>
        <v>Yes</v>
      </c>
    </row>
    <row r="72" spans="1:18" x14ac:dyDescent="0.25">
      <c r="A72" s="1" t="s">
        <v>103</v>
      </c>
      <c r="B72" s="2">
        <v>44319.36041666667</v>
      </c>
      <c r="C72" s="2">
        <v>44319.374305555553</v>
      </c>
      <c r="D72" s="2">
        <v>44319.38484953704</v>
      </c>
      <c r="E72" s="2"/>
      <c r="F72" s="2"/>
      <c r="G72" s="2"/>
      <c r="H72" s="2">
        <v>44319.388194444444</v>
      </c>
      <c r="I72" s="3">
        <v>2</v>
      </c>
      <c r="J72" s="1" t="s">
        <v>24</v>
      </c>
      <c r="K72" s="1" t="s">
        <v>16</v>
      </c>
      <c r="L72" s="1" t="s">
        <v>32</v>
      </c>
      <c r="M72" s="1" t="s">
        <v>18</v>
      </c>
      <c r="N72" s="1" t="s">
        <v>17</v>
      </c>
      <c r="O72" s="1">
        <f t="shared" si="8"/>
        <v>1</v>
      </c>
      <c r="P72" s="1">
        <f t="shared" si="9"/>
        <v>39.999999994179234</v>
      </c>
      <c r="Q72" s="1">
        <f t="shared" si="10"/>
        <v>8.65</v>
      </c>
      <c r="R72" s="1" t="str">
        <f t="shared" si="11"/>
        <v>Yes</v>
      </c>
    </row>
    <row r="73" spans="1:18" x14ac:dyDescent="0.25">
      <c r="A73" s="1" t="s">
        <v>104</v>
      </c>
      <c r="B73" s="2">
        <v>44319.375</v>
      </c>
      <c r="C73" s="2">
        <v>44319.380555555559</v>
      </c>
      <c r="D73" s="2">
        <v>44319.384837962964</v>
      </c>
      <c r="E73" s="2"/>
      <c r="F73" s="2"/>
      <c r="G73" s="2"/>
      <c r="H73" s="2">
        <v>44319.396527777775</v>
      </c>
      <c r="I73" s="3">
        <v>2</v>
      </c>
      <c r="J73" s="1" t="s">
        <v>24</v>
      </c>
      <c r="K73" s="1" t="s">
        <v>16</v>
      </c>
      <c r="L73" s="1" t="s">
        <v>32</v>
      </c>
      <c r="M73" s="1" t="s">
        <v>18</v>
      </c>
      <c r="N73" s="1" t="s">
        <v>17</v>
      </c>
      <c r="O73" s="1">
        <f t="shared" si="8"/>
        <v>1</v>
      </c>
      <c r="P73" s="1">
        <f t="shared" si="9"/>
        <v>30.99999999627471</v>
      </c>
      <c r="Q73" s="1">
        <f t="shared" si="10"/>
        <v>9</v>
      </c>
      <c r="R73" s="1" t="str">
        <f t="shared" si="11"/>
        <v>Yes</v>
      </c>
    </row>
    <row r="74" spans="1:18" hidden="1" x14ac:dyDescent="0.25">
      <c r="A74" s="1" t="s">
        <v>105</v>
      </c>
      <c r="B74" s="2">
        <v>44319.377083333333</v>
      </c>
      <c r="C74" s="2">
        <v>44319.377083333333</v>
      </c>
      <c r="D74" s="2"/>
      <c r="E74" s="2"/>
      <c r="F74" s="2">
        <v>44319.378472222219</v>
      </c>
      <c r="G74" s="2"/>
      <c r="H74" s="2"/>
      <c r="I74" s="3">
        <v>2</v>
      </c>
      <c r="J74" s="1" t="s">
        <v>106</v>
      </c>
      <c r="K74" s="1" t="b">
        <v>0</v>
      </c>
      <c r="L74" s="1" t="s">
        <v>32</v>
      </c>
      <c r="M74" s="1" t="s">
        <v>18</v>
      </c>
      <c r="N74" s="1" t="s">
        <v>17</v>
      </c>
      <c r="O74" s="1">
        <f t="shared" si="8"/>
        <v>1</v>
      </c>
      <c r="P74" s="1">
        <f t="shared" si="9"/>
        <v>-63819903</v>
      </c>
      <c r="Q74" s="1">
        <f t="shared" si="10"/>
        <v>9.0500000000000007</v>
      </c>
      <c r="R74" s="1" t="str">
        <f t="shared" si="11"/>
        <v>Yes</v>
      </c>
    </row>
    <row r="75" spans="1:18" x14ac:dyDescent="0.25">
      <c r="A75" s="1" t="s">
        <v>107</v>
      </c>
      <c r="B75" s="2">
        <v>44319.378472222219</v>
      </c>
      <c r="C75" s="2">
        <v>44319.384027777778</v>
      </c>
      <c r="D75" s="2">
        <v>44319.384814814817</v>
      </c>
      <c r="E75" s="2"/>
      <c r="F75" s="2"/>
      <c r="G75" s="2"/>
      <c r="H75" s="2">
        <v>44319.395138888889</v>
      </c>
      <c r="I75" s="3">
        <v>2</v>
      </c>
      <c r="J75" s="1" t="s">
        <v>53</v>
      </c>
      <c r="K75" s="1" t="s">
        <v>16</v>
      </c>
      <c r="L75" s="1" t="s">
        <v>32</v>
      </c>
      <c r="M75" s="1" t="s">
        <v>18</v>
      </c>
      <c r="N75" s="1" t="s">
        <v>17</v>
      </c>
      <c r="O75" s="1">
        <f t="shared" si="8"/>
        <v>1</v>
      </c>
      <c r="P75" s="1">
        <f t="shared" si="9"/>
        <v>24.000000004889444</v>
      </c>
      <c r="Q75" s="1">
        <f t="shared" si="10"/>
        <v>9.08</v>
      </c>
      <c r="R75" s="1" t="str">
        <f t="shared" si="11"/>
        <v>Yes</v>
      </c>
    </row>
    <row r="76" spans="1:18" x14ac:dyDescent="0.25">
      <c r="A76" s="1" t="s">
        <v>108</v>
      </c>
      <c r="B76" s="2">
        <v>44319.388888888891</v>
      </c>
      <c r="C76" s="2">
        <v>44319.398611111108</v>
      </c>
      <c r="D76" s="2">
        <v>44319.402083333334</v>
      </c>
      <c r="E76" s="2"/>
      <c r="F76" s="2"/>
      <c r="G76" s="2"/>
      <c r="H76" s="2">
        <v>44319.407638888886</v>
      </c>
      <c r="I76" s="3">
        <v>2</v>
      </c>
      <c r="J76" s="1" t="s">
        <v>15</v>
      </c>
      <c r="K76" s="1" t="s">
        <v>16</v>
      </c>
      <c r="L76" s="1" t="s">
        <v>32</v>
      </c>
      <c r="M76" s="1" t="s">
        <v>18</v>
      </c>
      <c r="N76" s="1" t="s">
        <v>17</v>
      </c>
      <c r="O76" s="1">
        <f t="shared" si="8"/>
        <v>1</v>
      </c>
      <c r="P76" s="1">
        <f t="shared" si="9"/>
        <v>26.999999993713573</v>
      </c>
      <c r="Q76" s="1">
        <f t="shared" si="10"/>
        <v>9.33</v>
      </c>
      <c r="R76" s="1" t="str">
        <f t="shared" si="11"/>
        <v>Yes</v>
      </c>
    </row>
    <row r="77" spans="1:18" x14ac:dyDescent="0.25">
      <c r="A77" s="1" t="s">
        <v>109</v>
      </c>
      <c r="B77" s="2">
        <v>44319.388888888891</v>
      </c>
      <c r="C77" s="2">
        <v>44319.399305555555</v>
      </c>
      <c r="D77" s="2">
        <v>44319.401388888888</v>
      </c>
      <c r="E77" s="2"/>
      <c r="F77" s="2"/>
      <c r="G77" s="2"/>
      <c r="H77" s="2">
        <v>44319.416666666664</v>
      </c>
      <c r="I77" s="3">
        <v>2</v>
      </c>
      <c r="J77" s="1" t="s">
        <v>48</v>
      </c>
      <c r="K77" s="1" t="s">
        <v>16</v>
      </c>
      <c r="L77" s="1" t="s">
        <v>32</v>
      </c>
      <c r="M77" s="1" t="s">
        <v>18</v>
      </c>
      <c r="N77" s="1" t="s">
        <v>17</v>
      </c>
      <c r="O77" s="1">
        <f t="shared" si="8"/>
        <v>1</v>
      </c>
      <c r="P77" s="1">
        <f t="shared" si="9"/>
        <v>39.999999994179234</v>
      </c>
      <c r="Q77" s="1">
        <f t="shared" si="10"/>
        <v>9.33</v>
      </c>
      <c r="R77" s="1" t="str">
        <f t="shared" si="11"/>
        <v>Yes</v>
      </c>
    </row>
    <row r="78" spans="1:18" hidden="1" x14ac:dyDescent="0.25">
      <c r="A78" s="1" t="s">
        <v>110</v>
      </c>
      <c r="B78" s="2">
        <v>44319.390277777777</v>
      </c>
      <c r="C78" s="2">
        <v>44319.400694444441</v>
      </c>
      <c r="D78" s="2"/>
      <c r="E78" s="2"/>
      <c r="F78" s="2">
        <v>44319.401388888888</v>
      </c>
      <c r="G78" s="2"/>
      <c r="H78" s="2"/>
      <c r="I78" s="3">
        <v>2</v>
      </c>
      <c r="J78" s="1" t="s">
        <v>106</v>
      </c>
      <c r="K78" s="1" t="b">
        <v>0</v>
      </c>
      <c r="L78" s="1" t="s">
        <v>32</v>
      </c>
      <c r="M78" s="1" t="s">
        <v>18</v>
      </c>
      <c r="N78" s="1" t="s">
        <v>17</v>
      </c>
      <c r="O78" s="1">
        <f t="shared" si="8"/>
        <v>1</v>
      </c>
      <c r="P78" s="1">
        <f t="shared" si="9"/>
        <v>-63819922</v>
      </c>
      <c r="Q78" s="1">
        <f t="shared" si="10"/>
        <v>9.3699999999999992</v>
      </c>
      <c r="R78" s="1" t="str">
        <f t="shared" si="11"/>
        <v>Yes</v>
      </c>
    </row>
    <row r="79" spans="1:18" x14ac:dyDescent="0.25">
      <c r="A79" s="1" t="s">
        <v>111</v>
      </c>
      <c r="B79" s="2">
        <v>44319.390972222223</v>
      </c>
      <c r="C79" s="2">
        <v>44319.400694444441</v>
      </c>
      <c r="D79" s="2">
        <v>44319.416666666664</v>
      </c>
      <c r="E79" s="2"/>
      <c r="F79" s="2"/>
      <c r="G79" s="2"/>
      <c r="H79" s="2">
        <v>44319.417361111111</v>
      </c>
      <c r="I79" s="3">
        <v>2</v>
      </c>
      <c r="J79" s="1" t="s">
        <v>22</v>
      </c>
      <c r="K79" s="1" t="s">
        <v>16</v>
      </c>
      <c r="L79" s="1" t="s">
        <v>32</v>
      </c>
      <c r="M79" s="1" t="s">
        <v>18</v>
      </c>
      <c r="N79" s="1" t="s">
        <v>17</v>
      </c>
      <c r="O79" s="1">
        <f t="shared" si="8"/>
        <v>1</v>
      </c>
      <c r="P79" s="1">
        <f t="shared" si="9"/>
        <v>37.999999998137355</v>
      </c>
      <c r="Q79" s="1">
        <f t="shared" si="10"/>
        <v>9.3800000000000008</v>
      </c>
      <c r="R79" s="1" t="str">
        <f t="shared" si="11"/>
        <v>Yes</v>
      </c>
    </row>
    <row r="80" spans="1:18" x14ac:dyDescent="0.25">
      <c r="A80" s="1" t="s">
        <v>112</v>
      </c>
      <c r="B80" s="2">
        <v>44319.397916666669</v>
      </c>
      <c r="C80" s="2">
        <v>44319.423611111109</v>
      </c>
      <c r="D80" s="2">
        <v>44319.423611111109</v>
      </c>
      <c r="E80" s="2"/>
      <c r="F80" s="2"/>
      <c r="G80" s="2"/>
      <c r="H80" s="2">
        <v>44319.424305555556</v>
      </c>
      <c r="I80" s="3">
        <v>2</v>
      </c>
      <c r="J80" s="1" t="s">
        <v>37</v>
      </c>
      <c r="K80" s="1" t="s">
        <v>16</v>
      </c>
      <c r="L80" s="1" t="s">
        <v>32</v>
      </c>
      <c r="M80" s="1" t="s">
        <v>18</v>
      </c>
      <c r="N80" s="1" t="s">
        <v>17</v>
      </c>
      <c r="O80" s="1">
        <f t="shared" si="8"/>
        <v>1</v>
      </c>
      <c r="P80" s="1">
        <f t="shared" si="9"/>
        <v>37.999999998137355</v>
      </c>
      <c r="Q80" s="1">
        <f t="shared" si="10"/>
        <v>9.5500000000000007</v>
      </c>
      <c r="R80" s="1" t="str">
        <f t="shared" si="11"/>
        <v>Yes</v>
      </c>
    </row>
    <row r="81" spans="1:18" x14ac:dyDescent="0.25">
      <c r="A81" s="1" t="s">
        <v>113</v>
      </c>
      <c r="B81" s="2">
        <v>44319.429166666669</v>
      </c>
      <c r="C81" s="2">
        <v>44319.435416666667</v>
      </c>
      <c r="D81" s="2">
        <v>44322.424305555556</v>
      </c>
      <c r="E81" s="2"/>
      <c r="F81" s="2"/>
      <c r="G81" s="2">
        <v>44319.436111111114</v>
      </c>
      <c r="H81" s="2">
        <v>44322.428472222222</v>
      </c>
      <c r="I81" s="3">
        <v>2</v>
      </c>
      <c r="J81" s="1" t="s">
        <v>28</v>
      </c>
      <c r="K81" s="1" t="b">
        <v>0</v>
      </c>
      <c r="L81" s="1" t="s">
        <v>32</v>
      </c>
      <c r="M81" s="1" t="s">
        <v>18</v>
      </c>
      <c r="N81" s="1" t="s">
        <v>17</v>
      </c>
      <c r="O81" s="1">
        <f t="shared" si="8"/>
        <v>1</v>
      </c>
      <c r="P81" s="1">
        <f t="shared" si="9"/>
        <v>14.99999999650754</v>
      </c>
      <c r="Q81" s="1">
        <f t="shared" si="10"/>
        <v>10.3</v>
      </c>
      <c r="R81" s="1" t="str">
        <f t="shared" si="11"/>
        <v>Yes</v>
      </c>
    </row>
    <row r="82" spans="1:18" x14ac:dyDescent="0.25">
      <c r="A82" s="1" t="s">
        <v>114</v>
      </c>
      <c r="B82" s="2">
        <v>44319.432638888888</v>
      </c>
      <c r="C82" s="2">
        <v>44319.441666666666</v>
      </c>
      <c r="D82" s="2">
        <v>44319.441666666666</v>
      </c>
      <c r="E82" s="2"/>
      <c r="F82" s="2"/>
      <c r="G82" s="2"/>
      <c r="H82" s="2">
        <v>44319.447916666664</v>
      </c>
      <c r="I82" s="3">
        <v>2</v>
      </c>
      <c r="J82" s="1" t="s">
        <v>31</v>
      </c>
      <c r="K82" s="1" t="s">
        <v>16</v>
      </c>
      <c r="L82" s="1" t="s">
        <v>32</v>
      </c>
      <c r="M82" s="1" t="s">
        <v>18</v>
      </c>
      <c r="N82" s="1" t="s">
        <v>17</v>
      </c>
      <c r="O82" s="1">
        <f t="shared" si="8"/>
        <v>1</v>
      </c>
      <c r="P82" s="1">
        <f t="shared" si="9"/>
        <v>21.999999998370185</v>
      </c>
      <c r="Q82" s="1">
        <f t="shared" si="10"/>
        <v>10.38</v>
      </c>
      <c r="R82" s="1" t="str">
        <f t="shared" si="11"/>
        <v>Yes</v>
      </c>
    </row>
    <row r="83" spans="1:18" x14ac:dyDescent="0.25">
      <c r="A83" s="1" t="s">
        <v>115</v>
      </c>
      <c r="B83" s="2">
        <v>44319.433333333334</v>
      </c>
      <c r="C83" s="2">
        <v>44319.436111111114</v>
      </c>
      <c r="D83" s="2">
        <v>44319.436805555553</v>
      </c>
      <c r="E83" s="2"/>
      <c r="F83" s="2"/>
      <c r="G83" s="2"/>
      <c r="H83" s="2">
        <v>44319.441666666666</v>
      </c>
      <c r="I83" s="3">
        <v>2</v>
      </c>
      <c r="J83" s="1" t="s">
        <v>48</v>
      </c>
      <c r="K83" s="1" t="s">
        <v>16</v>
      </c>
      <c r="L83" s="1" t="s">
        <v>32</v>
      </c>
      <c r="M83" s="1" t="s">
        <v>18</v>
      </c>
      <c r="N83" s="1" t="s">
        <v>17</v>
      </c>
      <c r="O83" s="1">
        <f t="shared" si="8"/>
        <v>1</v>
      </c>
      <c r="P83" s="1">
        <f t="shared" si="9"/>
        <v>11.999999997206032</v>
      </c>
      <c r="Q83" s="1">
        <f t="shared" si="10"/>
        <v>10.4</v>
      </c>
      <c r="R83" s="1" t="str">
        <f t="shared" si="11"/>
        <v>Yes</v>
      </c>
    </row>
    <row r="84" spans="1:18" hidden="1" x14ac:dyDescent="0.25">
      <c r="A84" s="1" t="s">
        <v>116</v>
      </c>
      <c r="B84" s="2">
        <v>44319.463194444441</v>
      </c>
      <c r="C84" s="2">
        <v>44319.466666666667</v>
      </c>
      <c r="D84" s="2"/>
      <c r="E84" s="2"/>
      <c r="F84" s="2">
        <v>44319.466666666667</v>
      </c>
      <c r="G84" s="2"/>
      <c r="H84" s="2"/>
      <c r="I84" s="3">
        <v>2</v>
      </c>
      <c r="J84" s="1" t="s">
        <v>106</v>
      </c>
      <c r="K84" s="1" t="b">
        <v>0</v>
      </c>
      <c r="L84" s="1" t="s">
        <v>32</v>
      </c>
      <c r="M84" s="1" t="s">
        <v>18</v>
      </c>
      <c r="N84" s="1" t="s">
        <v>17</v>
      </c>
      <c r="O84" s="1">
        <f t="shared" si="8"/>
        <v>1</v>
      </c>
      <c r="P84" s="1">
        <f t="shared" si="9"/>
        <v>-63820026.999999993</v>
      </c>
      <c r="Q84" s="1">
        <f t="shared" si="10"/>
        <v>11.12</v>
      </c>
      <c r="R84" s="1" t="str">
        <f t="shared" si="11"/>
        <v>Yes</v>
      </c>
    </row>
    <row r="85" spans="1:18" hidden="1" x14ac:dyDescent="0.25">
      <c r="A85" s="1" t="s">
        <v>117</v>
      </c>
      <c r="B85" s="2">
        <v>44319.466666666667</v>
      </c>
      <c r="C85" s="2">
        <v>44319.473611111112</v>
      </c>
      <c r="D85" s="2"/>
      <c r="E85" s="2"/>
      <c r="F85" s="2">
        <v>44319.473611111112</v>
      </c>
      <c r="G85" s="2"/>
      <c r="H85" s="2"/>
      <c r="I85" s="3">
        <v>2</v>
      </c>
      <c r="J85" s="1" t="s">
        <v>106</v>
      </c>
      <c r="K85" s="1" t="b">
        <v>0</v>
      </c>
      <c r="L85" s="1" t="s">
        <v>32</v>
      </c>
      <c r="M85" s="1" t="s">
        <v>18</v>
      </c>
      <c r="N85" s="1" t="s">
        <v>17</v>
      </c>
      <c r="O85" s="1">
        <f t="shared" si="8"/>
        <v>1</v>
      </c>
      <c r="P85" s="1">
        <f t="shared" si="9"/>
        <v>-63820032</v>
      </c>
      <c r="Q85" s="1">
        <f t="shared" si="10"/>
        <v>11.2</v>
      </c>
      <c r="R85" s="1" t="str">
        <f t="shared" si="11"/>
        <v>Yes</v>
      </c>
    </row>
    <row r="86" spans="1:18" hidden="1" x14ac:dyDescent="0.25">
      <c r="A86" s="1" t="s">
        <v>118</v>
      </c>
      <c r="B86" s="2">
        <v>44319.473611111112</v>
      </c>
      <c r="C86" s="2">
        <v>44319.479861111111</v>
      </c>
      <c r="D86" s="2"/>
      <c r="E86" s="2"/>
      <c r="F86" s="2">
        <v>44319.480555555558</v>
      </c>
      <c r="G86" s="2"/>
      <c r="H86" s="2"/>
      <c r="I86" s="3">
        <v>2</v>
      </c>
      <c r="J86" s="1" t="s">
        <v>106</v>
      </c>
      <c r="K86" s="1" t="b">
        <v>0</v>
      </c>
      <c r="L86" s="1" t="s">
        <v>32</v>
      </c>
      <c r="M86" s="1" t="s">
        <v>18</v>
      </c>
      <c r="N86" s="1" t="s">
        <v>17</v>
      </c>
      <c r="O86" s="1">
        <f t="shared" si="8"/>
        <v>1</v>
      </c>
      <c r="P86" s="1">
        <f t="shared" si="9"/>
        <v>-63820042</v>
      </c>
      <c r="Q86" s="1">
        <f t="shared" si="10"/>
        <v>11.37</v>
      </c>
      <c r="R86" s="1" t="str">
        <f t="shared" si="11"/>
        <v>Yes</v>
      </c>
    </row>
    <row r="87" spans="1:18" hidden="1" x14ac:dyDescent="0.25">
      <c r="A87" s="1" t="s">
        <v>119</v>
      </c>
      <c r="B87" s="2">
        <v>44319.476388888892</v>
      </c>
      <c r="C87" s="2">
        <v>44319.486111111109</v>
      </c>
      <c r="D87" s="2"/>
      <c r="E87" s="2"/>
      <c r="F87" s="2">
        <v>44319.486111111109</v>
      </c>
      <c r="G87" s="2"/>
      <c r="H87" s="2"/>
      <c r="I87" s="3">
        <v>2</v>
      </c>
      <c r="J87" s="1" t="s">
        <v>106</v>
      </c>
      <c r="K87" s="1" t="b">
        <v>0</v>
      </c>
      <c r="L87" s="1" t="s">
        <v>32</v>
      </c>
      <c r="M87" s="1" t="s">
        <v>18</v>
      </c>
      <c r="N87" s="1" t="s">
        <v>17</v>
      </c>
      <c r="O87" s="1">
        <f t="shared" si="8"/>
        <v>1</v>
      </c>
      <c r="P87" s="1">
        <f t="shared" si="9"/>
        <v>-63820046.000000007</v>
      </c>
      <c r="Q87" s="1">
        <f t="shared" si="10"/>
        <v>11.43</v>
      </c>
      <c r="R87" s="1" t="str">
        <f t="shared" si="11"/>
        <v>Yes</v>
      </c>
    </row>
    <row r="88" spans="1:18" hidden="1" x14ac:dyDescent="0.25">
      <c r="A88" s="1" t="s">
        <v>120</v>
      </c>
      <c r="B88" s="2">
        <v>44319.478472222225</v>
      </c>
      <c r="C88" s="2"/>
      <c r="D88" s="2"/>
      <c r="E88" s="2"/>
      <c r="F88" s="2"/>
      <c r="G88" s="2"/>
      <c r="H88" s="2"/>
      <c r="I88" s="3">
        <v>2</v>
      </c>
      <c r="J88" s="1" t="s">
        <v>121</v>
      </c>
      <c r="K88" s="1" t="s">
        <v>16</v>
      </c>
      <c r="L88" s="1" t="s">
        <v>32</v>
      </c>
      <c r="M88" s="1" t="s">
        <v>18</v>
      </c>
      <c r="N88" s="1" t="s">
        <v>17</v>
      </c>
      <c r="O88" s="1">
        <f t="shared" si="8"/>
        <v>1</v>
      </c>
      <c r="P88" s="1">
        <f t="shared" si="9"/>
        <v>-63820049</v>
      </c>
      <c r="Q88" s="1">
        <f t="shared" si="10"/>
        <v>11.48</v>
      </c>
      <c r="R88" s="1" t="str">
        <f t="shared" si="11"/>
        <v>Yes</v>
      </c>
    </row>
    <row r="89" spans="1:18" x14ac:dyDescent="0.25">
      <c r="A89" s="1" t="s">
        <v>122</v>
      </c>
      <c r="B89" s="2">
        <v>44319.481249999997</v>
      </c>
      <c r="C89" s="2">
        <v>44319.488194444442</v>
      </c>
      <c r="D89" s="2">
        <v>44319.493750000001</v>
      </c>
      <c r="E89" s="2"/>
      <c r="F89" s="2"/>
      <c r="G89" s="2"/>
      <c r="H89" s="2">
        <v>44319.498611111114</v>
      </c>
      <c r="I89" s="3">
        <v>2</v>
      </c>
      <c r="J89" s="1" t="s">
        <v>50</v>
      </c>
      <c r="K89" s="1" t="s">
        <v>16</v>
      </c>
      <c r="L89" s="1" t="s">
        <v>32</v>
      </c>
      <c r="M89" s="1" t="s">
        <v>18</v>
      </c>
      <c r="N89" s="1" t="s">
        <v>17</v>
      </c>
      <c r="O89" s="1">
        <f t="shared" si="8"/>
        <v>1</v>
      </c>
      <c r="P89" s="1">
        <f t="shared" si="9"/>
        <v>25.000000008149073</v>
      </c>
      <c r="Q89" s="1">
        <f t="shared" si="10"/>
        <v>11.55</v>
      </c>
      <c r="R89" s="1" t="str">
        <f t="shared" si="11"/>
        <v>Yes</v>
      </c>
    </row>
    <row r="90" spans="1:18" hidden="1" x14ac:dyDescent="0.25">
      <c r="A90" s="1" t="s">
        <v>123</v>
      </c>
      <c r="B90" s="2">
        <v>44319.522222222222</v>
      </c>
      <c r="C90" s="2">
        <v>44319.534722222219</v>
      </c>
      <c r="D90" s="2">
        <v>44319.543078703704</v>
      </c>
      <c r="E90" s="2"/>
      <c r="F90" s="2">
        <v>44319.736111111109</v>
      </c>
      <c r="G90" s="2"/>
      <c r="H90" s="2"/>
      <c r="I90" s="3">
        <v>2</v>
      </c>
      <c r="J90" s="1" t="s">
        <v>53</v>
      </c>
      <c r="K90" s="1" t="b">
        <v>0</v>
      </c>
      <c r="L90" s="1" t="s">
        <v>32</v>
      </c>
      <c r="M90" s="1" t="s">
        <v>18</v>
      </c>
      <c r="N90" s="1" t="s">
        <v>17</v>
      </c>
      <c r="O90" s="1">
        <f t="shared" si="8"/>
        <v>1</v>
      </c>
      <c r="P90" s="1">
        <f t="shared" si="9"/>
        <v>-63820112</v>
      </c>
      <c r="Q90" s="1">
        <f t="shared" si="10"/>
        <v>12.53</v>
      </c>
      <c r="R90" s="1" t="str">
        <f t="shared" si="11"/>
        <v>Yes</v>
      </c>
    </row>
    <row r="91" spans="1:18" x14ac:dyDescent="0.25">
      <c r="A91" s="1" t="s">
        <v>124</v>
      </c>
      <c r="B91" s="2">
        <v>44319.538194444445</v>
      </c>
      <c r="C91" s="2">
        <v>44319.540972222225</v>
      </c>
      <c r="D91" s="2">
        <v>44319.543090277781</v>
      </c>
      <c r="E91" s="2"/>
      <c r="F91" s="2"/>
      <c r="G91" s="2"/>
      <c r="H91" s="2">
        <v>44319.549305555556</v>
      </c>
      <c r="I91" s="3">
        <v>2</v>
      </c>
      <c r="J91" s="1" t="s">
        <v>31</v>
      </c>
      <c r="K91" s="1" t="s">
        <v>16</v>
      </c>
      <c r="L91" s="1" t="s">
        <v>32</v>
      </c>
      <c r="M91" s="1" t="s">
        <v>18</v>
      </c>
      <c r="N91" s="1" t="s">
        <v>17</v>
      </c>
      <c r="O91" s="1">
        <f t="shared" si="8"/>
        <v>1</v>
      </c>
      <c r="P91" s="1">
        <f t="shared" si="9"/>
        <v>15.999999999767169</v>
      </c>
      <c r="Q91" s="1">
        <f t="shared" si="10"/>
        <v>12.92</v>
      </c>
      <c r="R91" s="1" t="str">
        <f t="shared" si="11"/>
        <v>Yes</v>
      </c>
    </row>
    <row r="92" spans="1:18" hidden="1" x14ac:dyDescent="0.25">
      <c r="A92" s="1" t="s">
        <v>125</v>
      </c>
      <c r="B92" s="2">
        <v>44319.556250000001</v>
      </c>
      <c r="C92" s="2">
        <v>44319.561805555553</v>
      </c>
      <c r="D92" s="2"/>
      <c r="E92" s="2"/>
      <c r="F92" s="2">
        <v>44319.5625</v>
      </c>
      <c r="G92" s="2"/>
      <c r="H92" s="2"/>
      <c r="I92" s="3">
        <v>2</v>
      </c>
      <c r="J92" s="1" t="s">
        <v>106</v>
      </c>
      <c r="K92" s="1" t="b">
        <v>0</v>
      </c>
      <c r="L92" s="1" t="s">
        <v>32</v>
      </c>
      <c r="M92" s="1" t="s">
        <v>18</v>
      </c>
      <c r="N92" s="1" t="s">
        <v>17</v>
      </c>
      <c r="O92" s="1">
        <f t="shared" si="8"/>
        <v>1</v>
      </c>
      <c r="P92" s="1">
        <f t="shared" si="9"/>
        <v>-63820161</v>
      </c>
      <c r="Q92" s="1">
        <f t="shared" si="10"/>
        <v>13.35</v>
      </c>
      <c r="R92" s="1" t="str">
        <f t="shared" si="11"/>
        <v>Yes</v>
      </c>
    </row>
    <row r="93" spans="1:18" hidden="1" x14ac:dyDescent="0.25">
      <c r="A93" s="1" t="s">
        <v>126</v>
      </c>
      <c r="B93" s="2">
        <v>44319.556250000001</v>
      </c>
      <c r="C93" s="2">
        <v>44319.563194444447</v>
      </c>
      <c r="D93" s="2"/>
      <c r="E93" s="2"/>
      <c r="F93" s="2">
        <v>44319.563194444447</v>
      </c>
      <c r="G93" s="2"/>
      <c r="H93" s="2"/>
      <c r="I93" s="3">
        <v>2</v>
      </c>
      <c r="J93" s="1" t="s">
        <v>106</v>
      </c>
      <c r="K93" s="1" t="b">
        <v>0</v>
      </c>
      <c r="L93" s="1" t="s">
        <v>32</v>
      </c>
      <c r="M93" s="1" t="s">
        <v>18</v>
      </c>
      <c r="N93" s="1" t="s">
        <v>17</v>
      </c>
      <c r="O93" s="1">
        <f t="shared" si="8"/>
        <v>1</v>
      </c>
      <c r="P93" s="1">
        <f t="shared" si="9"/>
        <v>-63820161</v>
      </c>
      <c r="Q93" s="1">
        <f t="shared" si="10"/>
        <v>13.35</v>
      </c>
      <c r="R93" s="1" t="str">
        <f t="shared" si="11"/>
        <v>Yes</v>
      </c>
    </row>
    <row r="94" spans="1:18" x14ac:dyDescent="0.25">
      <c r="A94" s="1" t="s">
        <v>127</v>
      </c>
      <c r="B94" s="2">
        <v>44319.556944444441</v>
      </c>
      <c r="C94" s="2">
        <v>44319.570138888892</v>
      </c>
      <c r="D94" s="2">
        <v>44320.396527777775</v>
      </c>
      <c r="E94" s="2"/>
      <c r="F94" s="2"/>
      <c r="G94" s="2">
        <v>44319.570833333331</v>
      </c>
      <c r="H94" s="2">
        <v>44320.397222222222</v>
      </c>
      <c r="I94" s="3">
        <v>2</v>
      </c>
      <c r="J94" s="1" t="s">
        <v>15</v>
      </c>
      <c r="K94" s="1" t="b">
        <v>0</v>
      </c>
      <c r="L94" s="1" t="s">
        <v>32</v>
      </c>
      <c r="M94" s="1" t="s">
        <v>18</v>
      </c>
      <c r="N94" s="1" t="s">
        <v>17</v>
      </c>
      <c r="O94" s="1">
        <f t="shared" si="8"/>
        <v>1</v>
      </c>
      <c r="P94" s="1">
        <f t="shared" si="9"/>
        <v>20.000000012805685</v>
      </c>
      <c r="Q94" s="1">
        <f t="shared" si="10"/>
        <v>13.37</v>
      </c>
      <c r="R94" s="1" t="str">
        <f t="shared" si="11"/>
        <v>Yes</v>
      </c>
    </row>
    <row r="95" spans="1:18" hidden="1" x14ac:dyDescent="0.25">
      <c r="A95" s="1" t="s">
        <v>128</v>
      </c>
      <c r="B95" s="2">
        <v>44319.621527777781</v>
      </c>
      <c r="C95" s="2">
        <v>44319.640277777777</v>
      </c>
      <c r="D95" s="2">
        <v>44319.642361111109</v>
      </c>
      <c r="E95" s="2"/>
      <c r="F95" s="2">
        <v>44319.740972222222</v>
      </c>
      <c r="G95" s="2"/>
      <c r="H95" s="2"/>
      <c r="I95" s="3">
        <v>2</v>
      </c>
      <c r="J95" s="1" t="s">
        <v>48</v>
      </c>
      <c r="K95" s="1" t="b">
        <v>0</v>
      </c>
      <c r="L95" s="1" t="s">
        <v>32</v>
      </c>
      <c r="M95" s="1" t="s">
        <v>18</v>
      </c>
      <c r="N95" s="1" t="s">
        <v>17</v>
      </c>
      <c r="O95" s="1">
        <f t="shared" si="8"/>
        <v>1</v>
      </c>
      <c r="P95" s="1">
        <f t="shared" si="9"/>
        <v>-63820255.000000007</v>
      </c>
      <c r="Q95" s="1">
        <f t="shared" si="10"/>
        <v>14.92</v>
      </c>
      <c r="R95" s="1" t="str">
        <f t="shared" si="11"/>
        <v>Yes</v>
      </c>
    </row>
    <row r="96" spans="1:18" hidden="1" x14ac:dyDescent="0.25">
      <c r="A96" s="1" t="s">
        <v>129</v>
      </c>
      <c r="B96" s="2">
        <v>44319.634722222225</v>
      </c>
      <c r="C96" s="2">
        <v>44319.654861111114</v>
      </c>
      <c r="D96" s="2"/>
      <c r="E96" s="2"/>
      <c r="F96" s="2">
        <v>44319.655555555553</v>
      </c>
      <c r="G96" s="2"/>
      <c r="H96" s="2"/>
      <c r="I96" s="3">
        <v>2</v>
      </c>
      <c r="J96" s="1" t="s">
        <v>106</v>
      </c>
      <c r="K96" s="1" t="b">
        <v>0</v>
      </c>
      <c r="L96" s="1" t="s">
        <v>32</v>
      </c>
      <c r="M96" s="1" t="s">
        <v>18</v>
      </c>
      <c r="N96" s="1" t="s">
        <v>17</v>
      </c>
      <c r="O96" s="1">
        <f t="shared" si="8"/>
        <v>1</v>
      </c>
      <c r="P96" s="1">
        <f t="shared" si="9"/>
        <v>-63820274</v>
      </c>
      <c r="Q96" s="1">
        <f t="shared" si="10"/>
        <v>15.23</v>
      </c>
      <c r="R96" s="1" t="str">
        <f t="shared" si="11"/>
        <v>Yes</v>
      </c>
    </row>
    <row r="97" spans="1:18" x14ac:dyDescent="0.25">
      <c r="A97" s="1" t="s">
        <v>130</v>
      </c>
      <c r="B97" s="2">
        <v>44319.637499999997</v>
      </c>
      <c r="C97" s="2">
        <v>44319.647916666669</v>
      </c>
      <c r="D97" s="2">
        <v>44319.648611111108</v>
      </c>
      <c r="E97" s="2"/>
      <c r="F97" s="2"/>
      <c r="G97" s="2"/>
      <c r="H97" s="2">
        <v>44319.654861111114</v>
      </c>
      <c r="I97" s="3">
        <v>2</v>
      </c>
      <c r="J97" s="1" t="s">
        <v>48</v>
      </c>
      <c r="K97" s="1" t="s">
        <v>16</v>
      </c>
      <c r="L97" s="1" t="s">
        <v>32</v>
      </c>
      <c r="M97" s="1" t="s">
        <v>18</v>
      </c>
      <c r="N97" s="1" t="s">
        <v>17</v>
      </c>
      <c r="O97" s="1">
        <f t="shared" si="8"/>
        <v>1</v>
      </c>
      <c r="P97" s="1">
        <f t="shared" si="9"/>
        <v>25.000000008149073</v>
      </c>
      <c r="Q97" s="1">
        <f t="shared" si="10"/>
        <v>15.3</v>
      </c>
      <c r="R97" s="1" t="str">
        <f t="shared" si="11"/>
        <v>Yes</v>
      </c>
    </row>
    <row r="98" spans="1:18" hidden="1" x14ac:dyDescent="0.25">
      <c r="A98" s="1" t="s">
        <v>131</v>
      </c>
      <c r="B98" s="2">
        <v>44319.695138888892</v>
      </c>
      <c r="C98" s="2">
        <v>44319.70416666667</v>
      </c>
      <c r="D98" s="2"/>
      <c r="E98" s="2"/>
      <c r="F98" s="2">
        <v>44319.70416666667</v>
      </c>
      <c r="G98" s="2"/>
      <c r="H98" s="2"/>
      <c r="I98" s="3">
        <v>2</v>
      </c>
      <c r="J98" s="1" t="s">
        <v>37</v>
      </c>
      <c r="K98" s="1" t="b">
        <v>0</v>
      </c>
      <c r="L98" s="1" t="s">
        <v>32</v>
      </c>
      <c r="M98" s="1" t="s">
        <v>18</v>
      </c>
      <c r="N98" s="1" t="s">
        <v>17</v>
      </c>
      <c r="O98" s="1">
        <f t="shared" si="8"/>
        <v>1</v>
      </c>
      <c r="P98" s="1">
        <f t="shared" si="9"/>
        <v>-63820361.000000007</v>
      </c>
      <c r="Q98" s="1">
        <f t="shared" si="10"/>
        <v>16.68</v>
      </c>
      <c r="R98" s="1" t="str">
        <f t="shared" si="11"/>
        <v>Yes</v>
      </c>
    </row>
    <row r="99" spans="1:18" hidden="1" x14ac:dyDescent="0.25">
      <c r="A99" s="1" t="s">
        <v>132</v>
      </c>
      <c r="B99" s="2">
        <v>44319.711111111108</v>
      </c>
      <c r="C99" s="2">
        <v>44319.736111111109</v>
      </c>
      <c r="D99" s="2">
        <v>44320.423611111109</v>
      </c>
      <c r="E99" s="2"/>
      <c r="F99" s="2"/>
      <c r="G99" s="2">
        <v>44319.736111111109</v>
      </c>
      <c r="H99" s="2">
        <v>44320.425000000003</v>
      </c>
      <c r="I99" s="3">
        <v>2</v>
      </c>
      <c r="J99" s="1" t="s">
        <v>28</v>
      </c>
      <c r="K99" s="1" t="b">
        <v>0</v>
      </c>
      <c r="L99" s="1" t="s">
        <v>16</v>
      </c>
      <c r="M99" s="1" t="s">
        <v>18</v>
      </c>
      <c r="N99" s="1" t="s">
        <v>17</v>
      </c>
      <c r="O99" s="1">
        <f t="shared" si="8"/>
        <v>1</v>
      </c>
      <c r="P99" s="1">
        <f t="shared" si="9"/>
        <v>38.000000008614734</v>
      </c>
      <c r="Q99" s="1">
        <f t="shared" si="10"/>
        <v>17.07</v>
      </c>
      <c r="R99" s="1" t="str">
        <f t="shared" si="11"/>
        <v>No</v>
      </c>
    </row>
    <row r="100" spans="1:18" hidden="1" x14ac:dyDescent="0.25">
      <c r="A100" s="1" t="s">
        <v>133</v>
      </c>
      <c r="B100" s="2">
        <v>44319.724999999999</v>
      </c>
      <c r="C100" s="2">
        <v>44319.736111111109</v>
      </c>
      <c r="D100" s="2"/>
      <c r="E100" s="2"/>
      <c r="F100" s="2">
        <v>44319.736111111109</v>
      </c>
      <c r="G100" s="2"/>
      <c r="H100" s="2"/>
      <c r="I100" s="3">
        <v>2</v>
      </c>
      <c r="J100" s="1" t="s">
        <v>35</v>
      </c>
      <c r="K100" s="1" t="b">
        <v>0</v>
      </c>
      <c r="L100" s="1" t="s">
        <v>16</v>
      </c>
      <c r="M100" s="1" t="s">
        <v>18</v>
      </c>
      <c r="N100" s="1" t="s">
        <v>17</v>
      </c>
      <c r="O100" s="1">
        <f t="shared" si="8"/>
        <v>1</v>
      </c>
      <c r="P100" s="1">
        <f t="shared" si="9"/>
        <v>-63820404</v>
      </c>
      <c r="Q100" s="1">
        <f t="shared" si="10"/>
        <v>17.399999999999999</v>
      </c>
      <c r="R100" s="1" t="str">
        <f t="shared" si="11"/>
        <v>No</v>
      </c>
    </row>
    <row r="101" spans="1:18" hidden="1" x14ac:dyDescent="0.25">
      <c r="A101" s="1" t="s">
        <v>134</v>
      </c>
      <c r="B101" s="2">
        <v>44319.727083333331</v>
      </c>
      <c r="C101" s="2">
        <v>44319.736111111109</v>
      </c>
      <c r="D101" s="2">
        <v>44320.385416666664</v>
      </c>
      <c r="E101" s="2"/>
      <c r="F101" s="2"/>
      <c r="G101" s="2">
        <v>44319.736805555556</v>
      </c>
      <c r="H101" s="2">
        <v>44320.386805555558</v>
      </c>
      <c r="I101" s="3">
        <v>2</v>
      </c>
      <c r="J101" s="1" t="s">
        <v>24</v>
      </c>
      <c r="K101" s="1" t="b">
        <v>0</v>
      </c>
      <c r="L101" s="1" t="s">
        <v>16</v>
      </c>
      <c r="M101" s="1" t="s">
        <v>18</v>
      </c>
      <c r="N101" s="1" t="s">
        <v>17</v>
      </c>
      <c r="O101" s="1">
        <f t="shared" si="8"/>
        <v>1</v>
      </c>
      <c r="P101" s="1">
        <f t="shared" si="9"/>
        <v>15.000000006984919</v>
      </c>
      <c r="Q101" s="1">
        <f t="shared" si="10"/>
        <v>17.45</v>
      </c>
      <c r="R101" s="1" t="str">
        <f t="shared" si="11"/>
        <v>No</v>
      </c>
    </row>
    <row r="102" spans="1:18" hidden="1" x14ac:dyDescent="0.25">
      <c r="A102" s="1" t="s">
        <v>135</v>
      </c>
      <c r="B102" s="2">
        <v>44319.745138888888</v>
      </c>
      <c r="C102" s="2">
        <v>44319.75</v>
      </c>
      <c r="D102" s="2"/>
      <c r="E102" s="2"/>
      <c r="F102" s="2">
        <v>44319.75</v>
      </c>
      <c r="G102" s="2"/>
      <c r="H102" s="2"/>
      <c r="I102" s="3">
        <v>2</v>
      </c>
      <c r="J102" s="1" t="s">
        <v>15</v>
      </c>
      <c r="K102" s="1" t="b">
        <v>0</v>
      </c>
      <c r="L102" s="1" t="s">
        <v>16</v>
      </c>
      <c r="M102" s="1" t="s">
        <v>18</v>
      </c>
      <c r="N102" s="1" t="s">
        <v>17</v>
      </c>
      <c r="O102" s="1">
        <f t="shared" si="8"/>
        <v>1</v>
      </c>
      <c r="P102" s="1">
        <f t="shared" si="9"/>
        <v>-63820433</v>
      </c>
      <c r="Q102" s="1">
        <f t="shared" si="10"/>
        <v>17.88</v>
      </c>
      <c r="R102" s="1" t="str">
        <f t="shared" si="11"/>
        <v>No</v>
      </c>
    </row>
    <row r="103" spans="1:18" hidden="1" x14ac:dyDescent="0.25">
      <c r="A103" s="1" t="s">
        <v>136</v>
      </c>
      <c r="B103" s="2">
        <v>44319.749305555553</v>
      </c>
      <c r="C103" s="2">
        <v>44319.750694444447</v>
      </c>
      <c r="D103" s="2"/>
      <c r="E103" s="2"/>
      <c r="F103" s="2">
        <v>44319.750694444447</v>
      </c>
      <c r="G103" s="2"/>
      <c r="H103" s="2"/>
      <c r="I103" s="3">
        <v>2</v>
      </c>
      <c r="J103" s="1" t="s">
        <v>22</v>
      </c>
      <c r="K103" s="1" t="b">
        <v>0</v>
      </c>
      <c r="L103" s="1" t="s">
        <v>16</v>
      </c>
      <c r="M103" s="1" t="s">
        <v>18</v>
      </c>
      <c r="N103" s="1" t="s">
        <v>17</v>
      </c>
      <c r="O103" s="1">
        <f t="shared" si="8"/>
        <v>1</v>
      </c>
      <c r="P103" s="1">
        <f t="shared" si="9"/>
        <v>-63820439</v>
      </c>
      <c r="Q103" s="1">
        <f t="shared" si="10"/>
        <v>17.98</v>
      </c>
      <c r="R103" s="1" t="str">
        <f t="shared" si="11"/>
        <v>No</v>
      </c>
    </row>
    <row r="104" spans="1:18" hidden="1" x14ac:dyDescent="0.25">
      <c r="A104" s="1" t="s">
        <v>137</v>
      </c>
      <c r="B104" s="2">
        <v>44319.76458333333</v>
      </c>
      <c r="C104" s="2">
        <v>44319.780555555553</v>
      </c>
      <c r="D104" s="2"/>
      <c r="E104" s="2"/>
      <c r="F104" s="2">
        <v>44319.780555555553</v>
      </c>
      <c r="G104" s="2"/>
      <c r="H104" s="2"/>
      <c r="I104" s="3">
        <v>2</v>
      </c>
      <c r="J104" s="1" t="s">
        <v>121</v>
      </c>
      <c r="K104" s="1" t="b">
        <v>0</v>
      </c>
      <c r="L104" s="1" t="s">
        <v>16</v>
      </c>
      <c r="M104" s="1" t="s">
        <v>18</v>
      </c>
      <c r="N104" s="1" t="s">
        <v>17</v>
      </c>
      <c r="O104" s="1">
        <f t="shared" si="8"/>
        <v>1</v>
      </c>
      <c r="P104" s="1">
        <f t="shared" si="9"/>
        <v>-63820460.999999993</v>
      </c>
      <c r="Q104" s="1">
        <f t="shared" si="10"/>
        <v>18.350000000000001</v>
      </c>
      <c r="R104" s="1" t="str">
        <f t="shared" si="11"/>
        <v>No</v>
      </c>
    </row>
    <row r="105" spans="1:18" hidden="1" x14ac:dyDescent="0.25">
      <c r="A105" s="1" t="s">
        <v>138</v>
      </c>
      <c r="B105" s="2">
        <v>44319.780555555553</v>
      </c>
      <c r="C105" s="2">
        <v>44319.78125</v>
      </c>
      <c r="D105" s="2"/>
      <c r="E105" s="2"/>
      <c r="F105" s="2">
        <v>44319.78125</v>
      </c>
      <c r="G105" s="2"/>
      <c r="H105" s="2"/>
      <c r="I105" s="3">
        <v>2</v>
      </c>
      <c r="J105" s="1" t="s">
        <v>31</v>
      </c>
      <c r="K105" s="1" t="b">
        <v>0</v>
      </c>
      <c r="L105" s="1" t="s">
        <v>16</v>
      </c>
      <c r="M105" s="1" t="s">
        <v>18</v>
      </c>
      <c r="N105" s="1" t="s">
        <v>17</v>
      </c>
      <c r="O105" s="1">
        <f t="shared" si="8"/>
        <v>1</v>
      </c>
      <c r="P105" s="1">
        <f t="shared" si="9"/>
        <v>-63820484</v>
      </c>
      <c r="Q105" s="1">
        <f t="shared" si="10"/>
        <v>18.73</v>
      </c>
      <c r="R105" s="1" t="str">
        <f t="shared" si="11"/>
        <v>No</v>
      </c>
    </row>
    <row r="106" spans="1:18" hidden="1" x14ac:dyDescent="0.25">
      <c r="A106" s="1" t="s">
        <v>139</v>
      </c>
      <c r="B106" s="2">
        <v>44319.804861111108</v>
      </c>
      <c r="C106" s="2"/>
      <c r="D106" s="2"/>
      <c r="E106" s="2"/>
      <c r="F106" s="2"/>
      <c r="G106" s="2"/>
      <c r="H106" s="2"/>
      <c r="I106" s="3">
        <v>2</v>
      </c>
      <c r="J106" s="1" t="s">
        <v>106</v>
      </c>
      <c r="K106" s="1" t="s">
        <v>16</v>
      </c>
      <c r="L106" s="1" t="s">
        <v>16</v>
      </c>
      <c r="M106" s="1" t="s">
        <v>18</v>
      </c>
      <c r="N106" s="1" t="s">
        <v>17</v>
      </c>
      <c r="O106" s="1">
        <f t="shared" si="8"/>
        <v>1</v>
      </c>
      <c r="P106" s="1">
        <f t="shared" si="9"/>
        <v>-63820518.999999993</v>
      </c>
      <c r="Q106" s="1">
        <f t="shared" si="10"/>
        <v>19.32</v>
      </c>
      <c r="R106" s="1" t="str">
        <f t="shared" si="11"/>
        <v>No</v>
      </c>
    </row>
    <row r="107" spans="1:18" x14ac:dyDescent="0.25">
      <c r="A107" s="1" t="s">
        <v>140</v>
      </c>
      <c r="B107" s="2">
        <v>44320.355555555558</v>
      </c>
      <c r="C107" s="2">
        <v>44320.370833333334</v>
      </c>
      <c r="D107" s="2">
        <v>44321.502303240741</v>
      </c>
      <c r="E107" s="2"/>
      <c r="F107" s="2"/>
      <c r="G107" s="2">
        <v>44320.371527777781</v>
      </c>
      <c r="H107" s="2">
        <v>44321.502083333333</v>
      </c>
      <c r="I107" s="3">
        <v>2</v>
      </c>
      <c r="J107" s="1" t="s">
        <v>24</v>
      </c>
      <c r="K107" s="1" t="b">
        <v>0</v>
      </c>
      <c r="L107" s="1" t="s">
        <v>32</v>
      </c>
      <c r="M107" s="1" t="s">
        <v>18</v>
      </c>
      <c r="N107" s="1" t="s">
        <v>17</v>
      </c>
      <c r="O107" s="1">
        <f t="shared" si="8"/>
        <v>2</v>
      </c>
      <c r="P107" s="1">
        <f t="shared" si="9"/>
        <v>21.683333331020549</v>
      </c>
      <c r="Q107" s="1">
        <f t="shared" si="10"/>
        <v>8.5299999999999994</v>
      </c>
      <c r="R107" s="1" t="str">
        <f t="shared" si="11"/>
        <v>Yes</v>
      </c>
    </row>
    <row r="108" spans="1:18" x14ac:dyDescent="0.25">
      <c r="A108" s="1" t="s">
        <v>141</v>
      </c>
      <c r="B108" s="2">
        <v>44320.356944444444</v>
      </c>
      <c r="C108" s="2">
        <v>44320.366666666669</v>
      </c>
      <c r="D108" s="2">
        <v>44320.378472222219</v>
      </c>
      <c r="E108" s="2"/>
      <c r="F108" s="2"/>
      <c r="G108" s="2"/>
      <c r="H108" s="2">
        <v>44320.379166666666</v>
      </c>
      <c r="I108" s="3">
        <v>2</v>
      </c>
      <c r="J108" s="1" t="s">
        <v>53</v>
      </c>
      <c r="K108" s="1" t="s">
        <v>16</v>
      </c>
      <c r="L108" s="1" t="s">
        <v>32</v>
      </c>
      <c r="M108" s="1" t="s">
        <v>18</v>
      </c>
      <c r="N108" s="1" t="s">
        <v>17</v>
      </c>
      <c r="O108" s="1">
        <f t="shared" si="8"/>
        <v>2</v>
      </c>
      <c r="P108" s="1">
        <f t="shared" si="9"/>
        <v>31.999999999534339</v>
      </c>
      <c r="Q108" s="1">
        <f t="shared" si="10"/>
        <v>8.57</v>
      </c>
      <c r="R108" s="1" t="str">
        <f t="shared" si="11"/>
        <v>Yes</v>
      </c>
    </row>
    <row r="109" spans="1:18" hidden="1" x14ac:dyDescent="0.25">
      <c r="A109" s="1" t="s">
        <v>142</v>
      </c>
      <c r="B109" s="2">
        <v>44320.356944444444</v>
      </c>
      <c r="C109" s="2">
        <v>44320.364583333336</v>
      </c>
      <c r="D109" s="2">
        <v>44320.365277777775</v>
      </c>
      <c r="E109" s="2"/>
      <c r="F109" s="2">
        <v>44321.722222222219</v>
      </c>
      <c r="G109" s="2">
        <v>44320.374305555553</v>
      </c>
      <c r="H109" s="2"/>
      <c r="I109" s="3">
        <v>2</v>
      </c>
      <c r="J109" s="1" t="s">
        <v>53</v>
      </c>
      <c r="K109" s="1" t="b">
        <v>0</v>
      </c>
      <c r="L109" s="1" t="s">
        <v>32</v>
      </c>
      <c r="M109" s="1" t="s">
        <v>18</v>
      </c>
      <c r="N109" s="1" t="s">
        <v>17</v>
      </c>
      <c r="O109" s="1">
        <f t="shared" si="8"/>
        <v>2</v>
      </c>
      <c r="P109" s="1">
        <f t="shared" si="9"/>
        <v>-63821314.999999993</v>
      </c>
      <c r="Q109" s="1">
        <f t="shared" si="10"/>
        <v>8.57</v>
      </c>
      <c r="R109" s="1" t="str">
        <f t="shared" si="11"/>
        <v>Yes</v>
      </c>
    </row>
    <row r="110" spans="1:18" hidden="1" x14ac:dyDescent="0.25">
      <c r="A110" s="1" t="s">
        <v>143</v>
      </c>
      <c r="B110" s="2">
        <v>44320.361805555556</v>
      </c>
      <c r="C110" s="2">
        <v>44320.369444444441</v>
      </c>
      <c r="D110" s="2"/>
      <c r="E110" s="2"/>
      <c r="F110" s="2">
        <v>44320.431944444441</v>
      </c>
      <c r="G110" s="2"/>
      <c r="H110" s="2"/>
      <c r="I110" s="3">
        <v>2</v>
      </c>
      <c r="J110" s="1" t="s">
        <v>106</v>
      </c>
      <c r="K110" s="1" t="b">
        <v>0</v>
      </c>
      <c r="L110" s="1" t="s">
        <v>32</v>
      </c>
      <c r="M110" s="1" t="s">
        <v>18</v>
      </c>
      <c r="N110" s="1" t="s">
        <v>17</v>
      </c>
      <c r="O110" s="1">
        <f t="shared" si="8"/>
        <v>2</v>
      </c>
      <c r="P110" s="1">
        <f t="shared" si="9"/>
        <v>-63821321</v>
      </c>
      <c r="Q110" s="1">
        <f t="shared" si="10"/>
        <v>8.68</v>
      </c>
      <c r="R110" s="1" t="str">
        <f t="shared" si="11"/>
        <v>Yes</v>
      </c>
    </row>
    <row r="111" spans="1:18" x14ac:dyDescent="0.25">
      <c r="A111" s="1" t="s">
        <v>144</v>
      </c>
      <c r="B111" s="2">
        <v>44320.367361111108</v>
      </c>
      <c r="C111" s="2">
        <v>44320.376388888886</v>
      </c>
      <c r="D111" s="2">
        <v>44320.377083333333</v>
      </c>
      <c r="E111" s="2"/>
      <c r="F111" s="2"/>
      <c r="G111" s="2"/>
      <c r="H111" s="2">
        <v>44320.378472222219</v>
      </c>
      <c r="I111" s="3">
        <v>2</v>
      </c>
      <c r="J111" s="1" t="s">
        <v>15</v>
      </c>
      <c r="K111" s="1" t="s">
        <v>16</v>
      </c>
      <c r="L111" s="1" t="s">
        <v>32</v>
      </c>
      <c r="M111" s="1" t="s">
        <v>18</v>
      </c>
      <c r="N111" s="1" t="s">
        <v>17</v>
      </c>
      <c r="O111" s="1">
        <f t="shared" si="8"/>
        <v>2</v>
      </c>
      <c r="P111" s="1">
        <f t="shared" si="9"/>
        <v>15.999999999767169</v>
      </c>
      <c r="Q111" s="1">
        <f t="shared" si="10"/>
        <v>8.82</v>
      </c>
      <c r="R111" s="1" t="str">
        <f t="shared" si="11"/>
        <v>Yes</v>
      </c>
    </row>
    <row r="112" spans="1:18" x14ac:dyDescent="0.25">
      <c r="A112" s="1" t="s">
        <v>145</v>
      </c>
      <c r="B112" s="2">
        <v>44320.368750000001</v>
      </c>
      <c r="C112" s="2">
        <v>44320.379166666666</v>
      </c>
      <c r="D112" s="2">
        <v>44320.398611111108</v>
      </c>
      <c r="E112" s="2"/>
      <c r="F112" s="2"/>
      <c r="G112" s="2"/>
      <c r="H112" s="2">
        <v>44320.398611111108</v>
      </c>
      <c r="I112" s="3">
        <v>2</v>
      </c>
      <c r="J112" s="1" t="s">
        <v>53</v>
      </c>
      <c r="K112" s="1" t="s">
        <v>16</v>
      </c>
      <c r="L112" s="1" t="s">
        <v>32</v>
      </c>
      <c r="M112" s="1" t="s">
        <v>18</v>
      </c>
      <c r="N112" s="1" t="s">
        <v>17</v>
      </c>
      <c r="O112" s="1">
        <f t="shared" si="8"/>
        <v>2</v>
      </c>
      <c r="P112" s="1">
        <f t="shared" si="9"/>
        <v>42.999999993480742</v>
      </c>
      <c r="Q112" s="1">
        <f t="shared" si="10"/>
        <v>8.85</v>
      </c>
      <c r="R112" s="1" t="str">
        <f t="shared" si="11"/>
        <v>Yes</v>
      </c>
    </row>
    <row r="113" spans="1:18" hidden="1" x14ac:dyDescent="0.25">
      <c r="A113" s="1" t="s">
        <v>146</v>
      </c>
      <c r="B113" s="2">
        <v>44320.370138888888</v>
      </c>
      <c r="C113" s="2">
        <v>44320.381249999999</v>
      </c>
      <c r="D113" s="2"/>
      <c r="E113" s="2">
        <v>44322.379861111112</v>
      </c>
      <c r="F113" s="2"/>
      <c r="G113" s="2">
        <v>44320.381944444445</v>
      </c>
      <c r="H113" s="2"/>
      <c r="I113" s="3">
        <v>2</v>
      </c>
      <c r="J113" s="1" t="s">
        <v>20</v>
      </c>
      <c r="K113" s="1" t="s">
        <v>32</v>
      </c>
      <c r="L113" s="1" t="s">
        <v>32</v>
      </c>
      <c r="M113" s="1" t="s">
        <v>18</v>
      </c>
      <c r="N113" s="1" t="s">
        <v>17</v>
      </c>
      <c r="O113" s="1">
        <f t="shared" si="8"/>
        <v>2</v>
      </c>
      <c r="P113" s="1">
        <f t="shared" si="9"/>
        <v>15.999999999767169</v>
      </c>
      <c r="Q113" s="1">
        <f t="shared" si="10"/>
        <v>8.8800000000000008</v>
      </c>
      <c r="R113" s="1" t="str">
        <f t="shared" si="11"/>
        <v>Yes</v>
      </c>
    </row>
    <row r="114" spans="1:18" x14ac:dyDescent="0.25">
      <c r="A114" s="1" t="s">
        <v>147</v>
      </c>
      <c r="B114" s="2">
        <v>44320.372916666667</v>
      </c>
      <c r="C114" s="2">
        <v>44320.39166666667</v>
      </c>
      <c r="D114" s="2">
        <v>44320.392361111109</v>
      </c>
      <c r="E114" s="2"/>
      <c r="F114" s="2"/>
      <c r="G114" s="2"/>
      <c r="H114" s="2">
        <v>44320.393055555556</v>
      </c>
      <c r="I114" s="3">
        <v>2</v>
      </c>
      <c r="J114" s="1" t="s">
        <v>15</v>
      </c>
      <c r="K114" s="1" t="s">
        <v>16</v>
      </c>
      <c r="L114" s="1" t="s">
        <v>32</v>
      </c>
      <c r="M114" s="1" t="s">
        <v>18</v>
      </c>
      <c r="N114" s="1" t="s">
        <v>17</v>
      </c>
      <c r="O114" s="1">
        <f t="shared" si="8"/>
        <v>2</v>
      </c>
      <c r="P114" s="1">
        <f t="shared" si="9"/>
        <v>29.000000000232831</v>
      </c>
      <c r="Q114" s="1">
        <f t="shared" si="10"/>
        <v>8.9499999999999993</v>
      </c>
      <c r="R114" s="1" t="str">
        <f t="shared" si="11"/>
        <v>Yes</v>
      </c>
    </row>
    <row r="115" spans="1:18" x14ac:dyDescent="0.25">
      <c r="A115" s="1" t="s">
        <v>148</v>
      </c>
      <c r="B115" s="2">
        <v>44320.374305555553</v>
      </c>
      <c r="C115" s="2">
        <v>44320.375</v>
      </c>
      <c r="D115" s="2">
        <v>44320.375694444447</v>
      </c>
      <c r="E115" s="2"/>
      <c r="F115" s="2"/>
      <c r="G115" s="2"/>
      <c r="H115" s="2">
        <v>44320.375694444447</v>
      </c>
      <c r="I115" s="3">
        <v>2</v>
      </c>
      <c r="J115" s="1" t="s">
        <v>53</v>
      </c>
      <c r="K115" s="1" t="s">
        <v>16</v>
      </c>
      <c r="L115" s="1" t="s">
        <v>32</v>
      </c>
      <c r="M115" s="1" t="s">
        <v>18</v>
      </c>
      <c r="N115" s="1" t="s">
        <v>17</v>
      </c>
      <c r="O115" s="1">
        <f t="shared" si="8"/>
        <v>2</v>
      </c>
      <c r="P115" s="1">
        <f t="shared" si="9"/>
        <v>2.000000006519258</v>
      </c>
      <c r="Q115" s="1">
        <f t="shared" si="10"/>
        <v>8.98</v>
      </c>
      <c r="R115" s="1" t="str">
        <f t="shared" si="11"/>
        <v>Yes</v>
      </c>
    </row>
    <row r="116" spans="1:18" x14ac:dyDescent="0.25">
      <c r="A116" s="1" t="s">
        <v>149</v>
      </c>
      <c r="B116" s="2">
        <v>44320.377083333333</v>
      </c>
      <c r="C116" s="2">
        <v>44320.397916666669</v>
      </c>
      <c r="D116" s="2">
        <v>44320.40625</v>
      </c>
      <c r="E116" s="2"/>
      <c r="F116" s="2"/>
      <c r="G116" s="2"/>
      <c r="H116" s="2">
        <v>44320.406944444447</v>
      </c>
      <c r="I116" s="3">
        <v>2</v>
      </c>
      <c r="J116" s="1" t="s">
        <v>31</v>
      </c>
      <c r="K116" s="1" t="s">
        <v>16</v>
      </c>
      <c r="L116" s="1" t="s">
        <v>32</v>
      </c>
      <c r="M116" s="1" t="s">
        <v>18</v>
      </c>
      <c r="N116" s="1" t="s">
        <v>17</v>
      </c>
      <c r="O116" s="1">
        <f t="shared" si="8"/>
        <v>2</v>
      </c>
      <c r="P116" s="1">
        <f t="shared" si="9"/>
        <v>43.000000003958121</v>
      </c>
      <c r="Q116" s="1">
        <f t="shared" si="10"/>
        <v>9.0500000000000007</v>
      </c>
      <c r="R116" s="1" t="str">
        <f t="shared" si="11"/>
        <v>Yes</v>
      </c>
    </row>
    <row r="117" spans="1:18" x14ac:dyDescent="0.25">
      <c r="A117" s="1" t="s">
        <v>150</v>
      </c>
      <c r="B117" s="2">
        <v>44320.377083333333</v>
      </c>
      <c r="C117" s="2">
        <v>44320.390277777777</v>
      </c>
      <c r="D117" s="2">
        <v>44320.40587962963</v>
      </c>
      <c r="E117" s="2"/>
      <c r="F117" s="2"/>
      <c r="G117" s="2"/>
      <c r="H117" s="2">
        <v>44320.40625</v>
      </c>
      <c r="I117" s="3">
        <v>2</v>
      </c>
      <c r="J117" s="1" t="s">
        <v>20</v>
      </c>
      <c r="K117" s="1" t="s">
        <v>16</v>
      </c>
      <c r="L117" s="1" t="s">
        <v>32</v>
      </c>
      <c r="M117" s="1" t="s">
        <v>18</v>
      </c>
      <c r="N117" s="1" t="s">
        <v>17</v>
      </c>
      <c r="O117" s="1">
        <f t="shared" si="8"/>
        <v>2</v>
      </c>
      <c r="P117" s="1">
        <f t="shared" si="9"/>
        <v>42.000000000698492</v>
      </c>
      <c r="Q117" s="1">
        <f t="shared" si="10"/>
        <v>9.0500000000000007</v>
      </c>
      <c r="R117" s="1" t="str">
        <f t="shared" si="11"/>
        <v>Yes</v>
      </c>
    </row>
    <row r="118" spans="1:18" x14ac:dyDescent="0.25">
      <c r="A118" s="1" t="s">
        <v>151</v>
      </c>
      <c r="B118" s="2">
        <v>44320.384027777778</v>
      </c>
      <c r="C118" s="2">
        <v>44320.40625</v>
      </c>
      <c r="D118" s="2">
        <v>44320.406944444447</v>
      </c>
      <c r="E118" s="2"/>
      <c r="F118" s="2"/>
      <c r="G118" s="2"/>
      <c r="H118" s="2">
        <v>44320.411111111112</v>
      </c>
      <c r="I118" s="3">
        <v>2</v>
      </c>
      <c r="J118" s="1" t="s">
        <v>20</v>
      </c>
      <c r="K118" s="1" t="s">
        <v>16</v>
      </c>
      <c r="L118" s="1" t="s">
        <v>32</v>
      </c>
      <c r="M118" s="1" t="s">
        <v>18</v>
      </c>
      <c r="N118" s="1" t="s">
        <v>17</v>
      </c>
      <c r="O118" s="1">
        <f t="shared" si="8"/>
        <v>2</v>
      </c>
      <c r="P118" s="1">
        <f t="shared" si="9"/>
        <v>39.000000001396984</v>
      </c>
      <c r="Q118" s="1">
        <f t="shared" si="10"/>
        <v>9.2200000000000006</v>
      </c>
      <c r="R118" s="1" t="str">
        <f t="shared" si="11"/>
        <v>Yes</v>
      </c>
    </row>
    <row r="119" spans="1:18" x14ac:dyDescent="0.25">
      <c r="A119" s="1" t="s">
        <v>152</v>
      </c>
      <c r="B119" s="2">
        <v>44320.39166666667</v>
      </c>
      <c r="C119" s="2">
        <v>44320.399305555555</v>
      </c>
      <c r="D119" s="2">
        <v>44320.405914351853</v>
      </c>
      <c r="E119" s="2"/>
      <c r="F119" s="2"/>
      <c r="G119" s="2"/>
      <c r="H119" s="2">
        <v>44320.40625</v>
      </c>
      <c r="I119" s="3">
        <v>2</v>
      </c>
      <c r="J119" s="1" t="s">
        <v>37</v>
      </c>
      <c r="K119" s="1" t="s">
        <v>16</v>
      </c>
      <c r="L119" s="1" t="s">
        <v>32</v>
      </c>
      <c r="M119" s="1" t="s">
        <v>18</v>
      </c>
      <c r="N119" s="1" t="s">
        <v>17</v>
      </c>
      <c r="O119" s="1">
        <f t="shared" si="8"/>
        <v>2</v>
      </c>
      <c r="P119" s="1">
        <f t="shared" si="9"/>
        <v>20.999999995110556</v>
      </c>
      <c r="Q119" s="1">
        <f t="shared" si="10"/>
        <v>9.4</v>
      </c>
      <c r="R119" s="1" t="str">
        <f t="shared" si="11"/>
        <v>Yes</v>
      </c>
    </row>
    <row r="120" spans="1:18" x14ac:dyDescent="0.25">
      <c r="A120" s="1" t="s">
        <v>153</v>
      </c>
      <c r="B120" s="2">
        <v>44320.398611111108</v>
      </c>
      <c r="C120" s="2">
        <v>44320.416666666664</v>
      </c>
      <c r="D120" s="2">
        <v>44320.417361111111</v>
      </c>
      <c r="E120" s="2"/>
      <c r="F120" s="2"/>
      <c r="G120" s="2"/>
      <c r="H120" s="2">
        <v>44320.418055555558</v>
      </c>
      <c r="I120" s="3">
        <v>2</v>
      </c>
      <c r="J120" s="1" t="s">
        <v>15</v>
      </c>
      <c r="K120" s="1" t="s">
        <v>16</v>
      </c>
      <c r="L120" s="1" t="s">
        <v>32</v>
      </c>
      <c r="M120" s="1" t="s">
        <v>18</v>
      </c>
      <c r="N120" s="1" t="s">
        <v>17</v>
      </c>
      <c r="O120" s="1">
        <f t="shared" si="8"/>
        <v>2</v>
      </c>
      <c r="P120" s="1">
        <f t="shared" si="9"/>
        <v>28.000000007450581</v>
      </c>
      <c r="Q120" s="1">
        <f t="shared" si="10"/>
        <v>9.57</v>
      </c>
      <c r="R120" s="1" t="str">
        <f t="shared" si="11"/>
        <v>Yes</v>
      </c>
    </row>
    <row r="121" spans="1:18" x14ac:dyDescent="0.25">
      <c r="A121" s="1" t="s">
        <v>154</v>
      </c>
      <c r="B121" s="2">
        <v>44320.400694444441</v>
      </c>
      <c r="C121" s="2">
        <v>44320.42083333333</v>
      </c>
      <c r="D121" s="2">
        <v>44320.429166666669</v>
      </c>
      <c r="E121" s="2"/>
      <c r="F121" s="2"/>
      <c r="G121" s="2"/>
      <c r="H121" s="2">
        <v>44320.429861111108</v>
      </c>
      <c r="I121" s="3">
        <v>2</v>
      </c>
      <c r="J121" s="1" t="s">
        <v>28</v>
      </c>
      <c r="K121" s="1" t="s">
        <v>16</v>
      </c>
      <c r="L121" s="1" t="s">
        <v>32</v>
      </c>
      <c r="M121" s="1" t="s">
        <v>18</v>
      </c>
      <c r="N121" s="1" t="s">
        <v>17</v>
      </c>
      <c r="O121" s="1">
        <f t="shared" si="8"/>
        <v>2</v>
      </c>
      <c r="P121" s="1">
        <f t="shared" si="9"/>
        <v>42.000000000698492</v>
      </c>
      <c r="Q121" s="1">
        <f t="shared" si="10"/>
        <v>9.6199999999999992</v>
      </c>
      <c r="R121" s="1" t="str">
        <f t="shared" si="11"/>
        <v>Yes</v>
      </c>
    </row>
    <row r="122" spans="1:18" x14ac:dyDescent="0.25">
      <c r="A122" s="1" t="s">
        <v>155</v>
      </c>
      <c r="B122" s="2">
        <v>44320.402083333334</v>
      </c>
      <c r="C122" s="2">
        <v>44320.40625</v>
      </c>
      <c r="D122" s="2">
        <v>44320.430555555555</v>
      </c>
      <c r="E122" s="2"/>
      <c r="F122" s="2"/>
      <c r="G122" s="2"/>
      <c r="H122" s="2">
        <v>44320.430555555555</v>
      </c>
      <c r="I122" s="3">
        <v>2</v>
      </c>
      <c r="J122" s="1" t="s">
        <v>48</v>
      </c>
      <c r="K122" s="1" t="s">
        <v>16</v>
      </c>
      <c r="L122" s="1" t="s">
        <v>32</v>
      </c>
      <c r="M122" s="1" t="s">
        <v>18</v>
      </c>
      <c r="N122" s="1" t="s">
        <v>17</v>
      </c>
      <c r="O122" s="1">
        <f t="shared" si="8"/>
        <v>2</v>
      </c>
      <c r="P122" s="1">
        <f t="shared" si="9"/>
        <v>40.999999997438863</v>
      </c>
      <c r="Q122" s="1">
        <f t="shared" si="10"/>
        <v>9.65</v>
      </c>
      <c r="R122" s="1" t="str">
        <f t="shared" si="11"/>
        <v>Yes</v>
      </c>
    </row>
    <row r="123" spans="1:18" x14ac:dyDescent="0.25">
      <c r="A123" s="1" t="s">
        <v>156</v>
      </c>
      <c r="B123" s="2">
        <v>44320.402777777781</v>
      </c>
      <c r="C123" s="2">
        <v>44320.40625</v>
      </c>
      <c r="D123" s="2">
        <v>44320.431944444441</v>
      </c>
      <c r="E123" s="2"/>
      <c r="F123" s="2"/>
      <c r="G123" s="2"/>
      <c r="H123" s="2">
        <v>44320.431944444441</v>
      </c>
      <c r="I123" s="3">
        <v>2</v>
      </c>
      <c r="J123" s="1" t="s">
        <v>28</v>
      </c>
      <c r="K123" s="1" t="s">
        <v>16</v>
      </c>
      <c r="L123" s="1" t="s">
        <v>32</v>
      </c>
      <c r="M123" s="1" t="s">
        <v>18</v>
      </c>
      <c r="N123" s="1" t="s">
        <v>17</v>
      </c>
      <c r="O123" s="1">
        <f t="shared" si="8"/>
        <v>2</v>
      </c>
      <c r="P123" s="1">
        <f t="shared" si="9"/>
        <v>41.999999990221113</v>
      </c>
      <c r="Q123" s="1">
        <f t="shared" si="10"/>
        <v>9.67</v>
      </c>
      <c r="R123" s="1" t="str">
        <f t="shared" si="11"/>
        <v>Yes</v>
      </c>
    </row>
    <row r="124" spans="1:18" x14ac:dyDescent="0.25">
      <c r="A124" s="1" t="s">
        <v>157</v>
      </c>
      <c r="B124" s="2">
        <v>44320.407638888886</v>
      </c>
      <c r="C124" s="2">
        <v>44320.416666666664</v>
      </c>
      <c r="D124" s="2">
        <v>44320.432638888888</v>
      </c>
      <c r="E124" s="2"/>
      <c r="F124" s="2"/>
      <c r="G124" s="2"/>
      <c r="H124" s="2">
        <v>44320.432638888888</v>
      </c>
      <c r="I124" s="3">
        <v>2</v>
      </c>
      <c r="J124" s="1" t="s">
        <v>31</v>
      </c>
      <c r="K124" s="1" t="s">
        <v>16</v>
      </c>
      <c r="L124" s="1" t="s">
        <v>32</v>
      </c>
      <c r="M124" s="1" t="s">
        <v>18</v>
      </c>
      <c r="N124" s="1" t="s">
        <v>17</v>
      </c>
      <c r="O124" s="1">
        <f t="shared" si="8"/>
        <v>2</v>
      </c>
      <c r="P124" s="1">
        <f t="shared" si="9"/>
        <v>36.000000002095476</v>
      </c>
      <c r="Q124" s="1">
        <f t="shared" si="10"/>
        <v>9.7799999999999994</v>
      </c>
      <c r="R124" s="1" t="str">
        <f t="shared" si="11"/>
        <v>Yes</v>
      </c>
    </row>
    <row r="125" spans="1:18" x14ac:dyDescent="0.25">
      <c r="A125" s="1" t="s">
        <v>158</v>
      </c>
      <c r="B125" s="2">
        <v>44320.411111111112</v>
      </c>
      <c r="C125" s="2">
        <v>44320.435416666667</v>
      </c>
      <c r="D125" s="2">
        <v>44320.436111111114</v>
      </c>
      <c r="E125" s="2"/>
      <c r="F125" s="2"/>
      <c r="G125" s="2"/>
      <c r="H125" s="2">
        <v>44320.4375</v>
      </c>
      <c r="I125" s="3">
        <v>2</v>
      </c>
      <c r="J125" s="1" t="s">
        <v>15</v>
      </c>
      <c r="K125" s="1" t="s">
        <v>16</v>
      </c>
      <c r="L125" s="1" t="s">
        <v>32</v>
      </c>
      <c r="M125" s="1" t="s">
        <v>18</v>
      </c>
      <c r="N125" s="1" t="s">
        <v>17</v>
      </c>
      <c r="O125" s="1">
        <f t="shared" si="8"/>
        <v>2</v>
      </c>
      <c r="P125" s="1">
        <f t="shared" si="9"/>
        <v>37.999999998137355</v>
      </c>
      <c r="Q125" s="1">
        <f t="shared" si="10"/>
        <v>9.8699999999999992</v>
      </c>
      <c r="R125" s="1" t="str">
        <f t="shared" si="11"/>
        <v>Yes</v>
      </c>
    </row>
    <row r="126" spans="1:18" x14ac:dyDescent="0.25">
      <c r="A126" s="1" t="s">
        <v>159</v>
      </c>
      <c r="B126" s="2">
        <v>44320.419444444444</v>
      </c>
      <c r="C126" s="2">
        <v>44320.431944444441</v>
      </c>
      <c r="D126" s="2">
        <v>44320.434027777781</v>
      </c>
      <c r="E126" s="2"/>
      <c r="F126" s="2"/>
      <c r="G126" s="2"/>
      <c r="H126" s="2">
        <v>44320.443749999999</v>
      </c>
      <c r="I126" s="3">
        <v>2</v>
      </c>
      <c r="J126" s="1" t="s">
        <v>15</v>
      </c>
      <c r="K126" s="1" t="s">
        <v>16</v>
      </c>
      <c r="L126" s="1" t="s">
        <v>32</v>
      </c>
      <c r="M126" s="1" t="s">
        <v>18</v>
      </c>
      <c r="N126" s="1" t="s">
        <v>17</v>
      </c>
      <c r="O126" s="1">
        <f t="shared" si="8"/>
        <v>2</v>
      </c>
      <c r="P126" s="1">
        <f t="shared" si="9"/>
        <v>34.999999998835847</v>
      </c>
      <c r="Q126" s="1">
        <f t="shared" si="10"/>
        <v>10.07</v>
      </c>
      <c r="R126" s="1" t="str">
        <f t="shared" si="11"/>
        <v>Yes</v>
      </c>
    </row>
    <row r="127" spans="1:18" hidden="1" x14ac:dyDescent="0.25">
      <c r="A127" s="1" t="s">
        <v>160</v>
      </c>
      <c r="B127" s="2">
        <v>44320.43472222222</v>
      </c>
      <c r="C127" s="2">
        <v>44320.445833333331</v>
      </c>
      <c r="D127" s="2"/>
      <c r="E127" s="2"/>
      <c r="F127" s="2">
        <v>44320.445833333331</v>
      </c>
      <c r="G127" s="2"/>
      <c r="H127" s="2"/>
      <c r="I127" s="3">
        <v>2</v>
      </c>
      <c r="J127" s="1" t="s">
        <v>106</v>
      </c>
      <c r="K127" s="1" t="b">
        <v>0</v>
      </c>
      <c r="L127" s="1" t="s">
        <v>32</v>
      </c>
      <c r="M127" s="1" t="s">
        <v>18</v>
      </c>
      <c r="N127" s="1" t="s">
        <v>17</v>
      </c>
      <c r="O127" s="1">
        <f t="shared" si="8"/>
        <v>2</v>
      </c>
      <c r="P127" s="1">
        <f t="shared" si="9"/>
        <v>-63821426</v>
      </c>
      <c r="Q127" s="1">
        <f t="shared" si="10"/>
        <v>10.43</v>
      </c>
      <c r="R127" s="1" t="str">
        <f t="shared" si="11"/>
        <v>Yes</v>
      </c>
    </row>
    <row r="128" spans="1:18" x14ac:dyDescent="0.25">
      <c r="A128" s="1" t="s">
        <v>161</v>
      </c>
      <c r="B128" s="2">
        <v>44320.4375</v>
      </c>
      <c r="C128" s="2">
        <v>44320.446527777778</v>
      </c>
      <c r="D128" s="2">
        <v>44320.447222222225</v>
      </c>
      <c r="E128" s="2"/>
      <c r="F128" s="2"/>
      <c r="G128" s="2"/>
      <c r="H128" s="2">
        <v>44320.447916666664</v>
      </c>
      <c r="I128" s="3">
        <v>2</v>
      </c>
      <c r="J128" s="1" t="s">
        <v>20</v>
      </c>
      <c r="K128" s="1" t="s">
        <v>16</v>
      </c>
      <c r="L128" s="1" t="s">
        <v>32</v>
      </c>
      <c r="M128" s="1" t="s">
        <v>18</v>
      </c>
      <c r="N128" s="1" t="s">
        <v>17</v>
      </c>
      <c r="O128" s="1">
        <f t="shared" si="8"/>
        <v>2</v>
      </c>
      <c r="P128" s="1">
        <f t="shared" si="9"/>
        <v>14.99999999650754</v>
      </c>
      <c r="Q128" s="1">
        <f t="shared" si="10"/>
        <v>10.5</v>
      </c>
      <c r="R128" s="1" t="str">
        <f t="shared" si="11"/>
        <v>Yes</v>
      </c>
    </row>
    <row r="129" spans="1:18" hidden="1" x14ac:dyDescent="0.25">
      <c r="A129" s="1" t="s">
        <v>162</v>
      </c>
      <c r="B129" s="2">
        <v>44320.438888888886</v>
      </c>
      <c r="C129" s="2">
        <v>44320.445138888892</v>
      </c>
      <c r="D129" s="2"/>
      <c r="E129" s="2"/>
      <c r="F129" s="2">
        <v>44320.445833333331</v>
      </c>
      <c r="G129" s="2"/>
      <c r="H129" s="2"/>
      <c r="I129" s="3">
        <v>2</v>
      </c>
      <c r="J129" s="1" t="s">
        <v>106</v>
      </c>
      <c r="K129" s="1" t="b">
        <v>0</v>
      </c>
      <c r="L129" s="1" t="s">
        <v>32</v>
      </c>
      <c r="M129" s="1" t="s">
        <v>18</v>
      </c>
      <c r="N129" s="1" t="s">
        <v>17</v>
      </c>
      <c r="O129" s="1">
        <f t="shared" si="8"/>
        <v>2</v>
      </c>
      <c r="P129" s="1">
        <f t="shared" si="9"/>
        <v>-63821431.999999993</v>
      </c>
      <c r="Q129" s="1">
        <f t="shared" si="10"/>
        <v>10.53</v>
      </c>
      <c r="R129" s="1" t="str">
        <f t="shared" si="11"/>
        <v>Yes</v>
      </c>
    </row>
    <row r="130" spans="1:18" x14ac:dyDescent="0.25">
      <c r="A130" s="1" t="s">
        <v>163</v>
      </c>
      <c r="B130" s="2">
        <v>44320.447222222225</v>
      </c>
      <c r="C130" s="2">
        <v>44320.458333333336</v>
      </c>
      <c r="D130" s="2">
        <v>44320.459027777775</v>
      </c>
      <c r="E130" s="2"/>
      <c r="F130" s="2"/>
      <c r="G130" s="2"/>
      <c r="H130" s="2">
        <v>44320.459722222222</v>
      </c>
      <c r="I130" s="3">
        <v>2</v>
      </c>
      <c r="J130" s="1" t="s">
        <v>31</v>
      </c>
      <c r="K130" s="1" t="s">
        <v>16</v>
      </c>
      <c r="L130" s="1" t="s">
        <v>32</v>
      </c>
      <c r="M130" s="1" t="s">
        <v>18</v>
      </c>
      <c r="N130" s="1" t="s">
        <v>17</v>
      </c>
      <c r="O130" s="1">
        <f t="shared" si="8"/>
        <v>2</v>
      </c>
      <c r="P130" s="1">
        <f t="shared" si="9"/>
        <v>17.999999995809048</v>
      </c>
      <c r="Q130" s="1">
        <f t="shared" si="10"/>
        <v>10.73</v>
      </c>
      <c r="R130" s="1" t="str">
        <f t="shared" si="11"/>
        <v>Yes</v>
      </c>
    </row>
    <row r="131" spans="1:18" x14ac:dyDescent="0.25">
      <c r="A131" s="1" t="s">
        <v>164</v>
      </c>
      <c r="B131" s="2">
        <v>44320.463194444441</v>
      </c>
      <c r="C131" s="2">
        <v>44320.472916666666</v>
      </c>
      <c r="D131" s="2">
        <v>44320.47960648148</v>
      </c>
      <c r="E131" s="2"/>
      <c r="F131" s="2"/>
      <c r="G131" s="2"/>
      <c r="H131" s="2">
        <v>44320.488888888889</v>
      </c>
      <c r="I131" s="3">
        <v>2</v>
      </c>
      <c r="J131" s="1" t="s">
        <v>31</v>
      </c>
      <c r="K131" s="1" t="s">
        <v>16</v>
      </c>
      <c r="L131" s="1" t="s">
        <v>32</v>
      </c>
      <c r="M131" s="1" t="s">
        <v>18</v>
      </c>
      <c r="N131" s="1" t="s">
        <v>17</v>
      </c>
      <c r="O131" s="1">
        <f t="shared" ref="O131:O194" si="12">WEEKDAY(B:B,2)</f>
        <v>2</v>
      </c>
      <c r="P131" s="1">
        <f t="shared" ref="P131:P194" si="13">IF(G:G="",(H:H-B:B)*1440,((H:H-D:D)+(C:C-B:B))*1440)</f>
        <v>37.000000005355105</v>
      </c>
      <c r="Q131" s="1">
        <f t="shared" ref="Q131:Q194" si="14">HOUR(MOD(B:B,1))+ROUND(MINUTE(MOD(B:B,1))/60,2)</f>
        <v>11.12</v>
      </c>
      <c r="R131" s="1" t="str">
        <f t="shared" ref="R131:R194" si="15">IF(AND(O:O&lt;=5,OR(Q:Q&lt;8.5,Q:Q&gt;17)),"No",IF(AND(O:O&gt;5,OR(Q:Q&lt;8.5,Q:Q&gt;13)),"No","Yes"))</f>
        <v>Yes</v>
      </c>
    </row>
    <row r="132" spans="1:18" x14ac:dyDescent="0.25">
      <c r="A132" s="1" t="s">
        <v>165</v>
      </c>
      <c r="B132" s="2">
        <v>44320.46875</v>
      </c>
      <c r="C132" s="2">
        <v>44320.475694444445</v>
      </c>
      <c r="D132" s="2">
        <v>44320.479583333334</v>
      </c>
      <c r="E132" s="2"/>
      <c r="F132" s="2"/>
      <c r="G132" s="2"/>
      <c r="H132" s="2">
        <v>44320.489583333336</v>
      </c>
      <c r="I132" s="3">
        <v>2</v>
      </c>
      <c r="J132" s="1" t="s">
        <v>31</v>
      </c>
      <c r="K132" s="1" t="s">
        <v>16</v>
      </c>
      <c r="L132" s="1" t="s">
        <v>32</v>
      </c>
      <c r="M132" s="1" t="s">
        <v>18</v>
      </c>
      <c r="N132" s="1" t="s">
        <v>17</v>
      </c>
      <c r="O132" s="1">
        <f t="shared" si="12"/>
        <v>2</v>
      </c>
      <c r="P132" s="1">
        <f t="shared" si="13"/>
        <v>30.00000000349246</v>
      </c>
      <c r="Q132" s="1">
        <f t="shared" si="14"/>
        <v>11.25</v>
      </c>
      <c r="R132" s="1" t="str">
        <f t="shared" si="15"/>
        <v>Yes</v>
      </c>
    </row>
    <row r="133" spans="1:18" x14ac:dyDescent="0.25">
      <c r="A133" s="1" t="s">
        <v>166</v>
      </c>
      <c r="B133" s="2">
        <v>44320.473611111112</v>
      </c>
      <c r="C133" s="2">
        <v>44320.479166666664</v>
      </c>
      <c r="D133" s="2">
        <v>44321.373611111114</v>
      </c>
      <c r="E133" s="2"/>
      <c r="F133" s="2"/>
      <c r="G133" s="2">
        <v>44320.479861111111</v>
      </c>
      <c r="H133" s="2">
        <v>44321.373611111114</v>
      </c>
      <c r="I133" s="3">
        <v>2</v>
      </c>
      <c r="J133" s="1" t="s">
        <v>20</v>
      </c>
      <c r="K133" s="1" t="b">
        <v>0</v>
      </c>
      <c r="L133" s="1" t="s">
        <v>32</v>
      </c>
      <c r="M133" s="1" t="s">
        <v>18</v>
      </c>
      <c r="N133" s="1" t="s">
        <v>17</v>
      </c>
      <c r="O133" s="1">
        <f t="shared" si="12"/>
        <v>2</v>
      </c>
      <c r="P133" s="1">
        <f t="shared" si="13"/>
        <v>7.9999999946448952</v>
      </c>
      <c r="Q133" s="1">
        <f t="shared" si="14"/>
        <v>11.37</v>
      </c>
      <c r="R133" s="1" t="str">
        <f t="shared" si="15"/>
        <v>Yes</v>
      </c>
    </row>
    <row r="134" spans="1:18" x14ac:dyDescent="0.25">
      <c r="A134" s="1" t="s">
        <v>167</v>
      </c>
      <c r="B134" s="2">
        <v>44320.474999999999</v>
      </c>
      <c r="C134" s="2">
        <v>44320.476388888892</v>
      </c>
      <c r="D134" s="2">
        <v>44320.643750000003</v>
      </c>
      <c r="E134" s="2"/>
      <c r="F134" s="2"/>
      <c r="G134" s="2">
        <v>44320.477083333331</v>
      </c>
      <c r="H134" s="2">
        <v>44320.643750000003</v>
      </c>
      <c r="I134" s="3">
        <v>2</v>
      </c>
      <c r="J134" s="1" t="s">
        <v>15</v>
      </c>
      <c r="K134" s="1" t="b">
        <v>0</v>
      </c>
      <c r="L134" s="1" t="s">
        <v>32</v>
      </c>
      <c r="M134" s="1" t="s">
        <v>18</v>
      </c>
      <c r="N134" s="1" t="s">
        <v>17</v>
      </c>
      <c r="O134" s="1">
        <f t="shared" si="12"/>
        <v>2</v>
      </c>
      <c r="P134" s="1">
        <f t="shared" si="13"/>
        <v>2.000000006519258</v>
      </c>
      <c r="Q134" s="1">
        <f t="shared" si="14"/>
        <v>11.4</v>
      </c>
      <c r="R134" s="1" t="str">
        <f t="shared" si="15"/>
        <v>Yes</v>
      </c>
    </row>
    <row r="135" spans="1:18" hidden="1" x14ac:dyDescent="0.25">
      <c r="A135" s="1" t="s">
        <v>168</v>
      </c>
      <c r="B135" s="2">
        <v>44320.479861111111</v>
      </c>
      <c r="C135" s="2">
        <v>44320.486805555556</v>
      </c>
      <c r="D135" s="2"/>
      <c r="E135" s="2"/>
      <c r="F135" s="2">
        <v>44320.486805555556</v>
      </c>
      <c r="G135" s="2"/>
      <c r="H135" s="2"/>
      <c r="I135" s="3">
        <v>2</v>
      </c>
      <c r="J135" s="1" t="s">
        <v>106</v>
      </c>
      <c r="K135" s="1" t="b">
        <v>0</v>
      </c>
      <c r="L135" s="1" t="s">
        <v>32</v>
      </c>
      <c r="M135" s="1" t="s">
        <v>18</v>
      </c>
      <c r="N135" s="1" t="s">
        <v>17</v>
      </c>
      <c r="O135" s="1">
        <f t="shared" si="12"/>
        <v>2</v>
      </c>
      <c r="P135" s="1">
        <f t="shared" si="13"/>
        <v>-63821491</v>
      </c>
      <c r="Q135" s="1">
        <f t="shared" si="14"/>
        <v>11.52</v>
      </c>
      <c r="R135" s="1" t="str">
        <f t="shared" si="15"/>
        <v>Yes</v>
      </c>
    </row>
    <row r="136" spans="1:18" hidden="1" x14ac:dyDescent="0.25">
      <c r="A136" s="1" t="s">
        <v>169</v>
      </c>
      <c r="B136" s="2">
        <v>44320.511805555558</v>
      </c>
      <c r="C136" s="2">
        <v>44320.552083333336</v>
      </c>
      <c r="D136" s="2"/>
      <c r="E136" s="2"/>
      <c r="F136" s="2">
        <v>44320.552083333336</v>
      </c>
      <c r="G136" s="2"/>
      <c r="H136" s="2"/>
      <c r="I136" s="3">
        <v>2</v>
      </c>
      <c r="J136" s="1" t="s">
        <v>106</v>
      </c>
      <c r="K136" s="1" t="b">
        <v>0</v>
      </c>
      <c r="L136" s="1" t="s">
        <v>32</v>
      </c>
      <c r="M136" s="1" t="s">
        <v>18</v>
      </c>
      <c r="N136" s="1" t="s">
        <v>17</v>
      </c>
      <c r="O136" s="1">
        <f t="shared" si="12"/>
        <v>2</v>
      </c>
      <c r="P136" s="1">
        <f t="shared" si="13"/>
        <v>-63821537</v>
      </c>
      <c r="Q136" s="1">
        <f t="shared" si="14"/>
        <v>12.28</v>
      </c>
      <c r="R136" s="1" t="str">
        <f t="shared" si="15"/>
        <v>Yes</v>
      </c>
    </row>
    <row r="137" spans="1:18" x14ac:dyDescent="0.25">
      <c r="A137" s="1" t="s">
        <v>170</v>
      </c>
      <c r="B137" s="2">
        <v>44320.529861111114</v>
      </c>
      <c r="C137" s="2">
        <v>44320.536805555559</v>
      </c>
      <c r="D137" s="2">
        <v>44321.438888888886</v>
      </c>
      <c r="E137" s="2"/>
      <c r="F137" s="2"/>
      <c r="G137" s="2">
        <v>44320.556250000001</v>
      </c>
      <c r="H137" s="2">
        <v>44321.444444444445</v>
      </c>
      <c r="I137" s="3">
        <v>2</v>
      </c>
      <c r="J137" s="1" t="s">
        <v>53</v>
      </c>
      <c r="K137" s="1" t="b">
        <v>0</v>
      </c>
      <c r="L137" s="1" t="s">
        <v>32</v>
      </c>
      <c r="M137" s="1" t="s">
        <v>18</v>
      </c>
      <c r="N137" s="1" t="s">
        <v>17</v>
      </c>
      <c r="O137" s="1">
        <f t="shared" si="12"/>
        <v>2</v>
      </c>
      <c r="P137" s="1">
        <f t="shared" si="13"/>
        <v>18.000000006286427</v>
      </c>
      <c r="Q137" s="1">
        <f t="shared" si="14"/>
        <v>12.72</v>
      </c>
      <c r="R137" s="1" t="str">
        <f t="shared" si="15"/>
        <v>Yes</v>
      </c>
    </row>
    <row r="138" spans="1:18" hidden="1" x14ac:dyDescent="0.25">
      <c r="A138" s="1" t="s">
        <v>171</v>
      </c>
      <c r="B138" s="2">
        <v>44320.54791666667</v>
      </c>
      <c r="C138" s="2">
        <v>44320.552083333336</v>
      </c>
      <c r="D138" s="2"/>
      <c r="E138" s="2"/>
      <c r="F138" s="2">
        <v>44320.552777777775</v>
      </c>
      <c r="G138" s="2"/>
      <c r="H138" s="2"/>
      <c r="I138" s="3">
        <v>2</v>
      </c>
      <c r="J138" s="1" t="s">
        <v>106</v>
      </c>
      <c r="K138" s="1" t="b">
        <v>0</v>
      </c>
      <c r="L138" s="1" t="s">
        <v>32</v>
      </c>
      <c r="M138" s="1" t="s">
        <v>18</v>
      </c>
      <c r="N138" s="1" t="s">
        <v>17</v>
      </c>
      <c r="O138" s="1">
        <f t="shared" si="12"/>
        <v>2</v>
      </c>
      <c r="P138" s="1">
        <f t="shared" si="13"/>
        <v>-63821589.000000007</v>
      </c>
      <c r="Q138" s="1">
        <f t="shared" si="14"/>
        <v>13.15</v>
      </c>
      <c r="R138" s="1" t="str">
        <f t="shared" si="15"/>
        <v>Yes</v>
      </c>
    </row>
    <row r="139" spans="1:18" hidden="1" x14ac:dyDescent="0.25">
      <c r="A139" s="1" t="s">
        <v>172</v>
      </c>
      <c r="B139" s="2">
        <v>44320.549305555556</v>
      </c>
      <c r="C139" s="2"/>
      <c r="D139" s="2"/>
      <c r="E139" s="2"/>
      <c r="F139" s="2"/>
      <c r="G139" s="2"/>
      <c r="H139" s="2"/>
      <c r="I139" s="3">
        <v>2</v>
      </c>
      <c r="J139" s="1" t="s">
        <v>121</v>
      </c>
      <c r="K139" s="1" t="s">
        <v>16</v>
      </c>
      <c r="L139" s="1" t="s">
        <v>32</v>
      </c>
      <c r="M139" s="1" t="s">
        <v>18</v>
      </c>
      <c r="N139" s="1" t="s">
        <v>17</v>
      </c>
      <c r="O139" s="1">
        <f t="shared" si="12"/>
        <v>2</v>
      </c>
      <c r="P139" s="1">
        <f t="shared" si="13"/>
        <v>-63821591</v>
      </c>
      <c r="Q139" s="1">
        <f t="shared" si="14"/>
        <v>13.18</v>
      </c>
      <c r="R139" s="1" t="str">
        <f t="shared" si="15"/>
        <v>Yes</v>
      </c>
    </row>
    <row r="140" spans="1:18" hidden="1" x14ac:dyDescent="0.25">
      <c r="A140" s="1" t="s">
        <v>173</v>
      </c>
      <c r="B140" s="2">
        <v>44320.55972222222</v>
      </c>
      <c r="C140" s="2">
        <v>44320.568055555559</v>
      </c>
      <c r="D140" s="2"/>
      <c r="E140" s="2"/>
      <c r="F140" s="2">
        <v>44320.568055555559</v>
      </c>
      <c r="G140" s="2"/>
      <c r="H140" s="2"/>
      <c r="I140" s="3">
        <v>2</v>
      </c>
      <c r="J140" s="1" t="s">
        <v>63</v>
      </c>
      <c r="K140" s="1" t="b">
        <v>0</v>
      </c>
      <c r="L140" s="1" t="s">
        <v>32</v>
      </c>
      <c r="M140" s="1" t="s">
        <v>18</v>
      </c>
      <c r="N140" s="1" t="s">
        <v>17</v>
      </c>
      <c r="O140" s="1">
        <f t="shared" si="12"/>
        <v>2</v>
      </c>
      <c r="P140" s="1">
        <f t="shared" si="13"/>
        <v>-63821606</v>
      </c>
      <c r="Q140" s="1">
        <f t="shared" si="14"/>
        <v>13.43</v>
      </c>
      <c r="R140" s="1" t="str">
        <f t="shared" si="15"/>
        <v>Yes</v>
      </c>
    </row>
    <row r="141" spans="1:18" hidden="1" x14ac:dyDescent="0.25">
      <c r="A141" s="1" t="s">
        <v>174</v>
      </c>
      <c r="B141" s="2">
        <v>44320.561805555553</v>
      </c>
      <c r="C141" s="2">
        <v>44320.567361111112</v>
      </c>
      <c r="D141" s="2"/>
      <c r="E141" s="2"/>
      <c r="F141" s="2">
        <v>44320.568055555559</v>
      </c>
      <c r="G141" s="2"/>
      <c r="H141" s="2"/>
      <c r="I141" s="3">
        <v>2</v>
      </c>
      <c r="J141" s="1" t="s">
        <v>106</v>
      </c>
      <c r="K141" s="1" t="b">
        <v>0</v>
      </c>
      <c r="L141" s="1" t="s">
        <v>32</v>
      </c>
      <c r="M141" s="1" t="s">
        <v>18</v>
      </c>
      <c r="N141" s="1" t="s">
        <v>17</v>
      </c>
      <c r="O141" s="1">
        <f t="shared" si="12"/>
        <v>2</v>
      </c>
      <c r="P141" s="1">
        <f t="shared" si="13"/>
        <v>-63821609</v>
      </c>
      <c r="Q141" s="1">
        <f t="shared" si="14"/>
        <v>13.48</v>
      </c>
      <c r="R141" s="1" t="str">
        <f t="shared" si="15"/>
        <v>Yes</v>
      </c>
    </row>
    <row r="142" spans="1:18" x14ac:dyDescent="0.25">
      <c r="A142" s="1" t="s">
        <v>175</v>
      </c>
      <c r="B142" s="2">
        <v>44320.567361111112</v>
      </c>
      <c r="C142" s="2">
        <v>44320.584027777775</v>
      </c>
      <c r="D142" s="2">
        <v>44320.584722222222</v>
      </c>
      <c r="E142" s="2"/>
      <c r="F142" s="2"/>
      <c r="G142" s="2"/>
      <c r="H142" s="2">
        <v>44320.585416666669</v>
      </c>
      <c r="I142" s="3">
        <v>2</v>
      </c>
      <c r="J142" s="1" t="s">
        <v>20</v>
      </c>
      <c r="K142" s="1" t="s">
        <v>16</v>
      </c>
      <c r="L142" s="1" t="s">
        <v>32</v>
      </c>
      <c r="M142" s="1" t="s">
        <v>18</v>
      </c>
      <c r="N142" s="1" t="s">
        <v>17</v>
      </c>
      <c r="O142" s="1">
        <f t="shared" si="12"/>
        <v>2</v>
      </c>
      <c r="P142" s="1">
        <f t="shared" si="13"/>
        <v>26.000000000931323</v>
      </c>
      <c r="Q142" s="1">
        <f t="shared" si="14"/>
        <v>13.62</v>
      </c>
      <c r="R142" s="1" t="str">
        <f t="shared" si="15"/>
        <v>Yes</v>
      </c>
    </row>
    <row r="143" spans="1:18" x14ac:dyDescent="0.25">
      <c r="A143" s="1" t="s">
        <v>176</v>
      </c>
      <c r="B143" s="2">
        <v>44320.576388888891</v>
      </c>
      <c r="C143" s="2">
        <v>44320.584722222222</v>
      </c>
      <c r="D143" s="2">
        <v>44320.585416666669</v>
      </c>
      <c r="E143" s="2"/>
      <c r="F143" s="2"/>
      <c r="G143" s="2"/>
      <c r="H143" s="2">
        <v>44320.586111111108</v>
      </c>
      <c r="I143" s="3">
        <v>2</v>
      </c>
      <c r="J143" s="1" t="s">
        <v>35</v>
      </c>
      <c r="K143" s="1" t="s">
        <v>16</v>
      </c>
      <c r="L143" s="1" t="s">
        <v>32</v>
      </c>
      <c r="M143" s="1" t="s">
        <v>18</v>
      </c>
      <c r="N143" s="1" t="s">
        <v>17</v>
      </c>
      <c r="O143" s="1">
        <f t="shared" si="12"/>
        <v>2</v>
      </c>
      <c r="P143" s="1">
        <f t="shared" si="13"/>
        <v>13.999999993247911</v>
      </c>
      <c r="Q143" s="1">
        <f t="shared" si="14"/>
        <v>13.83</v>
      </c>
      <c r="R143" s="1" t="str">
        <f t="shared" si="15"/>
        <v>Yes</v>
      </c>
    </row>
    <row r="144" spans="1:18" hidden="1" x14ac:dyDescent="0.25">
      <c r="A144" s="1" t="s">
        <v>177</v>
      </c>
      <c r="B144" s="2">
        <v>44320.603472222225</v>
      </c>
      <c r="C144" s="2">
        <v>44320.604166666664</v>
      </c>
      <c r="D144" s="2"/>
      <c r="E144" s="2">
        <v>44320.604166666664</v>
      </c>
      <c r="F144" s="2"/>
      <c r="G144" s="2"/>
      <c r="H144" s="2"/>
      <c r="I144" s="3">
        <v>2</v>
      </c>
      <c r="J144" s="1" t="s">
        <v>121</v>
      </c>
      <c r="K144" s="1" t="s">
        <v>16</v>
      </c>
      <c r="L144" s="1" t="s">
        <v>32</v>
      </c>
      <c r="M144" s="1" t="s">
        <v>18</v>
      </c>
      <c r="N144" s="1" t="s">
        <v>17</v>
      </c>
      <c r="O144" s="1">
        <f t="shared" si="12"/>
        <v>2</v>
      </c>
      <c r="P144" s="1">
        <f t="shared" si="13"/>
        <v>-63821669</v>
      </c>
      <c r="Q144" s="1">
        <f t="shared" si="14"/>
        <v>14.48</v>
      </c>
      <c r="R144" s="1" t="str">
        <f t="shared" si="15"/>
        <v>Yes</v>
      </c>
    </row>
    <row r="145" spans="1:18" hidden="1" x14ac:dyDescent="0.25">
      <c r="A145" s="1" t="s">
        <v>178</v>
      </c>
      <c r="B145" s="2">
        <v>44320.615277777775</v>
      </c>
      <c r="C145" s="2">
        <v>44320.645833333336</v>
      </c>
      <c r="D145" s="2"/>
      <c r="E145" s="2"/>
      <c r="F145" s="2">
        <v>44320.645833333336</v>
      </c>
      <c r="G145" s="2"/>
      <c r="H145" s="2"/>
      <c r="I145" s="3">
        <v>2</v>
      </c>
      <c r="J145" s="1" t="s">
        <v>20</v>
      </c>
      <c r="K145" s="1" t="b">
        <v>0</v>
      </c>
      <c r="L145" s="1" t="s">
        <v>32</v>
      </c>
      <c r="M145" s="1" t="s">
        <v>18</v>
      </c>
      <c r="N145" s="1" t="s">
        <v>17</v>
      </c>
      <c r="O145" s="1">
        <f t="shared" si="12"/>
        <v>2</v>
      </c>
      <c r="P145" s="1">
        <f t="shared" si="13"/>
        <v>-63821686</v>
      </c>
      <c r="Q145" s="1">
        <f t="shared" si="14"/>
        <v>14.77</v>
      </c>
      <c r="R145" s="1" t="str">
        <f t="shared" si="15"/>
        <v>Yes</v>
      </c>
    </row>
    <row r="146" spans="1:18" x14ac:dyDescent="0.25">
      <c r="A146" s="1" t="s">
        <v>179</v>
      </c>
      <c r="B146" s="2">
        <v>44320.640972222223</v>
      </c>
      <c r="C146" s="2">
        <v>44320.643750000003</v>
      </c>
      <c r="D146" s="2">
        <v>44320.644444444442</v>
      </c>
      <c r="E146" s="2"/>
      <c r="F146" s="2"/>
      <c r="G146" s="2"/>
      <c r="H146" s="2">
        <v>44320.658333333333</v>
      </c>
      <c r="I146" s="3">
        <v>2</v>
      </c>
      <c r="J146" s="1" t="s">
        <v>31</v>
      </c>
      <c r="K146" s="1" t="s">
        <v>16</v>
      </c>
      <c r="L146" s="1" t="s">
        <v>32</v>
      </c>
      <c r="M146" s="1" t="s">
        <v>18</v>
      </c>
      <c r="N146" s="1" t="s">
        <v>17</v>
      </c>
      <c r="O146" s="1">
        <f t="shared" si="12"/>
        <v>2</v>
      </c>
      <c r="P146" s="1">
        <f t="shared" si="13"/>
        <v>24.999999997671694</v>
      </c>
      <c r="Q146" s="1">
        <f t="shared" si="14"/>
        <v>15.38</v>
      </c>
      <c r="R146" s="1" t="str">
        <f t="shared" si="15"/>
        <v>Yes</v>
      </c>
    </row>
    <row r="147" spans="1:18" hidden="1" x14ac:dyDescent="0.25">
      <c r="A147" s="1" t="s">
        <v>180</v>
      </c>
      <c r="B147" s="2">
        <v>44320.675000000003</v>
      </c>
      <c r="C147" s="2">
        <v>44320.680555555555</v>
      </c>
      <c r="D147" s="2"/>
      <c r="E147" s="2"/>
      <c r="F147" s="2">
        <v>44320.681250000001</v>
      </c>
      <c r="G147" s="2"/>
      <c r="H147" s="2"/>
      <c r="I147" s="3">
        <v>2</v>
      </c>
      <c r="J147" s="1" t="s">
        <v>106</v>
      </c>
      <c r="K147" s="1" t="b">
        <v>0</v>
      </c>
      <c r="L147" s="1" t="s">
        <v>32</v>
      </c>
      <c r="M147" s="1" t="s">
        <v>18</v>
      </c>
      <c r="N147" s="1" t="s">
        <v>17</v>
      </c>
      <c r="O147" s="1">
        <f t="shared" si="12"/>
        <v>2</v>
      </c>
      <c r="P147" s="1">
        <f t="shared" si="13"/>
        <v>-63821772.000000007</v>
      </c>
      <c r="Q147" s="1">
        <f t="shared" si="14"/>
        <v>16.2</v>
      </c>
      <c r="R147" s="1" t="str">
        <f t="shared" si="15"/>
        <v>Yes</v>
      </c>
    </row>
    <row r="148" spans="1:18" hidden="1" x14ac:dyDescent="0.25">
      <c r="A148" s="1" t="s">
        <v>181</v>
      </c>
      <c r="B148" s="2">
        <v>44320.691666666666</v>
      </c>
      <c r="C148" s="2">
        <v>44320.694444444445</v>
      </c>
      <c r="D148" s="2"/>
      <c r="E148" s="2"/>
      <c r="F148" s="2">
        <v>44320.722222222219</v>
      </c>
      <c r="G148" s="2"/>
      <c r="H148" s="2"/>
      <c r="I148" s="3">
        <v>2</v>
      </c>
      <c r="J148" s="1" t="s">
        <v>20</v>
      </c>
      <c r="K148" s="1" t="b">
        <v>0</v>
      </c>
      <c r="L148" s="1" t="s">
        <v>32</v>
      </c>
      <c r="M148" s="1" t="s">
        <v>18</v>
      </c>
      <c r="N148" s="1" t="s">
        <v>17</v>
      </c>
      <c r="O148" s="1">
        <f t="shared" si="12"/>
        <v>2</v>
      </c>
      <c r="P148" s="1">
        <f t="shared" si="13"/>
        <v>-63821796</v>
      </c>
      <c r="Q148" s="1">
        <f t="shared" si="14"/>
        <v>16.600000000000001</v>
      </c>
      <c r="R148" s="1" t="str">
        <f t="shared" si="15"/>
        <v>Yes</v>
      </c>
    </row>
    <row r="149" spans="1:18" hidden="1" x14ac:dyDescent="0.25">
      <c r="A149" s="1" t="s">
        <v>182</v>
      </c>
      <c r="B149" s="2">
        <v>44320.722222222219</v>
      </c>
      <c r="C149" s="2">
        <v>44320.736805555556</v>
      </c>
      <c r="D149" s="2"/>
      <c r="E149" s="2"/>
      <c r="F149" s="2">
        <v>44320.736805555556</v>
      </c>
      <c r="G149" s="2"/>
      <c r="H149" s="2"/>
      <c r="I149" s="3">
        <v>2</v>
      </c>
      <c r="J149" s="1" t="s">
        <v>15</v>
      </c>
      <c r="K149" s="1" t="b">
        <v>0</v>
      </c>
      <c r="L149" s="1" t="s">
        <v>16</v>
      </c>
      <c r="M149" s="1" t="s">
        <v>18</v>
      </c>
      <c r="N149" s="1" t="s">
        <v>17</v>
      </c>
      <c r="O149" s="1">
        <f t="shared" si="12"/>
        <v>2</v>
      </c>
      <c r="P149" s="1">
        <f t="shared" si="13"/>
        <v>-63821839.999999993</v>
      </c>
      <c r="Q149" s="1">
        <f t="shared" si="14"/>
        <v>17.329999999999998</v>
      </c>
      <c r="R149" s="1" t="str">
        <f t="shared" si="15"/>
        <v>No</v>
      </c>
    </row>
    <row r="150" spans="1:18" hidden="1" x14ac:dyDescent="0.25">
      <c r="A150" s="1" t="s">
        <v>183</v>
      </c>
      <c r="B150" s="2">
        <v>44320.729861111111</v>
      </c>
      <c r="C150" s="2">
        <v>44320.757638888892</v>
      </c>
      <c r="D150" s="2"/>
      <c r="E150" s="2"/>
      <c r="F150" s="2">
        <v>44320.758333333331</v>
      </c>
      <c r="G150" s="2"/>
      <c r="H150" s="2"/>
      <c r="I150" s="3">
        <v>2</v>
      </c>
      <c r="J150" s="1" t="s">
        <v>106</v>
      </c>
      <c r="K150" s="1" t="b">
        <v>0</v>
      </c>
      <c r="L150" s="1" t="s">
        <v>16</v>
      </c>
      <c r="M150" s="1" t="s">
        <v>18</v>
      </c>
      <c r="N150" s="1" t="s">
        <v>17</v>
      </c>
      <c r="O150" s="1">
        <f t="shared" si="12"/>
        <v>2</v>
      </c>
      <c r="P150" s="1">
        <f t="shared" si="13"/>
        <v>-63821851</v>
      </c>
      <c r="Q150" s="1">
        <f t="shared" si="14"/>
        <v>17.52</v>
      </c>
      <c r="R150" s="1" t="str">
        <f t="shared" si="15"/>
        <v>No</v>
      </c>
    </row>
    <row r="151" spans="1:18" hidden="1" x14ac:dyDescent="0.25">
      <c r="A151" s="1" t="s">
        <v>184</v>
      </c>
      <c r="B151" s="2">
        <v>44320.739583333336</v>
      </c>
      <c r="C151" s="2">
        <v>44320.76666666667</v>
      </c>
      <c r="D151" s="2"/>
      <c r="E151" s="2"/>
      <c r="F151" s="2">
        <v>44320.76666666667</v>
      </c>
      <c r="G151" s="2"/>
      <c r="H151" s="2"/>
      <c r="I151" s="3">
        <v>2</v>
      </c>
      <c r="J151" s="1" t="s">
        <v>53</v>
      </c>
      <c r="K151" s="1" t="b">
        <v>0</v>
      </c>
      <c r="L151" s="1" t="s">
        <v>16</v>
      </c>
      <c r="M151" s="1" t="s">
        <v>18</v>
      </c>
      <c r="N151" s="1" t="s">
        <v>17</v>
      </c>
      <c r="O151" s="1">
        <f t="shared" si="12"/>
        <v>2</v>
      </c>
      <c r="P151" s="1">
        <f t="shared" si="13"/>
        <v>-63821865</v>
      </c>
      <c r="Q151" s="1">
        <f t="shared" si="14"/>
        <v>17.75</v>
      </c>
      <c r="R151" s="1" t="str">
        <f t="shared" si="15"/>
        <v>No</v>
      </c>
    </row>
    <row r="152" spans="1:18" hidden="1" x14ac:dyDescent="0.25">
      <c r="A152" s="1" t="s">
        <v>185</v>
      </c>
      <c r="B152" s="2">
        <v>44321.347916666666</v>
      </c>
      <c r="C152" s="2">
        <v>44321.357638888891</v>
      </c>
      <c r="D152" s="2"/>
      <c r="E152" s="2"/>
      <c r="F152" s="2">
        <v>44321.357638888891</v>
      </c>
      <c r="G152" s="2"/>
      <c r="H152" s="2"/>
      <c r="I152" s="3">
        <v>2</v>
      </c>
      <c r="J152" s="1" t="s">
        <v>106</v>
      </c>
      <c r="K152" s="1" t="b">
        <v>0</v>
      </c>
      <c r="L152" s="1" t="s">
        <v>16</v>
      </c>
      <c r="M152" s="1" t="s">
        <v>18</v>
      </c>
      <c r="N152" s="1" t="s">
        <v>17</v>
      </c>
      <c r="O152" s="1">
        <f t="shared" si="12"/>
        <v>3</v>
      </c>
      <c r="P152" s="1">
        <f t="shared" si="13"/>
        <v>-63822741</v>
      </c>
      <c r="Q152" s="1">
        <f t="shared" si="14"/>
        <v>8.35</v>
      </c>
      <c r="R152" s="1" t="str">
        <f t="shared" si="15"/>
        <v>No</v>
      </c>
    </row>
    <row r="153" spans="1:18" x14ac:dyDescent="0.25">
      <c r="A153" s="1" t="s">
        <v>186</v>
      </c>
      <c r="B153" s="2">
        <v>44321.354166666664</v>
      </c>
      <c r="C153" s="2">
        <v>44321.359027777777</v>
      </c>
      <c r="D153" s="2">
        <v>44321.359722222223</v>
      </c>
      <c r="E153" s="2"/>
      <c r="F153" s="2"/>
      <c r="G153" s="2"/>
      <c r="H153" s="2">
        <v>44321.361805555556</v>
      </c>
      <c r="I153" s="3">
        <v>2</v>
      </c>
      <c r="J153" s="1" t="s">
        <v>15</v>
      </c>
      <c r="K153" s="1" t="s">
        <v>16</v>
      </c>
      <c r="L153" s="1" t="s">
        <v>32</v>
      </c>
      <c r="M153" s="1" t="s">
        <v>18</v>
      </c>
      <c r="N153" s="1" t="s">
        <v>17</v>
      </c>
      <c r="O153" s="1">
        <f t="shared" si="12"/>
        <v>3</v>
      </c>
      <c r="P153" s="1">
        <f t="shared" si="13"/>
        <v>11.000000004423782</v>
      </c>
      <c r="Q153" s="1">
        <f t="shared" si="14"/>
        <v>8.5</v>
      </c>
      <c r="R153" s="1" t="str">
        <f t="shared" si="15"/>
        <v>Yes</v>
      </c>
    </row>
    <row r="154" spans="1:18" hidden="1" x14ac:dyDescent="0.25">
      <c r="A154" s="1" t="s">
        <v>187</v>
      </c>
      <c r="B154" s="2">
        <v>44321.356249999997</v>
      </c>
      <c r="C154" s="2"/>
      <c r="D154" s="2"/>
      <c r="E154" s="2"/>
      <c r="F154" s="2"/>
      <c r="G154" s="2"/>
      <c r="H154" s="2"/>
      <c r="I154" s="3">
        <v>2</v>
      </c>
      <c r="J154" s="1" t="s">
        <v>106</v>
      </c>
      <c r="K154" s="1" t="s">
        <v>16</v>
      </c>
      <c r="L154" s="1" t="s">
        <v>32</v>
      </c>
      <c r="M154" s="1" t="s">
        <v>18</v>
      </c>
      <c r="N154" s="1" t="s">
        <v>17</v>
      </c>
      <c r="O154" s="1">
        <f t="shared" si="12"/>
        <v>3</v>
      </c>
      <c r="P154" s="1">
        <f t="shared" si="13"/>
        <v>-63822752.999999993</v>
      </c>
      <c r="Q154" s="1">
        <f t="shared" si="14"/>
        <v>8.5500000000000007</v>
      </c>
      <c r="R154" s="1" t="str">
        <f t="shared" si="15"/>
        <v>Yes</v>
      </c>
    </row>
    <row r="155" spans="1:18" x14ac:dyDescent="0.25">
      <c r="A155" s="1" t="s">
        <v>188</v>
      </c>
      <c r="B155" s="2">
        <v>44321.357638888891</v>
      </c>
      <c r="C155" s="2">
        <v>44321.359027777777</v>
      </c>
      <c r="D155" s="2">
        <v>44321.359027777777</v>
      </c>
      <c r="E155" s="2"/>
      <c r="F155" s="2"/>
      <c r="G155" s="2"/>
      <c r="H155" s="2">
        <v>44321.365972222222</v>
      </c>
      <c r="I155" s="3">
        <v>2</v>
      </c>
      <c r="J155" s="1" t="s">
        <v>28</v>
      </c>
      <c r="K155" s="1" t="s">
        <v>16</v>
      </c>
      <c r="L155" s="1" t="s">
        <v>32</v>
      </c>
      <c r="M155" s="1" t="s">
        <v>18</v>
      </c>
      <c r="N155" s="1" t="s">
        <v>17</v>
      </c>
      <c r="O155" s="1">
        <f t="shared" si="12"/>
        <v>3</v>
      </c>
      <c r="P155" s="1">
        <f t="shared" si="13"/>
        <v>11.999999997206032</v>
      </c>
      <c r="Q155" s="1">
        <f t="shared" si="14"/>
        <v>8.58</v>
      </c>
      <c r="R155" s="1" t="str">
        <f t="shared" si="15"/>
        <v>Yes</v>
      </c>
    </row>
    <row r="156" spans="1:18" x14ac:dyDescent="0.25">
      <c r="A156" s="1" t="s">
        <v>189</v>
      </c>
      <c r="B156" s="2">
        <v>44321.367361111108</v>
      </c>
      <c r="C156" s="2">
        <v>44321.368055555555</v>
      </c>
      <c r="D156" s="2">
        <v>44321.369444444441</v>
      </c>
      <c r="E156" s="2"/>
      <c r="F156" s="2"/>
      <c r="G156" s="2"/>
      <c r="H156" s="2">
        <v>44321.369444444441</v>
      </c>
      <c r="I156" s="3">
        <v>2</v>
      </c>
      <c r="J156" s="1" t="s">
        <v>22</v>
      </c>
      <c r="K156" s="1" t="s">
        <v>16</v>
      </c>
      <c r="L156" s="1" t="s">
        <v>32</v>
      </c>
      <c r="M156" s="1" t="s">
        <v>18</v>
      </c>
      <c r="N156" s="1" t="s">
        <v>17</v>
      </c>
      <c r="O156" s="1">
        <f t="shared" si="12"/>
        <v>3</v>
      </c>
      <c r="P156" s="1">
        <f t="shared" si="13"/>
        <v>2.9999999993015081</v>
      </c>
      <c r="Q156" s="1">
        <f t="shared" si="14"/>
        <v>8.82</v>
      </c>
      <c r="R156" s="1" t="str">
        <f t="shared" si="15"/>
        <v>Yes</v>
      </c>
    </row>
    <row r="157" spans="1:18" x14ac:dyDescent="0.25">
      <c r="A157" s="1" t="s">
        <v>190</v>
      </c>
      <c r="B157" s="2">
        <v>44321.370833333334</v>
      </c>
      <c r="C157" s="2">
        <v>44321.372916666667</v>
      </c>
      <c r="D157" s="2">
        <v>44321.384722222225</v>
      </c>
      <c r="E157" s="2"/>
      <c r="F157" s="2"/>
      <c r="G157" s="2"/>
      <c r="H157" s="2">
        <v>44321.399305555555</v>
      </c>
      <c r="I157" s="3">
        <v>2</v>
      </c>
      <c r="J157" s="1" t="s">
        <v>31</v>
      </c>
      <c r="K157" s="1" t="s">
        <v>16</v>
      </c>
      <c r="L157" s="1" t="s">
        <v>32</v>
      </c>
      <c r="M157" s="1" t="s">
        <v>18</v>
      </c>
      <c r="N157" s="1" t="s">
        <v>17</v>
      </c>
      <c r="O157" s="1">
        <f t="shared" si="12"/>
        <v>3</v>
      </c>
      <c r="P157" s="1">
        <f t="shared" si="13"/>
        <v>40.999999997438863</v>
      </c>
      <c r="Q157" s="1">
        <f t="shared" si="14"/>
        <v>8.9</v>
      </c>
      <c r="R157" s="1" t="str">
        <f t="shared" si="15"/>
        <v>Yes</v>
      </c>
    </row>
    <row r="158" spans="1:18" x14ac:dyDescent="0.25">
      <c r="A158" s="1" t="s">
        <v>191</v>
      </c>
      <c r="B158" s="2">
        <v>44321.371527777781</v>
      </c>
      <c r="C158" s="2">
        <v>44321.384027777778</v>
      </c>
      <c r="D158" s="2">
        <v>44321.384722222225</v>
      </c>
      <c r="E158" s="2"/>
      <c r="F158" s="2"/>
      <c r="G158" s="2"/>
      <c r="H158" s="2">
        <v>44321.384722222225</v>
      </c>
      <c r="I158" s="3">
        <v>2</v>
      </c>
      <c r="J158" s="1" t="s">
        <v>48</v>
      </c>
      <c r="K158" s="1" t="s">
        <v>16</v>
      </c>
      <c r="L158" s="1" t="s">
        <v>32</v>
      </c>
      <c r="M158" s="1" t="s">
        <v>18</v>
      </c>
      <c r="N158" s="1" t="s">
        <v>17</v>
      </c>
      <c r="O158" s="1">
        <f t="shared" si="12"/>
        <v>3</v>
      </c>
      <c r="P158" s="1">
        <f t="shared" si="13"/>
        <v>18.999999999068677</v>
      </c>
      <c r="Q158" s="1">
        <f t="shared" si="14"/>
        <v>8.92</v>
      </c>
      <c r="R158" s="1" t="str">
        <f t="shared" si="15"/>
        <v>Yes</v>
      </c>
    </row>
    <row r="159" spans="1:18" x14ac:dyDescent="0.25">
      <c r="A159" s="1" t="s">
        <v>192</v>
      </c>
      <c r="B159" s="2">
        <v>44321.375694444447</v>
      </c>
      <c r="C159" s="2">
        <v>44321.384722222225</v>
      </c>
      <c r="D159" s="2">
        <v>44321.413194444445</v>
      </c>
      <c r="E159" s="2"/>
      <c r="F159" s="2"/>
      <c r="G159" s="2">
        <v>44321.413194444445</v>
      </c>
      <c r="H159" s="2">
        <v>44321.413888888892</v>
      </c>
      <c r="I159" s="3">
        <v>2</v>
      </c>
      <c r="J159" s="1" t="s">
        <v>50</v>
      </c>
      <c r="K159" s="1" t="b">
        <v>0</v>
      </c>
      <c r="L159" s="1" t="s">
        <v>32</v>
      </c>
      <c r="M159" s="1" t="s">
        <v>18</v>
      </c>
      <c r="N159" s="1" t="s">
        <v>17</v>
      </c>
      <c r="O159" s="1">
        <f t="shared" si="12"/>
        <v>3</v>
      </c>
      <c r="P159" s="1">
        <f t="shared" si="13"/>
        <v>14.00000000372529</v>
      </c>
      <c r="Q159" s="1">
        <f t="shared" si="14"/>
        <v>9.02</v>
      </c>
      <c r="R159" s="1" t="str">
        <f t="shared" si="15"/>
        <v>Yes</v>
      </c>
    </row>
    <row r="160" spans="1:18" x14ac:dyDescent="0.25">
      <c r="A160" s="1" t="s">
        <v>193</v>
      </c>
      <c r="B160" s="2">
        <v>44321.376388888886</v>
      </c>
      <c r="C160" s="2">
        <v>44321.388888888891</v>
      </c>
      <c r="D160" s="2">
        <v>44321.392361111109</v>
      </c>
      <c r="E160" s="2"/>
      <c r="F160" s="2"/>
      <c r="G160" s="2"/>
      <c r="H160" s="2">
        <v>44321.402083333334</v>
      </c>
      <c r="I160" s="3">
        <v>2</v>
      </c>
      <c r="J160" s="1" t="s">
        <v>15</v>
      </c>
      <c r="K160" s="1" t="s">
        <v>16</v>
      </c>
      <c r="L160" s="1" t="s">
        <v>32</v>
      </c>
      <c r="M160" s="1" t="s">
        <v>18</v>
      </c>
      <c r="N160" s="1" t="s">
        <v>17</v>
      </c>
      <c r="O160" s="1">
        <f t="shared" si="12"/>
        <v>3</v>
      </c>
      <c r="P160" s="1">
        <f t="shared" si="13"/>
        <v>37.000000005355105</v>
      </c>
      <c r="Q160" s="1">
        <f t="shared" si="14"/>
        <v>9.0299999999999994</v>
      </c>
      <c r="R160" s="1" t="str">
        <f t="shared" si="15"/>
        <v>Yes</v>
      </c>
    </row>
    <row r="161" spans="1:18" x14ac:dyDescent="0.25">
      <c r="A161" s="1" t="s">
        <v>194</v>
      </c>
      <c r="B161" s="2">
        <v>44321.378472222219</v>
      </c>
      <c r="C161" s="2">
        <v>44321.386805555558</v>
      </c>
      <c r="D161" s="2">
        <v>44321.392361111109</v>
      </c>
      <c r="E161" s="2"/>
      <c r="F161" s="2"/>
      <c r="G161" s="2"/>
      <c r="H161" s="2">
        <v>44321.398611111108</v>
      </c>
      <c r="I161" s="3">
        <v>2</v>
      </c>
      <c r="J161" s="1" t="s">
        <v>42</v>
      </c>
      <c r="K161" s="1" t="s">
        <v>16</v>
      </c>
      <c r="L161" s="1" t="s">
        <v>32</v>
      </c>
      <c r="M161" s="1" t="s">
        <v>18</v>
      </c>
      <c r="N161" s="1" t="s">
        <v>17</v>
      </c>
      <c r="O161" s="1">
        <f t="shared" si="12"/>
        <v>3</v>
      </c>
      <c r="P161" s="1">
        <f t="shared" si="13"/>
        <v>29.000000000232831</v>
      </c>
      <c r="Q161" s="1">
        <f t="shared" si="14"/>
        <v>9.08</v>
      </c>
      <c r="R161" s="1" t="str">
        <f t="shared" si="15"/>
        <v>Yes</v>
      </c>
    </row>
    <row r="162" spans="1:18" x14ac:dyDescent="0.25">
      <c r="A162" s="1" t="s">
        <v>195</v>
      </c>
      <c r="B162" s="2">
        <v>44321.381944444445</v>
      </c>
      <c r="C162" s="2">
        <v>44321.386111111111</v>
      </c>
      <c r="D162" s="2">
        <v>44321.392361111109</v>
      </c>
      <c r="E162" s="2"/>
      <c r="F162" s="2"/>
      <c r="G162" s="2"/>
      <c r="H162" s="2">
        <v>44321.410416666666</v>
      </c>
      <c r="I162" s="3">
        <v>2</v>
      </c>
      <c r="J162" s="1" t="s">
        <v>28</v>
      </c>
      <c r="K162" s="1" t="s">
        <v>16</v>
      </c>
      <c r="L162" s="1" t="s">
        <v>32</v>
      </c>
      <c r="M162" s="1" t="s">
        <v>18</v>
      </c>
      <c r="N162" s="1" t="s">
        <v>17</v>
      </c>
      <c r="O162" s="1">
        <f t="shared" si="12"/>
        <v>3</v>
      </c>
      <c r="P162" s="1">
        <f t="shared" si="13"/>
        <v>40.999999997438863</v>
      </c>
      <c r="Q162" s="1">
        <f t="shared" si="14"/>
        <v>9.17</v>
      </c>
      <c r="R162" s="1" t="str">
        <f t="shared" si="15"/>
        <v>Yes</v>
      </c>
    </row>
    <row r="163" spans="1:18" x14ac:dyDescent="0.25">
      <c r="A163" s="1" t="s">
        <v>196</v>
      </c>
      <c r="B163" s="2">
        <v>44321.384027777778</v>
      </c>
      <c r="C163" s="2">
        <v>44321.397222222222</v>
      </c>
      <c r="D163" s="2">
        <v>44321.413888888892</v>
      </c>
      <c r="E163" s="2"/>
      <c r="F163" s="2"/>
      <c r="G163" s="2">
        <v>44321.397222222222</v>
      </c>
      <c r="H163" s="2">
        <v>44321.420138888891</v>
      </c>
      <c r="I163" s="3">
        <v>2</v>
      </c>
      <c r="J163" s="1" t="s">
        <v>37</v>
      </c>
      <c r="K163" s="1" t="b">
        <v>0</v>
      </c>
      <c r="L163" s="1" t="s">
        <v>32</v>
      </c>
      <c r="M163" s="1" t="s">
        <v>18</v>
      </c>
      <c r="N163" s="1" t="s">
        <v>17</v>
      </c>
      <c r="O163" s="1">
        <f t="shared" si="12"/>
        <v>3</v>
      </c>
      <c r="P163" s="1">
        <f t="shared" si="13"/>
        <v>27.999999996973202</v>
      </c>
      <c r="Q163" s="1">
        <f t="shared" si="14"/>
        <v>9.2200000000000006</v>
      </c>
      <c r="R163" s="1" t="str">
        <f t="shared" si="15"/>
        <v>Yes</v>
      </c>
    </row>
    <row r="164" spans="1:18" x14ac:dyDescent="0.25">
      <c r="A164" s="1" t="s">
        <v>197</v>
      </c>
      <c r="B164" s="2">
        <v>44321.388888888891</v>
      </c>
      <c r="C164" s="2">
        <v>44321.401388888888</v>
      </c>
      <c r="D164" s="2">
        <v>44321.502326388887</v>
      </c>
      <c r="E164" s="2"/>
      <c r="F164" s="2"/>
      <c r="G164" s="2">
        <v>44321.402083333334</v>
      </c>
      <c r="H164" s="2">
        <v>44321.50277777778</v>
      </c>
      <c r="I164" s="3">
        <v>2</v>
      </c>
      <c r="J164" s="1" t="s">
        <v>24</v>
      </c>
      <c r="K164" s="1" t="b">
        <v>0</v>
      </c>
      <c r="L164" s="1" t="s">
        <v>32</v>
      </c>
      <c r="M164" s="1" t="s">
        <v>18</v>
      </c>
      <c r="N164" s="1" t="s">
        <v>17</v>
      </c>
      <c r="O164" s="1">
        <f t="shared" si="12"/>
        <v>3</v>
      </c>
      <c r="P164" s="1">
        <f t="shared" si="13"/>
        <v>18.650000001071021</v>
      </c>
      <c r="Q164" s="1">
        <f t="shared" si="14"/>
        <v>9.33</v>
      </c>
      <c r="R164" s="1" t="str">
        <f t="shared" si="15"/>
        <v>Yes</v>
      </c>
    </row>
    <row r="165" spans="1:18" x14ac:dyDescent="0.25">
      <c r="A165" s="1" t="s">
        <v>198</v>
      </c>
      <c r="B165" s="2">
        <v>44321.392361111109</v>
      </c>
      <c r="C165" s="2">
        <v>44321.397916666669</v>
      </c>
      <c r="D165" s="2">
        <v>44321.413726851853</v>
      </c>
      <c r="E165" s="2"/>
      <c r="F165" s="2"/>
      <c r="G165" s="2"/>
      <c r="H165" s="2">
        <v>44321.416666666664</v>
      </c>
      <c r="I165" s="3">
        <v>2</v>
      </c>
      <c r="J165" s="1" t="s">
        <v>20</v>
      </c>
      <c r="K165" s="1" t="s">
        <v>16</v>
      </c>
      <c r="L165" s="1" t="s">
        <v>32</v>
      </c>
      <c r="M165" s="1" t="s">
        <v>18</v>
      </c>
      <c r="N165" s="1" t="s">
        <v>17</v>
      </c>
      <c r="O165" s="1">
        <f t="shared" si="12"/>
        <v>3</v>
      </c>
      <c r="P165" s="1">
        <f t="shared" si="13"/>
        <v>34.999999998835847</v>
      </c>
      <c r="Q165" s="1">
        <f t="shared" si="14"/>
        <v>9.42</v>
      </c>
      <c r="R165" s="1" t="str">
        <f t="shared" si="15"/>
        <v>Yes</v>
      </c>
    </row>
    <row r="166" spans="1:18" x14ac:dyDescent="0.25">
      <c r="A166" s="1" t="s">
        <v>199</v>
      </c>
      <c r="B166" s="2">
        <v>44321.393750000003</v>
      </c>
      <c r="C166" s="2">
        <v>44321.397916666669</v>
      </c>
      <c r="D166" s="2">
        <v>44321.397916666669</v>
      </c>
      <c r="E166" s="2"/>
      <c r="F166" s="2"/>
      <c r="G166" s="2"/>
      <c r="H166" s="2">
        <v>44321.410416666666</v>
      </c>
      <c r="I166" s="3">
        <v>2</v>
      </c>
      <c r="J166" s="1" t="s">
        <v>48</v>
      </c>
      <c r="K166" s="1" t="s">
        <v>16</v>
      </c>
      <c r="L166" s="1" t="s">
        <v>32</v>
      </c>
      <c r="M166" s="1" t="s">
        <v>18</v>
      </c>
      <c r="N166" s="1" t="s">
        <v>17</v>
      </c>
      <c r="O166" s="1">
        <f t="shared" si="12"/>
        <v>3</v>
      </c>
      <c r="P166" s="1">
        <f t="shared" si="13"/>
        <v>23.999999994412065</v>
      </c>
      <c r="Q166" s="1">
        <f t="shared" si="14"/>
        <v>9.4499999999999993</v>
      </c>
      <c r="R166" s="1" t="str">
        <f t="shared" si="15"/>
        <v>Yes</v>
      </c>
    </row>
    <row r="167" spans="1:18" x14ac:dyDescent="0.25">
      <c r="A167" s="1" t="s">
        <v>200</v>
      </c>
      <c r="B167" s="2">
        <v>44321.402083333334</v>
      </c>
      <c r="C167" s="2">
        <v>44321.408333333333</v>
      </c>
      <c r="D167" s="2">
        <v>44321.41375</v>
      </c>
      <c r="E167" s="2"/>
      <c r="F167" s="2"/>
      <c r="G167" s="2"/>
      <c r="H167" s="2">
        <v>44321.423611111109</v>
      </c>
      <c r="I167" s="3">
        <v>2</v>
      </c>
      <c r="J167" s="1" t="s">
        <v>20</v>
      </c>
      <c r="K167" s="1" t="s">
        <v>16</v>
      </c>
      <c r="L167" s="1" t="s">
        <v>32</v>
      </c>
      <c r="M167" s="1" t="s">
        <v>18</v>
      </c>
      <c r="N167" s="1" t="s">
        <v>17</v>
      </c>
      <c r="O167" s="1">
        <f t="shared" si="12"/>
        <v>3</v>
      </c>
      <c r="P167" s="1">
        <f t="shared" si="13"/>
        <v>30.99999999627471</v>
      </c>
      <c r="Q167" s="1">
        <f t="shared" si="14"/>
        <v>9.65</v>
      </c>
      <c r="R167" s="1" t="str">
        <f t="shared" si="15"/>
        <v>Yes</v>
      </c>
    </row>
    <row r="168" spans="1:18" x14ac:dyDescent="0.25">
      <c r="A168" s="1" t="s">
        <v>201</v>
      </c>
      <c r="B168" s="2">
        <v>44321.404166666667</v>
      </c>
      <c r="C168" s="2">
        <v>44321.413194444445</v>
      </c>
      <c r="D168" s="2">
        <v>44321.413888888892</v>
      </c>
      <c r="E168" s="2"/>
      <c r="F168" s="2"/>
      <c r="G168" s="2"/>
      <c r="H168" s="2">
        <v>44321.427777777775</v>
      </c>
      <c r="I168" s="3">
        <v>2</v>
      </c>
      <c r="J168" s="1" t="s">
        <v>31</v>
      </c>
      <c r="K168" s="1" t="s">
        <v>16</v>
      </c>
      <c r="L168" s="1" t="s">
        <v>32</v>
      </c>
      <c r="M168" s="1" t="s">
        <v>18</v>
      </c>
      <c r="N168" s="1" t="s">
        <v>17</v>
      </c>
      <c r="O168" s="1">
        <f t="shared" si="12"/>
        <v>3</v>
      </c>
      <c r="P168" s="1">
        <f t="shared" si="13"/>
        <v>33.999999995576218</v>
      </c>
      <c r="Q168" s="1">
        <f t="shared" si="14"/>
        <v>9.6999999999999993</v>
      </c>
      <c r="R168" s="1" t="str">
        <f t="shared" si="15"/>
        <v>Yes</v>
      </c>
    </row>
    <row r="169" spans="1:18" hidden="1" x14ac:dyDescent="0.25">
      <c r="A169" s="1" t="s">
        <v>202</v>
      </c>
      <c r="B169" s="2">
        <v>44321.404861111114</v>
      </c>
      <c r="C169" s="2"/>
      <c r="D169" s="2"/>
      <c r="E169" s="2"/>
      <c r="F169" s="2"/>
      <c r="G169" s="2"/>
      <c r="H169" s="2"/>
      <c r="I169" s="3">
        <v>2</v>
      </c>
      <c r="J169" s="1" t="s">
        <v>20</v>
      </c>
      <c r="K169" s="1" t="s">
        <v>16</v>
      </c>
      <c r="L169" s="1" t="s">
        <v>32</v>
      </c>
      <c r="M169" s="1" t="s">
        <v>18</v>
      </c>
      <c r="N169" s="1" t="s">
        <v>17</v>
      </c>
      <c r="O169" s="1">
        <f t="shared" si="12"/>
        <v>3</v>
      </c>
      <c r="P169" s="1">
        <f t="shared" si="13"/>
        <v>-63822823.000000007</v>
      </c>
      <c r="Q169" s="1">
        <f t="shared" si="14"/>
        <v>9.7200000000000006</v>
      </c>
      <c r="R169" s="1" t="str">
        <f t="shared" si="15"/>
        <v>Yes</v>
      </c>
    </row>
    <row r="170" spans="1:18" hidden="1" x14ac:dyDescent="0.25">
      <c r="A170" s="1" t="s">
        <v>203</v>
      </c>
      <c r="B170" s="2">
        <v>44321.405555555553</v>
      </c>
      <c r="C170" s="2">
        <v>44321.421527777777</v>
      </c>
      <c r="D170" s="2"/>
      <c r="E170" s="2"/>
      <c r="F170" s="2">
        <v>44321.421527777777</v>
      </c>
      <c r="G170" s="2"/>
      <c r="H170" s="2"/>
      <c r="I170" s="3">
        <v>2</v>
      </c>
      <c r="J170" s="1" t="s">
        <v>106</v>
      </c>
      <c r="K170" s="1" t="b">
        <v>0</v>
      </c>
      <c r="L170" s="1" t="s">
        <v>32</v>
      </c>
      <c r="M170" s="1" t="s">
        <v>18</v>
      </c>
      <c r="N170" s="1" t="s">
        <v>17</v>
      </c>
      <c r="O170" s="1">
        <f t="shared" si="12"/>
        <v>3</v>
      </c>
      <c r="P170" s="1">
        <f t="shared" si="13"/>
        <v>-63822824</v>
      </c>
      <c r="Q170" s="1">
        <f t="shared" si="14"/>
        <v>9.73</v>
      </c>
      <c r="R170" s="1" t="str">
        <f t="shared" si="15"/>
        <v>Yes</v>
      </c>
    </row>
    <row r="171" spans="1:18" x14ac:dyDescent="0.25">
      <c r="A171" s="1" t="s">
        <v>204</v>
      </c>
      <c r="B171" s="2">
        <v>44321.408333333333</v>
      </c>
      <c r="C171" s="2">
        <v>44321.420138888891</v>
      </c>
      <c r="D171" s="2">
        <v>44321.445833333331</v>
      </c>
      <c r="E171" s="2"/>
      <c r="F171" s="2"/>
      <c r="G171" s="2">
        <v>44321.433333333334</v>
      </c>
      <c r="H171" s="2">
        <v>44321.450694444444</v>
      </c>
      <c r="I171" s="3">
        <v>2</v>
      </c>
      <c r="J171" s="1" t="s">
        <v>31</v>
      </c>
      <c r="K171" s="1" t="b">
        <v>0</v>
      </c>
      <c r="L171" s="1" t="s">
        <v>32</v>
      </c>
      <c r="M171" s="1" t="s">
        <v>18</v>
      </c>
      <c r="N171" s="1" t="s">
        <v>17</v>
      </c>
      <c r="O171" s="1">
        <f t="shared" si="12"/>
        <v>3</v>
      </c>
      <c r="P171" s="1">
        <f t="shared" si="13"/>
        <v>24.000000004889444</v>
      </c>
      <c r="Q171" s="1">
        <f t="shared" si="14"/>
        <v>9.8000000000000007</v>
      </c>
      <c r="R171" s="1" t="str">
        <f t="shared" si="15"/>
        <v>Yes</v>
      </c>
    </row>
    <row r="172" spans="1:18" x14ac:dyDescent="0.25">
      <c r="A172" s="1" t="s">
        <v>205</v>
      </c>
      <c r="B172" s="2">
        <v>44321.412499999999</v>
      </c>
      <c r="C172" s="2">
        <v>44321.42083333333</v>
      </c>
      <c r="D172" s="2">
        <v>44321.438888888886</v>
      </c>
      <c r="E172" s="2"/>
      <c r="F172" s="2"/>
      <c r="G172" s="2">
        <v>44321.433333333334</v>
      </c>
      <c r="H172" s="2">
        <v>44321.445138888892</v>
      </c>
      <c r="I172" s="3">
        <v>2</v>
      </c>
      <c r="J172" s="1" t="s">
        <v>53</v>
      </c>
      <c r="K172" s="1" t="b">
        <v>0</v>
      </c>
      <c r="L172" s="1" t="s">
        <v>32</v>
      </c>
      <c r="M172" s="1" t="s">
        <v>18</v>
      </c>
      <c r="N172" s="1" t="s">
        <v>17</v>
      </c>
      <c r="O172" s="1">
        <f t="shared" si="12"/>
        <v>3</v>
      </c>
      <c r="P172" s="1">
        <f t="shared" si="13"/>
        <v>21.000000005587935</v>
      </c>
      <c r="Q172" s="1">
        <f t="shared" si="14"/>
        <v>9.9</v>
      </c>
      <c r="R172" s="1" t="str">
        <f t="shared" si="15"/>
        <v>Yes</v>
      </c>
    </row>
    <row r="173" spans="1:18" x14ac:dyDescent="0.25">
      <c r="A173" s="1" t="s">
        <v>206</v>
      </c>
      <c r="B173" s="2">
        <v>44321.425694444442</v>
      </c>
      <c r="C173" s="2">
        <v>44321.432638888888</v>
      </c>
      <c r="D173" s="2">
        <v>44321.438194444447</v>
      </c>
      <c r="E173" s="2"/>
      <c r="F173" s="2"/>
      <c r="G173" s="2"/>
      <c r="H173" s="2">
        <v>44321.445138888892</v>
      </c>
      <c r="I173" s="3">
        <v>2</v>
      </c>
      <c r="J173" s="1" t="s">
        <v>48</v>
      </c>
      <c r="K173" s="1" t="s">
        <v>16</v>
      </c>
      <c r="L173" s="1" t="s">
        <v>32</v>
      </c>
      <c r="M173" s="1" t="s">
        <v>18</v>
      </c>
      <c r="N173" s="1" t="s">
        <v>17</v>
      </c>
      <c r="O173" s="1">
        <f t="shared" si="12"/>
        <v>3</v>
      </c>
      <c r="P173" s="1">
        <f t="shared" si="13"/>
        <v>28.000000007450581</v>
      </c>
      <c r="Q173" s="1">
        <f t="shared" si="14"/>
        <v>10.220000000000001</v>
      </c>
      <c r="R173" s="1" t="str">
        <f t="shared" si="15"/>
        <v>Yes</v>
      </c>
    </row>
    <row r="174" spans="1:18" hidden="1" x14ac:dyDescent="0.25">
      <c r="A174" s="1" t="s">
        <v>207</v>
      </c>
      <c r="B174" s="2">
        <v>44321.427083333336</v>
      </c>
      <c r="C174" s="2">
        <v>44321.436805555553</v>
      </c>
      <c r="D174" s="2"/>
      <c r="E174" s="2"/>
      <c r="F174" s="2">
        <v>44321.436805555553</v>
      </c>
      <c r="G174" s="2"/>
      <c r="H174" s="2"/>
      <c r="I174" s="3">
        <v>2</v>
      </c>
      <c r="J174" s="1" t="s">
        <v>106</v>
      </c>
      <c r="K174" s="1" t="b">
        <v>0</v>
      </c>
      <c r="L174" s="1" t="s">
        <v>32</v>
      </c>
      <c r="M174" s="1" t="s">
        <v>18</v>
      </c>
      <c r="N174" s="1" t="s">
        <v>17</v>
      </c>
      <c r="O174" s="1">
        <f t="shared" si="12"/>
        <v>3</v>
      </c>
      <c r="P174" s="1">
        <f t="shared" si="13"/>
        <v>-63822855</v>
      </c>
      <c r="Q174" s="1">
        <f t="shared" si="14"/>
        <v>10.25</v>
      </c>
      <c r="R174" s="1" t="str">
        <f t="shared" si="15"/>
        <v>Yes</v>
      </c>
    </row>
    <row r="175" spans="1:18" x14ac:dyDescent="0.25">
      <c r="A175" s="1" t="s">
        <v>208</v>
      </c>
      <c r="B175" s="2">
        <v>44321.430555555555</v>
      </c>
      <c r="C175" s="2">
        <v>44321.438194444447</v>
      </c>
      <c r="D175" s="2">
        <v>44321.502337962964</v>
      </c>
      <c r="E175" s="2"/>
      <c r="F175" s="2"/>
      <c r="G175" s="2">
        <v>44321.438888888886</v>
      </c>
      <c r="H175" s="2">
        <v>44321.50277777778</v>
      </c>
      <c r="I175" s="3">
        <v>2</v>
      </c>
      <c r="J175" s="1" t="s">
        <v>24</v>
      </c>
      <c r="K175" s="1" t="b">
        <v>0</v>
      </c>
      <c r="L175" s="1" t="s">
        <v>32</v>
      </c>
      <c r="M175" s="1" t="s">
        <v>18</v>
      </c>
      <c r="N175" s="1" t="s">
        <v>17</v>
      </c>
      <c r="O175" s="1">
        <f t="shared" si="12"/>
        <v>3</v>
      </c>
      <c r="P175" s="1">
        <f t="shared" si="13"/>
        <v>11.633333339123055</v>
      </c>
      <c r="Q175" s="1">
        <f t="shared" si="14"/>
        <v>10.33</v>
      </c>
      <c r="R175" s="1" t="str">
        <f t="shared" si="15"/>
        <v>Yes</v>
      </c>
    </row>
    <row r="176" spans="1:18" x14ac:dyDescent="0.25">
      <c r="A176" s="1" t="s">
        <v>209</v>
      </c>
      <c r="B176" s="2">
        <v>44321.43472222222</v>
      </c>
      <c r="C176" s="2">
        <v>44321.44027777778</v>
      </c>
      <c r="D176" s="2">
        <v>44321.50236111111</v>
      </c>
      <c r="E176" s="2"/>
      <c r="F176" s="2"/>
      <c r="G176" s="2">
        <v>44321.456944444442</v>
      </c>
      <c r="H176" s="2">
        <v>44321.502083333333</v>
      </c>
      <c r="I176" s="3">
        <v>2</v>
      </c>
      <c r="J176" s="1" t="s">
        <v>24</v>
      </c>
      <c r="K176" s="1" t="b">
        <v>0</v>
      </c>
      <c r="L176" s="1" t="s">
        <v>32</v>
      </c>
      <c r="M176" s="1" t="s">
        <v>18</v>
      </c>
      <c r="N176" s="1" t="s">
        <v>17</v>
      </c>
      <c r="O176" s="1">
        <f t="shared" si="12"/>
        <v>3</v>
      </c>
      <c r="P176" s="1">
        <f t="shared" si="13"/>
        <v>7.6000000059138983</v>
      </c>
      <c r="Q176" s="1">
        <f t="shared" si="14"/>
        <v>10.43</v>
      </c>
      <c r="R176" s="1" t="str">
        <f t="shared" si="15"/>
        <v>Yes</v>
      </c>
    </row>
    <row r="177" spans="1:18" x14ac:dyDescent="0.25">
      <c r="A177" s="1" t="s">
        <v>210</v>
      </c>
      <c r="B177" s="2">
        <v>44321.443749999999</v>
      </c>
      <c r="C177" s="2">
        <v>44321.451388888891</v>
      </c>
      <c r="D177" s="2">
        <v>44321.451388888891</v>
      </c>
      <c r="E177" s="2"/>
      <c r="F177" s="2"/>
      <c r="G177" s="2"/>
      <c r="H177" s="2">
        <v>44321.456944444442</v>
      </c>
      <c r="I177" s="3">
        <v>2</v>
      </c>
      <c r="J177" s="1" t="s">
        <v>44</v>
      </c>
      <c r="K177" s="1" t="s">
        <v>16</v>
      </c>
      <c r="L177" s="1" t="s">
        <v>32</v>
      </c>
      <c r="M177" s="1" t="s">
        <v>18</v>
      </c>
      <c r="N177" s="1" t="s">
        <v>17</v>
      </c>
      <c r="O177" s="1">
        <f t="shared" si="12"/>
        <v>3</v>
      </c>
      <c r="P177" s="1">
        <f t="shared" si="13"/>
        <v>18.999999999068677</v>
      </c>
      <c r="Q177" s="1">
        <f t="shared" si="14"/>
        <v>10.65</v>
      </c>
      <c r="R177" s="1" t="str">
        <f t="shared" si="15"/>
        <v>Yes</v>
      </c>
    </row>
    <row r="178" spans="1:18" hidden="1" x14ac:dyDescent="0.25">
      <c r="A178" s="1" t="s">
        <v>211</v>
      </c>
      <c r="B178" s="2">
        <v>44321.452777777777</v>
      </c>
      <c r="C178" s="2">
        <v>44321.459027777775</v>
      </c>
      <c r="D178" s="2"/>
      <c r="E178" s="2"/>
      <c r="F178" s="2">
        <v>44321.459027777775</v>
      </c>
      <c r="G178" s="2"/>
      <c r="H178" s="2"/>
      <c r="I178" s="3">
        <v>2</v>
      </c>
      <c r="J178" s="1" t="s">
        <v>106</v>
      </c>
      <c r="K178" s="1" t="b">
        <v>0</v>
      </c>
      <c r="L178" s="1" t="s">
        <v>32</v>
      </c>
      <c r="M178" s="1" t="s">
        <v>18</v>
      </c>
      <c r="N178" s="1" t="s">
        <v>17</v>
      </c>
      <c r="O178" s="1">
        <f t="shared" si="12"/>
        <v>3</v>
      </c>
      <c r="P178" s="1">
        <f t="shared" si="13"/>
        <v>-63822892</v>
      </c>
      <c r="Q178" s="1">
        <f t="shared" si="14"/>
        <v>10.87</v>
      </c>
      <c r="R178" s="1" t="str">
        <f t="shared" si="15"/>
        <v>Yes</v>
      </c>
    </row>
    <row r="179" spans="1:18" x14ac:dyDescent="0.25">
      <c r="A179" s="1" t="s">
        <v>212</v>
      </c>
      <c r="B179" s="2">
        <v>44321.486805555556</v>
      </c>
      <c r="C179" s="2">
        <v>44321.500694444447</v>
      </c>
      <c r="D179" s="2">
        <v>44321.501388888886</v>
      </c>
      <c r="E179" s="2"/>
      <c r="F179" s="2"/>
      <c r="G179" s="2"/>
      <c r="H179" s="2">
        <v>44321.502083333333</v>
      </c>
      <c r="I179" s="3">
        <v>2</v>
      </c>
      <c r="J179" s="1" t="s">
        <v>15</v>
      </c>
      <c r="K179" s="1" t="s">
        <v>16</v>
      </c>
      <c r="L179" s="1" t="s">
        <v>32</v>
      </c>
      <c r="M179" s="1" t="s">
        <v>18</v>
      </c>
      <c r="N179" s="1" t="s">
        <v>17</v>
      </c>
      <c r="O179" s="1">
        <f t="shared" si="12"/>
        <v>3</v>
      </c>
      <c r="P179" s="1">
        <f t="shared" si="13"/>
        <v>21.999999998370185</v>
      </c>
      <c r="Q179" s="1">
        <f t="shared" si="14"/>
        <v>11.68</v>
      </c>
      <c r="R179" s="1" t="str">
        <f t="shared" si="15"/>
        <v>Yes</v>
      </c>
    </row>
    <row r="180" spans="1:18" x14ac:dyDescent="0.25">
      <c r="A180" s="1" t="s">
        <v>213</v>
      </c>
      <c r="B180" s="2">
        <v>44321.515277777777</v>
      </c>
      <c r="C180" s="2">
        <v>44321.527083333334</v>
      </c>
      <c r="D180" s="2">
        <v>44321.527083333334</v>
      </c>
      <c r="E180" s="2"/>
      <c r="F180" s="2"/>
      <c r="G180" s="2"/>
      <c r="H180" s="2">
        <v>44321.531944444447</v>
      </c>
      <c r="I180" s="3">
        <v>2</v>
      </c>
      <c r="J180" s="1" t="s">
        <v>15</v>
      </c>
      <c r="K180" s="1" t="s">
        <v>16</v>
      </c>
      <c r="L180" s="1" t="s">
        <v>32</v>
      </c>
      <c r="M180" s="1" t="s">
        <v>18</v>
      </c>
      <c r="N180" s="1" t="s">
        <v>17</v>
      </c>
      <c r="O180" s="1">
        <f t="shared" si="12"/>
        <v>3</v>
      </c>
      <c r="P180" s="1">
        <f t="shared" si="13"/>
        <v>24.000000004889444</v>
      </c>
      <c r="Q180" s="1">
        <f t="shared" si="14"/>
        <v>12.37</v>
      </c>
      <c r="R180" s="1" t="str">
        <f t="shared" si="15"/>
        <v>Yes</v>
      </c>
    </row>
    <row r="181" spans="1:18" x14ac:dyDescent="0.25">
      <c r="A181" s="1" t="s">
        <v>214</v>
      </c>
      <c r="B181" s="2">
        <v>44321.538888888892</v>
      </c>
      <c r="C181" s="2">
        <v>44321.543055555558</v>
      </c>
      <c r="D181" s="2">
        <v>44321.543055555558</v>
      </c>
      <c r="E181" s="2"/>
      <c r="F181" s="2"/>
      <c r="G181" s="2"/>
      <c r="H181" s="2">
        <v>44321.55</v>
      </c>
      <c r="I181" s="3">
        <v>2</v>
      </c>
      <c r="J181" s="1" t="s">
        <v>48</v>
      </c>
      <c r="K181" s="1" t="s">
        <v>16</v>
      </c>
      <c r="L181" s="1" t="s">
        <v>32</v>
      </c>
      <c r="M181" s="1" t="s">
        <v>18</v>
      </c>
      <c r="N181" s="1" t="s">
        <v>17</v>
      </c>
      <c r="O181" s="1">
        <f t="shared" si="12"/>
        <v>3</v>
      </c>
      <c r="P181" s="1">
        <f t="shared" si="13"/>
        <v>15.999999999767169</v>
      </c>
      <c r="Q181" s="1">
        <f t="shared" si="14"/>
        <v>12.93</v>
      </c>
      <c r="R181" s="1" t="str">
        <f t="shared" si="15"/>
        <v>Yes</v>
      </c>
    </row>
    <row r="182" spans="1:18" hidden="1" x14ac:dyDescent="0.25">
      <c r="A182" s="1" t="s">
        <v>215</v>
      </c>
      <c r="B182" s="2">
        <v>44321.547222222223</v>
      </c>
      <c r="C182" s="2">
        <v>44321.551388888889</v>
      </c>
      <c r="D182" s="2"/>
      <c r="E182" s="2"/>
      <c r="F182" s="2">
        <v>44321.551388888889</v>
      </c>
      <c r="G182" s="2"/>
      <c r="H182" s="2"/>
      <c r="I182" s="3">
        <v>2</v>
      </c>
      <c r="J182" s="1" t="s">
        <v>106</v>
      </c>
      <c r="K182" s="1" t="b">
        <v>0</v>
      </c>
      <c r="L182" s="1" t="s">
        <v>32</v>
      </c>
      <c r="M182" s="1" t="s">
        <v>18</v>
      </c>
      <c r="N182" s="1" t="s">
        <v>17</v>
      </c>
      <c r="O182" s="1">
        <f t="shared" si="12"/>
        <v>3</v>
      </c>
      <c r="P182" s="1">
        <f t="shared" si="13"/>
        <v>-63823028</v>
      </c>
      <c r="Q182" s="1">
        <f t="shared" si="14"/>
        <v>13.13</v>
      </c>
      <c r="R182" s="1" t="str">
        <f t="shared" si="15"/>
        <v>Yes</v>
      </c>
    </row>
    <row r="183" spans="1:18" hidden="1" x14ac:dyDescent="0.25">
      <c r="A183" s="1" t="s">
        <v>216</v>
      </c>
      <c r="B183" s="2">
        <v>44321.574305555558</v>
      </c>
      <c r="C183" s="2">
        <v>44321.585416666669</v>
      </c>
      <c r="D183" s="2">
        <v>44321.601388888892</v>
      </c>
      <c r="E183" s="2"/>
      <c r="F183" s="2"/>
      <c r="G183" s="2"/>
      <c r="H183" s="2">
        <v>44321.616666666669</v>
      </c>
      <c r="I183" s="3">
        <v>2</v>
      </c>
      <c r="J183" s="1" t="s">
        <v>31</v>
      </c>
      <c r="K183" s="1" t="s">
        <v>32</v>
      </c>
      <c r="L183" s="1" t="s">
        <v>32</v>
      </c>
      <c r="M183" s="1" t="s">
        <v>18</v>
      </c>
      <c r="N183" s="1" t="s">
        <v>17</v>
      </c>
      <c r="O183" s="1">
        <f t="shared" si="12"/>
        <v>3</v>
      </c>
      <c r="P183" s="1">
        <f t="shared" si="13"/>
        <v>60.999999999767169</v>
      </c>
      <c r="Q183" s="1">
        <f t="shared" si="14"/>
        <v>13.78</v>
      </c>
      <c r="R183" s="1" t="str">
        <f t="shared" si="15"/>
        <v>Yes</v>
      </c>
    </row>
    <row r="184" spans="1:18" x14ac:dyDescent="0.25">
      <c r="A184" s="1" t="s">
        <v>217</v>
      </c>
      <c r="B184" s="2">
        <v>44321.585416666669</v>
      </c>
      <c r="C184" s="2">
        <v>44321.597916666666</v>
      </c>
      <c r="D184" s="2">
        <v>44321.597916666666</v>
      </c>
      <c r="E184" s="2"/>
      <c r="F184" s="2"/>
      <c r="G184" s="2"/>
      <c r="H184" s="2">
        <v>44321.597916666666</v>
      </c>
      <c r="I184" s="3">
        <v>2</v>
      </c>
      <c r="J184" s="1" t="s">
        <v>48</v>
      </c>
      <c r="K184" s="1" t="s">
        <v>16</v>
      </c>
      <c r="L184" s="1" t="s">
        <v>32</v>
      </c>
      <c r="M184" s="1" t="s">
        <v>18</v>
      </c>
      <c r="N184" s="1" t="s">
        <v>17</v>
      </c>
      <c r="O184" s="1">
        <f t="shared" si="12"/>
        <v>3</v>
      </c>
      <c r="P184" s="1">
        <f t="shared" si="13"/>
        <v>17.999999995809048</v>
      </c>
      <c r="Q184" s="1">
        <f t="shared" si="14"/>
        <v>14.05</v>
      </c>
      <c r="R184" s="1" t="str">
        <f t="shared" si="15"/>
        <v>Yes</v>
      </c>
    </row>
    <row r="185" spans="1:18" hidden="1" x14ac:dyDescent="0.25">
      <c r="A185" s="1" t="s">
        <v>218</v>
      </c>
      <c r="B185" s="2">
        <v>44321.602083333331</v>
      </c>
      <c r="C185" s="2">
        <v>44321.629166666666</v>
      </c>
      <c r="D185" s="2"/>
      <c r="E185" s="2"/>
      <c r="F185" s="2">
        <v>44321.629166666666</v>
      </c>
      <c r="G185" s="2"/>
      <c r="H185" s="2"/>
      <c r="I185" s="3">
        <v>2</v>
      </c>
      <c r="J185" s="1" t="s">
        <v>106</v>
      </c>
      <c r="K185" s="1" t="b">
        <v>0</v>
      </c>
      <c r="L185" s="1" t="s">
        <v>32</v>
      </c>
      <c r="M185" s="1" t="s">
        <v>18</v>
      </c>
      <c r="N185" s="1" t="s">
        <v>17</v>
      </c>
      <c r="O185" s="1">
        <f t="shared" si="12"/>
        <v>3</v>
      </c>
      <c r="P185" s="1">
        <f t="shared" si="13"/>
        <v>-63823107</v>
      </c>
      <c r="Q185" s="1">
        <f t="shared" si="14"/>
        <v>14.45</v>
      </c>
      <c r="R185" s="1" t="str">
        <f t="shared" si="15"/>
        <v>Yes</v>
      </c>
    </row>
    <row r="186" spans="1:18" x14ac:dyDescent="0.25">
      <c r="A186" s="1" t="s">
        <v>219</v>
      </c>
      <c r="B186" s="2">
        <v>44321.613194444442</v>
      </c>
      <c r="C186" s="2">
        <v>44321.62222222222</v>
      </c>
      <c r="D186" s="2">
        <v>44321.62222222222</v>
      </c>
      <c r="E186" s="2"/>
      <c r="F186" s="2"/>
      <c r="G186" s="2"/>
      <c r="H186" s="2">
        <v>44321.627083333333</v>
      </c>
      <c r="I186" s="3">
        <v>2</v>
      </c>
      <c r="J186" s="1" t="s">
        <v>31</v>
      </c>
      <c r="K186" s="1" t="s">
        <v>16</v>
      </c>
      <c r="L186" s="1" t="s">
        <v>32</v>
      </c>
      <c r="M186" s="1" t="s">
        <v>18</v>
      </c>
      <c r="N186" s="1" t="s">
        <v>17</v>
      </c>
      <c r="O186" s="1">
        <f t="shared" si="12"/>
        <v>3</v>
      </c>
      <c r="P186" s="1">
        <f t="shared" si="13"/>
        <v>20.000000002328306</v>
      </c>
      <c r="Q186" s="1">
        <f t="shared" si="14"/>
        <v>14.72</v>
      </c>
      <c r="R186" s="1" t="str">
        <f t="shared" si="15"/>
        <v>Yes</v>
      </c>
    </row>
    <row r="187" spans="1:18" hidden="1" x14ac:dyDescent="0.25">
      <c r="A187" s="1" t="s">
        <v>220</v>
      </c>
      <c r="B187" s="2">
        <v>44321.650694444441</v>
      </c>
      <c r="C187" s="2">
        <v>44321.659722222219</v>
      </c>
      <c r="D187" s="2"/>
      <c r="E187" s="2"/>
      <c r="F187" s="2">
        <v>44321.660416666666</v>
      </c>
      <c r="G187" s="2"/>
      <c r="H187" s="2"/>
      <c r="I187" s="3">
        <v>2</v>
      </c>
      <c r="J187" s="1" t="s">
        <v>106</v>
      </c>
      <c r="K187" s="1" t="b">
        <v>0</v>
      </c>
      <c r="L187" s="1" t="s">
        <v>32</v>
      </c>
      <c r="M187" s="1" t="s">
        <v>18</v>
      </c>
      <c r="N187" s="1" t="s">
        <v>17</v>
      </c>
      <c r="O187" s="1">
        <f t="shared" si="12"/>
        <v>3</v>
      </c>
      <c r="P187" s="1">
        <f t="shared" si="13"/>
        <v>-63823176.999999993</v>
      </c>
      <c r="Q187" s="1">
        <f t="shared" si="14"/>
        <v>15.62</v>
      </c>
      <c r="R187" s="1" t="str">
        <f t="shared" si="15"/>
        <v>Yes</v>
      </c>
    </row>
    <row r="188" spans="1:18" hidden="1" x14ac:dyDescent="0.25">
      <c r="A188" s="1" t="s">
        <v>221</v>
      </c>
      <c r="B188" s="2">
        <v>44321.652777777781</v>
      </c>
      <c r="C188" s="2">
        <v>44321.652777777781</v>
      </c>
      <c r="D188" s="2"/>
      <c r="E188" s="2"/>
      <c r="F188" s="2">
        <v>44321.652777777781</v>
      </c>
      <c r="G188" s="2"/>
      <c r="H188" s="2"/>
      <c r="I188" s="3">
        <v>2</v>
      </c>
      <c r="J188" s="1" t="s">
        <v>106</v>
      </c>
      <c r="K188" s="1" t="b">
        <v>0</v>
      </c>
      <c r="L188" s="1" t="s">
        <v>32</v>
      </c>
      <c r="M188" s="1" t="s">
        <v>18</v>
      </c>
      <c r="N188" s="1" t="s">
        <v>17</v>
      </c>
      <c r="O188" s="1">
        <f t="shared" si="12"/>
        <v>3</v>
      </c>
      <c r="P188" s="1">
        <f t="shared" si="13"/>
        <v>-63823180.000000007</v>
      </c>
      <c r="Q188" s="1">
        <f t="shared" si="14"/>
        <v>15.67</v>
      </c>
      <c r="R188" s="1" t="str">
        <f t="shared" si="15"/>
        <v>Yes</v>
      </c>
    </row>
    <row r="189" spans="1:18" hidden="1" x14ac:dyDescent="0.25">
      <c r="A189" s="1" t="s">
        <v>222</v>
      </c>
      <c r="B189" s="2">
        <v>44321.663888888892</v>
      </c>
      <c r="C189" s="2">
        <v>44321.666666666664</v>
      </c>
      <c r="D189" s="2"/>
      <c r="E189" s="2"/>
      <c r="F189" s="2">
        <v>44321.666666666664</v>
      </c>
      <c r="G189" s="2"/>
      <c r="H189" s="2"/>
      <c r="I189" s="3">
        <v>2</v>
      </c>
      <c r="J189" s="1" t="s">
        <v>106</v>
      </c>
      <c r="K189" s="1" t="b">
        <v>0</v>
      </c>
      <c r="L189" s="1" t="s">
        <v>32</v>
      </c>
      <c r="M189" s="1" t="s">
        <v>18</v>
      </c>
      <c r="N189" s="1" t="s">
        <v>17</v>
      </c>
      <c r="O189" s="1">
        <f t="shared" si="12"/>
        <v>3</v>
      </c>
      <c r="P189" s="1">
        <f t="shared" si="13"/>
        <v>-63823196.000000007</v>
      </c>
      <c r="Q189" s="1">
        <f t="shared" si="14"/>
        <v>15.93</v>
      </c>
      <c r="R189" s="1" t="str">
        <f t="shared" si="15"/>
        <v>Yes</v>
      </c>
    </row>
    <row r="190" spans="1:18" hidden="1" x14ac:dyDescent="0.25">
      <c r="A190" s="1" t="s">
        <v>223</v>
      </c>
      <c r="B190" s="2">
        <v>44321.692361111112</v>
      </c>
      <c r="C190" s="2">
        <v>44321.694444444445</v>
      </c>
      <c r="D190" s="2"/>
      <c r="E190" s="2"/>
      <c r="F190" s="2">
        <v>44321.694444444445</v>
      </c>
      <c r="G190" s="2"/>
      <c r="H190" s="2"/>
      <c r="I190" s="3">
        <v>2</v>
      </c>
      <c r="J190" s="1" t="s">
        <v>121</v>
      </c>
      <c r="K190" s="1" t="b">
        <v>0</v>
      </c>
      <c r="L190" s="1" t="s">
        <v>32</v>
      </c>
      <c r="M190" s="1" t="s">
        <v>18</v>
      </c>
      <c r="N190" s="1" t="s">
        <v>17</v>
      </c>
      <c r="O190" s="1">
        <f t="shared" si="12"/>
        <v>3</v>
      </c>
      <c r="P190" s="1">
        <f t="shared" si="13"/>
        <v>-63823237</v>
      </c>
      <c r="Q190" s="1">
        <f t="shared" si="14"/>
        <v>16.62</v>
      </c>
      <c r="R190" s="1" t="str">
        <f t="shared" si="15"/>
        <v>Yes</v>
      </c>
    </row>
    <row r="191" spans="1:18" hidden="1" x14ac:dyDescent="0.25">
      <c r="A191" s="1" t="s">
        <v>224</v>
      </c>
      <c r="B191" s="2">
        <v>44321.70208333333</v>
      </c>
      <c r="C191" s="2">
        <v>44321.710416666669</v>
      </c>
      <c r="D191" s="2"/>
      <c r="E191" s="2"/>
      <c r="F191" s="2">
        <v>44321.711111111108</v>
      </c>
      <c r="G191" s="2"/>
      <c r="H191" s="2"/>
      <c r="I191" s="3">
        <v>2</v>
      </c>
      <c r="J191" s="1" t="s">
        <v>44</v>
      </c>
      <c r="K191" s="1" t="b">
        <v>0</v>
      </c>
      <c r="L191" s="1" t="s">
        <v>32</v>
      </c>
      <c r="M191" s="1" t="s">
        <v>18</v>
      </c>
      <c r="N191" s="1" t="s">
        <v>17</v>
      </c>
      <c r="O191" s="1">
        <f t="shared" si="12"/>
        <v>3</v>
      </c>
      <c r="P191" s="1">
        <f t="shared" si="13"/>
        <v>-63823250.999999993</v>
      </c>
      <c r="Q191" s="1">
        <f t="shared" si="14"/>
        <v>16.850000000000001</v>
      </c>
      <c r="R191" s="1" t="str">
        <f t="shared" si="15"/>
        <v>Yes</v>
      </c>
    </row>
    <row r="192" spans="1:18" hidden="1" x14ac:dyDescent="0.25">
      <c r="A192" s="1" t="s">
        <v>225</v>
      </c>
      <c r="B192" s="2">
        <v>44321.709722222222</v>
      </c>
      <c r="C192" s="2">
        <v>44321.72152777778</v>
      </c>
      <c r="D192" s="2"/>
      <c r="E192" s="2"/>
      <c r="F192" s="2">
        <v>44321.722222222219</v>
      </c>
      <c r="G192" s="2"/>
      <c r="H192" s="2"/>
      <c r="I192" s="3">
        <v>2</v>
      </c>
      <c r="J192" s="1" t="s">
        <v>53</v>
      </c>
      <c r="K192" s="1" t="b">
        <v>0</v>
      </c>
      <c r="L192" s="1" t="s">
        <v>16</v>
      </c>
      <c r="M192" s="1" t="s">
        <v>18</v>
      </c>
      <c r="N192" s="1" t="s">
        <v>17</v>
      </c>
      <c r="O192" s="1">
        <f t="shared" si="12"/>
        <v>3</v>
      </c>
      <c r="P192" s="1">
        <f t="shared" si="13"/>
        <v>-63823262</v>
      </c>
      <c r="Q192" s="1">
        <f t="shared" si="14"/>
        <v>17.03</v>
      </c>
      <c r="R192" s="1" t="str">
        <f t="shared" si="15"/>
        <v>No</v>
      </c>
    </row>
    <row r="193" spans="1:18" hidden="1" x14ac:dyDescent="0.25">
      <c r="A193" s="1" t="s">
        <v>226</v>
      </c>
      <c r="B193" s="2">
        <v>44321.711805555555</v>
      </c>
      <c r="C193" s="2">
        <v>44321.717361111114</v>
      </c>
      <c r="D193" s="2"/>
      <c r="E193" s="2"/>
      <c r="F193" s="2">
        <v>44321.717361111114</v>
      </c>
      <c r="G193" s="2"/>
      <c r="H193" s="2"/>
      <c r="I193" s="3">
        <v>2</v>
      </c>
      <c r="J193" s="1" t="s">
        <v>106</v>
      </c>
      <c r="K193" s="1" t="b">
        <v>0</v>
      </c>
      <c r="L193" s="1" t="s">
        <v>16</v>
      </c>
      <c r="M193" s="1" t="s">
        <v>18</v>
      </c>
      <c r="N193" s="1" t="s">
        <v>17</v>
      </c>
      <c r="O193" s="1">
        <f t="shared" si="12"/>
        <v>3</v>
      </c>
      <c r="P193" s="1">
        <f t="shared" si="13"/>
        <v>-63823265</v>
      </c>
      <c r="Q193" s="1">
        <f t="shared" si="14"/>
        <v>17.079999999999998</v>
      </c>
      <c r="R193" s="1" t="str">
        <f t="shared" si="15"/>
        <v>No</v>
      </c>
    </row>
    <row r="194" spans="1:18" hidden="1" x14ac:dyDescent="0.25">
      <c r="A194" s="1" t="s">
        <v>227</v>
      </c>
      <c r="B194" s="2">
        <v>44321.73333333333</v>
      </c>
      <c r="C194" s="2">
        <v>44321.734722222223</v>
      </c>
      <c r="D194" s="2">
        <v>44322.365277777775</v>
      </c>
      <c r="E194" s="2"/>
      <c r="F194" s="2"/>
      <c r="G194" s="2">
        <v>44321.734722222223</v>
      </c>
      <c r="H194" s="2">
        <v>44322.367361111108</v>
      </c>
      <c r="I194" s="3">
        <v>2</v>
      </c>
      <c r="J194" s="1" t="s">
        <v>20</v>
      </c>
      <c r="K194" s="1" t="b">
        <v>0</v>
      </c>
      <c r="L194" s="1" t="s">
        <v>16</v>
      </c>
      <c r="M194" s="1" t="s">
        <v>18</v>
      </c>
      <c r="N194" s="1" t="s">
        <v>17</v>
      </c>
      <c r="O194" s="1">
        <f t="shared" si="12"/>
        <v>3</v>
      </c>
      <c r="P194" s="1">
        <f t="shared" si="13"/>
        <v>5.0000000058207661</v>
      </c>
      <c r="Q194" s="1">
        <f t="shared" si="14"/>
        <v>17.600000000000001</v>
      </c>
      <c r="R194" s="1" t="str">
        <f t="shared" si="15"/>
        <v>No</v>
      </c>
    </row>
    <row r="195" spans="1:18" hidden="1" x14ac:dyDescent="0.25">
      <c r="A195" s="1" t="s">
        <v>228</v>
      </c>
      <c r="B195" s="2">
        <v>44321.739583333336</v>
      </c>
      <c r="C195" s="2">
        <v>44321.743055555555</v>
      </c>
      <c r="D195" s="2"/>
      <c r="E195" s="2"/>
      <c r="F195" s="2">
        <v>44321.743055555555</v>
      </c>
      <c r="G195" s="2"/>
      <c r="H195" s="2"/>
      <c r="I195" s="3">
        <v>2</v>
      </c>
      <c r="J195" s="1" t="s">
        <v>106</v>
      </c>
      <c r="K195" s="1" t="b">
        <v>0</v>
      </c>
      <c r="L195" s="1" t="s">
        <v>16</v>
      </c>
      <c r="M195" s="1" t="s">
        <v>18</v>
      </c>
      <c r="N195" s="1" t="s">
        <v>17</v>
      </c>
      <c r="O195" s="1">
        <f t="shared" ref="O195:O258" si="16">WEEKDAY(B:B,2)</f>
        <v>3</v>
      </c>
      <c r="P195" s="1">
        <f t="shared" ref="P195:P258" si="17">IF(G:G="",(H:H-B:B)*1440,((H:H-D:D)+(C:C-B:B))*1440)</f>
        <v>-63823305</v>
      </c>
      <c r="Q195" s="1">
        <f t="shared" ref="Q195:Q258" si="18">HOUR(MOD(B:B,1))+ROUND(MINUTE(MOD(B:B,1))/60,2)</f>
        <v>17.75</v>
      </c>
      <c r="R195" s="1" t="str">
        <f t="shared" ref="R195:R258" si="19">IF(AND(O:O&lt;=5,OR(Q:Q&lt;8.5,Q:Q&gt;17)),"No",IF(AND(O:O&gt;5,OR(Q:Q&lt;8.5,Q:Q&gt;13)),"No","Yes"))</f>
        <v>No</v>
      </c>
    </row>
    <row r="196" spans="1:18" hidden="1" x14ac:dyDescent="0.25">
      <c r="A196" s="1" t="s">
        <v>229</v>
      </c>
      <c r="B196" s="2">
        <v>44322.34652777778</v>
      </c>
      <c r="C196" s="2">
        <v>44322.347222222219</v>
      </c>
      <c r="D196" s="2">
        <v>44322.359722222223</v>
      </c>
      <c r="E196" s="2"/>
      <c r="F196" s="2"/>
      <c r="G196" s="2"/>
      <c r="H196" s="2">
        <v>44322.363888888889</v>
      </c>
      <c r="I196" s="3">
        <v>2</v>
      </c>
      <c r="J196" s="1" t="s">
        <v>35</v>
      </c>
      <c r="K196" s="1" t="s">
        <v>16</v>
      </c>
      <c r="L196" s="1" t="s">
        <v>16</v>
      </c>
      <c r="M196" s="1" t="s">
        <v>18</v>
      </c>
      <c r="N196" s="1" t="s">
        <v>17</v>
      </c>
      <c r="O196" s="1">
        <f t="shared" si="16"/>
        <v>4</v>
      </c>
      <c r="P196" s="1">
        <f t="shared" si="17"/>
        <v>24.999999997671694</v>
      </c>
      <c r="Q196" s="1">
        <f t="shared" si="18"/>
        <v>8.32</v>
      </c>
      <c r="R196" s="1" t="str">
        <f t="shared" si="19"/>
        <v>No</v>
      </c>
    </row>
    <row r="197" spans="1:18" hidden="1" x14ac:dyDescent="0.25">
      <c r="A197" s="1" t="s">
        <v>230</v>
      </c>
      <c r="B197" s="2">
        <v>44322.354166666664</v>
      </c>
      <c r="C197" s="2">
        <v>44322.354861111111</v>
      </c>
      <c r="D197" s="2">
        <v>44323.875</v>
      </c>
      <c r="E197" s="2"/>
      <c r="F197" s="2"/>
      <c r="G197" s="2"/>
      <c r="H197" s="2">
        <v>44323.876388888886</v>
      </c>
      <c r="I197" s="3">
        <v>2</v>
      </c>
      <c r="J197" s="1" t="s">
        <v>24</v>
      </c>
      <c r="K197" s="1" t="s">
        <v>32</v>
      </c>
      <c r="L197" s="1" t="s">
        <v>32</v>
      </c>
      <c r="M197" s="1" t="s">
        <v>18</v>
      </c>
      <c r="N197" s="1" t="s">
        <v>17</v>
      </c>
      <c r="O197" s="1">
        <f t="shared" si="16"/>
        <v>4</v>
      </c>
      <c r="P197" s="1">
        <f t="shared" si="17"/>
        <v>2191.9999999995343</v>
      </c>
      <c r="Q197" s="1">
        <f t="shared" si="18"/>
        <v>8.5</v>
      </c>
      <c r="R197" s="1" t="str">
        <f t="shared" si="19"/>
        <v>Yes</v>
      </c>
    </row>
    <row r="198" spans="1:18" hidden="1" x14ac:dyDescent="0.25">
      <c r="A198" s="1" t="s">
        <v>231</v>
      </c>
      <c r="B198" s="2">
        <v>44322.354166666664</v>
      </c>
      <c r="C198" s="2"/>
      <c r="D198" s="2">
        <v>44323.461805555555</v>
      </c>
      <c r="E198" s="2"/>
      <c r="F198" s="2"/>
      <c r="G198" s="2">
        <v>44322.354861111111</v>
      </c>
      <c r="H198" s="2">
        <v>44323.462500000001</v>
      </c>
      <c r="I198" s="3">
        <v>2</v>
      </c>
      <c r="J198" s="1" t="s">
        <v>24</v>
      </c>
      <c r="K198" s="1" t="b">
        <v>0</v>
      </c>
      <c r="L198" s="1" t="s">
        <v>32</v>
      </c>
      <c r="M198" s="1" t="s">
        <v>18</v>
      </c>
      <c r="N198" s="1" t="s">
        <v>17</v>
      </c>
      <c r="O198" s="1">
        <f t="shared" si="16"/>
        <v>4</v>
      </c>
      <c r="P198" s="1">
        <f t="shared" si="17"/>
        <v>-63824188.999999993</v>
      </c>
      <c r="Q198" s="1">
        <f t="shared" si="18"/>
        <v>8.5</v>
      </c>
      <c r="R198" s="1" t="str">
        <f t="shared" si="19"/>
        <v>Yes</v>
      </c>
    </row>
    <row r="199" spans="1:18" hidden="1" x14ac:dyDescent="0.25">
      <c r="A199" s="1" t="s">
        <v>232</v>
      </c>
      <c r="B199" s="2">
        <v>44322.356249999997</v>
      </c>
      <c r="C199" s="2">
        <v>44322.365277777775</v>
      </c>
      <c r="D199" s="2"/>
      <c r="E199" s="2"/>
      <c r="F199" s="2">
        <v>44322.371527777781</v>
      </c>
      <c r="G199" s="2"/>
      <c r="H199" s="2"/>
      <c r="I199" s="3">
        <v>2</v>
      </c>
      <c r="J199" s="1" t="s">
        <v>63</v>
      </c>
      <c r="K199" s="1" t="b">
        <v>0</v>
      </c>
      <c r="L199" s="1" t="s">
        <v>32</v>
      </c>
      <c r="M199" s="1" t="s">
        <v>18</v>
      </c>
      <c r="N199" s="1" t="s">
        <v>17</v>
      </c>
      <c r="O199" s="1">
        <f t="shared" si="16"/>
        <v>4</v>
      </c>
      <c r="P199" s="1">
        <f t="shared" si="17"/>
        <v>-63824192.999999993</v>
      </c>
      <c r="Q199" s="1">
        <f t="shared" si="18"/>
        <v>8.5500000000000007</v>
      </c>
      <c r="R199" s="1" t="str">
        <f t="shared" si="19"/>
        <v>Yes</v>
      </c>
    </row>
    <row r="200" spans="1:18" hidden="1" x14ac:dyDescent="0.25">
      <c r="A200" s="1" t="s">
        <v>233</v>
      </c>
      <c r="B200" s="2">
        <v>44322.36041666667</v>
      </c>
      <c r="C200" s="2">
        <v>44322.361111111109</v>
      </c>
      <c r="D200" s="2">
        <v>44323.387499999997</v>
      </c>
      <c r="E200" s="2"/>
      <c r="F200" s="2"/>
      <c r="G200" s="2"/>
      <c r="H200" s="2">
        <v>44323.388194444444</v>
      </c>
      <c r="I200" s="3">
        <v>2</v>
      </c>
      <c r="J200" s="1" t="s">
        <v>15</v>
      </c>
      <c r="K200" s="1" t="s">
        <v>32</v>
      </c>
      <c r="L200" s="1" t="s">
        <v>32</v>
      </c>
      <c r="M200" s="1" t="s">
        <v>18</v>
      </c>
      <c r="N200" s="1" t="s">
        <v>17</v>
      </c>
      <c r="O200" s="1">
        <f t="shared" si="16"/>
        <v>4</v>
      </c>
      <c r="P200" s="1">
        <f t="shared" si="17"/>
        <v>1479.9999999941792</v>
      </c>
      <c r="Q200" s="1">
        <f t="shared" si="18"/>
        <v>8.65</v>
      </c>
      <c r="R200" s="1" t="str">
        <f t="shared" si="19"/>
        <v>Yes</v>
      </c>
    </row>
    <row r="201" spans="1:18" hidden="1" x14ac:dyDescent="0.25">
      <c r="A201" s="1" t="s">
        <v>234</v>
      </c>
      <c r="B201" s="2">
        <v>44322.362500000003</v>
      </c>
      <c r="C201" s="2">
        <v>44322.370833333334</v>
      </c>
      <c r="D201" s="2"/>
      <c r="E201" s="2"/>
      <c r="F201" s="2">
        <v>44322.371527777781</v>
      </c>
      <c r="G201" s="2"/>
      <c r="H201" s="2"/>
      <c r="I201" s="3">
        <v>2</v>
      </c>
      <c r="J201" s="1" t="s">
        <v>63</v>
      </c>
      <c r="K201" s="1" t="b">
        <v>0</v>
      </c>
      <c r="L201" s="1" t="s">
        <v>32</v>
      </c>
      <c r="M201" s="1" t="s">
        <v>18</v>
      </c>
      <c r="N201" s="1" t="s">
        <v>17</v>
      </c>
      <c r="O201" s="1">
        <f t="shared" si="16"/>
        <v>4</v>
      </c>
      <c r="P201" s="1">
        <f t="shared" si="17"/>
        <v>-63824202.000000007</v>
      </c>
      <c r="Q201" s="1">
        <f t="shared" si="18"/>
        <v>8.6999999999999993</v>
      </c>
      <c r="R201" s="1" t="str">
        <f t="shared" si="19"/>
        <v>Yes</v>
      </c>
    </row>
    <row r="202" spans="1:18" x14ac:dyDescent="0.25">
      <c r="A202" s="1" t="s">
        <v>235</v>
      </c>
      <c r="B202" s="2">
        <v>44322.368055555555</v>
      </c>
      <c r="C202" s="2">
        <v>44322.375694444447</v>
      </c>
      <c r="D202" s="2">
        <v>44322.395138888889</v>
      </c>
      <c r="E202" s="2"/>
      <c r="F202" s="2"/>
      <c r="G202" s="2"/>
      <c r="H202" s="2">
        <v>44322.395833333336</v>
      </c>
      <c r="I202" s="3">
        <v>2</v>
      </c>
      <c r="J202" s="1" t="s">
        <v>28</v>
      </c>
      <c r="K202" s="1" t="s">
        <v>16</v>
      </c>
      <c r="L202" s="1" t="s">
        <v>32</v>
      </c>
      <c r="M202" s="1" t="s">
        <v>18</v>
      </c>
      <c r="N202" s="1" t="s">
        <v>17</v>
      </c>
      <c r="O202" s="1">
        <f t="shared" si="16"/>
        <v>4</v>
      </c>
      <c r="P202" s="1">
        <f t="shared" si="17"/>
        <v>40.000000004656613</v>
      </c>
      <c r="Q202" s="1">
        <f t="shared" si="18"/>
        <v>8.83</v>
      </c>
      <c r="R202" s="1" t="str">
        <f t="shared" si="19"/>
        <v>Yes</v>
      </c>
    </row>
    <row r="203" spans="1:18" x14ac:dyDescent="0.25">
      <c r="A203" s="1" t="s">
        <v>236</v>
      </c>
      <c r="B203" s="2">
        <v>44322.370138888888</v>
      </c>
      <c r="C203" s="2">
        <v>44322.377083333333</v>
      </c>
      <c r="D203" s="2">
        <v>44322.390277777777</v>
      </c>
      <c r="E203" s="2"/>
      <c r="F203" s="2"/>
      <c r="G203" s="2"/>
      <c r="H203" s="2">
        <v>44322.390972222223</v>
      </c>
      <c r="I203" s="3">
        <v>2</v>
      </c>
      <c r="J203" s="1" t="s">
        <v>20</v>
      </c>
      <c r="K203" s="1" t="s">
        <v>16</v>
      </c>
      <c r="L203" s="1" t="s">
        <v>32</v>
      </c>
      <c r="M203" s="1" t="s">
        <v>18</v>
      </c>
      <c r="N203" s="1" t="s">
        <v>17</v>
      </c>
      <c r="O203" s="1">
        <f t="shared" si="16"/>
        <v>4</v>
      </c>
      <c r="P203" s="1">
        <f t="shared" si="17"/>
        <v>30.00000000349246</v>
      </c>
      <c r="Q203" s="1">
        <f t="shared" si="18"/>
        <v>8.8800000000000008</v>
      </c>
      <c r="R203" s="1" t="str">
        <f t="shared" si="19"/>
        <v>Yes</v>
      </c>
    </row>
    <row r="204" spans="1:18" hidden="1" x14ac:dyDescent="0.25">
      <c r="A204" s="1" t="s">
        <v>237</v>
      </c>
      <c r="B204" s="2">
        <v>44322.37222222222</v>
      </c>
      <c r="C204" s="2">
        <v>44322.375694444447</v>
      </c>
      <c r="D204" s="2">
        <v>44322.390972222223</v>
      </c>
      <c r="E204" s="2"/>
      <c r="F204" s="2"/>
      <c r="G204" s="2"/>
      <c r="H204" s="2">
        <v>44322.405555555553</v>
      </c>
      <c r="I204" s="3">
        <v>2</v>
      </c>
      <c r="J204" s="1" t="s">
        <v>20</v>
      </c>
      <c r="K204" s="1" t="s">
        <v>32</v>
      </c>
      <c r="L204" s="1" t="s">
        <v>32</v>
      </c>
      <c r="M204" s="1" t="s">
        <v>18</v>
      </c>
      <c r="N204" s="1" t="s">
        <v>17</v>
      </c>
      <c r="O204" s="1">
        <f t="shared" si="16"/>
        <v>4</v>
      </c>
      <c r="P204" s="1">
        <f t="shared" si="17"/>
        <v>47.999999999301508</v>
      </c>
      <c r="Q204" s="1">
        <f t="shared" si="18"/>
        <v>8.93</v>
      </c>
      <c r="R204" s="1" t="str">
        <f t="shared" si="19"/>
        <v>Yes</v>
      </c>
    </row>
    <row r="205" spans="1:18" x14ac:dyDescent="0.25">
      <c r="A205" s="1" t="s">
        <v>238</v>
      </c>
      <c r="B205" s="2">
        <v>44322.372916666667</v>
      </c>
      <c r="C205" s="2">
        <v>44322.386111111111</v>
      </c>
      <c r="D205" s="2">
        <v>44322.386805555558</v>
      </c>
      <c r="E205" s="2"/>
      <c r="F205" s="2"/>
      <c r="G205" s="2"/>
      <c r="H205" s="2">
        <v>44322.38958333333</v>
      </c>
      <c r="I205" s="3">
        <v>2</v>
      </c>
      <c r="J205" s="1" t="s">
        <v>53</v>
      </c>
      <c r="K205" s="1" t="s">
        <v>16</v>
      </c>
      <c r="L205" s="1" t="s">
        <v>32</v>
      </c>
      <c r="M205" s="1" t="s">
        <v>18</v>
      </c>
      <c r="N205" s="1" t="s">
        <v>17</v>
      </c>
      <c r="O205" s="1">
        <f t="shared" si="16"/>
        <v>4</v>
      </c>
      <c r="P205" s="1">
        <f t="shared" si="17"/>
        <v>23.999999994412065</v>
      </c>
      <c r="Q205" s="1">
        <f t="shared" si="18"/>
        <v>8.9499999999999993</v>
      </c>
      <c r="R205" s="1" t="str">
        <f t="shared" si="19"/>
        <v>Yes</v>
      </c>
    </row>
    <row r="206" spans="1:18" x14ac:dyDescent="0.25">
      <c r="A206" s="1" t="s">
        <v>239</v>
      </c>
      <c r="B206" s="2">
        <v>44322.374305555553</v>
      </c>
      <c r="C206" s="2">
        <v>44322.384722222225</v>
      </c>
      <c r="D206" s="2">
        <v>44322.385416666664</v>
      </c>
      <c r="E206" s="2"/>
      <c r="F206" s="2"/>
      <c r="G206" s="2"/>
      <c r="H206" s="2">
        <v>44322.385416666664</v>
      </c>
      <c r="I206" s="3">
        <v>2</v>
      </c>
      <c r="J206" s="1" t="s">
        <v>15</v>
      </c>
      <c r="K206" s="1" t="s">
        <v>16</v>
      </c>
      <c r="L206" s="1" t="s">
        <v>32</v>
      </c>
      <c r="M206" s="1" t="s">
        <v>18</v>
      </c>
      <c r="N206" s="1" t="s">
        <v>17</v>
      </c>
      <c r="O206" s="1">
        <f t="shared" si="16"/>
        <v>4</v>
      </c>
      <c r="P206" s="1">
        <f t="shared" si="17"/>
        <v>15.999999999767169</v>
      </c>
      <c r="Q206" s="1">
        <f t="shared" si="18"/>
        <v>8.98</v>
      </c>
      <c r="R206" s="1" t="str">
        <f t="shared" si="19"/>
        <v>Yes</v>
      </c>
    </row>
    <row r="207" spans="1:18" hidden="1" x14ac:dyDescent="0.25">
      <c r="A207" s="1" t="s">
        <v>240</v>
      </c>
      <c r="B207" s="2">
        <v>44322.386111111111</v>
      </c>
      <c r="C207" s="2">
        <v>44322.40347222222</v>
      </c>
      <c r="D207" s="2"/>
      <c r="E207" s="2"/>
      <c r="F207" s="2">
        <v>44322.404166666667</v>
      </c>
      <c r="G207" s="2"/>
      <c r="H207" s="2"/>
      <c r="I207" s="3">
        <v>2</v>
      </c>
      <c r="J207" s="1" t="s">
        <v>63</v>
      </c>
      <c r="K207" s="1" t="b">
        <v>0</v>
      </c>
      <c r="L207" s="1" t="s">
        <v>32</v>
      </c>
      <c r="M207" s="1" t="s">
        <v>18</v>
      </c>
      <c r="N207" s="1" t="s">
        <v>17</v>
      </c>
      <c r="O207" s="1">
        <f t="shared" si="16"/>
        <v>4</v>
      </c>
      <c r="P207" s="1">
        <f t="shared" si="17"/>
        <v>-63824236</v>
      </c>
      <c r="Q207" s="1">
        <f t="shared" si="18"/>
        <v>9.27</v>
      </c>
      <c r="R207" s="1" t="str">
        <f t="shared" si="19"/>
        <v>Yes</v>
      </c>
    </row>
    <row r="208" spans="1:18" x14ac:dyDescent="0.25">
      <c r="A208" s="1" t="s">
        <v>241</v>
      </c>
      <c r="B208" s="2">
        <v>44322.396527777775</v>
      </c>
      <c r="C208" s="2">
        <v>44322.404861111114</v>
      </c>
      <c r="D208" s="2">
        <v>44322.409722222219</v>
      </c>
      <c r="E208" s="2"/>
      <c r="F208" s="2"/>
      <c r="G208" s="2"/>
      <c r="H208" s="2">
        <v>44322.409722222219</v>
      </c>
      <c r="I208" s="3">
        <v>2</v>
      </c>
      <c r="J208" s="1" t="s">
        <v>15</v>
      </c>
      <c r="K208" s="1" t="s">
        <v>16</v>
      </c>
      <c r="L208" s="1" t="s">
        <v>32</v>
      </c>
      <c r="M208" s="1" t="s">
        <v>18</v>
      </c>
      <c r="N208" s="1" t="s">
        <v>17</v>
      </c>
      <c r="O208" s="1">
        <f t="shared" si="16"/>
        <v>4</v>
      </c>
      <c r="P208" s="1">
        <f t="shared" si="17"/>
        <v>18.999999999068677</v>
      </c>
      <c r="Q208" s="1">
        <f t="shared" si="18"/>
        <v>9.52</v>
      </c>
      <c r="R208" s="1" t="str">
        <f t="shared" si="19"/>
        <v>Yes</v>
      </c>
    </row>
    <row r="209" spans="1:18" x14ac:dyDescent="0.25">
      <c r="A209" s="1" t="s">
        <v>242</v>
      </c>
      <c r="B209" s="2">
        <v>44322.402777777781</v>
      </c>
      <c r="C209" s="2">
        <v>44322.409722222219</v>
      </c>
      <c r="D209" s="2">
        <v>44322.419444444444</v>
      </c>
      <c r="E209" s="2"/>
      <c r="F209" s="2">
        <v>44322.40347222222</v>
      </c>
      <c r="G209" s="2"/>
      <c r="H209" s="2">
        <v>44322.419444444444</v>
      </c>
      <c r="I209" s="3">
        <v>2</v>
      </c>
      <c r="J209" s="1" t="s">
        <v>53</v>
      </c>
      <c r="K209" s="1" t="b">
        <v>0</v>
      </c>
      <c r="L209" s="1" t="s">
        <v>32</v>
      </c>
      <c r="M209" s="1" t="s">
        <v>18</v>
      </c>
      <c r="N209" s="1" t="s">
        <v>17</v>
      </c>
      <c r="O209" s="1">
        <f t="shared" si="16"/>
        <v>4</v>
      </c>
      <c r="P209" s="1">
        <f t="shared" si="17"/>
        <v>23.999999994412065</v>
      </c>
      <c r="Q209" s="1">
        <f t="shared" si="18"/>
        <v>9.67</v>
      </c>
      <c r="R209" s="1" t="str">
        <f t="shared" si="19"/>
        <v>Yes</v>
      </c>
    </row>
    <row r="210" spans="1:18" hidden="1" x14ac:dyDescent="0.25">
      <c r="A210" s="1" t="s">
        <v>243</v>
      </c>
      <c r="B210" s="2">
        <v>44322.402777777781</v>
      </c>
      <c r="C210" s="2">
        <v>44322.402777777781</v>
      </c>
      <c r="D210" s="2"/>
      <c r="E210" s="2"/>
      <c r="F210" s="2">
        <v>44322.40347222222</v>
      </c>
      <c r="G210" s="2"/>
      <c r="H210" s="2"/>
      <c r="I210" s="3">
        <v>2</v>
      </c>
      <c r="J210" s="1" t="s">
        <v>106</v>
      </c>
      <c r="K210" s="1" t="b">
        <v>0</v>
      </c>
      <c r="L210" s="1" t="s">
        <v>32</v>
      </c>
      <c r="M210" s="1" t="s">
        <v>18</v>
      </c>
      <c r="N210" s="1" t="s">
        <v>17</v>
      </c>
      <c r="O210" s="1">
        <f t="shared" si="16"/>
        <v>4</v>
      </c>
      <c r="P210" s="1">
        <f t="shared" si="17"/>
        <v>-63824260.000000007</v>
      </c>
      <c r="Q210" s="1">
        <f t="shared" si="18"/>
        <v>9.67</v>
      </c>
      <c r="R210" s="1" t="str">
        <f t="shared" si="19"/>
        <v>Yes</v>
      </c>
    </row>
    <row r="211" spans="1:18" x14ac:dyDescent="0.25">
      <c r="A211" s="1" t="s">
        <v>244</v>
      </c>
      <c r="B211" s="2">
        <v>44322.415277777778</v>
      </c>
      <c r="C211" s="2">
        <v>44322.418749999997</v>
      </c>
      <c r="D211" s="2">
        <v>44322.419444444444</v>
      </c>
      <c r="E211" s="2"/>
      <c r="F211" s="2"/>
      <c r="G211" s="2"/>
      <c r="H211" s="2">
        <v>44322.422222222223</v>
      </c>
      <c r="I211" s="3">
        <v>2</v>
      </c>
      <c r="J211" s="1" t="s">
        <v>35</v>
      </c>
      <c r="K211" s="1" t="s">
        <v>16</v>
      </c>
      <c r="L211" s="1" t="s">
        <v>32</v>
      </c>
      <c r="M211" s="1" t="s">
        <v>18</v>
      </c>
      <c r="N211" s="1" t="s">
        <v>17</v>
      </c>
      <c r="O211" s="1">
        <f t="shared" si="16"/>
        <v>4</v>
      </c>
      <c r="P211" s="1">
        <f t="shared" si="17"/>
        <v>10.000000001164153</v>
      </c>
      <c r="Q211" s="1">
        <f t="shared" si="18"/>
        <v>9.9700000000000006</v>
      </c>
      <c r="R211" s="1" t="str">
        <f t="shared" si="19"/>
        <v>Yes</v>
      </c>
    </row>
    <row r="212" spans="1:18" x14ac:dyDescent="0.25">
      <c r="A212" s="1" t="s">
        <v>245</v>
      </c>
      <c r="B212" s="2">
        <v>44322.438194444447</v>
      </c>
      <c r="C212" s="2">
        <v>44322.462500000001</v>
      </c>
      <c r="D212" s="2">
        <v>44322.462500000001</v>
      </c>
      <c r="E212" s="2"/>
      <c r="F212" s="2"/>
      <c r="G212" s="2"/>
      <c r="H212" s="2">
        <v>44322.463194444441</v>
      </c>
      <c r="I212" s="3">
        <v>2</v>
      </c>
      <c r="J212" s="1" t="s">
        <v>22</v>
      </c>
      <c r="K212" s="1" t="s">
        <v>16</v>
      </c>
      <c r="L212" s="1" t="s">
        <v>32</v>
      </c>
      <c r="M212" s="1" t="s">
        <v>18</v>
      </c>
      <c r="N212" s="1" t="s">
        <v>17</v>
      </c>
      <c r="O212" s="1">
        <f t="shared" si="16"/>
        <v>4</v>
      </c>
      <c r="P212" s="1">
        <f t="shared" si="17"/>
        <v>35.999999991618097</v>
      </c>
      <c r="Q212" s="1">
        <f t="shared" si="18"/>
        <v>10.52</v>
      </c>
      <c r="R212" s="1" t="str">
        <f t="shared" si="19"/>
        <v>Yes</v>
      </c>
    </row>
    <row r="213" spans="1:18" hidden="1" x14ac:dyDescent="0.25">
      <c r="A213" s="1" t="s">
        <v>246</v>
      </c>
      <c r="B213" s="2">
        <v>44322.444444444445</v>
      </c>
      <c r="C213" s="2">
        <v>44322.455555555556</v>
      </c>
      <c r="D213" s="2">
        <v>44322.527777777781</v>
      </c>
      <c r="E213" s="2"/>
      <c r="F213" s="2"/>
      <c r="G213" s="2"/>
      <c r="H213" s="2">
        <v>44322.527777777781</v>
      </c>
      <c r="I213" s="3">
        <v>2</v>
      </c>
      <c r="J213" s="1" t="s">
        <v>48</v>
      </c>
      <c r="K213" s="1" t="s">
        <v>32</v>
      </c>
      <c r="L213" s="1" t="s">
        <v>32</v>
      </c>
      <c r="M213" s="1" t="s">
        <v>18</v>
      </c>
      <c r="N213" s="1" t="s">
        <v>17</v>
      </c>
      <c r="O213" s="1">
        <f t="shared" si="16"/>
        <v>4</v>
      </c>
      <c r="P213" s="1">
        <f t="shared" si="17"/>
        <v>120.00000000349246</v>
      </c>
      <c r="Q213" s="1">
        <f t="shared" si="18"/>
        <v>10.67</v>
      </c>
      <c r="R213" s="1" t="str">
        <f t="shared" si="19"/>
        <v>Yes</v>
      </c>
    </row>
    <row r="214" spans="1:18" x14ac:dyDescent="0.25">
      <c r="A214" s="1" t="s">
        <v>247</v>
      </c>
      <c r="B214" s="2">
        <v>44322.451388888891</v>
      </c>
      <c r="C214" s="2">
        <v>44322.460416666669</v>
      </c>
      <c r="D214" s="2">
        <v>44322.460416666669</v>
      </c>
      <c r="E214" s="2"/>
      <c r="F214" s="2"/>
      <c r="G214" s="2"/>
      <c r="H214" s="2">
        <v>44322.460416666669</v>
      </c>
      <c r="I214" s="3">
        <v>2</v>
      </c>
      <c r="J214" s="1" t="s">
        <v>35</v>
      </c>
      <c r="K214" s="1" t="s">
        <v>16</v>
      </c>
      <c r="L214" s="1" t="s">
        <v>32</v>
      </c>
      <c r="M214" s="1" t="s">
        <v>18</v>
      </c>
      <c r="N214" s="1" t="s">
        <v>17</v>
      </c>
      <c r="O214" s="1">
        <f t="shared" si="16"/>
        <v>4</v>
      </c>
      <c r="P214" s="1">
        <f t="shared" si="17"/>
        <v>13.000000000465661</v>
      </c>
      <c r="Q214" s="1">
        <f t="shared" si="18"/>
        <v>10.83</v>
      </c>
      <c r="R214" s="1" t="str">
        <f t="shared" si="19"/>
        <v>Yes</v>
      </c>
    </row>
    <row r="215" spans="1:18" hidden="1" x14ac:dyDescent="0.25">
      <c r="A215" s="1" t="s">
        <v>248</v>
      </c>
      <c r="B215" s="2">
        <v>44322.462500000001</v>
      </c>
      <c r="C215" s="2">
        <v>44322.48333333333</v>
      </c>
      <c r="D215" s="2"/>
      <c r="E215" s="2"/>
      <c r="F215" s="2">
        <v>44322.48333333333</v>
      </c>
      <c r="G215" s="2"/>
      <c r="H215" s="2"/>
      <c r="I215" s="3">
        <v>2</v>
      </c>
      <c r="J215" s="1" t="s">
        <v>106</v>
      </c>
      <c r="K215" s="1" t="b">
        <v>0</v>
      </c>
      <c r="L215" s="1" t="s">
        <v>32</v>
      </c>
      <c r="M215" s="1" t="s">
        <v>18</v>
      </c>
      <c r="N215" s="1" t="s">
        <v>17</v>
      </c>
      <c r="O215" s="1">
        <f t="shared" si="16"/>
        <v>4</v>
      </c>
      <c r="P215" s="1">
        <f t="shared" si="17"/>
        <v>-63824346</v>
      </c>
      <c r="Q215" s="1">
        <f t="shared" si="18"/>
        <v>11.1</v>
      </c>
      <c r="R215" s="1" t="str">
        <f t="shared" si="19"/>
        <v>Yes</v>
      </c>
    </row>
    <row r="216" spans="1:18" hidden="1" x14ac:dyDescent="0.25">
      <c r="A216" s="1" t="s">
        <v>249</v>
      </c>
      <c r="B216" s="2">
        <v>44322.46597222222</v>
      </c>
      <c r="C216" s="2">
        <v>44322.486111111109</v>
      </c>
      <c r="D216" s="2"/>
      <c r="E216" s="2"/>
      <c r="F216" s="2">
        <v>44322.486111111109</v>
      </c>
      <c r="G216" s="2"/>
      <c r="H216" s="2"/>
      <c r="I216" s="3">
        <v>2</v>
      </c>
      <c r="J216" s="1" t="s">
        <v>63</v>
      </c>
      <c r="K216" s="1" t="b">
        <v>0</v>
      </c>
      <c r="L216" s="1" t="s">
        <v>32</v>
      </c>
      <c r="M216" s="1" t="s">
        <v>18</v>
      </c>
      <c r="N216" s="1" t="s">
        <v>17</v>
      </c>
      <c r="O216" s="1">
        <f t="shared" si="16"/>
        <v>4</v>
      </c>
      <c r="P216" s="1">
        <f t="shared" si="17"/>
        <v>-63824351</v>
      </c>
      <c r="Q216" s="1">
        <f t="shared" si="18"/>
        <v>11.18</v>
      </c>
      <c r="R216" s="1" t="str">
        <f t="shared" si="19"/>
        <v>Yes</v>
      </c>
    </row>
    <row r="217" spans="1:18" hidden="1" x14ac:dyDescent="0.25">
      <c r="A217" s="1" t="s">
        <v>250</v>
      </c>
      <c r="B217" s="2">
        <v>44322.47152777778</v>
      </c>
      <c r="C217" s="2">
        <v>44322.486111111109</v>
      </c>
      <c r="D217" s="2"/>
      <c r="E217" s="2"/>
      <c r="F217" s="2">
        <v>44322.486111111109</v>
      </c>
      <c r="G217" s="2"/>
      <c r="H217" s="2"/>
      <c r="I217" s="3">
        <v>2</v>
      </c>
      <c r="J217" s="1" t="s">
        <v>63</v>
      </c>
      <c r="K217" s="1" t="b">
        <v>0</v>
      </c>
      <c r="L217" s="1" t="s">
        <v>32</v>
      </c>
      <c r="M217" s="1" t="s">
        <v>18</v>
      </c>
      <c r="N217" s="1" t="s">
        <v>17</v>
      </c>
      <c r="O217" s="1">
        <f t="shared" si="16"/>
        <v>4</v>
      </c>
      <c r="P217" s="1">
        <f t="shared" si="17"/>
        <v>-63824359</v>
      </c>
      <c r="Q217" s="1">
        <f t="shared" si="18"/>
        <v>11.32</v>
      </c>
      <c r="R217" s="1" t="str">
        <f t="shared" si="19"/>
        <v>Yes</v>
      </c>
    </row>
    <row r="218" spans="1:18" hidden="1" x14ac:dyDescent="0.25">
      <c r="A218" s="1" t="s">
        <v>251</v>
      </c>
      <c r="B218" s="2">
        <v>44322.472916666666</v>
      </c>
      <c r="C218" s="2">
        <v>44322.476388888892</v>
      </c>
      <c r="D218" s="2">
        <v>44322.486111111109</v>
      </c>
      <c r="E218" s="2">
        <v>44322.638194444444</v>
      </c>
      <c r="F218" s="2"/>
      <c r="G218" s="2"/>
      <c r="H218" s="2"/>
      <c r="I218" s="3">
        <v>2</v>
      </c>
      <c r="J218" s="1" t="s">
        <v>31</v>
      </c>
      <c r="K218" s="1" t="s">
        <v>32</v>
      </c>
      <c r="L218" s="1" t="s">
        <v>32</v>
      </c>
      <c r="M218" s="1" t="s">
        <v>18</v>
      </c>
      <c r="N218" s="1" t="s">
        <v>17</v>
      </c>
      <c r="O218" s="1">
        <f t="shared" si="16"/>
        <v>4</v>
      </c>
      <c r="P218" s="1">
        <f t="shared" si="17"/>
        <v>-63824361</v>
      </c>
      <c r="Q218" s="1">
        <f t="shared" si="18"/>
        <v>11.35</v>
      </c>
      <c r="R218" s="1" t="str">
        <f t="shared" si="19"/>
        <v>Yes</v>
      </c>
    </row>
    <row r="219" spans="1:18" x14ac:dyDescent="0.25">
      <c r="A219" s="1" t="s">
        <v>252</v>
      </c>
      <c r="B219" s="2">
        <v>44322.488888888889</v>
      </c>
      <c r="C219" s="2">
        <v>44322.495138888888</v>
      </c>
      <c r="D219" s="2">
        <v>44322.509027777778</v>
      </c>
      <c r="E219" s="2"/>
      <c r="F219" s="2"/>
      <c r="G219" s="2"/>
      <c r="H219" s="2">
        <v>44322.518750000003</v>
      </c>
      <c r="I219" s="3">
        <v>2</v>
      </c>
      <c r="J219" s="1" t="s">
        <v>35</v>
      </c>
      <c r="K219" s="1" t="s">
        <v>16</v>
      </c>
      <c r="L219" s="1" t="s">
        <v>32</v>
      </c>
      <c r="M219" s="1" t="s">
        <v>18</v>
      </c>
      <c r="N219" s="1" t="s">
        <v>17</v>
      </c>
      <c r="O219" s="1">
        <f t="shared" si="16"/>
        <v>4</v>
      </c>
      <c r="P219" s="1">
        <f t="shared" si="17"/>
        <v>43.000000003958121</v>
      </c>
      <c r="Q219" s="1">
        <f t="shared" si="18"/>
        <v>11.73</v>
      </c>
      <c r="R219" s="1" t="str">
        <f t="shared" si="19"/>
        <v>Yes</v>
      </c>
    </row>
    <row r="220" spans="1:18" hidden="1" x14ac:dyDescent="0.25">
      <c r="A220" s="1" t="s">
        <v>253</v>
      </c>
      <c r="B220" s="2">
        <v>44322.495833333334</v>
      </c>
      <c r="C220" s="2">
        <v>44322.500694444447</v>
      </c>
      <c r="D220" s="2"/>
      <c r="E220" s="2"/>
      <c r="F220" s="2">
        <v>44322.500694444447</v>
      </c>
      <c r="G220" s="2"/>
      <c r="H220" s="2"/>
      <c r="I220" s="3">
        <v>2</v>
      </c>
      <c r="J220" s="1" t="s">
        <v>106</v>
      </c>
      <c r="K220" s="1" t="b">
        <v>0</v>
      </c>
      <c r="L220" s="1" t="s">
        <v>32</v>
      </c>
      <c r="M220" s="1" t="s">
        <v>18</v>
      </c>
      <c r="N220" s="1" t="s">
        <v>17</v>
      </c>
      <c r="O220" s="1">
        <f t="shared" si="16"/>
        <v>4</v>
      </c>
      <c r="P220" s="1">
        <f t="shared" si="17"/>
        <v>-63824394</v>
      </c>
      <c r="Q220" s="1">
        <f t="shared" si="18"/>
        <v>11.9</v>
      </c>
      <c r="R220" s="1" t="str">
        <f t="shared" si="19"/>
        <v>Yes</v>
      </c>
    </row>
    <row r="221" spans="1:18" hidden="1" x14ac:dyDescent="0.25">
      <c r="A221" s="1" t="s">
        <v>254</v>
      </c>
      <c r="B221" s="2">
        <v>44322.497916666667</v>
      </c>
      <c r="C221" s="2">
        <v>44322.506944444445</v>
      </c>
      <c r="D221" s="2"/>
      <c r="E221" s="2"/>
      <c r="F221" s="2">
        <v>44322.509027777778</v>
      </c>
      <c r="G221" s="2"/>
      <c r="H221" s="2"/>
      <c r="I221" s="3">
        <v>2</v>
      </c>
      <c r="J221" s="1" t="s">
        <v>106</v>
      </c>
      <c r="K221" s="1" t="b">
        <v>0</v>
      </c>
      <c r="L221" s="1" t="s">
        <v>32</v>
      </c>
      <c r="M221" s="1" t="s">
        <v>18</v>
      </c>
      <c r="N221" s="1" t="s">
        <v>17</v>
      </c>
      <c r="O221" s="1">
        <f t="shared" si="16"/>
        <v>4</v>
      </c>
      <c r="P221" s="1">
        <f t="shared" si="17"/>
        <v>-63824397</v>
      </c>
      <c r="Q221" s="1">
        <f t="shared" si="18"/>
        <v>11.95</v>
      </c>
      <c r="R221" s="1" t="str">
        <f t="shared" si="19"/>
        <v>Yes</v>
      </c>
    </row>
    <row r="222" spans="1:18" hidden="1" x14ac:dyDescent="0.25">
      <c r="A222" s="1" t="s">
        <v>255</v>
      </c>
      <c r="B222" s="2">
        <v>44322.501388888886</v>
      </c>
      <c r="C222" s="2">
        <v>44322.509722222225</v>
      </c>
      <c r="D222" s="2">
        <v>44323.438888888886</v>
      </c>
      <c r="E222" s="2"/>
      <c r="F222" s="2"/>
      <c r="G222" s="2"/>
      <c r="H222" s="2">
        <v>44323.438888888886</v>
      </c>
      <c r="I222" s="3">
        <v>2</v>
      </c>
      <c r="J222" s="1" t="s">
        <v>53</v>
      </c>
      <c r="K222" s="1" t="s">
        <v>32</v>
      </c>
      <c r="L222" s="1" t="s">
        <v>32</v>
      </c>
      <c r="M222" s="1" t="s">
        <v>18</v>
      </c>
      <c r="N222" s="1" t="s">
        <v>17</v>
      </c>
      <c r="O222" s="1">
        <f t="shared" si="16"/>
        <v>4</v>
      </c>
      <c r="P222" s="1">
        <f t="shared" si="17"/>
        <v>1350</v>
      </c>
      <c r="Q222" s="1">
        <f t="shared" si="18"/>
        <v>12.03</v>
      </c>
      <c r="R222" s="1" t="str">
        <f t="shared" si="19"/>
        <v>Yes</v>
      </c>
    </row>
    <row r="223" spans="1:18" x14ac:dyDescent="0.25">
      <c r="A223" s="1" t="s">
        <v>256</v>
      </c>
      <c r="B223" s="2">
        <v>44322.504166666666</v>
      </c>
      <c r="C223" s="2">
        <v>44322.518750000003</v>
      </c>
      <c r="D223" s="2">
        <v>44322.521527777775</v>
      </c>
      <c r="E223" s="2"/>
      <c r="F223" s="2"/>
      <c r="G223" s="2"/>
      <c r="H223" s="2">
        <v>44322.522222222222</v>
      </c>
      <c r="I223" s="3">
        <v>2</v>
      </c>
      <c r="J223" s="1" t="s">
        <v>35</v>
      </c>
      <c r="K223" s="1" t="s">
        <v>16</v>
      </c>
      <c r="L223" s="1" t="s">
        <v>32</v>
      </c>
      <c r="M223" s="1" t="s">
        <v>18</v>
      </c>
      <c r="N223" s="1" t="s">
        <v>17</v>
      </c>
      <c r="O223" s="1">
        <f t="shared" si="16"/>
        <v>4</v>
      </c>
      <c r="P223" s="1">
        <f t="shared" si="17"/>
        <v>26.000000000931323</v>
      </c>
      <c r="Q223" s="1">
        <f t="shared" si="18"/>
        <v>12.1</v>
      </c>
      <c r="R223" s="1" t="str">
        <f t="shared" si="19"/>
        <v>Yes</v>
      </c>
    </row>
    <row r="224" spans="1:18" x14ac:dyDescent="0.25">
      <c r="A224" s="1" t="s">
        <v>257</v>
      </c>
      <c r="B224" s="2">
        <v>44322.509722222225</v>
      </c>
      <c r="C224" s="2">
        <v>44322.520833333336</v>
      </c>
      <c r="D224" s="2">
        <v>44322.522222222222</v>
      </c>
      <c r="E224" s="2"/>
      <c r="F224" s="2"/>
      <c r="G224" s="2"/>
      <c r="H224" s="2">
        <v>44322.531944444447</v>
      </c>
      <c r="I224" s="3">
        <v>2</v>
      </c>
      <c r="J224" s="1" t="s">
        <v>28</v>
      </c>
      <c r="K224" s="1" t="s">
        <v>16</v>
      </c>
      <c r="L224" s="1" t="s">
        <v>32</v>
      </c>
      <c r="M224" s="1" t="s">
        <v>18</v>
      </c>
      <c r="N224" s="1" t="s">
        <v>17</v>
      </c>
      <c r="O224" s="1">
        <f t="shared" si="16"/>
        <v>4</v>
      </c>
      <c r="P224" s="1">
        <f t="shared" si="17"/>
        <v>31.999999999534339</v>
      </c>
      <c r="Q224" s="1">
        <f t="shared" si="18"/>
        <v>12.23</v>
      </c>
      <c r="R224" s="1" t="str">
        <f t="shared" si="19"/>
        <v>Yes</v>
      </c>
    </row>
    <row r="225" spans="1:18" hidden="1" x14ac:dyDescent="0.25">
      <c r="A225" s="1" t="s">
        <v>258</v>
      </c>
      <c r="B225" s="2">
        <v>44322.515277777777</v>
      </c>
      <c r="C225" s="2">
        <v>44322.529861111114</v>
      </c>
      <c r="D225" s="2"/>
      <c r="E225" s="2"/>
      <c r="F225" s="2">
        <v>44322.530555555553</v>
      </c>
      <c r="G225" s="2"/>
      <c r="H225" s="2"/>
      <c r="I225" s="3">
        <v>2</v>
      </c>
      <c r="J225" s="1" t="s">
        <v>106</v>
      </c>
      <c r="K225" s="1" t="b">
        <v>0</v>
      </c>
      <c r="L225" s="1" t="s">
        <v>32</v>
      </c>
      <c r="M225" s="1" t="s">
        <v>18</v>
      </c>
      <c r="N225" s="1" t="s">
        <v>17</v>
      </c>
      <c r="O225" s="1">
        <f t="shared" si="16"/>
        <v>4</v>
      </c>
      <c r="P225" s="1">
        <f t="shared" si="17"/>
        <v>-63824422</v>
      </c>
      <c r="Q225" s="1">
        <f t="shared" si="18"/>
        <v>12.37</v>
      </c>
      <c r="R225" s="1" t="str">
        <f t="shared" si="19"/>
        <v>Yes</v>
      </c>
    </row>
    <row r="226" spans="1:18" hidden="1" x14ac:dyDescent="0.25">
      <c r="A226" s="1" t="s">
        <v>259</v>
      </c>
      <c r="B226" s="2">
        <v>44322.515972222223</v>
      </c>
      <c r="C226" s="2">
        <v>44322.530555555553</v>
      </c>
      <c r="D226" s="2"/>
      <c r="E226" s="2"/>
      <c r="F226" s="2">
        <v>44322.530555555553</v>
      </c>
      <c r="G226" s="2"/>
      <c r="H226" s="2"/>
      <c r="I226" s="3">
        <v>2</v>
      </c>
      <c r="J226" s="1" t="s">
        <v>106</v>
      </c>
      <c r="K226" s="1" t="b">
        <v>0</v>
      </c>
      <c r="L226" s="1" t="s">
        <v>32</v>
      </c>
      <c r="M226" s="1" t="s">
        <v>18</v>
      </c>
      <c r="N226" s="1" t="s">
        <v>17</v>
      </c>
      <c r="O226" s="1">
        <f t="shared" si="16"/>
        <v>4</v>
      </c>
      <c r="P226" s="1">
        <f t="shared" si="17"/>
        <v>-63824423</v>
      </c>
      <c r="Q226" s="1">
        <f t="shared" si="18"/>
        <v>12.38</v>
      </c>
      <c r="R226" s="1" t="str">
        <f t="shared" si="19"/>
        <v>Yes</v>
      </c>
    </row>
    <row r="227" spans="1:18" hidden="1" x14ac:dyDescent="0.25">
      <c r="A227" s="1" t="s">
        <v>260</v>
      </c>
      <c r="B227" s="2">
        <v>44322.520833333336</v>
      </c>
      <c r="C227" s="2">
        <v>44322.529861111114</v>
      </c>
      <c r="D227" s="2"/>
      <c r="E227" s="2"/>
      <c r="F227" s="2">
        <v>44322.529861111114</v>
      </c>
      <c r="G227" s="2"/>
      <c r="H227" s="2"/>
      <c r="I227" s="3">
        <v>2</v>
      </c>
      <c r="J227" s="1" t="s">
        <v>106</v>
      </c>
      <c r="K227" s="1" t="b">
        <v>0</v>
      </c>
      <c r="L227" s="1" t="s">
        <v>32</v>
      </c>
      <c r="M227" s="1" t="s">
        <v>18</v>
      </c>
      <c r="N227" s="1" t="s">
        <v>17</v>
      </c>
      <c r="O227" s="1">
        <f t="shared" si="16"/>
        <v>4</v>
      </c>
      <c r="P227" s="1">
        <f t="shared" si="17"/>
        <v>-63824430</v>
      </c>
      <c r="Q227" s="1">
        <f t="shared" si="18"/>
        <v>12.5</v>
      </c>
      <c r="R227" s="1" t="str">
        <f t="shared" si="19"/>
        <v>Yes</v>
      </c>
    </row>
    <row r="228" spans="1:18" x14ac:dyDescent="0.25">
      <c r="A228" s="1" t="s">
        <v>261</v>
      </c>
      <c r="B228" s="2">
        <v>44322.527777777781</v>
      </c>
      <c r="C228" s="2">
        <v>44322.531944444447</v>
      </c>
      <c r="D228" s="2">
        <v>44322.531944444447</v>
      </c>
      <c r="E228" s="2"/>
      <c r="F228" s="2"/>
      <c r="G228" s="2"/>
      <c r="H228" s="2">
        <v>44322.532638888886</v>
      </c>
      <c r="I228" s="3">
        <v>2</v>
      </c>
      <c r="J228" s="1" t="s">
        <v>35</v>
      </c>
      <c r="K228" s="1" t="s">
        <v>16</v>
      </c>
      <c r="L228" s="1" t="s">
        <v>32</v>
      </c>
      <c r="M228" s="1" t="s">
        <v>18</v>
      </c>
      <c r="N228" s="1" t="s">
        <v>17</v>
      </c>
      <c r="O228" s="1">
        <f t="shared" si="16"/>
        <v>4</v>
      </c>
      <c r="P228" s="1">
        <f t="shared" si="17"/>
        <v>6.9999999913852662</v>
      </c>
      <c r="Q228" s="1">
        <f t="shared" si="18"/>
        <v>12.67</v>
      </c>
      <c r="R228" s="1" t="str">
        <f t="shared" si="19"/>
        <v>Yes</v>
      </c>
    </row>
    <row r="229" spans="1:18" x14ac:dyDescent="0.25">
      <c r="A229" s="1" t="s">
        <v>262</v>
      </c>
      <c r="B229" s="2">
        <v>44322.532638888886</v>
      </c>
      <c r="C229" s="2">
        <v>44322.533333333333</v>
      </c>
      <c r="D229" s="2">
        <v>44322.534722222219</v>
      </c>
      <c r="E229" s="2"/>
      <c r="F229" s="2"/>
      <c r="G229" s="2"/>
      <c r="H229" s="2">
        <v>44322.534722222219</v>
      </c>
      <c r="I229" s="3">
        <v>2</v>
      </c>
      <c r="J229" s="1" t="s">
        <v>35</v>
      </c>
      <c r="K229" s="1" t="s">
        <v>16</v>
      </c>
      <c r="L229" s="1" t="s">
        <v>32</v>
      </c>
      <c r="M229" s="1" t="s">
        <v>18</v>
      </c>
      <c r="N229" s="1" t="s">
        <v>17</v>
      </c>
      <c r="O229" s="1">
        <f t="shared" si="16"/>
        <v>4</v>
      </c>
      <c r="P229" s="1">
        <f t="shared" si="17"/>
        <v>2.9999999993015081</v>
      </c>
      <c r="Q229" s="1">
        <f t="shared" si="18"/>
        <v>12.78</v>
      </c>
      <c r="R229" s="1" t="str">
        <f t="shared" si="19"/>
        <v>Yes</v>
      </c>
    </row>
    <row r="230" spans="1:18" hidden="1" x14ac:dyDescent="0.25">
      <c r="A230" s="1" t="s">
        <v>263</v>
      </c>
      <c r="B230" s="2">
        <v>44322.55</v>
      </c>
      <c r="C230" s="2">
        <v>44322.55972222222</v>
      </c>
      <c r="D230" s="2"/>
      <c r="E230" s="2"/>
      <c r="F230" s="2">
        <v>44324.368750000001</v>
      </c>
      <c r="G230" s="2">
        <v>44322.55972222222</v>
      </c>
      <c r="H230" s="2"/>
      <c r="I230" s="3">
        <v>2</v>
      </c>
      <c r="J230" s="1" t="s">
        <v>53</v>
      </c>
      <c r="K230" s="1" t="b">
        <v>0</v>
      </c>
      <c r="L230" s="1" t="s">
        <v>32</v>
      </c>
      <c r="M230" s="1" t="s">
        <v>18</v>
      </c>
      <c r="N230" s="1" t="s">
        <v>17</v>
      </c>
      <c r="O230" s="1">
        <f t="shared" si="16"/>
        <v>4</v>
      </c>
      <c r="P230" s="1">
        <f t="shared" si="17"/>
        <v>13.999999993247911</v>
      </c>
      <c r="Q230" s="1">
        <f t="shared" si="18"/>
        <v>13.2</v>
      </c>
      <c r="R230" s="1" t="str">
        <f t="shared" si="19"/>
        <v>Yes</v>
      </c>
    </row>
    <row r="231" spans="1:18" x14ac:dyDescent="0.25">
      <c r="A231" s="1" t="s">
        <v>264</v>
      </c>
      <c r="B231" s="2">
        <v>44322.575694444444</v>
      </c>
      <c r="C231" s="2">
        <v>44322.576388888891</v>
      </c>
      <c r="D231" s="2">
        <v>44322.614583333336</v>
      </c>
      <c r="E231" s="2"/>
      <c r="F231" s="2"/>
      <c r="G231" s="2">
        <v>44322.614583333336</v>
      </c>
      <c r="H231" s="2">
        <v>44322.622916666667</v>
      </c>
      <c r="I231" s="3">
        <v>2</v>
      </c>
      <c r="J231" s="1" t="s">
        <v>50</v>
      </c>
      <c r="K231" s="1" t="b">
        <v>0</v>
      </c>
      <c r="L231" s="1" t="s">
        <v>32</v>
      </c>
      <c r="M231" s="1" t="s">
        <v>18</v>
      </c>
      <c r="N231" s="1" t="s">
        <v>17</v>
      </c>
      <c r="O231" s="1">
        <f t="shared" si="16"/>
        <v>4</v>
      </c>
      <c r="P231" s="1">
        <f t="shared" si="17"/>
        <v>13.000000000465661</v>
      </c>
      <c r="Q231" s="1">
        <f t="shared" si="18"/>
        <v>13.82</v>
      </c>
      <c r="R231" s="1" t="str">
        <f t="shared" si="19"/>
        <v>Yes</v>
      </c>
    </row>
    <row r="232" spans="1:18" x14ac:dyDescent="0.25">
      <c r="A232" s="1" t="s">
        <v>265</v>
      </c>
      <c r="B232" s="2">
        <v>44322.612500000003</v>
      </c>
      <c r="C232" s="2">
        <v>44322.613888888889</v>
      </c>
      <c r="D232" s="2">
        <v>44322.614652777775</v>
      </c>
      <c r="E232" s="2"/>
      <c r="F232" s="2"/>
      <c r="G232" s="2"/>
      <c r="H232" s="2">
        <v>44322.637499999997</v>
      </c>
      <c r="I232" s="3">
        <v>2</v>
      </c>
      <c r="J232" s="1" t="s">
        <v>22</v>
      </c>
      <c r="K232" s="1" t="s">
        <v>16</v>
      </c>
      <c r="L232" s="1" t="s">
        <v>32</v>
      </c>
      <c r="M232" s="1" t="s">
        <v>18</v>
      </c>
      <c r="N232" s="1" t="s">
        <v>17</v>
      </c>
      <c r="O232" s="1">
        <f t="shared" si="16"/>
        <v>4</v>
      </c>
      <c r="P232" s="1">
        <f t="shared" si="17"/>
        <v>35.999999991618097</v>
      </c>
      <c r="Q232" s="1">
        <f t="shared" si="18"/>
        <v>14.7</v>
      </c>
      <c r="R232" s="1" t="str">
        <f t="shared" si="19"/>
        <v>Yes</v>
      </c>
    </row>
    <row r="233" spans="1:18" x14ac:dyDescent="0.25">
      <c r="A233" s="1" t="s">
        <v>266</v>
      </c>
      <c r="B233" s="2">
        <v>44322.620833333334</v>
      </c>
      <c r="C233" s="2">
        <v>44322.63958333333</v>
      </c>
      <c r="D233" s="2">
        <v>44323.378472222219</v>
      </c>
      <c r="E233" s="2"/>
      <c r="F233" s="2"/>
      <c r="G233" s="2">
        <v>44322.63958333333</v>
      </c>
      <c r="H233" s="2">
        <v>44323.378472222219</v>
      </c>
      <c r="I233" s="3">
        <v>2</v>
      </c>
      <c r="J233" s="1" t="s">
        <v>15</v>
      </c>
      <c r="K233" s="1" t="b">
        <v>0</v>
      </c>
      <c r="L233" s="1" t="s">
        <v>32</v>
      </c>
      <c r="M233" s="1" t="s">
        <v>18</v>
      </c>
      <c r="N233" s="1" t="s">
        <v>17</v>
      </c>
      <c r="O233" s="1">
        <f t="shared" si="16"/>
        <v>4</v>
      </c>
      <c r="P233" s="1">
        <f t="shared" si="17"/>
        <v>26.999999993713573</v>
      </c>
      <c r="Q233" s="1">
        <f t="shared" si="18"/>
        <v>14.9</v>
      </c>
      <c r="R233" s="1" t="str">
        <f t="shared" si="19"/>
        <v>Yes</v>
      </c>
    </row>
    <row r="234" spans="1:18" x14ac:dyDescent="0.25">
      <c r="A234" s="1" t="s">
        <v>267</v>
      </c>
      <c r="B234" s="2">
        <v>44322.643055555556</v>
      </c>
      <c r="C234" s="2">
        <v>44322.65</v>
      </c>
      <c r="D234" s="2">
        <v>44322.661111111112</v>
      </c>
      <c r="E234" s="2"/>
      <c r="F234" s="2"/>
      <c r="G234" s="2"/>
      <c r="H234" s="2">
        <v>44322.665277777778</v>
      </c>
      <c r="I234" s="3">
        <v>2</v>
      </c>
      <c r="J234" s="1" t="s">
        <v>22</v>
      </c>
      <c r="K234" s="1" t="s">
        <v>16</v>
      </c>
      <c r="L234" s="1" t="s">
        <v>32</v>
      </c>
      <c r="M234" s="1" t="s">
        <v>18</v>
      </c>
      <c r="N234" s="1" t="s">
        <v>17</v>
      </c>
      <c r="O234" s="1">
        <f t="shared" si="16"/>
        <v>4</v>
      </c>
      <c r="P234" s="1">
        <f t="shared" si="17"/>
        <v>31.999999999534339</v>
      </c>
      <c r="Q234" s="1">
        <f t="shared" si="18"/>
        <v>15.43</v>
      </c>
      <c r="R234" s="1" t="str">
        <f t="shared" si="19"/>
        <v>Yes</v>
      </c>
    </row>
    <row r="235" spans="1:18" hidden="1" x14ac:dyDescent="0.25">
      <c r="A235" s="1" t="s">
        <v>268</v>
      </c>
      <c r="B235" s="2">
        <v>44322.649305555555</v>
      </c>
      <c r="C235" s="2">
        <v>44322.658333333333</v>
      </c>
      <c r="D235" s="2"/>
      <c r="E235" s="2"/>
      <c r="F235" s="2">
        <v>44322.658333333333</v>
      </c>
      <c r="G235" s="2"/>
      <c r="H235" s="2"/>
      <c r="I235" s="3">
        <v>2</v>
      </c>
      <c r="J235" s="1" t="s">
        <v>106</v>
      </c>
      <c r="K235" s="1" t="b">
        <v>0</v>
      </c>
      <c r="L235" s="1" t="s">
        <v>32</v>
      </c>
      <c r="M235" s="1" t="s">
        <v>18</v>
      </c>
      <c r="N235" s="1" t="s">
        <v>17</v>
      </c>
      <c r="O235" s="1">
        <f t="shared" si="16"/>
        <v>4</v>
      </c>
      <c r="P235" s="1">
        <f t="shared" si="17"/>
        <v>-63824615</v>
      </c>
      <c r="Q235" s="1">
        <f t="shared" si="18"/>
        <v>15.58</v>
      </c>
      <c r="R235" s="1" t="str">
        <f t="shared" si="19"/>
        <v>Yes</v>
      </c>
    </row>
    <row r="236" spans="1:18" hidden="1" x14ac:dyDescent="0.25">
      <c r="A236" s="1" t="s">
        <v>269</v>
      </c>
      <c r="B236" s="2">
        <v>44322.658333333333</v>
      </c>
      <c r="C236" s="2">
        <v>44322.661805555559</v>
      </c>
      <c r="D236" s="2"/>
      <c r="E236" s="2"/>
      <c r="F236" s="2">
        <v>44322.672222222223</v>
      </c>
      <c r="G236" s="2"/>
      <c r="H236" s="2"/>
      <c r="I236" s="3">
        <v>2</v>
      </c>
      <c r="J236" s="1" t="s">
        <v>106</v>
      </c>
      <c r="K236" s="1" t="b">
        <v>0</v>
      </c>
      <c r="L236" s="1" t="s">
        <v>32</v>
      </c>
      <c r="M236" s="1" t="s">
        <v>18</v>
      </c>
      <c r="N236" s="1" t="s">
        <v>17</v>
      </c>
      <c r="O236" s="1">
        <f t="shared" si="16"/>
        <v>4</v>
      </c>
      <c r="P236" s="1">
        <f t="shared" si="17"/>
        <v>-63824628</v>
      </c>
      <c r="Q236" s="1">
        <f t="shared" si="18"/>
        <v>15.8</v>
      </c>
      <c r="R236" s="1" t="str">
        <f t="shared" si="19"/>
        <v>Yes</v>
      </c>
    </row>
    <row r="237" spans="1:18" hidden="1" x14ac:dyDescent="0.25">
      <c r="A237" s="1" t="s">
        <v>270</v>
      </c>
      <c r="B237" s="2">
        <v>44322.668055555558</v>
      </c>
      <c r="C237" s="2">
        <v>44322.672222222223</v>
      </c>
      <c r="D237" s="2"/>
      <c r="E237" s="2"/>
      <c r="F237" s="2">
        <v>44322.67291666667</v>
      </c>
      <c r="G237" s="2"/>
      <c r="H237" s="2"/>
      <c r="I237" s="3">
        <v>2</v>
      </c>
      <c r="J237" s="1" t="s">
        <v>106</v>
      </c>
      <c r="K237" s="1" t="b">
        <v>0</v>
      </c>
      <c r="L237" s="1" t="s">
        <v>32</v>
      </c>
      <c r="M237" s="1" t="s">
        <v>18</v>
      </c>
      <c r="N237" s="1" t="s">
        <v>17</v>
      </c>
      <c r="O237" s="1">
        <f t="shared" si="16"/>
        <v>4</v>
      </c>
      <c r="P237" s="1">
        <f t="shared" si="17"/>
        <v>-63824642</v>
      </c>
      <c r="Q237" s="1">
        <f t="shared" si="18"/>
        <v>16.03</v>
      </c>
      <c r="R237" s="1" t="str">
        <f t="shared" si="19"/>
        <v>Yes</v>
      </c>
    </row>
    <row r="238" spans="1:18" x14ac:dyDescent="0.25">
      <c r="A238" s="1" t="s">
        <v>271</v>
      </c>
      <c r="B238" s="2">
        <v>44322.675694444442</v>
      </c>
      <c r="C238" s="2">
        <v>44322.678472222222</v>
      </c>
      <c r="D238" s="2">
        <v>44323.438888888886</v>
      </c>
      <c r="E238" s="2"/>
      <c r="F238" s="2"/>
      <c r="G238" s="2">
        <v>44322.679166666669</v>
      </c>
      <c r="H238" s="2">
        <v>44323.439583333333</v>
      </c>
      <c r="I238" s="3">
        <v>2</v>
      </c>
      <c r="J238" s="1" t="s">
        <v>53</v>
      </c>
      <c r="K238" s="1" t="b">
        <v>0</v>
      </c>
      <c r="L238" s="1" t="s">
        <v>32</v>
      </c>
      <c r="M238" s="1" t="s">
        <v>18</v>
      </c>
      <c r="N238" s="1" t="s">
        <v>17</v>
      </c>
      <c r="O238" s="1">
        <f t="shared" si="16"/>
        <v>4</v>
      </c>
      <c r="P238" s="1">
        <f t="shared" si="17"/>
        <v>5.0000000058207661</v>
      </c>
      <c r="Q238" s="1">
        <f t="shared" si="18"/>
        <v>16.22</v>
      </c>
      <c r="R238" s="1" t="str">
        <f t="shared" si="19"/>
        <v>Yes</v>
      </c>
    </row>
    <row r="239" spans="1:18" hidden="1" x14ac:dyDescent="0.25">
      <c r="A239" s="1" t="s">
        <v>272</v>
      </c>
      <c r="B239" s="2">
        <v>44322.679166666669</v>
      </c>
      <c r="C239" s="2">
        <v>44322.679861111108</v>
      </c>
      <c r="D239" s="2"/>
      <c r="E239" s="2">
        <v>44322.679861111108</v>
      </c>
      <c r="F239" s="2"/>
      <c r="G239" s="2"/>
      <c r="H239" s="2"/>
      <c r="I239" s="3">
        <v>2</v>
      </c>
      <c r="J239" s="1" t="s">
        <v>121</v>
      </c>
      <c r="K239" s="1" t="s">
        <v>16</v>
      </c>
      <c r="L239" s="1" t="s">
        <v>32</v>
      </c>
      <c r="M239" s="1" t="s">
        <v>18</v>
      </c>
      <c r="N239" s="1" t="s">
        <v>17</v>
      </c>
      <c r="O239" s="1">
        <f t="shared" si="16"/>
        <v>4</v>
      </c>
      <c r="P239" s="1">
        <f t="shared" si="17"/>
        <v>-63824658</v>
      </c>
      <c r="Q239" s="1">
        <f t="shared" si="18"/>
        <v>16.3</v>
      </c>
      <c r="R239" s="1" t="str">
        <f t="shared" si="19"/>
        <v>Yes</v>
      </c>
    </row>
    <row r="240" spans="1:18" x14ac:dyDescent="0.25">
      <c r="A240" s="1" t="s">
        <v>273</v>
      </c>
      <c r="B240" s="2">
        <v>44322.679166666669</v>
      </c>
      <c r="C240" s="2">
        <v>44322.680555555555</v>
      </c>
      <c r="D240" s="2">
        <v>44322.681250000001</v>
      </c>
      <c r="E240" s="2"/>
      <c r="F240" s="2"/>
      <c r="G240" s="2"/>
      <c r="H240" s="2">
        <v>44322.69027777778</v>
      </c>
      <c r="I240" s="3">
        <v>2</v>
      </c>
      <c r="J240" s="1" t="s">
        <v>35</v>
      </c>
      <c r="K240" s="1" t="s">
        <v>16</v>
      </c>
      <c r="L240" s="1" t="s">
        <v>32</v>
      </c>
      <c r="M240" s="1" t="s">
        <v>18</v>
      </c>
      <c r="N240" s="1" t="s">
        <v>17</v>
      </c>
      <c r="O240" s="1">
        <f t="shared" si="16"/>
        <v>4</v>
      </c>
      <c r="P240" s="1">
        <f t="shared" si="17"/>
        <v>15.999999999767169</v>
      </c>
      <c r="Q240" s="1">
        <f t="shared" si="18"/>
        <v>16.3</v>
      </c>
      <c r="R240" s="1" t="str">
        <f t="shared" si="19"/>
        <v>Yes</v>
      </c>
    </row>
    <row r="241" spans="1:18" hidden="1" x14ac:dyDescent="0.25">
      <c r="A241" s="1" t="s">
        <v>274</v>
      </c>
      <c r="B241" s="2">
        <v>44323.311111111114</v>
      </c>
      <c r="C241" s="2">
        <v>44323.345138888886</v>
      </c>
      <c r="D241" s="2">
        <v>44323.362500000003</v>
      </c>
      <c r="E241" s="2"/>
      <c r="F241" s="2"/>
      <c r="G241" s="2"/>
      <c r="H241" s="2">
        <v>44323.362500000003</v>
      </c>
      <c r="I241" s="3">
        <v>2</v>
      </c>
      <c r="J241" s="1" t="s">
        <v>48</v>
      </c>
      <c r="K241" s="1" t="s">
        <v>32</v>
      </c>
      <c r="L241" s="1" t="s">
        <v>16</v>
      </c>
      <c r="M241" s="1" t="s">
        <v>18</v>
      </c>
      <c r="N241" s="1" t="s">
        <v>17</v>
      </c>
      <c r="O241" s="1">
        <f t="shared" si="16"/>
        <v>5</v>
      </c>
      <c r="P241" s="1">
        <f t="shared" si="17"/>
        <v>74.000000000232831</v>
      </c>
      <c r="Q241" s="1">
        <f t="shared" si="18"/>
        <v>7.47</v>
      </c>
      <c r="R241" s="1" t="str">
        <f t="shared" si="19"/>
        <v>No</v>
      </c>
    </row>
    <row r="242" spans="1:18" hidden="1" x14ac:dyDescent="0.25">
      <c r="A242" s="1" t="s">
        <v>275</v>
      </c>
      <c r="B242" s="2">
        <v>44323.336111111108</v>
      </c>
      <c r="C242" s="2">
        <v>44323.344444444447</v>
      </c>
      <c r="D242" s="2"/>
      <c r="E242" s="2"/>
      <c r="F242" s="2">
        <v>44323.352083333331</v>
      </c>
      <c r="G242" s="2"/>
      <c r="H242" s="2"/>
      <c r="I242" s="3">
        <v>2</v>
      </c>
      <c r="J242" s="1" t="s">
        <v>93</v>
      </c>
      <c r="K242" s="1" t="b">
        <v>0</v>
      </c>
      <c r="L242" s="1" t="s">
        <v>16</v>
      </c>
      <c r="M242" s="1" t="s">
        <v>18</v>
      </c>
      <c r="N242" s="1" t="s">
        <v>17</v>
      </c>
      <c r="O242" s="1">
        <f t="shared" si="16"/>
        <v>5</v>
      </c>
      <c r="P242" s="1">
        <f t="shared" si="17"/>
        <v>-63825603.999999993</v>
      </c>
      <c r="Q242" s="1">
        <f t="shared" si="18"/>
        <v>8.07</v>
      </c>
      <c r="R242" s="1" t="str">
        <f t="shared" si="19"/>
        <v>No</v>
      </c>
    </row>
    <row r="243" spans="1:18" hidden="1" x14ac:dyDescent="0.25">
      <c r="A243" s="1" t="s">
        <v>276</v>
      </c>
      <c r="B243" s="2">
        <v>44323.338888888888</v>
      </c>
      <c r="C243" s="2">
        <v>44323.34097222222</v>
      </c>
      <c r="D243" s="2"/>
      <c r="E243" s="2"/>
      <c r="F243" s="2">
        <v>44323.342361111114</v>
      </c>
      <c r="G243" s="2"/>
      <c r="H243" s="2"/>
      <c r="I243" s="3">
        <v>2</v>
      </c>
      <c r="J243" s="1" t="s">
        <v>106</v>
      </c>
      <c r="K243" s="1" t="b">
        <v>0</v>
      </c>
      <c r="L243" s="1" t="s">
        <v>16</v>
      </c>
      <c r="M243" s="1" t="s">
        <v>18</v>
      </c>
      <c r="N243" s="1" t="s">
        <v>17</v>
      </c>
      <c r="O243" s="1">
        <f t="shared" si="16"/>
        <v>5</v>
      </c>
      <c r="P243" s="1">
        <f t="shared" si="17"/>
        <v>-63825608</v>
      </c>
      <c r="Q243" s="1">
        <f t="shared" si="18"/>
        <v>8.1300000000000008</v>
      </c>
      <c r="R243" s="1" t="str">
        <f t="shared" si="19"/>
        <v>No</v>
      </c>
    </row>
    <row r="244" spans="1:18" hidden="1" x14ac:dyDescent="0.25">
      <c r="A244" s="1" t="s">
        <v>277</v>
      </c>
      <c r="B244" s="2">
        <v>44323.352777777778</v>
      </c>
      <c r="C244" s="2">
        <v>44323.353472222225</v>
      </c>
      <c r="D244" s="2">
        <v>44323.511805555558</v>
      </c>
      <c r="E244" s="2"/>
      <c r="F244" s="2"/>
      <c r="G244" s="2">
        <v>44323.354166666664</v>
      </c>
      <c r="H244" s="2">
        <v>44323.586805555555</v>
      </c>
      <c r="I244" s="3">
        <v>2</v>
      </c>
      <c r="J244" s="1" t="s">
        <v>24</v>
      </c>
      <c r="K244" s="1" t="b">
        <v>0</v>
      </c>
      <c r="L244" s="1" t="s">
        <v>16</v>
      </c>
      <c r="M244" s="1" t="s">
        <v>18</v>
      </c>
      <c r="N244" s="1" t="s">
        <v>17</v>
      </c>
      <c r="O244" s="1">
        <f t="shared" si="16"/>
        <v>5</v>
      </c>
      <c r="P244" s="1">
        <f t="shared" si="17"/>
        <v>108.99999999906868</v>
      </c>
      <c r="Q244" s="1">
        <f t="shared" si="18"/>
        <v>8.4700000000000006</v>
      </c>
      <c r="R244" s="1" t="str">
        <f t="shared" si="19"/>
        <v>No</v>
      </c>
    </row>
    <row r="245" spans="1:18" x14ac:dyDescent="0.25">
      <c r="A245" s="1" t="s">
        <v>278</v>
      </c>
      <c r="B245" s="2">
        <v>44323.354861111111</v>
      </c>
      <c r="C245" s="2">
        <v>44323.369444444441</v>
      </c>
      <c r="D245" s="2">
        <v>44323.379166666666</v>
      </c>
      <c r="E245" s="2"/>
      <c r="F245" s="2"/>
      <c r="G245" s="2"/>
      <c r="H245" s="2">
        <v>44323.379166666666</v>
      </c>
      <c r="I245" s="3">
        <v>2</v>
      </c>
      <c r="J245" s="1" t="s">
        <v>15</v>
      </c>
      <c r="K245" s="1" t="s">
        <v>16</v>
      </c>
      <c r="L245" s="1" t="s">
        <v>32</v>
      </c>
      <c r="M245" s="1" t="s">
        <v>18</v>
      </c>
      <c r="N245" s="1" t="s">
        <v>17</v>
      </c>
      <c r="O245" s="1">
        <f t="shared" si="16"/>
        <v>5</v>
      </c>
      <c r="P245" s="1">
        <f t="shared" si="17"/>
        <v>34.999999998835847</v>
      </c>
      <c r="Q245" s="1">
        <f t="shared" si="18"/>
        <v>8.52</v>
      </c>
      <c r="R245" s="1" t="str">
        <f t="shared" si="19"/>
        <v>Yes</v>
      </c>
    </row>
    <row r="246" spans="1:18" x14ac:dyDescent="0.25">
      <c r="A246" s="1" t="s">
        <v>279</v>
      </c>
      <c r="B246" s="2">
        <v>44323.354861111111</v>
      </c>
      <c r="C246" s="2">
        <v>44323.363888888889</v>
      </c>
      <c r="D246" s="2">
        <v>44323.363888888889</v>
      </c>
      <c r="E246" s="2"/>
      <c r="F246" s="2"/>
      <c r="G246" s="2"/>
      <c r="H246" s="2">
        <v>44323.364583333336</v>
      </c>
      <c r="I246" s="3">
        <v>2</v>
      </c>
      <c r="J246" s="1" t="s">
        <v>20</v>
      </c>
      <c r="K246" s="1" t="s">
        <v>16</v>
      </c>
      <c r="L246" s="1" t="s">
        <v>32</v>
      </c>
      <c r="M246" s="1" t="s">
        <v>18</v>
      </c>
      <c r="N246" s="1" t="s">
        <v>17</v>
      </c>
      <c r="O246" s="1">
        <f t="shared" si="16"/>
        <v>5</v>
      </c>
      <c r="P246" s="1">
        <f t="shared" si="17"/>
        <v>14.00000000372529</v>
      </c>
      <c r="Q246" s="1">
        <f t="shared" si="18"/>
        <v>8.52</v>
      </c>
      <c r="R246" s="1" t="str">
        <f t="shared" si="19"/>
        <v>Yes</v>
      </c>
    </row>
    <row r="247" spans="1:18" x14ac:dyDescent="0.25">
      <c r="A247" s="1" t="s">
        <v>280</v>
      </c>
      <c r="B247" s="2">
        <v>44323.363888888889</v>
      </c>
      <c r="C247" s="2">
        <v>44323.369444444441</v>
      </c>
      <c r="D247" s="2">
        <v>44323.370833333334</v>
      </c>
      <c r="E247" s="2"/>
      <c r="F247" s="2"/>
      <c r="G247" s="2"/>
      <c r="H247" s="2">
        <v>44323.374305555553</v>
      </c>
      <c r="I247" s="3">
        <v>2</v>
      </c>
      <c r="J247" s="1" t="s">
        <v>42</v>
      </c>
      <c r="K247" s="1" t="s">
        <v>16</v>
      </c>
      <c r="L247" s="1" t="s">
        <v>32</v>
      </c>
      <c r="M247" s="1" t="s">
        <v>18</v>
      </c>
      <c r="N247" s="1" t="s">
        <v>17</v>
      </c>
      <c r="O247" s="1">
        <f t="shared" si="16"/>
        <v>5</v>
      </c>
      <c r="P247" s="1">
        <f t="shared" si="17"/>
        <v>14.99999999650754</v>
      </c>
      <c r="Q247" s="1">
        <f t="shared" si="18"/>
        <v>8.73</v>
      </c>
      <c r="R247" s="1" t="str">
        <f t="shared" si="19"/>
        <v>Yes</v>
      </c>
    </row>
    <row r="248" spans="1:18" hidden="1" x14ac:dyDescent="0.25">
      <c r="A248" s="1" t="s">
        <v>281</v>
      </c>
      <c r="B248" s="2">
        <v>44323.370138888888</v>
      </c>
      <c r="C248" s="2">
        <v>44323.386805555558</v>
      </c>
      <c r="D248" s="2">
        <v>44323.402777777781</v>
      </c>
      <c r="E248" s="2"/>
      <c r="F248" s="2"/>
      <c r="G248" s="2"/>
      <c r="H248" s="2">
        <v>44323.402777777781</v>
      </c>
      <c r="I248" s="3">
        <v>2</v>
      </c>
      <c r="J248" s="1" t="s">
        <v>15</v>
      </c>
      <c r="K248" s="1" t="s">
        <v>32</v>
      </c>
      <c r="L248" s="1" t="s">
        <v>32</v>
      </c>
      <c r="M248" s="1" t="s">
        <v>18</v>
      </c>
      <c r="N248" s="1" t="s">
        <v>17</v>
      </c>
      <c r="O248" s="1">
        <f t="shared" si="16"/>
        <v>5</v>
      </c>
      <c r="P248" s="1">
        <f t="shared" si="17"/>
        <v>47.000000006519258</v>
      </c>
      <c r="Q248" s="1">
        <f t="shared" si="18"/>
        <v>8.8800000000000008</v>
      </c>
      <c r="R248" s="1" t="str">
        <f t="shared" si="19"/>
        <v>Yes</v>
      </c>
    </row>
    <row r="249" spans="1:18" x14ac:dyDescent="0.25">
      <c r="A249" s="1" t="s">
        <v>282</v>
      </c>
      <c r="B249" s="2">
        <v>44323.374305555553</v>
      </c>
      <c r="C249" s="2">
        <v>44323.390277777777</v>
      </c>
      <c r="D249" s="2">
        <v>44323.395937499998</v>
      </c>
      <c r="E249" s="2"/>
      <c r="F249" s="2"/>
      <c r="G249" s="2"/>
      <c r="H249" s="2">
        <v>44323.400694444441</v>
      </c>
      <c r="I249" s="3">
        <v>2</v>
      </c>
      <c r="J249" s="1" t="s">
        <v>50</v>
      </c>
      <c r="K249" s="1" t="s">
        <v>16</v>
      </c>
      <c r="L249" s="1" t="s">
        <v>32</v>
      </c>
      <c r="M249" s="1" t="s">
        <v>18</v>
      </c>
      <c r="N249" s="1" t="s">
        <v>17</v>
      </c>
      <c r="O249" s="1">
        <f t="shared" si="16"/>
        <v>5</v>
      </c>
      <c r="P249" s="1">
        <f t="shared" si="17"/>
        <v>37.999999998137355</v>
      </c>
      <c r="Q249" s="1">
        <f t="shared" si="18"/>
        <v>8.98</v>
      </c>
      <c r="R249" s="1" t="str">
        <f t="shared" si="19"/>
        <v>Yes</v>
      </c>
    </row>
    <row r="250" spans="1:18" x14ac:dyDescent="0.25">
      <c r="A250" s="1" t="s">
        <v>283</v>
      </c>
      <c r="B250" s="2">
        <v>44323.375</v>
      </c>
      <c r="C250" s="2">
        <v>44323.383333333331</v>
      </c>
      <c r="D250" s="2">
        <v>44323.395879629628</v>
      </c>
      <c r="E250" s="2"/>
      <c r="F250" s="2"/>
      <c r="G250" s="2"/>
      <c r="H250" s="2">
        <v>44323.404166666667</v>
      </c>
      <c r="I250" s="3">
        <v>2</v>
      </c>
      <c r="J250" s="1" t="s">
        <v>37</v>
      </c>
      <c r="K250" s="1" t="s">
        <v>16</v>
      </c>
      <c r="L250" s="1" t="s">
        <v>32</v>
      </c>
      <c r="M250" s="1" t="s">
        <v>18</v>
      </c>
      <c r="N250" s="1" t="s">
        <v>17</v>
      </c>
      <c r="O250" s="1">
        <f t="shared" si="16"/>
        <v>5</v>
      </c>
      <c r="P250" s="1">
        <f t="shared" si="17"/>
        <v>42.000000000698492</v>
      </c>
      <c r="Q250" s="1">
        <f t="shared" si="18"/>
        <v>9</v>
      </c>
      <c r="R250" s="1" t="str">
        <f t="shared" si="19"/>
        <v>Yes</v>
      </c>
    </row>
    <row r="251" spans="1:18" hidden="1" x14ac:dyDescent="0.25">
      <c r="A251" s="1" t="s">
        <v>284</v>
      </c>
      <c r="B251" s="2">
        <v>44323.379166666666</v>
      </c>
      <c r="C251" s="2">
        <v>44323.392361111109</v>
      </c>
      <c r="D251" s="2">
        <v>44323.510416666664</v>
      </c>
      <c r="E251" s="2"/>
      <c r="F251" s="2"/>
      <c r="G251" s="2"/>
      <c r="H251" s="2">
        <v>44323.512499999997</v>
      </c>
      <c r="I251" s="3">
        <v>2</v>
      </c>
      <c r="J251" s="1" t="s">
        <v>48</v>
      </c>
      <c r="K251" s="1" t="s">
        <v>32</v>
      </c>
      <c r="L251" s="1" t="s">
        <v>32</v>
      </c>
      <c r="M251" s="1" t="s">
        <v>18</v>
      </c>
      <c r="N251" s="1" t="s">
        <v>17</v>
      </c>
      <c r="O251" s="1">
        <f t="shared" si="16"/>
        <v>5</v>
      </c>
      <c r="P251" s="1">
        <f t="shared" si="17"/>
        <v>191.99999999720603</v>
      </c>
      <c r="Q251" s="1">
        <f t="shared" si="18"/>
        <v>9.1</v>
      </c>
      <c r="R251" s="1" t="str">
        <f t="shared" si="19"/>
        <v>Yes</v>
      </c>
    </row>
    <row r="252" spans="1:18" hidden="1" x14ac:dyDescent="0.25">
      <c r="A252" s="1" t="s">
        <v>285</v>
      </c>
      <c r="B252" s="2">
        <v>44323.379166666666</v>
      </c>
      <c r="C252" s="2">
        <v>44323.390277777777</v>
      </c>
      <c r="D252" s="2">
        <v>44323.588888888888</v>
      </c>
      <c r="E252" s="2"/>
      <c r="F252" s="2">
        <v>44324.468055555553</v>
      </c>
      <c r="G252" s="2">
        <v>44323.590277777781</v>
      </c>
      <c r="H252" s="2"/>
      <c r="I252" s="3">
        <v>2</v>
      </c>
      <c r="J252" s="1" t="s">
        <v>24</v>
      </c>
      <c r="K252" s="1" t="b">
        <v>0</v>
      </c>
      <c r="L252" s="1" t="s">
        <v>32</v>
      </c>
      <c r="M252" s="1" t="s">
        <v>18</v>
      </c>
      <c r="N252" s="1" t="s">
        <v>17</v>
      </c>
      <c r="O252" s="1">
        <f t="shared" si="16"/>
        <v>5</v>
      </c>
      <c r="P252" s="1">
        <f t="shared" si="17"/>
        <v>-63825952</v>
      </c>
      <c r="Q252" s="1">
        <f t="shared" si="18"/>
        <v>9.1</v>
      </c>
      <c r="R252" s="1" t="str">
        <f t="shared" si="19"/>
        <v>Yes</v>
      </c>
    </row>
    <row r="253" spans="1:18" x14ac:dyDescent="0.25">
      <c r="A253" s="1" t="s">
        <v>286</v>
      </c>
      <c r="B253" s="2">
        <v>44323.384722222225</v>
      </c>
      <c r="C253" s="2">
        <v>44323.39166666667</v>
      </c>
      <c r="D253" s="2">
        <v>44323.395914351851</v>
      </c>
      <c r="E253" s="2"/>
      <c r="F253" s="2"/>
      <c r="G253" s="2"/>
      <c r="H253" s="2">
        <v>44323.402777777781</v>
      </c>
      <c r="I253" s="3">
        <v>2</v>
      </c>
      <c r="J253" s="1" t="s">
        <v>50</v>
      </c>
      <c r="K253" s="1" t="s">
        <v>16</v>
      </c>
      <c r="L253" s="1" t="s">
        <v>32</v>
      </c>
      <c r="M253" s="1" t="s">
        <v>18</v>
      </c>
      <c r="N253" s="1" t="s">
        <v>17</v>
      </c>
      <c r="O253" s="1">
        <f t="shared" si="16"/>
        <v>5</v>
      </c>
      <c r="P253" s="1">
        <f t="shared" si="17"/>
        <v>26.000000000931323</v>
      </c>
      <c r="Q253" s="1">
        <f t="shared" si="18"/>
        <v>9.23</v>
      </c>
      <c r="R253" s="1" t="str">
        <f t="shared" si="19"/>
        <v>Yes</v>
      </c>
    </row>
    <row r="254" spans="1:18" hidden="1" x14ac:dyDescent="0.25">
      <c r="A254" s="1" t="s">
        <v>287</v>
      </c>
      <c r="B254" s="2">
        <v>44323.388194444444</v>
      </c>
      <c r="C254" s="2">
        <v>44323.392361111109</v>
      </c>
      <c r="D254" s="2"/>
      <c r="E254" s="2"/>
      <c r="F254" s="2">
        <v>44323.393750000003</v>
      </c>
      <c r="G254" s="2"/>
      <c r="H254" s="2"/>
      <c r="I254" s="3">
        <v>2</v>
      </c>
      <c r="J254" s="1" t="s">
        <v>63</v>
      </c>
      <c r="K254" s="1" t="b">
        <v>0</v>
      </c>
      <c r="L254" s="1" t="s">
        <v>32</v>
      </c>
      <c r="M254" s="1" t="s">
        <v>18</v>
      </c>
      <c r="N254" s="1" t="s">
        <v>17</v>
      </c>
      <c r="O254" s="1">
        <f t="shared" si="16"/>
        <v>5</v>
      </c>
      <c r="P254" s="1">
        <f t="shared" si="17"/>
        <v>-63825679</v>
      </c>
      <c r="Q254" s="1">
        <f t="shared" si="18"/>
        <v>9.32</v>
      </c>
      <c r="R254" s="1" t="str">
        <f t="shared" si="19"/>
        <v>Yes</v>
      </c>
    </row>
    <row r="255" spans="1:18" x14ac:dyDescent="0.25">
      <c r="A255" s="1" t="s">
        <v>288</v>
      </c>
      <c r="B255" s="2">
        <v>44323.388194444444</v>
      </c>
      <c r="C255" s="2">
        <v>44323.398611111108</v>
      </c>
      <c r="D255" s="2">
        <v>44323.398611111108</v>
      </c>
      <c r="E255" s="2"/>
      <c r="F255" s="2"/>
      <c r="G255" s="2"/>
      <c r="H255" s="2">
        <v>44323.405555555553</v>
      </c>
      <c r="I255" s="3">
        <v>2</v>
      </c>
      <c r="J255" s="1" t="s">
        <v>37</v>
      </c>
      <c r="K255" s="1" t="s">
        <v>16</v>
      </c>
      <c r="L255" s="1" t="s">
        <v>32</v>
      </c>
      <c r="M255" s="1" t="s">
        <v>18</v>
      </c>
      <c r="N255" s="1" t="s">
        <v>17</v>
      </c>
      <c r="O255" s="1">
        <f t="shared" si="16"/>
        <v>5</v>
      </c>
      <c r="P255" s="1">
        <f t="shared" si="17"/>
        <v>24.999999997671694</v>
      </c>
      <c r="Q255" s="1">
        <f t="shared" si="18"/>
        <v>9.32</v>
      </c>
      <c r="R255" s="1" t="str">
        <f t="shared" si="19"/>
        <v>Yes</v>
      </c>
    </row>
    <row r="256" spans="1:18" hidden="1" x14ac:dyDescent="0.25">
      <c r="A256" s="1" t="s">
        <v>289</v>
      </c>
      <c r="B256" s="2">
        <v>44323.397222222222</v>
      </c>
      <c r="C256" s="2">
        <v>44323.397916666669</v>
      </c>
      <c r="D256" s="2"/>
      <c r="E256" s="2"/>
      <c r="F256" s="2">
        <v>44323.398611111108</v>
      </c>
      <c r="G256" s="2"/>
      <c r="H256" s="2"/>
      <c r="I256" s="3">
        <v>2</v>
      </c>
      <c r="J256" s="1" t="s">
        <v>121</v>
      </c>
      <c r="K256" s="1" t="b">
        <v>0</v>
      </c>
      <c r="L256" s="1" t="s">
        <v>32</v>
      </c>
      <c r="M256" s="1" t="s">
        <v>18</v>
      </c>
      <c r="N256" s="1" t="s">
        <v>17</v>
      </c>
      <c r="O256" s="1">
        <f t="shared" si="16"/>
        <v>5</v>
      </c>
      <c r="P256" s="1">
        <f t="shared" si="17"/>
        <v>-63825692</v>
      </c>
      <c r="Q256" s="1">
        <f t="shared" si="18"/>
        <v>9.5299999999999994</v>
      </c>
      <c r="R256" s="1" t="str">
        <f t="shared" si="19"/>
        <v>Yes</v>
      </c>
    </row>
    <row r="257" spans="1:18" x14ac:dyDescent="0.25">
      <c r="A257" s="1" t="s">
        <v>290</v>
      </c>
      <c r="B257" s="2">
        <v>44323.396527777775</v>
      </c>
      <c r="C257" s="2">
        <v>44323.418055555558</v>
      </c>
      <c r="D257" s="2">
        <v>44323.42291666667</v>
      </c>
      <c r="E257" s="2"/>
      <c r="F257" s="2"/>
      <c r="G257" s="2"/>
      <c r="H257" s="2">
        <v>44323.42291666667</v>
      </c>
      <c r="I257" s="3">
        <v>2</v>
      </c>
      <c r="J257" s="1" t="s">
        <v>44</v>
      </c>
      <c r="K257" s="1" t="s">
        <v>16</v>
      </c>
      <c r="L257" s="1" t="s">
        <v>32</v>
      </c>
      <c r="M257" s="1" t="s">
        <v>18</v>
      </c>
      <c r="N257" s="1" t="s">
        <v>17</v>
      </c>
      <c r="O257" s="1">
        <f t="shared" si="16"/>
        <v>5</v>
      </c>
      <c r="P257" s="1">
        <f t="shared" si="17"/>
        <v>38.000000008614734</v>
      </c>
      <c r="Q257" s="1">
        <f t="shared" si="18"/>
        <v>9.52</v>
      </c>
      <c r="R257" s="1" t="str">
        <f t="shared" si="19"/>
        <v>Yes</v>
      </c>
    </row>
    <row r="258" spans="1:18" x14ac:dyDescent="0.25">
      <c r="A258" s="1" t="s">
        <v>291</v>
      </c>
      <c r="B258" s="2">
        <v>44323.398611111108</v>
      </c>
      <c r="C258" s="2">
        <v>44323.411111111112</v>
      </c>
      <c r="D258" s="2">
        <v>44323.423611111109</v>
      </c>
      <c r="E258" s="2"/>
      <c r="F258" s="2"/>
      <c r="G258" s="2"/>
      <c r="H258" s="2">
        <v>44323.425000000003</v>
      </c>
      <c r="I258" s="3">
        <v>2</v>
      </c>
      <c r="J258" s="1" t="s">
        <v>28</v>
      </c>
      <c r="K258" s="1" t="s">
        <v>16</v>
      </c>
      <c r="L258" s="1" t="s">
        <v>32</v>
      </c>
      <c r="M258" s="1" t="s">
        <v>18</v>
      </c>
      <c r="N258" s="1" t="s">
        <v>17</v>
      </c>
      <c r="O258" s="1">
        <f t="shared" si="16"/>
        <v>5</v>
      </c>
      <c r="P258" s="1">
        <f t="shared" si="17"/>
        <v>38.000000008614734</v>
      </c>
      <c r="Q258" s="1">
        <f t="shared" si="18"/>
        <v>9.57</v>
      </c>
      <c r="R258" s="1" t="str">
        <f t="shared" si="19"/>
        <v>Yes</v>
      </c>
    </row>
    <row r="259" spans="1:18" x14ac:dyDescent="0.25">
      <c r="A259" s="1" t="s">
        <v>292</v>
      </c>
      <c r="B259" s="2">
        <v>44323.401388888888</v>
      </c>
      <c r="C259" s="2">
        <v>44323.407638888886</v>
      </c>
      <c r="D259" s="2">
        <v>44323.425694444442</v>
      </c>
      <c r="E259" s="2"/>
      <c r="F259" s="2"/>
      <c r="G259" s="2"/>
      <c r="H259" s="2">
        <v>44323.429861111108</v>
      </c>
      <c r="I259" s="3">
        <v>2</v>
      </c>
      <c r="J259" s="1" t="s">
        <v>35</v>
      </c>
      <c r="K259" s="1" t="s">
        <v>16</v>
      </c>
      <c r="L259" s="1" t="s">
        <v>32</v>
      </c>
      <c r="M259" s="1" t="s">
        <v>18</v>
      </c>
      <c r="N259" s="1" t="s">
        <v>17</v>
      </c>
      <c r="O259" s="1">
        <f t="shared" ref="O259:O322" si="20">WEEKDAY(B:B,2)</f>
        <v>5</v>
      </c>
      <c r="P259" s="1">
        <f t="shared" ref="P259:P322" si="21">IF(G:G="",(H:H-B:B)*1440,((H:H-D:D)+(C:C-B:B))*1440)</f>
        <v>40.999999997438863</v>
      </c>
      <c r="Q259" s="1">
        <f t="shared" ref="Q259:Q322" si="22">HOUR(MOD(B:B,1))+ROUND(MINUTE(MOD(B:B,1))/60,2)</f>
        <v>9.6300000000000008</v>
      </c>
      <c r="R259" s="1" t="str">
        <f t="shared" ref="R259:R322" si="23">IF(AND(O:O&lt;=5,OR(Q:Q&lt;8.5,Q:Q&gt;17)),"No",IF(AND(O:O&gt;5,OR(Q:Q&lt;8.5,Q:Q&gt;13)),"No","Yes"))</f>
        <v>Yes</v>
      </c>
    </row>
    <row r="260" spans="1:18" x14ac:dyDescent="0.25">
      <c r="A260" s="1" t="s">
        <v>293</v>
      </c>
      <c r="B260" s="2">
        <v>44323.406944444447</v>
      </c>
      <c r="C260" s="2">
        <v>44323.413888888892</v>
      </c>
      <c r="D260" s="2">
        <v>44323.418749999997</v>
      </c>
      <c r="E260" s="2"/>
      <c r="F260" s="2"/>
      <c r="G260" s="2"/>
      <c r="H260" s="2">
        <v>44323.427777777775</v>
      </c>
      <c r="I260" s="3">
        <v>2</v>
      </c>
      <c r="J260" s="1" t="s">
        <v>20</v>
      </c>
      <c r="K260" s="1" t="s">
        <v>16</v>
      </c>
      <c r="L260" s="1" t="s">
        <v>32</v>
      </c>
      <c r="M260" s="1" t="s">
        <v>18</v>
      </c>
      <c r="N260" s="1" t="s">
        <v>17</v>
      </c>
      <c r="O260" s="1">
        <f t="shared" si="20"/>
        <v>5</v>
      </c>
      <c r="P260" s="1">
        <f t="shared" si="21"/>
        <v>29.999999993015081</v>
      </c>
      <c r="Q260" s="1">
        <f t="shared" si="22"/>
        <v>9.77</v>
      </c>
      <c r="R260" s="1" t="str">
        <f t="shared" si="23"/>
        <v>Yes</v>
      </c>
    </row>
    <row r="261" spans="1:18" hidden="1" x14ac:dyDescent="0.25">
      <c r="A261" s="1" t="s">
        <v>294</v>
      </c>
      <c r="B261" s="2">
        <v>44323.427083333336</v>
      </c>
      <c r="C261" s="2">
        <v>44323.459027777775</v>
      </c>
      <c r="D261" s="2">
        <v>44323.459027777775</v>
      </c>
      <c r="E261" s="2"/>
      <c r="F261" s="2"/>
      <c r="G261" s="2"/>
      <c r="H261" s="2">
        <v>44323.459722222222</v>
      </c>
      <c r="I261" s="3">
        <v>2</v>
      </c>
      <c r="J261" s="1" t="s">
        <v>20</v>
      </c>
      <c r="K261" s="1" t="s">
        <v>32</v>
      </c>
      <c r="L261" s="1" t="s">
        <v>32</v>
      </c>
      <c r="M261" s="1" t="s">
        <v>18</v>
      </c>
      <c r="N261" s="1" t="s">
        <v>17</v>
      </c>
      <c r="O261" s="1">
        <f t="shared" si="20"/>
        <v>5</v>
      </c>
      <c r="P261" s="1">
        <f t="shared" si="21"/>
        <v>46.999999996041879</v>
      </c>
      <c r="Q261" s="1">
        <f t="shared" si="22"/>
        <v>10.25</v>
      </c>
      <c r="R261" s="1" t="str">
        <f t="shared" si="23"/>
        <v>Yes</v>
      </c>
    </row>
    <row r="262" spans="1:18" x14ac:dyDescent="0.25">
      <c r="A262" s="1" t="s">
        <v>295</v>
      </c>
      <c r="B262" s="2">
        <v>44323.443055555559</v>
      </c>
      <c r="C262" s="2">
        <v>44323.457638888889</v>
      </c>
      <c r="D262" s="2">
        <v>44323.459027777775</v>
      </c>
      <c r="E262" s="2"/>
      <c r="F262" s="2"/>
      <c r="G262" s="2"/>
      <c r="H262" s="2">
        <v>44323.465277777781</v>
      </c>
      <c r="I262" s="3">
        <v>2</v>
      </c>
      <c r="J262" s="1" t="s">
        <v>42</v>
      </c>
      <c r="K262" s="1" t="s">
        <v>16</v>
      </c>
      <c r="L262" s="1" t="s">
        <v>32</v>
      </c>
      <c r="M262" s="1" t="s">
        <v>18</v>
      </c>
      <c r="N262" s="1" t="s">
        <v>17</v>
      </c>
      <c r="O262" s="1">
        <f t="shared" si="20"/>
        <v>5</v>
      </c>
      <c r="P262" s="1">
        <f t="shared" si="21"/>
        <v>31.999999999534339</v>
      </c>
      <c r="Q262" s="1">
        <f t="shared" si="22"/>
        <v>10.63</v>
      </c>
      <c r="R262" s="1" t="str">
        <f t="shared" si="23"/>
        <v>Yes</v>
      </c>
    </row>
    <row r="263" spans="1:18" x14ac:dyDescent="0.25">
      <c r="A263" s="1" t="s">
        <v>296</v>
      </c>
      <c r="B263" s="2">
        <v>44323.443749999999</v>
      </c>
      <c r="C263" s="2">
        <v>44323.470833333333</v>
      </c>
      <c r="D263" s="2">
        <v>44323.47152777778</v>
      </c>
      <c r="E263" s="2"/>
      <c r="F263" s="2"/>
      <c r="G263" s="2"/>
      <c r="H263" s="2">
        <v>44323.47152777778</v>
      </c>
      <c r="I263" s="3">
        <v>2</v>
      </c>
      <c r="J263" s="1" t="s">
        <v>22</v>
      </c>
      <c r="K263" s="1" t="s">
        <v>16</v>
      </c>
      <c r="L263" s="1" t="s">
        <v>32</v>
      </c>
      <c r="M263" s="1" t="s">
        <v>18</v>
      </c>
      <c r="N263" s="1" t="s">
        <v>17</v>
      </c>
      <c r="O263" s="1">
        <f t="shared" si="20"/>
        <v>5</v>
      </c>
      <c r="P263" s="1">
        <f t="shared" si="21"/>
        <v>40.000000004656613</v>
      </c>
      <c r="Q263" s="1">
        <f t="shared" si="22"/>
        <v>10.65</v>
      </c>
      <c r="R263" s="1" t="str">
        <f t="shared" si="23"/>
        <v>Yes</v>
      </c>
    </row>
    <row r="264" spans="1:18" hidden="1" x14ac:dyDescent="0.25">
      <c r="A264" s="1" t="s">
        <v>297</v>
      </c>
      <c r="B264" s="2">
        <v>44323.461111111108</v>
      </c>
      <c r="C264" s="2"/>
      <c r="D264" s="2">
        <v>44323.469444444447</v>
      </c>
      <c r="E264" s="2"/>
      <c r="F264" s="2"/>
      <c r="G264" s="2"/>
      <c r="H264" s="2">
        <v>44323.474305555559</v>
      </c>
      <c r="I264" s="3">
        <v>2</v>
      </c>
      <c r="J264" s="1" t="s">
        <v>37</v>
      </c>
      <c r="K264" s="1" t="s">
        <v>16</v>
      </c>
      <c r="L264" s="1" t="s">
        <v>32</v>
      </c>
      <c r="M264" s="1" t="s">
        <v>18</v>
      </c>
      <c r="N264" s="1" t="s">
        <v>17</v>
      </c>
      <c r="O264" s="1">
        <f t="shared" si="20"/>
        <v>5</v>
      </c>
      <c r="P264" s="1">
        <f t="shared" si="21"/>
        <v>19.000000009546056</v>
      </c>
      <c r="Q264" s="1">
        <f t="shared" si="22"/>
        <v>11.07</v>
      </c>
      <c r="R264" s="1" t="str">
        <f t="shared" si="23"/>
        <v>Yes</v>
      </c>
    </row>
    <row r="265" spans="1:18" hidden="1" x14ac:dyDescent="0.25">
      <c r="A265" s="1" t="s">
        <v>298</v>
      </c>
      <c r="B265" s="2">
        <v>44323.481249999997</v>
      </c>
      <c r="C265" s="2"/>
      <c r="D265" s="2"/>
      <c r="E265" s="2"/>
      <c r="F265" s="2"/>
      <c r="G265" s="2"/>
      <c r="H265" s="2"/>
      <c r="I265" s="3">
        <v>2</v>
      </c>
      <c r="J265" s="1" t="s">
        <v>28</v>
      </c>
      <c r="K265" s="1" t="s">
        <v>16</v>
      </c>
      <c r="L265" s="1" t="s">
        <v>32</v>
      </c>
      <c r="M265" s="1" t="s">
        <v>18</v>
      </c>
      <c r="N265" s="1" t="s">
        <v>17</v>
      </c>
      <c r="O265" s="1">
        <f t="shared" si="20"/>
        <v>5</v>
      </c>
      <c r="P265" s="1">
        <f t="shared" si="21"/>
        <v>-63825812.999999993</v>
      </c>
      <c r="Q265" s="1">
        <f t="shared" si="22"/>
        <v>11.55</v>
      </c>
      <c r="R265" s="1" t="str">
        <f t="shared" si="23"/>
        <v>Yes</v>
      </c>
    </row>
    <row r="266" spans="1:18" hidden="1" x14ac:dyDescent="0.25">
      <c r="A266" s="1" t="s">
        <v>299</v>
      </c>
      <c r="B266" s="2">
        <v>44323.515972222223</v>
      </c>
      <c r="C266" s="2">
        <v>44323.529166666667</v>
      </c>
      <c r="D266" s="2"/>
      <c r="E266" s="2"/>
      <c r="F266" s="2">
        <v>44323.529166666667</v>
      </c>
      <c r="G266" s="2"/>
      <c r="H266" s="2"/>
      <c r="I266" s="3">
        <v>2</v>
      </c>
      <c r="J266" s="1" t="s">
        <v>106</v>
      </c>
      <c r="K266" s="1" t="b">
        <v>0</v>
      </c>
      <c r="L266" s="1" t="s">
        <v>32</v>
      </c>
      <c r="M266" s="1" t="s">
        <v>18</v>
      </c>
      <c r="N266" s="1" t="s">
        <v>17</v>
      </c>
      <c r="O266" s="1">
        <f t="shared" si="20"/>
        <v>5</v>
      </c>
      <c r="P266" s="1">
        <f t="shared" si="21"/>
        <v>-63825863</v>
      </c>
      <c r="Q266" s="1">
        <f t="shared" si="22"/>
        <v>12.38</v>
      </c>
      <c r="R266" s="1" t="str">
        <f t="shared" si="23"/>
        <v>Yes</v>
      </c>
    </row>
    <row r="267" spans="1:18" hidden="1" x14ac:dyDescent="0.25">
      <c r="A267" s="1" t="s">
        <v>300</v>
      </c>
      <c r="B267" s="2">
        <v>44323.522222222222</v>
      </c>
      <c r="C267" s="2">
        <v>44323.52847222222</v>
      </c>
      <c r="D267" s="2"/>
      <c r="E267" s="2"/>
      <c r="F267" s="2">
        <v>44323.529166666667</v>
      </c>
      <c r="G267" s="2"/>
      <c r="H267" s="2"/>
      <c r="I267" s="3">
        <v>2</v>
      </c>
      <c r="J267" s="1" t="s">
        <v>106</v>
      </c>
      <c r="K267" s="1" t="b">
        <v>0</v>
      </c>
      <c r="L267" s="1" t="s">
        <v>32</v>
      </c>
      <c r="M267" s="1" t="s">
        <v>18</v>
      </c>
      <c r="N267" s="1" t="s">
        <v>17</v>
      </c>
      <c r="O267" s="1">
        <f t="shared" si="20"/>
        <v>5</v>
      </c>
      <c r="P267" s="1">
        <f t="shared" si="21"/>
        <v>-63825872</v>
      </c>
      <c r="Q267" s="1">
        <f t="shared" si="22"/>
        <v>12.53</v>
      </c>
      <c r="R267" s="1" t="str">
        <f t="shared" si="23"/>
        <v>Yes</v>
      </c>
    </row>
    <row r="268" spans="1:18" hidden="1" x14ac:dyDescent="0.25">
      <c r="A268" s="1" t="s">
        <v>301</v>
      </c>
      <c r="B268" s="2">
        <v>44323.534722222219</v>
      </c>
      <c r="C268" s="2">
        <v>44323.537499999999</v>
      </c>
      <c r="D268" s="2"/>
      <c r="E268" s="2"/>
      <c r="F268" s="2">
        <v>44323.538194444445</v>
      </c>
      <c r="G268" s="2"/>
      <c r="H268" s="2"/>
      <c r="I268" s="3">
        <v>2</v>
      </c>
      <c r="J268" s="1" t="s">
        <v>106</v>
      </c>
      <c r="K268" s="1" t="b">
        <v>0</v>
      </c>
      <c r="L268" s="1" t="s">
        <v>32</v>
      </c>
      <c r="M268" s="1" t="s">
        <v>18</v>
      </c>
      <c r="N268" s="1" t="s">
        <v>17</v>
      </c>
      <c r="O268" s="1">
        <f t="shared" si="20"/>
        <v>5</v>
      </c>
      <c r="P268" s="1">
        <f t="shared" si="21"/>
        <v>-63825889.999999993</v>
      </c>
      <c r="Q268" s="1">
        <f t="shared" si="22"/>
        <v>12.83</v>
      </c>
      <c r="R268" s="1" t="str">
        <f t="shared" si="23"/>
        <v>Yes</v>
      </c>
    </row>
    <row r="269" spans="1:18" hidden="1" x14ac:dyDescent="0.25">
      <c r="A269" s="1" t="s">
        <v>302</v>
      </c>
      <c r="B269" s="2">
        <v>44323.544444444444</v>
      </c>
      <c r="C269" s="2">
        <v>44323.548611111109</v>
      </c>
      <c r="D269" s="2"/>
      <c r="E269" s="2"/>
      <c r="F269" s="2">
        <v>44323.548611111109</v>
      </c>
      <c r="G269" s="2"/>
      <c r="H269" s="2"/>
      <c r="I269" s="3">
        <v>2</v>
      </c>
      <c r="J269" s="1" t="s">
        <v>106</v>
      </c>
      <c r="K269" s="1" t="b">
        <v>0</v>
      </c>
      <c r="L269" s="1" t="s">
        <v>32</v>
      </c>
      <c r="M269" s="1" t="s">
        <v>18</v>
      </c>
      <c r="N269" s="1" t="s">
        <v>17</v>
      </c>
      <c r="O269" s="1">
        <f t="shared" si="20"/>
        <v>5</v>
      </c>
      <c r="P269" s="1">
        <f t="shared" si="21"/>
        <v>-63825904</v>
      </c>
      <c r="Q269" s="1">
        <f t="shared" si="22"/>
        <v>13.07</v>
      </c>
      <c r="R269" s="1" t="str">
        <f t="shared" si="23"/>
        <v>Yes</v>
      </c>
    </row>
    <row r="270" spans="1:18" x14ac:dyDescent="0.25">
      <c r="A270" s="1" t="s">
        <v>303</v>
      </c>
      <c r="B270" s="2">
        <v>44323.6</v>
      </c>
      <c r="C270" s="2">
        <v>44323.604166666664</v>
      </c>
      <c r="D270" s="2">
        <v>44323.609722222223</v>
      </c>
      <c r="E270" s="2"/>
      <c r="F270" s="2"/>
      <c r="G270" s="2"/>
      <c r="H270" s="2">
        <v>44323.613888888889</v>
      </c>
      <c r="I270" s="3">
        <v>2</v>
      </c>
      <c r="J270" s="1" t="s">
        <v>28</v>
      </c>
      <c r="K270" s="1" t="s">
        <v>16</v>
      </c>
      <c r="L270" s="1" t="s">
        <v>32</v>
      </c>
      <c r="M270" s="1" t="s">
        <v>18</v>
      </c>
      <c r="N270" s="1" t="s">
        <v>17</v>
      </c>
      <c r="O270" s="1">
        <f t="shared" si="20"/>
        <v>5</v>
      </c>
      <c r="P270" s="1">
        <f t="shared" si="21"/>
        <v>20.000000002328306</v>
      </c>
      <c r="Q270" s="1">
        <f t="shared" si="22"/>
        <v>14.4</v>
      </c>
      <c r="R270" s="1" t="str">
        <f t="shared" si="23"/>
        <v>Yes</v>
      </c>
    </row>
    <row r="271" spans="1:18" hidden="1" x14ac:dyDescent="0.25">
      <c r="A271" s="1" t="s">
        <v>304</v>
      </c>
      <c r="B271" s="2">
        <v>44323.640277777777</v>
      </c>
      <c r="C271" s="2"/>
      <c r="D271" s="2"/>
      <c r="E271" s="2"/>
      <c r="F271" s="2"/>
      <c r="G271" s="2"/>
      <c r="H271" s="2"/>
      <c r="I271" s="3">
        <v>2</v>
      </c>
      <c r="J271" s="1" t="s">
        <v>121</v>
      </c>
      <c r="K271" s="1" t="s">
        <v>16</v>
      </c>
      <c r="L271" s="1" t="s">
        <v>32</v>
      </c>
      <c r="M271" s="1" t="s">
        <v>18</v>
      </c>
      <c r="N271" s="1" t="s">
        <v>17</v>
      </c>
      <c r="O271" s="1">
        <f t="shared" si="20"/>
        <v>5</v>
      </c>
      <c r="P271" s="1">
        <f t="shared" si="21"/>
        <v>-63826042</v>
      </c>
      <c r="Q271" s="1">
        <f t="shared" si="22"/>
        <v>15.37</v>
      </c>
      <c r="R271" s="1" t="str">
        <f t="shared" si="23"/>
        <v>Yes</v>
      </c>
    </row>
    <row r="272" spans="1:18" hidden="1" x14ac:dyDescent="0.25">
      <c r="A272" s="1" t="s">
        <v>305</v>
      </c>
      <c r="B272" s="2">
        <v>44323.644444444442</v>
      </c>
      <c r="C272" s="2">
        <v>44323.652777777781</v>
      </c>
      <c r="D272" s="2"/>
      <c r="E272" s="2"/>
      <c r="F272" s="2">
        <v>44324.382638888892</v>
      </c>
      <c r="G272" s="2">
        <v>44323.652777777781</v>
      </c>
      <c r="H272" s="2"/>
      <c r="I272" s="3">
        <v>2</v>
      </c>
      <c r="J272" s="1" t="s">
        <v>53</v>
      </c>
      <c r="K272" s="1" t="b">
        <v>0</v>
      </c>
      <c r="L272" s="1" t="s">
        <v>32</v>
      </c>
      <c r="M272" s="1" t="s">
        <v>18</v>
      </c>
      <c r="N272" s="1" t="s">
        <v>17</v>
      </c>
      <c r="O272" s="1">
        <f t="shared" si="20"/>
        <v>5</v>
      </c>
      <c r="P272" s="1">
        <f t="shared" si="21"/>
        <v>12.000000007683411</v>
      </c>
      <c r="Q272" s="1">
        <f t="shared" si="22"/>
        <v>15.47</v>
      </c>
      <c r="R272" s="1" t="str">
        <f t="shared" si="23"/>
        <v>Yes</v>
      </c>
    </row>
    <row r="273" spans="1:18" x14ac:dyDescent="0.25">
      <c r="A273" s="1" t="s">
        <v>306</v>
      </c>
      <c r="B273" s="2">
        <v>44323.661111111112</v>
      </c>
      <c r="C273" s="2">
        <v>44323.67083333333</v>
      </c>
      <c r="D273" s="2">
        <v>44324.388888888891</v>
      </c>
      <c r="E273" s="2"/>
      <c r="F273" s="2"/>
      <c r="G273" s="2">
        <v>44323.67083333333</v>
      </c>
      <c r="H273" s="2">
        <v>44324.38958333333</v>
      </c>
      <c r="I273" s="3">
        <v>2</v>
      </c>
      <c r="J273" s="1" t="s">
        <v>28</v>
      </c>
      <c r="K273" s="1" t="b">
        <v>0</v>
      </c>
      <c r="L273" s="1" t="s">
        <v>32</v>
      </c>
      <c r="M273" s="1" t="s">
        <v>18</v>
      </c>
      <c r="N273" s="1" t="s">
        <v>17</v>
      </c>
      <c r="O273" s="1">
        <f t="shared" si="20"/>
        <v>5</v>
      </c>
      <c r="P273" s="1">
        <f t="shared" si="21"/>
        <v>14.999999986030161</v>
      </c>
      <c r="Q273" s="1">
        <f t="shared" si="22"/>
        <v>15.87</v>
      </c>
      <c r="R273" s="1" t="str">
        <f t="shared" si="23"/>
        <v>Yes</v>
      </c>
    </row>
    <row r="274" spans="1:18" hidden="1" x14ac:dyDescent="0.25">
      <c r="A274" s="1" t="s">
        <v>307</v>
      </c>
      <c r="B274" s="2">
        <v>44323.689583333333</v>
      </c>
      <c r="C274" s="2">
        <v>44323.690972222219</v>
      </c>
      <c r="D274" s="2"/>
      <c r="E274" s="2"/>
      <c r="F274" s="2">
        <v>44323.691666666666</v>
      </c>
      <c r="G274" s="2"/>
      <c r="H274" s="2"/>
      <c r="I274" s="3">
        <v>2</v>
      </c>
      <c r="J274" s="1" t="s">
        <v>20</v>
      </c>
      <c r="K274" s="1" t="b">
        <v>0</v>
      </c>
      <c r="L274" s="1" t="s">
        <v>32</v>
      </c>
      <c r="M274" s="1" t="s">
        <v>18</v>
      </c>
      <c r="N274" s="1" t="s">
        <v>17</v>
      </c>
      <c r="O274" s="1">
        <f t="shared" si="20"/>
        <v>5</v>
      </c>
      <c r="P274" s="1">
        <f t="shared" si="21"/>
        <v>-63826113</v>
      </c>
      <c r="Q274" s="1">
        <f t="shared" si="22"/>
        <v>16.55</v>
      </c>
      <c r="R274" s="1" t="str">
        <f t="shared" si="23"/>
        <v>Yes</v>
      </c>
    </row>
    <row r="275" spans="1:18" hidden="1" x14ac:dyDescent="0.25">
      <c r="A275" s="1" t="s">
        <v>308</v>
      </c>
      <c r="B275" s="2">
        <v>44323.691666666666</v>
      </c>
      <c r="C275" s="2">
        <v>44323.694444444445</v>
      </c>
      <c r="D275" s="2"/>
      <c r="E275" s="2"/>
      <c r="F275" s="2">
        <v>44323.695833333331</v>
      </c>
      <c r="G275" s="2"/>
      <c r="H275" s="2"/>
      <c r="I275" s="3">
        <v>2</v>
      </c>
      <c r="J275" s="1" t="s">
        <v>20</v>
      </c>
      <c r="K275" s="1" t="b">
        <v>0</v>
      </c>
      <c r="L275" s="1" t="s">
        <v>32</v>
      </c>
      <c r="M275" s="1" t="s">
        <v>18</v>
      </c>
      <c r="N275" s="1" t="s">
        <v>17</v>
      </c>
      <c r="O275" s="1">
        <f t="shared" si="20"/>
        <v>5</v>
      </c>
      <c r="P275" s="1">
        <f t="shared" si="21"/>
        <v>-63826116</v>
      </c>
      <c r="Q275" s="1">
        <f t="shared" si="22"/>
        <v>16.600000000000001</v>
      </c>
      <c r="R275" s="1" t="str">
        <f t="shared" si="23"/>
        <v>Yes</v>
      </c>
    </row>
    <row r="276" spans="1:18" hidden="1" x14ac:dyDescent="0.25">
      <c r="A276" s="1" t="s">
        <v>309</v>
      </c>
      <c r="B276" s="2">
        <v>44323.70208333333</v>
      </c>
      <c r="C276" s="2">
        <v>44323.713888888888</v>
      </c>
      <c r="D276" s="2"/>
      <c r="E276" s="2"/>
      <c r="F276" s="2">
        <v>44324.504166666666</v>
      </c>
      <c r="G276" s="2">
        <v>44323.713888888888</v>
      </c>
      <c r="H276" s="2"/>
      <c r="I276" s="3">
        <v>2</v>
      </c>
      <c r="J276" s="1" t="s">
        <v>15</v>
      </c>
      <c r="K276" s="1" t="b">
        <v>0</v>
      </c>
      <c r="L276" s="1" t="s">
        <v>32</v>
      </c>
      <c r="M276" s="1" t="s">
        <v>18</v>
      </c>
      <c r="N276" s="1" t="s">
        <v>17</v>
      </c>
      <c r="O276" s="1">
        <f t="shared" si="20"/>
        <v>5</v>
      </c>
      <c r="P276" s="1">
        <f t="shared" si="21"/>
        <v>17.000000003026798</v>
      </c>
      <c r="Q276" s="1">
        <f t="shared" si="22"/>
        <v>16.850000000000001</v>
      </c>
      <c r="R276" s="1" t="str">
        <f t="shared" si="23"/>
        <v>Yes</v>
      </c>
    </row>
    <row r="277" spans="1:18" hidden="1" x14ac:dyDescent="0.25">
      <c r="A277" s="1" t="s">
        <v>310</v>
      </c>
      <c r="B277" s="2">
        <v>44323.702777777777</v>
      </c>
      <c r="C277" s="2">
        <v>44323.706250000003</v>
      </c>
      <c r="D277" s="2"/>
      <c r="E277" s="2"/>
      <c r="F277" s="2">
        <v>44323.706944444442</v>
      </c>
      <c r="G277" s="2"/>
      <c r="H277" s="2"/>
      <c r="I277" s="3">
        <v>2</v>
      </c>
      <c r="J277" s="1" t="s">
        <v>106</v>
      </c>
      <c r="K277" s="1" t="b">
        <v>0</v>
      </c>
      <c r="L277" s="1" t="s">
        <v>32</v>
      </c>
      <c r="M277" s="1" t="s">
        <v>18</v>
      </c>
      <c r="N277" s="1" t="s">
        <v>17</v>
      </c>
      <c r="O277" s="1">
        <f t="shared" si="20"/>
        <v>5</v>
      </c>
      <c r="P277" s="1">
        <f t="shared" si="21"/>
        <v>-63826132</v>
      </c>
      <c r="Q277" s="1">
        <f t="shared" si="22"/>
        <v>16.87</v>
      </c>
      <c r="R277" s="1" t="str">
        <f t="shared" si="23"/>
        <v>Yes</v>
      </c>
    </row>
    <row r="278" spans="1:18" hidden="1" x14ac:dyDescent="0.25">
      <c r="A278" s="1" t="s">
        <v>311</v>
      </c>
      <c r="B278" s="2">
        <v>44323.705555555556</v>
      </c>
      <c r="C278" s="2">
        <v>44323.706250000003</v>
      </c>
      <c r="D278" s="2"/>
      <c r="E278" s="2"/>
      <c r="F278" s="2">
        <v>44324.368750000001</v>
      </c>
      <c r="G278" s="2"/>
      <c r="H278" s="2"/>
      <c r="I278" s="3">
        <v>2</v>
      </c>
      <c r="J278" s="1" t="s">
        <v>15</v>
      </c>
      <c r="K278" s="1" t="b">
        <v>0</v>
      </c>
      <c r="L278" s="1" t="s">
        <v>32</v>
      </c>
      <c r="M278" s="1" t="s">
        <v>18</v>
      </c>
      <c r="N278" s="1" t="s">
        <v>17</v>
      </c>
      <c r="O278" s="1">
        <f t="shared" si="20"/>
        <v>5</v>
      </c>
      <c r="P278" s="1">
        <f t="shared" si="21"/>
        <v>-63826136</v>
      </c>
      <c r="Q278" s="1">
        <f t="shared" si="22"/>
        <v>16.93</v>
      </c>
      <c r="R278" s="1" t="str">
        <f t="shared" si="23"/>
        <v>Yes</v>
      </c>
    </row>
    <row r="279" spans="1:18" hidden="1" x14ac:dyDescent="0.25">
      <c r="A279" s="1" t="s">
        <v>312</v>
      </c>
      <c r="B279" s="2">
        <v>44323.71597222222</v>
      </c>
      <c r="C279" s="2">
        <v>44323.724999999999</v>
      </c>
      <c r="D279" s="2"/>
      <c r="E279" s="2"/>
      <c r="F279" s="2">
        <v>44323.727083333331</v>
      </c>
      <c r="G279" s="2"/>
      <c r="H279" s="2"/>
      <c r="I279" s="3">
        <v>2</v>
      </c>
      <c r="J279" s="1" t="s">
        <v>15</v>
      </c>
      <c r="K279" s="1" t="b">
        <v>0</v>
      </c>
      <c r="L279" s="1" t="s">
        <v>16</v>
      </c>
      <c r="M279" s="1" t="s">
        <v>18</v>
      </c>
      <c r="N279" s="1" t="s">
        <v>17</v>
      </c>
      <c r="O279" s="1">
        <f t="shared" si="20"/>
        <v>5</v>
      </c>
      <c r="P279" s="1">
        <f t="shared" si="21"/>
        <v>-63826151</v>
      </c>
      <c r="Q279" s="1">
        <f t="shared" si="22"/>
        <v>17.18</v>
      </c>
      <c r="R279" s="1" t="str">
        <f t="shared" si="23"/>
        <v>No</v>
      </c>
    </row>
    <row r="280" spans="1:18" hidden="1" x14ac:dyDescent="0.25">
      <c r="A280" s="1" t="s">
        <v>313</v>
      </c>
      <c r="B280" s="2">
        <v>44323.718055555553</v>
      </c>
      <c r="C280" s="2">
        <v>44323.727083333331</v>
      </c>
      <c r="D280" s="2"/>
      <c r="E280" s="2"/>
      <c r="F280" s="2">
        <v>44323.727777777778</v>
      </c>
      <c r="G280" s="2"/>
      <c r="H280" s="2"/>
      <c r="I280" s="3">
        <v>2</v>
      </c>
      <c r="J280" s="1" t="s">
        <v>106</v>
      </c>
      <c r="K280" s="1" t="b">
        <v>0</v>
      </c>
      <c r="L280" s="1" t="s">
        <v>16</v>
      </c>
      <c r="M280" s="1" t="s">
        <v>18</v>
      </c>
      <c r="N280" s="1" t="s">
        <v>17</v>
      </c>
      <c r="O280" s="1">
        <f t="shared" si="20"/>
        <v>5</v>
      </c>
      <c r="P280" s="1">
        <f t="shared" si="21"/>
        <v>-63826154</v>
      </c>
      <c r="Q280" s="1">
        <f t="shared" si="22"/>
        <v>17.23</v>
      </c>
      <c r="R280" s="1" t="str">
        <f t="shared" si="23"/>
        <v>No</v>
      </c>
    </row>
    <row r="281" spans="1:18" hidden="1" x14ac:dyDescent="0.25">
      <c r="A281" s="1" t="s">
        <v>314</v>
      </c>
      <c r="B281" s="2">
        <v>44323.734027777777</v>
      </c>
      <c r="C281" s="2">
        <v>44323.743750000001</v>
      </c>
      <c r="D281" s="2"/>
      <c r="E281" s="2"/>
      <c r="F281" s="2">
        <v>44323.743750000001</v>
      </c>
      <c r="G281" s="2"/>
      <c r="H281" s="2"/>
      <c r="I281" s="3">
        <v>2</v>
      </c>
      <c r="J281" s="1" t="s">
        <v>106</v>
      </c>
      <c r="K281" s="1" t="b">
        <v>0</v>
      </c>
      <c r="L281" s="1" t="s">
        <v>16</v>
      </c>
      <c r="M281" s="1" t="s">
        <v>18</v>
      </c>
      <c r="N281" s="1" t="s">
        <v>17</v>
      </c>
      <c r="O281" s="1">
        <f t="shared" si="20"/>
        <v>5</v>
      </c>
      <c r="P281" s="1">
        <f t="shared" si="21"/>
        <v>-63826177</v>
      </c>
      <c r="Q281" s="1">
        <f t="shared" si="22"/>
        <v>17.62</v>
      </c>
      <c r="R281" s="1" t="str">
        <f t="shared" si="23"/>
        <v>No</v>
      </c>
    </row>
    <row r="282" spans="1:18" hidden="1" x14ac:dyDescent="0.25">
      <c r="A282" s="1" t="s">
        <v>315</v>
      </c>
      <c r="B282" s="2">
        <v>44323.749305555553</v>
      </c>
      <c r="C282" s="2">
        <v>44323.761805555558</v>
      </c>
      <c r="D282" s="2"/>
      <c r="E282" s="2"/>
      <c r="F282" s="2">
        <v>44323.761805555558</v>
      </c>
      <c r="G282" s="2"/>
      <c r="H282" s="2"/>
      <c r="I282" s="3">
        <v>2</v>
      </c>
      <c r="J282" s="1" t="s">
        <v>106</v>
      </c>
      <c r="K282" s="1" t="b">
        <v>0</v>
      </c>
      <c r="L282" s="1" t="s">
        <v>16</v>
      </c>
      <c r="M282" s="1" t="s">
        <v>18</v>
      </c>
      <c r="N282" s="1" t="s">
        <v>17</v>
      </c>
      <c r="O282" s="1">
        <f t="shared" si="20"/>
        <v>5</v>
      </c>
      <c r="P282" s="1">
        <f t="shared" si="21"/>
        <v>-63826199</v>
      </c>
      <c r="Q282" s="1">
        <f t="shared" si="22"/>
        <v>17.98</v>
      </c>
      <c r="R282" s="1" t="str">
        <f t="shared" si="23"/>
        <v>No</v>
      </c>
    </row>
    <row r="283" spans="1:18" hidden="1" x14ac:dyDescent="0.25">
      <c r="A283" s="1" t="s">
        <v>316</v>
      </c>
      <c r="B283" s="2">
        <v>44323.761805555558</v>
      </c>
      <c r="C283" s="2">
        <v>44323.771527777775</v>
      </c>
      <c r="D283" s="2"/>
      <c r="E283" s="2"/>
      <c r="F283" s="2">
        <v>44323.771527777775</v>
      </c>
      <c r="G283" s="2"/>
      <c r="H283" s="2"/>
      <c r="I283" s="3">
        <v>2</v>
      </c>
      <c r="J283" s="1" t="s">
        <v>31</v>
      </c>
      <c r="K283" s="1" t="b">
        <v>0</v>
      </c>
      <c r="L283" s="1" t="s">
        <v>16</v>
      </c>
      <c r="M283" s="1" t="s">
        <v>18</v>
      </c>
      <c r="N283" s="1" t="s">
        <v>17</v>
      </c>
      <c r="O283" s="1">
        <f t="shared" si="20"/>
        <v>5</v>
      </c>
      <c r="P283" s="1">
        <f t="shared" si="21"/>
        <v>-63826217</v>
      </c>
      <c r="Q283" s="1">
        <f t="shared" si="22"/>
        <v>18.28</v>
      </c>
      <c r="R283" s="1" t="str">
        <f t="shared" si="23"/>
        <v>No</v>
      </c>
    </row>
    <row r="284" spans="1:18" hidden="1" x14ac:dyDescent="0.25">
      <c r="A284" s="1" t="s">
        <v>317</v>
      </c>
      <c r="B284" s="2">
        <v>44323.76458333333</v>
      </c>
      <c r="C284" s="2">
        <v>44323.771527777775</v>
      </c>
      <c r="D284" s="2"/>
      <c r="E284" s="2"/>
      <c r="F284" s="2">
        <v>44324.470138888886</v>
      </c>
      <c r="G284" s="2">
        <v>44323.771527777775</v>
      </c>
      <c r="H284" s="2"/>
      <c r="I284" s="3">
        <v>2</v>
      </c>
      <c r="J284" s="1" t="s">
        <v>44</v>
      </c>
      <c r="K284" s="1" t="b">
        <v>0</v>
      </c>
      <c r="L284" s="1" t="s">
        <v>16</v>
      </c>
      <c r="M284" s="1" t="s">
        <v>18</v>
      </c>
      <c r="N284" s="1" t="s">
        <v>17</v>
      </c>
      <c r="O284" s="1">
        <f t="shared" si="20"/>
        <v>5</v>
      </c>
      <c r="P284" s="1">
        <f t="shared" si="21"/>
        <v>10.000000001164153</v>
      </c>
      <c r="Q284" s="1">
        <f t="shared" si="22"/>
        <v>18.350000000000001</v>
      </c>
      <c r="R284" s="1" t="str">
        <f t="shared" si="23"/>
        <v>No</v>
      </c>
    </row>
    <row r="285" spans="1:18" hidden="1" x14ac:dyDescent="0.25">
      <c r="A285" s="1" t="s">
        <v>318</v>
      </c>
      <c r="B285" s="2">
        <v>44324.309027777781</v>
      </c>
      <c r="C285" s="2">
        <v>44324.313888888886</v>
      </c>
      <c r="D285" s="2"/>
      <c r="E285" s="2"/>
      <c r="F285" s="2">
        <v>44325.392361111109</v>
      </c>
      <c r="G285" s="2">
        <v>44324.314583333333</v>
      </c>
      <c r="H285" s="2"/>
      <c r="I285" s="3">
        <v>2</v>
      </c>
      <c r="J285" s="1" t="s">
        <v>53</v>
      </c>
      <c r="K285" s="1" t="b">
        <v>0</v>
      </c>
      <c r="L285" s="1" t="s">
        <v>16</v>
      </c>
      <c r="M285" s="1" t="s">
        <v>18</v>
      </c>
      <c r="N285" s="1" t="s">
        <v>17</v>
      </c>
      <c r="O285" s="1">
        <f t="shared" si="20"/>
        <v>6</v>
      </c>
      <c r="P285" s="1">
        <f t="shared" si="21"/>
        <v>6.9999999913852662</v>
      </c>
      <c r="Q285" s="1">
        <f t="shared" si="22"/>
        <v>7.42</v>
      </c>
      <c r="R285" s="1" t="str">
        <f t="shared" si="23"/>
        <v>No</v>
      </c>
    </row>
    <row r="286" spans="1:18" hidden="1" x14ac:dyDescent="0.25">
      <c r="A286" s="1" t="s">
        <v>319</v>
      </c>
      <c r="B286" s="2">
        <v>44324.324305555558</v>
      </c>
      <c r="C286" s="2">
        <v>44324.32708333333</v>
      </c>
      <c r="D286" s="2"/>
      <c r="E286" s="2"/>
      <c r="F286" s="2">
        <v>44324.32708333333</v>
      </c>
      <c r="G286" s="2"/>
      <c r="H286" s="2"/>
      <c r="I286" s="3">
        <v>2</v>
      </c>
      <c r="J286" s="1" t="s">
        <v>44</v>
      </c>
      <c r="K286" s="1" t="b">
        <v>0</v>
      </c>
      <c r="L286" s="1" t="s">
        <v>16</v>
      </c>
      <c r="M286" s="1" t="s">
        <v>18</v>
      </c>
      <c r="N286" s="1" t="s">
        <v>17</v>
      </c>
      <c r="O286" s="1">
        <f t="shared" si="20"/>
        <v>6</v>
      </c>
      <c r="P286" s="1">
        <f t="shared" si="21"/>
        <v>-63827027</v>
      </c>
      <c r="Q286" s="1">
        <f t="shared" si="22"/>
        <v>7.78</v>
      </c>
      <c r="R286" s="1" t="str">
        <f t="shared" si="23"/>
        <v>No</v>
      </c>
    </row>
    <row r="287" spans="1:18" hidden="1" x14ac:dyDescent="0.25">
      <c r="A287" s="1" t="s">
        <v>320</v>
      </c>
      <c r="B287" s="2">
        <v>44324.334027777775</v>
      </c>
      <c r="C287" s="2">
        <v>44324.357638888891</v>
      </c>
      <c r="D287" s="2">
        <v>44324.381249999999</v>
      </c>
      <c r="E287" s="2"/>
      <c r="F287" s="2"/>
      <c r="G287" s="2"/>
      <c r="H287" s="2">
        <v>44324.381249999999</v>
      </c>
      <c r="I287" s="3">
        <v>2</v>
      </c>
      <c r="J287" s="1" t="s">
        <v>31</v>
      </c>
      <c r="K287" s="1" t="s">
        <v>32</v>
      </c>
      <c r="L287" s="1" t="s">
        <v>16</v>
      </c>
      <c r="M287" s="1" t="s">
        <v>18</v>
      </c>
      <c r="N287" s="1" t="s">
        <v>17</v>
      </c>
      <c r="O287" s="1">
        <f t="shared" si="20"/>
        <v>6</v>
      </c>
      <c r="P287" s="1">
        <f t="shared" si="21"/>
        <v>68.000000001629815</v>
      </c>
      <c r="Q287" s="1">
        <f t="shared" si="22"/>
        <v>8.02</v>
      </c>
      <c r="R287" s="1" t="str">
        <f t="shared" si="23"/>
        <v>No</v>
      </c>
    </row>
    <row r="288" spans="1:18" hidden="1" x14ac:dyDescent="0.25">
      <c r="A288" s="1" t="s">
        <v>321</v>
      </c>
      <c r="B288" s="2">
        <v>44324.344444444447</v>
      </c>
      <c r="C288" s="2">
        <v>44324.361805555556</v>
      </c>
      <c r="D288" s="2"/>
      <c r="E288" s="2"/>
      <c r="F288" s="2">
        <v>44324.361805555556</v>
      </c>
      <c r="G288" s="2"/>
      <c r="H288" s="2"/>
      <c r="I288" s="3">
        <v>2</v>
      </c>
      <c r="J288" s="1" t="s">
        <v>106</v>
      </c>
      <c r="K288" s="1" t="b">
        <v>0</v>
      </c>
      <c r="L288" s="1" t="s">
        <v>16</v>
      </c>
      <c r="M288" s="1" t="s">
        <v>18</v>
      </c>
      <c r="N288" s="1" t="s">
        <v>17</v>
      </c>
      <c r="O288" s="1">
        <f t="shared" si="20"/>
        <v>6</v>
      </c>
      <c r="P288" s="1">
        <f t="shared" si="21"/>
        <v>-63827056</v>
      </c>
      <c r="Q288" s="1">
        <f t="shared" si="22"/>
        <v>8.27</v>
      </c>
      <c r="R288" s="1" t="str">
        <f t="shared" si="23"/>
        <v>No</v>
      </c>
    </row>
    <row r="289" spans="1:18" hidden="1" x14ac:dyDescent="0.25">
      <c r="A289" s="1" t="s">
        <v>322</v>
      </c>
      <c r="B289" s="2">
        <v>44324.349305555559</v>
      </c>
      <c r="C289" s="2">
        <v>44324.356944444444</v>
      </c>
      <c r="D289" s="2"/>
      <c r="E289" s="2"/>
      <c r="F289" s="2">
        <v>44324.356944444444</v>
      </c>
      <c r="G289" s="2"/>
      <c r="H289" s="2"/>
      <c r="I289" s="3">
        <v>2</v>
      </c>
      <c r="J289" s="1" t="s">
        <v>35</v>
      </c>
      <c r="K289" s="1" t="b">
        <v>0</v>
      </c>
      <c r="L289" s="1" t="s">
        <v>16</v>
      </c>
      <c r="M289" s="1" t="s">
        <v>18</v>
      </c>
      <c r="N289" s="1" t="s">
        <v>17</v>
      </c>
      <c r="O289" s="1">
        <f t="shared" si="20"/>
        <v>6</v>
      </c>
      <c r="P289" s="1">
        <f t="shared" si="21"/>
        <v>-63827063.000000007</v>
      </c>
      <c r="Q289" s="1">
        <f t="shared" si="22"/>
        <v>8.3800000000000008</v>
      </c>
      <c r="R289" s="1" t="str">
        <f t="shared" si="23"/>
        <v>No</v>
      </c>
    </row>
    <row r="290" spans="1:18" hidden="1" x14ac:dyDescent="0.25">
      <c r="A290" s="1" t="s">
        <v>323</v>
      </c>
      <c r="B290" s="2">
        <v>44324.357638888891</v>
      </c>
      <c r="C290" s="2">
        <v>44324.361111111109</v>
      </c>
      <c r="D290" s="2">
        <v>44324.402083333334</v>
      </c>
      <c r="E290" s="2"/>
      <c r="F290" s="2"/>
      <c r="G290" s="2"/>
      <c r="H290" s="2">
        <v>44324.40347222222</v>
      </c>
      <c r="I290" s="3">
        <v>2</v>
      </c>
      <c r="J290" s="1" t="s">
        <v>22</v>
      </c>
      <c r="K290" s="1" t="s">
        <v>32</v>
      </c>
      <c r="L290" s="1" t="s">
        <v>32</v>
      </c>
      <c r="M290" s="1" t="s">
        <v>18</v>
      </c>
      <c r="N290" s="1" t="s">
        <v>17</v>
      </c>
      <c r="O290" s="1">
        <f t="shared" si="20"/>
        <v>6</v>
      </c>
      <c r="P290" s="1">
        <f t="shared" si="21"/>
        <v>65.999999995110556</v>
      </c>
      <c r="Q290" s="1">
        <f t="shared" si="22"/>
        <v>8.58</v>
      </c>
      <c r="R290" s="1" t="str">
        <f t="shared" si="23"/>
        <v>Yes</v>
      </c>
    </row>
    <row r="291" spans="1:18" hidden="1" x14ac:dyDescent="0.25">
      <c r="A291" s="1" t="s">
        <v>324</v>
      </c>
      <c r="B291" s="2">
        <v>44324.356944444444</v>
      </c>
      <c r="C291" s="2">
        <v>44324.363888888889</v>
      </c>
      <c r="D291" s="2"/>
      <c r="E291" s="2"/>
      <c r="F291" s="2">
        <v>44324.363888888889</v>
      </c>
      <c r="G291" s="2"/>
      <c r="H291" s="2"/>
      <c r="I291" s="3">
        <v>2</v>
      </c>
      <c r="J291" s="1" t="s">
        <v>15</v>
      </c>
      <c r="K291" s="1" t="b">
        <v>0</v>
      </c>
      <c r="L291" s="1" t="s">
        <v>32</v>
      </c>
      <c r="M291" s="1" t="s">
        <v>18</v>
      </c>
      <c r="N291" s="1" t="s">
        <v>17</v>
      </c>
      <c r="O291" s="1">
        <f t="shared" si="20"/>
        <v>6</v>
      </c>
      <c r="P291" s="1">
        <f t="shared" si="21"/>
        <v>-63827074</v>
      </c>
      <c r="Q291" s="1">
        <f t="shared" si="22"/>
        <v>8.57</v>
      </c>
      <c r="R291" s="1" t="str">
        <f t="shared" si="23"/>
        <v>Yes</v>
      </c>
    </row>
    <row r="292" spans="1:18" x14ac:dyDescent="0.25">
      <c r="A292" s="1" t="s">
        <v>325</v>
      </c>
      <c r="B292" s="2">
        <v>44324.35833333333</v>
      </c>
      <c r="C292" s="2">
        <v>44324.365277777775</v>
      </c>
      <c r="D292" s="2">
        <v>44324.367361111108</v>
      </c>
      <c r="E292" s="2"/>
      <c r="F292" s="2"/>
      <c r="G292" s="2"/>
      <c r="H292" s="2">
        <v>44324.373611111114</v>
      </c>
      <c r="I292" s="3">
        <v>2</v>
      </c>
      <c r="J292" s="1" t="s">
        <v>22</v>
      </c>
      <c r="K292" s="1" t="s">
        <v>16</v>
      </c>
      <c r="L292" s="1" t="s">
        <v>32</v>
      </c>
      <c r="M292" s="1" t="s">
        <v>18</v>
      </c>
      <c r="N292" s="1" t="s">
        <v>17</v>
      </c>
      <c r="O292" s="1">
        <f t="shared" si="20"/>
        <v>6</v>
      </c>
      <c r="P292" s="1">
        <f t="shared" si="21"/>
        <v>22.000000008847564</v>
      </c>
      <c r="Q292" s="1">
        <f t="shared" si="22"/>
        <v>8.6</v>
      </c>
      <c r="R292" s="1" t="str">
        <f t="shared" si="23"/>
        <v>Yes</v>
      </c>
    </row>
    <row r="293" spans="1:18" hidden="1" x14ac:dyDescent="0.25">
      <c r="A293" s="1" t="s">
        <v>326</v>
      </c>
      <c r="B293" s="2">
        <v>44324.361111111109</v>
      </c>
      <c r="C293" s="2">
        <v>44324.373611111114</v>
      </c>
      <c r="D293" s="2"/>
      <c r="E293" s="2"/>
      <c r="F293" s="2">
        <v>44324.374305555553</v>
      </c>
      <c r="G293" s="2"/>
      <c r="H293" s="2"/>
      <c r="I293" s="3">
        <v>2</v>
      </c>
      <c r="J293" s="1" t="s">
        <v>35</v>
      </c>
      <c r="K293" s="1" t="b">
        <v>0</v>
      </c>
      <c r="L293" s="1" t="s">
        <v>32</v>
      </c>
      <c r="M293" s="1" t="s">
        <v>18</v>
      </c>
      <c r="N293" s="1" t="s">
        <v>17</v>
      </c>
      <c r="O293" s="1">
        <f t="shared" si="20"/>
        <v>6</v>
      </c>
      <c r="P293" s="1">
        <f t="shared" si="21"/>
        <v>-63827080</v>
      </c>
      <c r="Q293" s="1">
        <f t="shared" si="22"/>
        <v>8.67</v>
      </c>
      <c r="R293" s="1" t="str">
        <f t="shared" si="23"/>
        <v>Yes</v>
      </c>
    </row>
    <row r="294" spans="1:18" hidden="1" x14ac:dyDescent="0.25">
      <c r="A294" s="1" t="s">
        <v>327</v>
      </c>
      <c r="B294" s="2">
        <v>44324.364583333336</v>
      </c>
      <c r="C294" s="2">
        <v>44324.373611111114</v>
      </c>
      <c r="D294" s="2"/>
      <c r="E294" s="2"/>
      <c r="F294" s="2">
        <v>44324.374305555553</v>
      </c>
      <c r="G294" s="2"/>
      <c r="H294" s="2"/>
      <c r="I294" s="3">
        <v>2</v>
      </c>
      <c r="J294" s="1" t="s">
        <v>24</v>
      </c>
      <c r="K294" s="1" t="b">
        <v>0</v>
      </c>
      <c r="L294" s="1" t="s">
        <v>32</v>
      </c>
      <c r="M294" s="1" t="s">
        <v>18</v>
      </c>
      <c r="N294" s="1" t="s">
        <v>17</v>
      </c>
      <c r="O294" s="1">
        <f t="shared" si="20"/>
        <v>6</v>
      </c>
      <c r="P294" s="1">
        <f t="shared" si="21"/>
        <v>-63827085</v>
      </c>
      <c r="Q294" s="1">
        <f t="shared" si="22"/>
        <v>8.75</v>
      </c>
      <c r="R294" s="1" t="str">
        <f t="shared" si="23"/>
        <v>Yes</v>
      </c>
    </row>
    <row r="295" spans="1:18" x14ac:dyDescent="0.25">
      <c r="A295" s="1" t="s">
        <v>328</v>
      </c>
      <c r="B295" s="2">
        <v>44324.367361111108</v>
      </c>
      <c r="C295" s="2">
        <v>44324.375</v>
      </c>
      <c r="D295" s="2">
        <v>44324.393750000003</v>
      </c>
      <c r="E295" s="2"/>
      <c r="F295" s="2"/>
      <c r="G295" s="2"/>
      <c r="H295" s="2">
        <v>44324.395138888889</v>
      </c>
      <c r="I295" s="3">
        <v>2</v>
      </c>
      <c r="J295" s="1" t="s">
        <v>20</v>
      </c>
      <c r="K295" s="1" t="s">
        <v>16</v>
      </c>
      <c r="L295" s="1" t="s">
        <v>32</v>
      </c>
      <c r="M295" s="1" t="s">
        <v>18</v>
      </c>
      <c r="N295" s="1" t="s">
        <v>17</v>
      </c>
      <c r="O295" s="1">
        <f t="shared" si="20"/>
        <v>6</v>
      </c>
      <c r="P295" s="1">
        <f t="shared" si="21"/>
        <v>40.000000004656613</v>
      </c>
      <c r="Q295" s="1">
        <f t="shared" si="22"/>
        <v>8.82</v>
      </c>
      <c r="R295" s="1" t="str">
        <f t="shared" si="23"/>
        <v>Yes</v>
      </c>
    </row>
    <row r="296" spans="1:18" hidden="1" x14ac:dyDescent="0.25">
      <c r="A296" s="1" t="s">
        <v>329</v>
      </c>
      <c r="B296" s="2">
        <v>44324.368750000001</v>
      </c>
      <c r="C296" s="2">
        <v>44324.377083333333</v>
      </c>
      <c r="D296" s="2"/>
      <c r="E296" s="2"/>
      <c r="F296" s="2">
        <v>44324.37777777778</v>
      </c>
      <c r="G296" s="2"/>
      <c r="H296" s="2"/>
      <c r="I296" s="3">
        <v>2</v>
      </c>
      <c r="J296" s="1" t="s">
        <v>24</v>
      </c>
      <c r="K296" s="1" t="b">
        <v>0</v>
      </c>
      <c r="L296" s="1" t="s">
        <v>32</v>
      </c>
      <c r="M296" s="1" t="s">
        <v>18</v>
      </c>
      <c r="N296" s="1" t="s">
        <v>17</v>
      </c>
      <c r="O296" s="1">
        <f t="shared" si="20"/>
        <v>6</v>
      </c>
      <c r="P296" s="1">
        <f t="shared" si="21"/>
        <v>-63827091</v>
      </c>
      <c r="Q296" s="1">
        <f t="shared" si="22"/>
        <v>8.85</v>
      </c>
      <c r="R296" s="1" t="str">
        <f t="shared" si="23"/>
        <v>Yes</v>
      </c>
    </row>
    <row r="297" spans="1:18" x14ac:dyDescent="0.25">
      <c r="A297" s="1" t="s">
        <v>330</v>
      </c>
      <c r="B297" s="2">
        <v>44324.368055555555</v>
      </c>
      <c r="C297" s="2">
        <v>44324.379861111112</v>
      </c>
      <c r="D297" s="2">
        <v>44324.392361111109</v>
      </c>
      <c r="E297" s="2"/>
      <c r="F297" s="2"/>
      <c r="G297" s="2"/>
      <c r="H297" s="2">
        <v>44324.393055555556</v>
      </c>
      <c r="I297" s="3">
        <v>2</v>
      </c>
      <c r="J297" s="1" t="s">
        <v>31</v>
      </c>
      <c r="K297" s="1" t="s">
        <v>16</v>
      </c>
      <c r="L297" s="1" t="s">
        <v>32</v>
      </c>
      <c r="M297" s="1" t="s">
        <v>18</v>
      </c>
      <c r="N297" s="1" t="s">
        <v>17</v>
      </c>
      <c r="O297" s="1">
        <f t="shared" si="20"/>
        <v>6</v>
      </c>
      <c r="P297" s="1">
        <f t="shared" si="21"/>
        <v>36.000000002095476</v>
      </c>
      <c r="Q297" s="1">
        <f t="shared" si="22"/>
        <v>8.83</v>
      </c>
      <c r="R297" s="1" t="str">
        <f t="shared" si="23"/>
        <v>Yes</v>
      </c>
    </row>
    <row r="298" spans="1:18" hidden="1" x14ac:dyDescent="0.25">
      <c r="A298" s="1" t="s">
        <v>331</v>
      </c>
      <c r="B298" s="2">
        <v>44324.374305555553</v>
      </c>
      <c r="C298" s="2">
        <v>44324.380555555559</v>
      </c>
      <c r="D298" s="2"/>
      <c r="E298" s="2"/>
      <c r="F298" s="2">
        <v>44324.380555555559</v>
      </c>
      <c r="G298" s="2"/>
      <c r="H298" s="2"/>
      <c r="I298" s="3">
        <v>2</v>
      </c>
      <c r="J298" s="1" t="s">
        <v>106</v>
      </c>
      <c r="K298" s="1" t="b">
        <v>0</v>
      </c>
      <c r="L298" s="1" t="s">
        <v>32</v>
      </c>
      <c r="M298" s="1" t="s">
        <v>18</v>
      </c>
      <c r="N298" s="1" t="s">
        <v>17</v>
      </c>
      <c r="O298" s="1">
        <f t="shared" si="20"/>
        <v>6</v>
      </c>
      <c r="P298" s="1">
        <f t="shared" si="21"/>
        <v>-63827099</v>
      </c>
      <c r="Q298" s="1">
        <f t="shared" si="22"/>
        <v>8.98</v>
      </c>
      <c r="R298" s="1" t="str">
        <f t="shared" si="23"/>
        <v>Yes</v>
      </c>
    </row>
    <row r="299" spans="1:18" hidden="1" x14ac:dyDescent="0.25">
      <c r="A299" s="1" t="s">
        <v>332</v>
      </c>
      <c r="B299" s="2">
        <v>44324.37777777778</v>
      </c>
      <c r="C299" s="2">
        <v>44324.384722222225</v>
      </c>
      <c r="D299" s="2">
        <v>44324.42083333333</v>
      </c>
      <c r="E299" s="2"/>
      <c r="F299" s="2"/>
      <c r="G299" s="2"/>
      <c r="H299" s="2">
        <v>44324.42083333333</v>
      </c>
      <c r="I299" s="3">
        <v>2</v>
      </c>
      <c r="J299" s="1" t="s">
        <v>22</v>
      </c>
      <c r="K299" s="1" t="s">
        <v>32</v>
      </c>
      <c r="L299" s="1" t="s">
        <v>32</v>
      </c>
      <c r="M299" s="1" t="s">
        <v>18</v>
      </c>
      <c r="N299" s="1" t="s">
        <v>17</v>
      </c>
      <c r="O299" s="1">
        <f t="shared" si="20"/>
        <v>6</v>
      </c>
      <c r="P299" s="1">
        <f t="shared" si="21"/>
        <v>61.999999992549419</v>
      </c>
      <c r="Q299" s="1">
        <f t="shared" si="22"/>
        <v>9.07</v>
      </c>
      <c r="R299" s="1" t="str">
        <f t="shared" si="23"/>
        <v>Yes</v>
      </c>
    </row>
    <row r="300" spans="1:18" hidden="1" x14ac:dyDescent="0.25">
      <c r="A300" s="1" t="s">
        <v>333</v>
      </c>
      <c r="B300" s="2">
        <v>44324.383333333331</v>
      </c>
      <c r="C300" s="2">
        <v>44324.396527777775</v>
      </c>
      <c r="D300" s="2">
        <v>44324.411805555559</v>
      </c>
      <c r="E300" s="2"/>
      <c r="F300" s="2"/>
      <c r="G300" s="2"/>
      <c r="H300" s="2">
        <v>44324.415972222225</v>
      </c>
      <c r="I300" s="3">
        <v>2</v>
      </c>
      <c r="J300" s="1" t="s">
        <v>22</v>
      </c>
      <c r="K300" s="1" t="s">
        <v>32</v>
      </c>
      <c r="L300" s="1" t="s">
        <v>32</v>
      </c>
      <c r="M300" s="1" t="s">
        <v>18</v>
      </c>
      <c r="N300" s="1" t="s">
        <v>17</v>
      </c>
      <c r="O300" s="1">
        <f t="shared" si="20"/>
        <v>6</v>
      </c>
      <c r="P300" s="1">
        <f t="shared" si="21"/>
        <v>47.000000006519258</v>
      </c>
      <c r="Q300" s="1">
        <f t="shared" si="22"/>
        <v>9.1999999999999993</v>
      </c>
      <c r="R300" s="1" t="str">
        <f t="shared" si="23"/>
        <v>Yes</v>
      </c>
    </row>
    <row r="301" spans="1:18" hidden="1" x14ac:dyDescent="0.25">
      <c r="A301" s="1" t="s">
        <v>334</v>
      </c>
      <c r="B301" s="2">
        <v>44324.386111111111</v>
      </c>
      <c r="C301" s="2">
        <v>44324.38958333333</v>
      </c>
      <c r="D301" s="2"/>
      <c r="E301" s="2"/>
      <c r="F301" s="2">
        <v>44324.38958333333</v>
      </c>
      <c r="G301" s="2"/>
      <c r="H301" s="2"/>
      <c r="I301" s="3">
        <v>2</v>
      </c>
      <c r="J301" s="1" t="s">
        <v>48</v>
      </c>
      <c r="K301" s="1" t="b">
        <v>0</v>
      </c>
      <c r="L301" s="1" t="s">
        <v>32</v>
      </c>
      <c r="M301" s="1" t="s">
        <v>18</v>
      </c>
      <c r="N301" s="1" t="s">
        <v>17</v>
      </c>
      <c r="O301" s="1">
        <f t="shared" si="20"/>
        <v>6</v>
      </c>
      <c r="P301" s="1">
        <f t="shared" si="21"/>
        <v>-63827116</v>
      </c>
      <c r="Q301" s="1">
        <f t="shared" si="22"/>
        <v>9.27</v>
      </c>
      <c r="R301" s="1" t="str">
        <f t="shared" si="23"/>
        <v>Yes</v>
      </c>
    </row>
    <row r="302" spans="1:18" x14ac:dyDescent="0.25">
      <c r="A302" s="1" t="s">
        <v>335</v>
      </c>
      <c r="B302" s="2">
        <v>44324.387499999997</v>
      </c>
      <c r="C302" s="2">
        <v>44324.393750000003</v>
      </c>
      <c r="D302" s="2">
        <v>44324.394444444442</v>
      </c>
      <c r="E302" s="2"/>
      <c r="F302" s="2"/>
      <c r="G302" s="2"/>
      <c r="H302" s="2">
        <v>44324.400694444441</v>
      </c>
      <c r="I302" s="3">
        <v>2</v>
      </c>
      <c r="J302" s="1" t="s">
        <v>20</v>
      </c>
      <c r="K302" s="1" t="s">
        <v>16</v>
      </c>
      <c r="L302" s="1" t="s">
        <v>32</v>
      </c>
      <c r="M302" s="1" t="s">
        <v>18</v>
      </c>
      <c r="N302" s="1" t="s">
        <v>17</v>
      </c>
      <c r="O302" s="1">
        <f t="shared" si="20"/>
        <v>6</v>
      </c>
      <c r="P302" s="1">
        <f t="shared" si="21"/>
        <v>18.999999999068677</v>
      </c>
      <c r="Q302" s="1">
        <f t="shared" si="22"/>
        <v>9.3000000000000007</v>
      </c>
      <c r="R302" s="1" t="str">
        <f t="shared" si="23"/>
        <v>Yes</v>
      </c>
    </row>
    <row r="303" spans="1:18" x14ac:dyDescent="0.25">
      <c r="A303" s="1" t="s">
        <v>336</v>
      </c>
      <c r="B303" s="2">
        <v>44324.39166666667</v>
      </c>
      <c r="C303" s="2">
        <v>44324.40902777778</v>
      </c>
      <c r="D303" s="2">
        <v>44324.410416666666</v>
      </c>
      <c r="E303" s="2"/>
      <c r="F303" s="2"/>
      <c r="G303" s="2"/>
      <c r="H303" s="2">
        <v>44324.411111111112</v>
      </c>
      <c r="I303" s="3">
        <v>2</v>
      </c>
      <c r="J303" s="1" t="s">
        <v>31</v>
      </c>
      <c r="K303" s="1" t="s">
        <v>16</v>
      </c>
      <c r="L303" s="1" t="s">
        <v>32</v>
      </c>
      <c r="M303" s="1" t="s">
        <v>18</v>
      </c>
      <c r="N303" s="1" t="s">
        <v>17</v>
      </c>
      <c r="O303" s="1">
        <f t="shared" si="20"/>
        <v>6</v>
      </c>
      <c r="P303" s="1">
        <f t="shared" si="21"/>
        <v>27.999999996973202</v>
      </c>
      <c r="Q303" s="1">
        <f t="shared" si="22"/>
        <v>9.4</v>
      </c>
      <c r="R303" s="1" t="str">
        <f t="shared" si="23"/>
        <v>Yes</v>
      </c>
    </row>
    <row r="304" spans="1:18" hidden="1" x14ac:dyDescent="0.25">
      <c r="A304" s="1" t="s">
        <v>337</v>
      </c>
      <c r="B304" s="2">
        <v>44324.392361111109</v>
      </c>
      <c r="C304" s="2">
        <v>44324.402083333334</v>
      </c>
      <c r="D304" s="2"/>
      <c r="E304" s="2"/>
      <c r="F304" s="2">
        <v>44324.402083333334</v>
      </c>
      <c r="G304" s="2"/>
      <c r="H304" s="2"/>
      <c r="I304" s="3">
        <v>2</v>
      </c>
      <c r="J304" s="1" t="s">
        <v>24</v>
      </c>
      <c r="K304" s="1" t="b">
        <v>0</v>
      </c>
      <c r="L304" s="1" t="s">
        <v>32</v>
      </c>
      <c r="M304" s="1" t="s">
        <v>18</v>
      </c>
      <c r="N304" s="1" t="s">
        <v>17</v>
      </c>
      <c r="O304" s="1">
        <f t="shared" si="20"/>
        <v>6</v>
      </c>
      <c r="P304" s="1">
        <f t="shared" si="21"/>
        <v>-63827125</v>
      </c>
      <c r="Q304" s="1">
        <f t="shared" si="22"/>
        <v>9.42</v>
      </c>
      <c r="R304" s="1" t="str">
        <f t="shared" si="23"/>
        <v>Yes</v>
      </c>
    </row>
    <row r="305" spans="1:18" x14ac:dyDescent="0.25">
      <c r="A305" s="1" t="s">
        <v>338</v>
      </c>
      <c r="B305" s="2">
        <v>44324.395833333336</v>
      </c>
      <c r="C305" s="2">
        <v>44324.400694444441</v>
      </c>
      <c r="D305" s="2">
        <v>44324.49722222222</v>
      </c>
      <c r="E305" s="2"/>
      <c r="F305" s="2"/>
      <c r="G305" s="2">
        <v>44324.401388888888</v>
      </c>
      <c r="H305" s="2">
        <v>44324.497916666667</v>
      </c>
      <c r="I305" s="3">
        <v>2</v>
      </c>
      <c r="J305" s="1" t="s">
        <v>28</v>
      </c>
      <c r="K305" s="1" t="b">
        <v>0</v>
      </c>
      <c r="L305" s="1" t="s">
        <v>32</v>
      </c>
      <c r="M305" s="1" t="s">
        <v>18</v>
      </c>
      <c r="N305" s="1" t="s">
        <v>17</v>
      </c>
      <c r="O305" s="1">
        <f t="shared" si="20"/>
        <v>6</v>
      </c>
      <c r="P305" s="1">
        <f t="shared" si="21"/>
        <v>7.9999999946448952</v>
      </c>
      <c r="Q305" s="1">
        <f t="shared" si="22"/>
        <v>9.5</v>
      </c>
      <c r="R305" s="1" t="str">
        <f t="shared" si="23"/>
        <v>Yes</v>
      </c>
    </row>
    <row r="306" spans="1:18" hidden="1" x14ac:dyDescent="0.25">
      <c r="A306" s="1" t="s">
        <v>339</v>
      </c>
      <c r="B306" s="2">
        <v>44324.396527777775</v>
      </c>
      <c r="C306" s="2">
        <v>44324.413888888892</v>
      </c>
      <c r="D306" s="2"/>
      <c r="E306" s="2"/>
      <c r="F306" s="2">
        <v>44324.413888888892</v>
      </c>
      <c r="G306" s="2"/>
      <c r="H306" s="2"/>
      <c r="I306" s="3">
        <v>2</v>
      </c>
      <c r="J306" s="1" t="s">
        <v>15</v>
      </c>
      <c r="K306" s="1" t="b">
        <v>0</v>
      </c>
      <c r="L306" s="1" t="s">
        <v>32</v>
      </c>
      <c r="M306" s="1" t="s">
        <v>18</v>
      </c>
      <c r="N306" s="1" t="s">
        <v>17</v>
      </c>
      <c r="O306" s="1">
        <f t="shared" si="20"/>
        <v>6</v>
      </c>
      <c r="P306" s="1">
        <f t="shared" si="21"/>
        <v>-63827131</v>
      </c>
      <c r="Q306" s="1">
        <f t="shared" si="22"/>
        <v>9.52</v>
      </c>
      <c r="R306" s="1" t="str">
        <f t="shared" si="23"/>
        <v>Yes</v>
      </c>
    </row>
    <row r="307" spans="1:18" hidden="1" x14ac:dyDescent="0.25">
      <c r="A307" s="1" t="s">
        <v>340</v>
      </c>
      <c r="B307" s="2">
        <v>44324.400694444441</v>
      </c>
      <c r="C307" s="2">
        <v>44324.40347222222</v>
      </c>
      <c r="D307" s="2"/>
      <c r="E307" s="2"/>
      <c r="F307" s="2">
        <v>44324.40347222222</v>
      </c>
      <c r="G307" s="2"/>
      <c r="H307" s="2"/>
      <c r="I307" s="3">
        <v>2</v>
      </c>
      <c r="J307" s="1" t="s">
        <v>35</v>
      </c>
      <c r="K307" s="1" t="b">
        <v>0</v>
      </c>
      <c r="L307" s="1" t="s">
        <v>32</v>
      </c>
      <c r="M307" s="1" t="s">
        <v>18</v>
      </c>
      <c r="N307" s="1" t="s">
        <v>17</v>
      </c>
      <c r="O307" s="1">
        <f t="shared" si="20"/>
        <v>6</v>
      </c>
      <c r="P307" s="1">
        <f t="shared" si="21"/>
        <v>-63827136.999999993</v>
      </c>
      <c r="Q307" s="1">
        <f t="shared" si="22"/>
        <v>9.6199999999999992</v>
      </c>
      <c r="R307" s="1" t="str">
        <f t="shared" si="23"/>
        <v>Yes</v>
      </c>
    </row>
    <row r="308" spans="1:18" hidden="1" x14ac:dyDescent="0.25">
      <c r="A308" s="1" t="s">
        <v>341</v>
      </c>
      <c r="B308" s="2">
        <v>44324.407638888886</v>
      </c>
      <c r="C308" s="2">
        <v>44324.413194444445</v>
      </c>
      <c r="D308" s="2"/>
      <c r="E308" s="2"/>
      <c r="F308" s="2">
        <v>44324.413194444445</v>
      </c>
      <c r="G308" s="2"/>
      <c r="H308" s="2"/>
      <c r="I308" s="3">
        <v>2</v>
      </c>
      <c r="J308" s="1" t="s">
        <v>106</v>
      </c>
      <c r="K308" s="1" t="b">
        <v>0</v>
      </c>
      <c r="L308" s="1" t="s">
        <v>32</v>
      </c>
      <c r="M308" s="1" t="s">
        <v>18</v>
      </c>
      <c r="N308" s="1" t="s">
        <v>17</v>
      </c>
      <c r="O308" s="1">
        <f t="shared" si="20"/>
        <v>6</v>
      </c>
      <c r="P308" s="1">
        <f t="shared" si="21"/>
        <v>-63827146.999999993</v>
      </c>
      <c r="Q308" s="1">
        <f t="shared" si="22"/>
        <v>9.7799999999999994</v>
      </c>
      <c r="R308" s="1" t="str">
        <f t="shared" si="23"/>
        <v>Yes</v>
      </c>
    </row>
    <row r="309" spans="1:18" hidden="1" x14ac:dyDescent="0.25">
      <c r="A309" s="1" t="s">
        <v>342</v>
      </c>
      <c r="B309" s="2">
        <v>44324.40902777778</v>
      </c>
      <c r="C309" s="2">
        <v>44324.413888888892</v>
      </c>
      <c r="D309" s="2"/>
      <c r="E309" s="2"/>
      <c r="F309" s="2">
        <v>44324.413888888892</v>
      </c>
      <c r="G309" s="2"/>
      <c r="H309" s="2"/>
      <c r="I309" s="3">
        <v>2</v>
      </c>
      <c r="J309" s="1" t="s">
        <v>42</v>
      </c>
      <c r="K309" s="1" t="b">
        <v>0</v>
      </c>
      <c r="L309" s="1" t="s">
        <v>32</v>
      </c>
      <c r="M309" s="1" t="s">
        <v>18</v>
      </c>
      <c r="N309" s="1" t="s">
        <v>17</v>
      </c>
      <c r="O309" s="1">
        <f t="shared" si="20"/>
        <v>6</v>
      </c>
      <c r="P309" s="1">
        <f t="shared" si="21"/>
        <v>-63827149</v>
      </c>
      <c r="Q309" s="1">
        <f t="shared" si="22"/>
        <v>9.82</v>
      </c>
      <c r="R309" s="1" t="str">
        <f t="shared" si="23"/>
        <v>Yes</v>
      </c>
    </row>
    <row r="310" spans="1:18" hidden="1" x14ac:dyDescent="0.25">
      <c r="A310" s="1" t="s">
        <v>343</v>
      </c>
      <c r="B310" s="2">
        <v>44324.410416666666</v>
      </c>
      <c r="C310" s="2">
        <v>44324.415277777778</v>
      </c>
      <c r="D310" s="2"/>
      <c r="E310" s="2"/>
      <c r="F310" s="2">
        <v>44324.415277777778</v>
      </c>
      <c r="G310" s="2"/>
      <c r="H310" s="2"/>
      <c r="I310" s="3">
        <v>2</v>
      </c>
      <c r="J310" s="1" t="s">
        <v>50</v>
      </c>
      <c r="K310" s="1" t="b">
        <v>0</v>
      </c>
      <c r="L310" s="1" t="s">
        <v>32</v>
      </c>
      <c r="M310" s="1" t="s">
        <v>18</v>
      </c>
      <c r="N310" s="1" t="s">
        <v>17</v>
      </c>
      <c r="O310" s="1">
        <f t="shared" si="20"/>
        <v>6</v>
      </c>
      <c r="P310" s="1">
        <f t="shared" si="21"/>
        <v>-63827151</v>
      </c>
      <c r="Q310" s="1">
        <f t="shared" si="22"/>
        <v>9.85</v>
      </c>
      <c r="R310" s="1" t="str">
        <f t="shared" si="23"/>
        <v>Yes</v>
      </c>
    </row>
    <row r="311" spans="1:18" hidden="1" x14ac:dyDescent="0.25">
      <c r="A311" s="1" t="s">
        <v>344</v>
      </c>
      <c r="B311" s="2">
        <v>44324.413194444445</v>
      </c>
      <c r="C311" s="2">
        <v>44324.416666666664</v>
      </c>
      <c r="D311" s="2"/>
      <c r="E311" s="2"/>
      <c r="F311" s="2">
        <v>44324.416666666664</v>
      </c>
      <c r="G311" s="2"/>
      <c r="H311" s="2"/>
      <c r="I311" s="3">
        <v>2</v>
      </c>
      <c r="J311" s="1" t="s">
        <v>37</v>
      </c>
      <c r="K311" s="1" t="b">
        <v>0</v>
      </c>
      <c r="L311" s="1" t="s">
        <v>32</v>
      </c>
      <c r="M311" s="1" t="s">
        <v>18</v>
      </c>
      <c r="N311" s="1" t="s">
        <v>17</v>
      </c>
      <c r="O311" s="1">
        <f t="shared" si="20"/>
        <v>6</v>
      </c>
      <c r="P311" s="1">
        <f t="shared" si="21"/>
        <v>-63827155</v>
      </c>
      <c r="Q311" s="1">
        <f t="shared" si="22"/>
        <v>9.92</v>
      </c>
      <c r="R311" s="1" t="str">
        <f t="shared" si="23"/>
        <v>Yes</v>
      </c>
    </row>
    <row r="312" spans="1:18" hidden="1" x14ac:dyDescent="0.25">
      <c r="A312" s="1" t="s">
        <v>345</v>
      </c>
      <c r="B312" s="2">
        <v>44324.416666666664</v>
      </c>
      <c r="C312" s="2">
        <v>44324.431944444441</v>
      </c>
      <c r="D312" s="2"/>
      <c r="E312" s="2">
        <v>44324.432638888888</v>
      </c>
      <c r="F312" s="2"/>
      <c r="G312" s="2"/>
      <c r="H312" s="2"/>
      <c r="I312" s="3">
        <v>2</v>
      </c>
      <c r="J312" s="1" t="s">
        <v>50</v>
      </c>
      <c r="K312" s="1" t="s">
        <v>16</v>
      </c>
      <c r="L312" s="1" t="s">
        <v>32</v>
      </c>
      <c r="M312" s="1" t="s">
        <v>18</v>
      </c>
      <c r="N312" s="1" t="s">
        <v>17</v>
      </c>
      <c r="O312" s="1">
        <f t="shared" si="20"/>
        <v>6</v>
      </c>
      <c r="P312" s="1">
        <f t="shared" si="21"/>
        <v>-63827160</v>
      </c>
      <c r="Q312" s="1">
        <f t="shared" si="22"/>
        <v>10</v>
      </c>
      <c r="R312" s="1" t="str">
        <f t="shared" si="23"/>
        <v>Yes</v>
      </c>
    </row>
    <row r="313" spans="1:18" hidden="1" x14ac:dyDescent="0.25">
      <c r="A313" s="1" t="s">
        <v>346</v>
      </c>
      <c r="B313" s="2">
        <v>44324.429166666669</v>
      </c>
      <c r="C313" s="2">
        <v>44324.435416666667</v>
      </c>
      <c r="D313" s="2"/>
      <c r="E313" s="2"/>
      <c r="F313" s="2">
        <v>44324.436111111114</v>
      </c>
      <c r="G313" s="2"/>
      <c r="H313" s="2"/>
      <c r="I313" s="3">
        <v>2</v>
      </c>
      <c r="J313" s="1" t="s">
        <v>44</v>
      </c>
      <c r="K313" s="1" t="b">
        <v>0</v>
      </c>
      <c r="L313" s="1" t="s">
        <v>32</v>
      </c>
      <c r="M313" s="1" t="s">
        <v>18</v>
      </c>
      <c r="N313" s="1" t="s">
        <v>17</v>
      </c>
      <c r="O313" s="1">
        <f t="shared" si="20"/>
        <v>6</v>
      </c>
      <c r="P313" s="1">
        <f t="shared" si="21"/>
        <v>-63827178</v>
      </c>
      <c r="Q313" s="1">
        <f t="shared" si="22"/>
        <v>10.3</v>
      </c>
      <c r="R313" s="1" t="str">
        <f t="shared" si="23"/>
        <v>Yes</v>
      </c>
    </row>
    <row r="314" spans="1:18" hidden="1" x14ac:dyDescent="0.25">
      <c r="A314" s="1" t="s">
        <v>347</v>
      </c>
      <c r="B314" s="2">
        <v>44324.436111111114</v>
      </c>
      <c r="C314" s="2">
        <v>44324.443749999999</v>
      </c>
      <c r="D314" s="2"/>
      <c r="E314" s="2"/>
      <c r="F314" s="2">
        <v>44324.443749999999</v>
      </c>
      <c r="G314" s="2"/>
      <c r="H314" s="2"/>
      <c r="I314" s="3">
        <v>2</v>
      </c>
      <c r="J314" s="1" t="s">
        <v>50</v>
      </c>
      <c r="K314" s="1" t="b">
        <v>0</v>
      </c>
      <c r="L314" s="1" t="s">
        <v>32</v>
      </c>
      <c r="M314" s="1" t="s">
        <v>18</v>
      </c>
      <c r="N314" s="1" t="s">
        <v>17</v>
      </c>
      <c r="O314" s="1">
        <f t="shared" si="20"/>
        <v>6</v>
      </c>
      <c r="P314" s="1">
        <f t="shared" si="21"/>
        <v>-63827188.000000007</v>
      </c>
      <c r="Q314" s="1">
        <f t="shared" si="22"/>
        <v>10.47</v>
      </c>
      <c r="R314" s="1" t="str">
        <f t="shared" si="23"/>
        <v>Yes</v>
      </c>
    </row>
    <row r="315" spans="1:18" hidden="1" x14ac:dyDescent="0.25">
      <c r="A315" s="1" t="s">
        <v>348</v>
      </c>
      <c r="B315" s="2">
        <v>44324.447916666664</v>
      </c>
      <c r="C315" s="2">
        <v>44324.453472222223</v>
      </c>
      <c r="D315" s="2"/>
      <c r="E315" s="2"/>
      <c r="F315" s="2">
        <v>44324.453472222223</v>
      </c>
      <c r="G315" s="2"/>
      <c r="H315" s="2"/>
      <c r="I315" s="3">
        <v>2</v>
      </c>
      <c r="J315" s="1" t="s">
        <v>106</v>
      </c>
      <c r="K315" s="1" t="b">
        <v>0</v>
      </c>
      <c r="L315" s="1" t="s">
        <v>32</v>
      </c>
      <c r="M315" s="1" t="s">
        <v>18</v>
      </c>
      <c r="N315" s="1" t="s">
        <v>17</v>
      </c>
      <c r="O315" s="1">
        <f t="shared" si="20"/>
        <v>6</v>
      </c>
      <c r="P315" s="1">
        <f t="shared" si="21"/>
        <v>-63827205</v>
      </c>
      <c r="Q315" s="1">
        <f t="shared" si="22"/>
        <v>10.75</v>
      </c>
      <c r="R315" s="1" t="str">
        <f t="shared" si="23"/>
        <v>Yes</v>
      </c>
    </row>
    <row r="316" spans="1:18" hidden="1" x14ac:dyDescent="0.25">
      <c r="A316" s="1" t="s">
        <v>349</v>
      </c>
      <c r="B316" s="2">
        <v>44324.459027777775</v>
      </c>
      <c r="C316" s="2">
        <v>44324.464583333334</v>
      </c>
      <c r="D316" s="2"/>
      <c r="E316" s="2"/>
      <c r="F316" s="2">
        <v>44324.464583333334</v>
      </c>
      <c r="G316" s="2"/>
      <c r="H316" s="2"/>
      <c r="I316" s="3">
        <v>2</v>
      </c>
      <c r="J316" s="1" t="s">
        <v>106</v>
      </c>
      <c r="K316" s="1" t="b">
        <v>0</v>
      </c>
      <c r="L316" s="1" t="s">
        <v>32</v>
      </c>
      <c r="M316" s="1" t="s">
        <v>18</v>
      </c>
      <c r="N316" s="1" t="s">
        <v>17</v>
      </c>
      <c r="O316" s="1">
        <f t="shared" si="20"/>
        <v>6</v>
      </c>
      <c r="P316" s="1">
        <f t="shared" si="21"/>
        <v>-63827221</v>
      </c>
      <c r="Q316" s="1">
        <f t="shared" si="22"/>
        <v>11.02</v>
      </c>
      <c r="R316" s="1" t="str">
        <f t="shared" si="23"/>
        <v>Yes</v>
      </c>
    </row>
    <row r="317" spans="1:18" x14ac:dyDescent="0.25">
      <c r="A317" s="1" t="s">
        <v>350</v>
      </c>
      <c r="B317" s="2">
        <v>44324.463888888888</v>
      </c>
      <c r="C317" s="2">
        <v>44324.468055555553</v>
      </c>
      <c r="D317" s="2">
        <v>44324.469444444447</v>
      </c>
      <c r="E317" s="2"/>
      <c r="F317" s="2"/>
      <c r="G317" s="2"/>
      <c r="H317" s="2">
        <v>44324.477083333331</v>
      </c>
      <c r="I317" s="3">
        <v>2</v>
      </c>
      <c r="J317" s="1" t="s">
        <v>28</v>
      </c>
      <c r="K317" s="1" t="s">
        <v>16</v>
      </c>
      <c r="L317" s="1" t="s">
        <v>32</v>
      </c>
      <c r="M317" s="1" t="s">
        <v>18</v>
      </c>
      <c r="N317" s="1" t="s">
        <v>17</v>
      </c>
      <c r="O317" s="1">
        <f t="shared" si="20"/>
        <v>6</v>
      </c>
      <c r="P317" s="1">
        <f t="shared" si="21"/>
        <v>18.999999999068677</v>
      </c>
      <c r="Q317" s="1">
        <f t="shared" si="22"/>
        <v>11.13</v>
      </c>
      <c r="R317" s="1" t="str">
        <f t="shared" si="23"/>
        <v>Yes</v>
      </c>
    </row>
    <row r="318" spans="1:18" x14ac:dyDescent="0.25">
      <c r="A318" s="1" t="s">
        <v>351</v>
      </c>
      <c r="B318" s="2">
        <v>44324.466666666667</v>
      </c>
      <c r="C318" s="2">
        <v>44324.469444444447</v>
      </c>
      <c r="D318" s="2">
        <v>44324.470138888886</v>
      </c>
      <c r="E318" s="2"/>
      <c r="F318" s="2"/>
      <c r="G318" s="2"/>
      <c r="H318" s="2">
        <v>44324.472916666666</v>
      </c>
      <c r="I318" s="3">
        <v>2</v>
      </c>
      <c r="J318" s="1" t="s">
        <v>22</v>
      </c>
      <c r="K318" s="1" t="s">
        <v>16</v>
      </c>
      <c r="L318" s="1" t="s">
        <v>32</v>
      </c>
      <c r="M318" s="1" t="s">
        <v>18</v>
      </c>
      <c r="N318" s="1" t="s">
        <v>17</v>
      </c>
      <c r="O318" s="1">
        <f t="shared" si="20"/>
        <v>6</v>
      </c>
      <c r="P318" s="1">
        <f t="shared" si="21"/>
        <v>8.9999999979045242</v>
      </c>
      <c r="Q318" s="1">
        <f t="shared" si="22"/>
        <v>11.2</v>
      </c>
      <c r="R318" s="1" t="str">
        <f t="shared" si="23"/>
        <v>Yes</v>
      </c>
    </row>
    <row r="319" spans="1:18" hidden="1" x14ac:dyDescent="0.25">
      <c r="A319" s="1" t="s">
        <v>352</v>
      </c>
      <c r="B319" s="2">
        <v>44324.475694444445</v>
      </c>
      <c r="C319" s="2">
        <v>44324.479861111111</v>
      </c>
      <c r="D319" s="2"/>
      <c r="E319" s="2"/>
      <c r="F319" s="2">
        <v>44324.479861111111</v>
      </c>
      <c r="G319" s="2"/>
      <c r="H319" s="2"/>
      <c r="I319" s="3">
        <v>2</v>
      </c>
      <c r="J319" s="1" t="s">
        <v>35</v>
      </c>
      <c r="K319" s="1" t="b">
        <v>0</v>
      </c>
      <c r="L319" s="1" t="s">
        <v>32</v>
      </c>
      <c r="M319" s="1" t="s">
        <v>18</v>
      </c>
      <c r="N319" s="1" t="s">
        <v>17</v>
      </c>
      <c r="O319" s="1">
        <f t="shared" si="20"/>
        <v>6</v>
      </c>
      <c r="P319" s="1">
        <f t="shared" si="21"/>
        <v>-63827245</v>
      </c>
      <c r="Q319" s="1">
        <f t="shared" si="22"/>
        <v>11.42</v>
      </c>
      <c r="R319" s="1" t="str">
        <f t="shared" si="23"/>
        <v>Yes</v>
      </c>
    </row>
    <row r="320" spans="1:18" hidden="1" x14ac:dyDescent="0.25">
      <c r="A320" s="1" t="s">
        <v>353</v>
      </c>
      <c r="B320" s="2">
        <v>44324.490972222222</v>
      </c>
      <c r="C320" s="2">
        <v>44324.505555555559</v>
      </c>
      <c r="D320" s="2"/>
      <c r="E320" s="2"/>
      <c r="F320" s="2">
        <v>44324.506249999999</v>
      </c>
      <c r="G320" s="2"/>
      <c r="H320" s="2"/>
      <c r="I320" s="3">
        <v>2</v>
      </c>
      <c r="J320" s="1" t="s">
        <v>28</v>
      </c>
      <c r="K320" s="1" t="b">
        <v>0</v>
      </c>
      <c r="L320" s="1" t="s">
        <v>32</v>
      </c>
      <c r="M320" s="1" t="s">
        <v>18</v>
      </c>
      <c r="N320" s="1" t="s">
        <v>17</v>
      </c>
      <c r="O320" s="1">
        <f t="shared" si="20"/>
        <v>6</v>
      </c>
      <c r="P320" s="1">
        <f t="shared" si="21"/>
        <v>-63827267</v>
      </c>
      <c r="Q320" s="1">
        <f t="shared" si="22"/>
        <v>11.78</v>
      </c>
      <c r="R320" s="1" t="str">
        <f t="shared" si="23"/>
        <v>Yes</v>
      </c>
    </row>
    <row r="321" spans="1:18" hidden="1" x14ac:dyDescent="0.25">
      <c r="A321" s="1" t="s">
        <v>354</v>
      </c>
      <c r="B321" s="2">
        <v>44324.495833333334</v>
      </c>
      <c r="C321" s="2">
        <v>44324.504166666666</v>
      </c>
      <c r="D321" s="2"/>
      <c r="E321" s="2"/>
      <c r="F321" s="2">
        <v>44324.504166666666</v>
      </c>
      <c r="G321" s="2"/>
      <c r="H321" s="2"/>
      <c r="I321" s="3">
        <v>2</v>
      </c>
      <c r="J321" s="1" t="s">
        <v>15</v>
      </c>
      <c r="K321" s="1" t="b">
        <v>0</v>
      </c>
      <c r="L321" s="1" t="s">
        <v>32</v>
      </c>
      <c r="M321" s="1" t="s">
        <v>18</v>
      </c>
      <c r="N321" s="1" t="s">
        <v>17</v>
      </c>
      <c r="O321" s="1">
        <f t="shared" si="20"/>
        <v>6</v>
      </c>
      <c r="P321" s="1">
        <f t="shared" si="21"/>
        <v>-63827274</v>
      </c>
      <c r="Q321" s="1">
        <f t="shared" si="22"/>
        <v>11.9</v>
      </c>
      <c r="R321" s="1" t="str">
        <f t="shared" si="23"/>
        <v>Yes</v>
      </c>
    </row>
    <row r="322" spans="1:18" hidden="1" x14ac:dyDescent="0.25">
      <c r="A322" s="1" t="s">
        <v>355</v>
      </c>
      <c r="B322" s="2">
        <v>44324.504166666666</v>
      </c>
      <c r="C322" s="2">
        <v>44324.522222222222</v>
      </c>
      <c r="D322" s="2"/>
      <c r="E322" s="2"/>
      <c r="F322" s="2">
        <v>44324.522222222222</v>
      </c>
      <c r="G322" s="2"/>
      <c r="H322" s="2"/>
      <c r="I322" s="3">
        <v>2</v>
      </c>
      <c r="J322" s="1" t="s">
        <v>37</v>
      </c>
      <c r="K322" s="1" t="b">
        <v>0</v>
      </c>
      <c r="L322" s="1" t="s">
        <v>32</v>
      </c>
      <c r="M322" s="1" t="s">
        <v>18</v>
      </c>
      <c r="N322" s="1" t="s">
        <v>17</v>
      </c>
      <c r="O322" s="1">
        <f t="shared" si="20"/>
        <v>6</v>
      </c>
      <c r="P322" s="1">
        <f t="shared" si="21"/>
        <v>-63827286</v>
      </c>
      <c r="Q322" s="1">
        <f t="shared" si="22"/>
        <v>12.1</v>
      </c>
      <c r="R322" s="1" t="str">
        <f t="shared" si="23"/>
        <v>Yes</v>
      </c>
    </row>
    <row r="323" spans="1:18" hidden="1" x14ac:dyDescent="0.25">
      <c r="A323" s="1" t="s">
        <v>356</v>
      </c>
      <c r="B323" s="2">
        <v>44324.508333333331</v>
      </c>
      <c r="C323" s="2">
        <v>44324.527777777781</v>
      </c>
      <c r="D323" s="2"/>
      <c r="E323" s="2"/>
      <c r="F323" s="2">
        <v>44324.527777777781</v>
      </c>
      <c r="G323" s="2"/>
      <c r="H323" s="2"/>
      <c r="I323" s="3">
        <v>2</v>
      </c>
      <c r="J323" s="1" t="s">
        <v>20</v>
      </c>
      <c r="K323" s="1" t="b">
        <v>0</v>
      </c>
      <c r="L323" s="1" t="s">
        <v>32</v>
      </c>
      <c r="M323" s="1" t="s">
        <v>18</v>
      </c>
      <c r="N323" s="1" t="s">
        <v>17</v>
      </c>
      <c r="O323" s="1">
        <f t="shared" ref="O323:O386" si="24">WEEKDAY(B:B,2)</f>
        <v>6</v>
      </c>
      <c r="P323" s="1">
        <f t="shared" ref="P323:P386" si="25">IF(G:G="",(H:H-B:B)*1440,((H:H-D:D)+(C:C-B:B))*1440)</f>
        <v>-63827292</v>
      </c>
      <c r="Q323" s="1">
        <f t="shared" ref="Q323:Q386" si="26">HOUR(MOD(B:B,1))+ROUND(MINUTE(MOD(B:B,1))/60,2)</f>
        <v>12.2</v>
      </c>
      <c r="R323" s="1" t="str">
        <f t="shared" ref="R323:R386" si="27">IF(AND(O:O&lt;=5,OR(Q:Q&lt;8.5,Q:Q&gt;17)),"No",IF(AND(O:O&gt;5,OR(Q:Q&lt;8.5,Q:Q&gt;13)),"No","Yes"))</f>
        <v>Yes</v>
      </c>
    </row>
    <row r="324" spans="1:18" hidden="1" x14ac:dyDescent="0.25">
      <c r="A324" s="1" t="s">
        <v>357</v>
      </c>
      <c r="B324" s="2">
        <v>44324.511805555558</v>
      </c>
      <c r="C324" s="2">
        <v>44324.522916666669</v>
      </c>
      <c r="D324" s="2"/>
      <c r="E324" s="2"/>
      <c r="F324" s="2">
        <v>44324.525000000001</v>
      </c>
      <c r="G324" s="2"/>
      <c r="H324" s="2"/>
      <c r="I324" s="3">
        <v>2</v>
      </c>
      <c r="J324" s="1" t="s">
        <v>53</v>
      </c>
      <c r="K324" s="1" t="b">
        <v>0</v>
      </c>
      <c r="L324" s="1" t="s">
        <v>32</v>
      </c>
      <c r="M324" s="1" t="s">
        <v>18</v>
      </c>
      <c r="N324" s="1" t="s">
        <v>17</v>
      </c>
      <c r="O324" s="1">
        <f t="shared" si="24"/>
        <v>6</v>
      </c>
      <c r="P324" s="1">
        <f t="shared" si="25"/>
        <v>-63827297</v>
      </c>
      <c r="Q324" s="1">
        <f t="shared" si="26"/>
        <v>12.28</v>
      </c>
      <c r="R324" s="1" t="str">
        <f t="shared" si="27"/>
        <v>Yes</v>
      </c>
    </row>
    <row r="325" spans="1:18" hidden="1" x14ac:dyDescent="0.25">
      <c r="A325" s="1" t="s">
        <v>358</v>
      </c>
      <c r="B325" s="2">
        <v>44324.511805555558</v>
      </c>
      <c r="C325" s="2">
        <v>44324.522222222222</v>
      </c>
      <c r="D325" s="2"/>
      <c r="E325" s="2"/>
      <c r="F325" s="2">
        <v>44324.522916666669</v>
      </c>
      <c r="G325" s="2"/>
      <c r="H325" s="2"/>
      <c r="I325" s="3">
        <v>2</v>
      </c>
      <c r="J325" s="1" t="s">
        <v>28</v>
      </c>
      <c r="K325" s="1" t="b">
        <v>0</v>
      </c>
      <c r="L325" s="1" t="s">
        <v>32</v>
      </c>
      <c r="M325" s="1" t="s">
        <v>18</v>
      </c>
      <c r="N325" s="1" t="s">
        <v>17</v>
      </c>
      <c r="O325" s="1">
        <f t="shared" si="24"/>
        <v>6</v>
      </c>
      <c r="P325" s="1">
        <f t="shared" si="25"/>
        <v>-63827297</v>
      </c>
      <c r="Q325" s="1">
        <f t="shared" si="26"/>
        <v>12.28</v>
      </c>
      <c r="R325" s="1" t="str">
        <f t="shared" si="27"/>
        <v>Yes</v>
      </c>
    </row>
    <row r="326" spans="1:18" hidden="1" x14ac:dyDescent="0.25">
      <c r="A326" s="1" t="s">
        <v>359</v>
      </c>
      <c r="B326" s="2">
        <v>44324.515277777777</v>
      </c>
      <c r="C326" s="2">
        <v>44324.521527777775</v>
      </c>
      <c r="D326" s="2"/>
      <c r="E326" s="2"/>
      <c r="F326" s="2">
        <v>44324.521527777775</v>
      </c>
      <c r="G326" s="2"/>
      <c r="H326" s="2"/>
      <c r="I326" s="3">
        <v>2</v>
      </c>
      <c r="J326" s="1" t="s">
        <v>20</v>
      </c>
      <c r="K326" s="1" t="b">
        <v>0</v>
      </c>
      <c r="L326" s="1" t="s">
        <v>32</v>
      </c>
      <c r="M326" s="1" t="s">
        <v>18</v>
      </c>
      <c r="N326" s="1" t="s">
        <v>17</v>
      </c>
      <c r="O326" s="1">
        <f t="shared" si="24"/>
        <v>6</v>
      </c>
      <c r="P326" s="1">
        <f t="shared" si="25"/>
        <v>-63827302</v>
      </c>
      <c r="Q326" s="1">
        <f t="shared" si="26"/>
        <v>12.37</v>
      </c>
      <c r="R326" s="1" t="str">
        <f t="shared" si="27"/>
        <v>Yes</v>
      </c>
    </row>
    <row r="327" spans="1:18" hidden="1" x14ac:dyDescent="0.25">
      <c r="A327" s="1" t="s">
        <v>360</v>
      </c>
      <c r="B327" s="2">
        <v>44324.51666666667</v>
      </c>
      <c r="C327" s="2">
        <v>44324.521527777775</v>
      </c>
      <c r="D327" s="2"/>
      <c r="E327" s="2"/>
      <c r="F327" s="2">
        <v>44324.522222222222</v>
      </c>
      <c r="G327" s="2"/>
      <c r="H327" s="2"/>
      <c r="I327" s="3">
        <v>2</v>
      </c>
      <c r="J327" s="1" t="s">
        <v>106</v>
      </c>
      <c r="K327" s="1" t="b">
        <v>0</v>
      </c>
      <c r="L327" s="1" t="s">
        <v>32</v>
      </c>
      <c r="M327" s="1" t="s">
        <v>18</v>
      </c>
      <c r="N327" s="1" t="s">
        <v>17</v>
      </c>
      <c r="O327" s="1">
        <f t="shared" si="24"/>
        <v>6</v>
      </c>
      <c r="P327" s="1">
        <f t="shared" si="25"/>
        <v>-63827304.000000007</v>
      </c>
      <c r="Q327" s="1">
        <f t="shared" si="26"/>
        <v>12.4</v>
      </c>
      <c r="R327" s="1" t="str">
        <f t="shared" si="27"/>
        <v>Yes</v>
      </c>
    </row>
    <row r="328" spans="1:18" hidden="1" x14ac:dyDescent="0.25">
      <c r="A328" s="1" t="s">
        <v>361</v>
      </c>
      <c r="B328" s="2">
        <v>44324.52847222222</v>
      </c>
      <c r="C328" s="2">
        <v>44324.535416666666</v>
      </c>
      <c r="D328" s="2"/>
      <c r="E328" s="2"/>
      <c r="F328" s="2">
        <v>44324.535416666666</v>
      </c>
      <c r="G328" s="2"/>
      <c r="H328" s="2"/>
      <c r="I328" s="3">
        <v>2</v>
      </c>
      <c r="J328" s="1" t="s">
        <v>35</v>
      </c>
      <c r="K328" s="1" t="b">
        <v>0</v>
      </c>
      <c r="L328" s="1" t="s">
        <v>32</v>
      </c>
      <c r="M328" s="1" t="s">
        <v>18</v>
      </c>
      <c r="N328" s="1" t="s">
        <v>17</v>
      </c>
      <c r="O328" s="1">
        <f t="shared" si="24"/>
        <v>6</v>
      </c>
      <c r="P328" s="1">
        <f t="shared" si="25"/>
        <v>-63827321</v>
      </c>
      <c r="Q328" s="1">
        <f t="shared" si="26"/>
        <v>12.68</v>
      </c>
      <c r="R328" s="1" t="str">
        <f t="shared" si="27"/>
        <v>Yes</v>
      </c>
    </row>
    <row r="329" spans="1:18" hidden="1" x14ac:dyDescent="0.25">
      <c r="A329" s="1" t="s">
        <v>362</v>
      </c>
      <c r="B329" s="2">
        <v>44324.541666666664</v>
      </c>
      <c r="C329" s="2">
        <v>44324.543055555558</v>
      </c>
      <c r="D329" s="2"/>
      <c r="E329" s="2"/>
      <c r="F329" s="2">
        <v>44324.543055555558</v>
      </c>
      <c r="G329" s="2"/>
      <c r="H329" s="2"/>
      <c r="I329" s="3">
        <v>2</v>
      </c>
      <c r="J329" s="1" t="s">
        <v>121</v>
      </c>
      <c r="K329" s="1" t="b">
        <v>0</v>
      </c>
      <c r="L329" s="1" t="s">
        <v>32</v>
      </c>
      <c r="M329" s="1" t="s">
        <v>18</v>
      </c>
      <c r="N329" s="1" t="s">
        <v>17</v>
      </c>
      <c r="O329" s="1">
        <f t="shared" si="24"/>
        <v>6</v>
      </c>
      <c r="P329" s="1">
        <f t="shared" si="25"/>
        <v>-63827340</v>
      </c>
      <c r="Q329" s="1">
        <f t="shared" si="26"/>
        <v>13</v>
      </c>
      <c r="R329" s="1" t="str">
        <f t="shared" si="27"/>
        <v>Yes</v>
      </c>
    </row>
    <row r="330" spans="1:18" hidden="1" x14ac:dyDescent="0.25">
      <c r="A330" s="1" t="s">
        <v>363</v>
      </c>
      <c r="B330" s="2">
        <v>44324.569444444445</v>
      </c>
      <c r="C330" s="2">
        <v>44324.578472222223</v>
      </c>
      <c r="D330" s="2"/>
      <c r="E330" s="2"/>
      <c r="F330" s="2">
        <v>44324.578472222223</v>
      </c>
      <c r="G330" s="2"/>
      <c r="H330" s="2"/>
      <c r="I330" s="3">
        <v>2</v>
      </c>
      <c r="J330" s="1" t="s">
        <v>31</v>
      </c>
      <c r="K330" s="1" t="b">
        <v>0</v>
      </c>
      <c r="L330" s="1" t="s">
        <v>32</v>
      </c>
      <c r="M330" s="1" t="s">
        <v>18</v>
      </c>
      <c r="N330" s="1" t="s">
        <v>17</v>
      </c>
      <c r="O330" s="1">
        <f t="shared" si="24"/>
        <v>6</v>
      </c>
      <c r="P330" s="1">
        <f t="shared" si="25"/>
        <v>-63827380</v>
      </c>
      <c r="Q330" s="1">
        <f t="shared" si="26"/>
        <v>13.67</v>
      </c>
      <c r="R330" s="1" t="str">
        <f t="shared" si="27"/>
        <v>No</v>
      </c>
    </row>
    <row r="331" spans="1:18" hidden="1" x14ac:dyDescent="0.25">
      <c r="A331" s="1" t="s">
        <v>364</v>
      </c>
      <c r="B331" s="2">
        <v>44324.574305555558</v>
      </c>
      <c r="C331" s="2">
        <v>44324.578472222223</v>
      </c>
      <c r="D331" s="2"/>
      <c r="E331" s="2"/>
      <c r="F331" s="2">
        <v>44324.578472222223</v>
      </c>
      <c r="G331" s="2"/>
      <c r="H331" s="2"/>
      <c r="I331" s="3">
        <v>2</v>
      </c>
      <c r="J331" s="1" t="s">
        <v>31</v>
      </c>
      <c r="K331" s="1" t="b">
        <v>0</v>
      </c>
      <c r="L331" s="1" t="s">
        <v>32</v>
      </c>
      <c r="M331" s="1" t="s">
        <v>18</v>
      </c>
      <c r="N331" s="1" t="s">
        <v>17</v>
      </c>
      <c r="O331" s="1">
        <f t="shared" si="24"/>
        <v>6</v>
      </c>
      <c r="P331" s="1">
        <f t="shared" si="25"/>
        <v>-63827387</v>
      </c>
      <c r="Q331" s="1">
        <f t="shared" si="26"/>
        <v>13.78</v>
      </c>
      <c r="R331" s="1" t="str">
        <f t="shared" si="27"/>
        <v>No</v>
      </c>
    </row>
    <row r="332" spans="1:18" hidden="1" x14ac:dyDescent="0.25">
      <c r="A332" s="1" t="s">
        <v>365</v>
      </c>
      <c r="B332" s="2">
        <v>44324.686805555553</v>
      </c>
      <c r="C332" s="2">
        <v>44324.693749999999</v>
      </c>
      <c r="D332" s="2"/>
      <c r="E332" s="2"/>
      <c r="F332" s="2">
        <v>44324.694444444445</v>
      </c>
      <c r="G332" s="2"/>
      <c r="H332" s="2"/>
      <c r="I332" s="3">
        <v>2</v>
      </c>
      <c r="J332" s="1" t="s">
        <v>37</v>
      </c>
      <c r="K332" s="1" t="b">
        <v>0</v>
      </c>
      <c r="L332" s="1" t="s">
        <v>16</v>
      </c>
      <c r="M332" s="1" t="s">
        <v>18</v>
      </c>
      <c r="N332" s="1" t="s">
        <v>17</v>
      </c>
      <c r="O332" s="1">
        <f t="shared" si="24"/>
        <v>6</v>
      </c>
      <c r="P332" s="1">
        <f t="shared" si="25"/>
        <v>-63827549</v>
      </c>
      <c r="Q332" s="1">
        <f t="shared" si="26"/>
        <v>16.48</v>
      </c>
      <c r="R332" s="1" t="str">
        <f t="shared" si="27"/>
        <v>No</v>
      </c>
    </row>
    <row r="333" spans="1:18" hidden="1" x14ac:dyDescent="0.25">
      <c r="A333" s="1" t="s">
        <v>366</v>
      </c>
      <c r="B333" s="2">
        <v>44325.347916666666</v>
      </c>
      <c r="C333" s="2">
        <v>44325.356249999997</v>
      </c>
      <c r="D333" s="2"/>
      <c r="E333" s="2"/>
      <c r="F333" s="2">
        <v>44325.393750000003</v>
      </c>
      <c r="G333" s="2"/>
      <c r="H333" s="2"/>
      <c r="I333" s="3">
        <v>3</v>
      </c>
      <c r="J333" s="1" t="s">
        <v>28</v>
      </c>
      <c r="K333" s="1" t="b">
        <v>0</v>
      </c>
      <c r="L333" s="1" t="s">
        <v>16</v>
      </c>
      <c r="M333" s="1" t="s">
        <v>18</v>
      </c>
      <c r="N333" s="1" t="s">
        <v>17</v>
      </c>
      <c r="O333" s="1">
        <f t="shared" si="24"/>
        <v>7</v>
      </c>
      <c r="P333" s="1">
        <f t="shared" si="25"/>
        <v>-63828501</v>
      </c>
      <c r="Q333" s="1">
        <f t="shared" si="26"/>
        <v>8.35</v>
      </c>
      <c r="R333" s="1" t="str">
        <f t="shared" si="27"/>
        <v>No</v>
      </c>
    </row>
    <row r="334" spans="1:18" hidden="1" x14ac:dyDescent="0.25">
      <c r="A334" s="1" t="s">
        <v>367</v>
      </c>
      <c r="B334" s="2">
        <v>44325.365972222222</v>
      </c>
      <c r="C334" s="2">
        <v>44325.37222222222</v>
      </c>
      <c r="D334" s="2"/>
      <c r="E334" s="2"/>
      <c r="F334" s="2">
        <v>44325.37222222222</v>
      </c>
      <c r="G334" s="2"/>
      <c r="H334" s="2"/>
      <c r="I334" s="3">
        <v>3</v>
      </c>
      <c r="J334" s="1" t="s">
        <v>42</v>
      </c>
      <c r="K334" s="1" t="b">
        <v>0</v>
      </c>
      <c r="L334" s="1" t="s">
        <v>32</v>
      </c>
      <c r="M334" s="1" t="s">
        <v>18</v>
      </c>
      <c r="N334" s="1" t="s">
        <v>17</v>
      </c>
      <c r="O334" s="1">
        <f t="shared" si="24"/>
        <v>7</v>
      </c>
      <c r="P334" s="1">
        <f t="shared" si="25"/>
        <v>-63828527</v>
      </c>
      <c r="Q334" s="1">
        <f t="shared" si="26"/>
        <v>8.7799999999999994</v>
      </c>
      <c r="R334" s="1" t="str">
        <f t="shared" si="27"/>
        <v>Yes</v>
      </c>
    </row>
    <row r="335" spans="1:18" hidden="1" x14ac:dyDescent="0.25">
      <c r="A335" s="1" t="s">
        <v>368</v>
      </c>
      <c r="B335" s="2">
        <v>44325.370833333334</v>
      </c>
      <c r="C335" s="2">
        <v>44325.37777777778</v>
      </c>
      <c r="D335" s="2"/>
      <c r="E335" s="2"/>
      <c r="F335" s="2">
        <v>44325.37777777778</v>
      </c>
      <c r="G335" s="2"/>
      <c r="H335" s="2"/>
      <c r="I335" s="3">
        <v>3</v>
      </c>
      <c r="J335" s="1" t="s">
        <v>48</v>
      </c>
      <c r="K335" s="1" t="b">
        <v>0</v>
      </c>
      <c r="L335" s="1" t="s">
        <v>32</v>
      </c>
      <c r="M335" s="1" t="s">
        <v>18</v>
      </c>
      <c r="N335" s="1" t="s">
        <v>17</v>
      </c>
      <c r="O335" s="1">
        <f t="shared" si="24"/>
        <v>7</v>
      </c>
      <c r="P335" s="1">
        <f t="shared" si="25"/>
        <v>-63828534</v>
      </c>
      <c r="Q335" s="1">
        <f t="shared" si="26"/>
        <v>8.9</v>
      </c>
      <c r="R335" s="1" t="str">
        <f t="shared" si="27"/>
        <v>Yes</v>
      </c>
    </row>
    <row r="336" spans="1:18" hidden="1" x14ac:dyDescent="0.25">
      <c r="A336" s="1" t="s">
        <v>369</v>
      </c>
      <c r="B336" s="2">
        <v>44325.38958333333</v>
      </c>
      <c r="C336" s="2">
        <v>44325.39166666667</v>
      </c>
      <c r="D336" s="2"/>
      <c r="E336" s="2"/>
      <c r="F336" s="2">
        <v>44325.39166666667</v>
      </c>
      <c r="G336" s="2"/>
      <c r="H336" s="2"/>
      <c r="I336" s="3">
        <v>3</v>
      </c>
      <c r="J336" s="1" t="s">
        <v>106</v>
      </c>
      <c r="K336" s="1" t="b">
        <v>0</v>
      </c>
      <c r="L336" s="1" t="s">
        <v>32</v>
      </c>
      <c r="M336" s="1" t="s">
        <v>18</v>
      </c>
      <c r="N336" s="1" t="s">
        <v>17</v>
      </c>
      <c r="O336" s="1">
        <f t="shared" si="24"/>
        <v>7</v>
      </c>
      <c r="P336" s="1">
        <f t="shared" si="25"/>
        <v>-63828560.999999993</v>
      </c>
      <c r="Q336" s="1">
        <f t="shared" si="26"/>
        <v>9.35</v>
      </c>
      <c r="R336" s="1" t="str">
        <f t="shared" si="27"/>
        <v>Yes</v>
      </c>
    </row>
    <row r="337" spans="1:18" hidden="1" x14ac:dyDescent="0.25">
      <c r="A337" s="1" t="s">
        <v>370</v>
      </c>
      <c r="B337" s="2">
        <v>44325.396527777775</v>
      </c>
      <c r="C337" s="2">
        <v>44325.410416666666</v>
      </c>
      <c r="D337" s="2"/>
      <c r="E337" s="2"/>
      <c r="F337" s="2">
        <v>44325.411805555559</v>
      </c>
      <c r="G337" s="2"/>
      <c r="H337" s="2"/>
      <c r="I337" s="3">
        <v>3</v>
      </c>
      <c r="J337" s="1" t="s">
        <v>53</v>
      </c>
      <c r="K337" s="1" t="b">
        <v>0</v>
      </c>
      <c r="L337" s="1" t="s">
        <v>32</v>
      </c>
      <c r="M337" s="1" t="s">
        <v>18</v>
      </c>
      <c r="N337" s="1" t="s">
        <v>17</v>
      </c>
      <c r="O337" s="1">
        <f t="shared" si="24"/>
        <v>7</v>
      </c>
      <c r="P337" s="1">
        <f t="shared" si="25"/>
        <v>-63828571</v>
      </c>
      <c r="Q337" s="1">
        <f t="shared" si="26"/>
        <v>9.52</v>
      </c>
      <c r="R337" s="1" t="str">
        <f t="shared" si="27"/>
        <v>Yes</v>
      </c>
    </row>
    <row r="338" spans="1:18" hidden="1" x14ac:dyDescent="0.25">
      <c r="A338" s="1" t="s">
        <v>371</v>
      </c>
      <c r="B338" s="2">
        <v>44325.412499999999</v>
      </c>
      <c r="C338" s="2">
        <v>44325.421527777777</v>
      </c>
      <c r="D338" s="2"/>
      <c r="E338" s="2"/>
      <c r="F338" s="2">
        <v>44325.422222222223</v>
      </c>
      <c r="G338" s="2"/>
      <c r="H338" s="2"/>
      <c r="I338" s="3">
        <v>3</v>
      </c>
      <c r="J338" s="1" t="s">
        <v>15</v>
      </c>
      <c r="K338" s="1" t="b">
        <v>0</v>
      </c>
      <c r="L338" s="1" t="s">
        <v>32</v>
      </c>
      <c r="M338" s="1" t="s">
        <v>18</v>
      </c>
      <c r="N338" s="1" t="s">
        <v>17</v>
      </c>
      <c r="O338" s="1">
        <f t="shared" si="24"/>
        <v>7</v>
      </c>
      <c r="P338" s="1">
        <f t="shared" si="25"/>
        <v>-63828594</v>
      </c>
      <c r="Q338" s="1">
        <f t="shared" si="26"/>
        <v>9.9</v>
      </c>
      <c r="R338" s="1" t="str">
        <f t="shared" si="27"/>
        <v>Yes</v>
      </c>
    </row>
    <row r="339" spans="1:18" hidden="1" x14ac:dyDescent="0.25">
      <c r="A339" s="1" t="s">
        <v>372</v>
      </c>
      <c r="B339" s="2">
        <v>44325.415277777778</v>
      </c>
      <c r="C339" s="2">
        <v>44325.42083333333</v>
      </c>
      <c r="D339" s="2"/>
      <c r="E339" s="2"/>
      <c r="F339" s="2">
        <v>44325.42083333333</v>
      </c>
      <c r="G339" s="2"/>
      <c r="H339" s="2"/>
      <c r="I339" s="3">
        <v>3</v>
      </c>
      <c r="J339" s="1" t="s">
        <v>28</v>
      </c>
      <c r="K339" s="1" t="b">
        <v>0</v>
      </c>
      <c r="L339" s="1" t="s">
        <v>32</v>
      </c>
      <c r="M339" s="1" t="s">
        <v>18</v>
      </c>
      <c r="N339" s="1" t="s">
        <v>17</v>
      </c>
      <c r="O339" s="1">
        <f t="shared" si="24"/>
        <v>7</v>
      </c>
      <c r="P339" s="1">
        <f t="shared" si="25"/>
        <v>-63828598</v>
      </c>
      <c r="Q339" s="1">
        <f t="shared" si="26"/>
        <v>9.9700000000000006</v>
      </c>
      <c r="R339" s="1" t="str">
        <f t="shared" si="27"/>
        <v>Yes</v>
      </c>
    </row>
    <row r="340" spans="1:18" hidden="1" x14ac:dyDescent="0.25">
      <c r="A340" s="1" t="s">
        <v>373</v>
      </c>
      <c r="B340" s="2">
        <v>44325.447222222225</v>
      </c>
      <c r="C340" s="2">
        <v>44325.448611111111</v>
      </c>
      <c r="D340" s="2"/>
      <c r="E340" s="2"/>
      <c r="F340" s="2">
        <v>44325.448611111111</v>
      </c>
      <c r="G340" s="2"/>
      <c r="H340" s="2"/>
      <c r="I340" s="3">
        <v>3</v>
      </c>
      <c r="J340" s="1" t="s">
        <v>31</v>
      </c>
      <c r="K340" s="1" t="b">
        <v>0</v>
      </c>
      <c r="L340" s="1" t="s">
        <v>32</v>
      </c>
      <c r="M340" s="1" t="s">
        <v>18</v>
      </c>
      <c r="N340" s="1" t="s">
        <v>17</v>
      </c>
      <c r="O340" s="1">
        <f t="shared" si="24"/>
        <v>7</v>
      </c>
      <c r="P340" s="1">
        <f t="shared" si="25"/>
        <v>-63828644</v>
      </c>
      <c r="Q340" s="1">
        <f t="shared" si="26"/>
        <v>10.73</v>
      </c>
      <c r="R340" s="1" t="str">
        <f t="shared" si="27"/>
        <v>Yes</v>
      </c>
    </row>
    <row r="341" spans="1:18" hidden="1" x14ac:dyDescent="0.25">
      <c r="A341" s="1" t="s">
        <v>374</v>
      </c>
      <c r="B341" s="2">
        <v>44325.463194444441</v>
      </c>
      <c r="C341" s="2">
        <v>44325.463888888888</v>
      </c>
      <c r="D341" s="2"/>
      <c r="E341" s="2"/>
      <c r="F341" s="2">
        <v>44325.463888888888</v>
      </c>
      <c r="G341" s="2"/>
      <c r="H341" s="2"/>
      <c r="I341" s="3">
        <v>3</v>
      </c>
      <c r="J341" s="1" t="s">
        <v>50</v>
      </c>
      <c r="K341" s="1" t="b">
        <v>0</v>
      </c>
      <c r="L341" s="1" t="s">
        <v>32</v>
      </c>
      <c r="M341" s="1" t="s">
        <v>18</v>
      </c>
      <c r="N341" s="1" t="s">
        <v>17</v>
      </c>
      <c r="O341" s="1">
        <f t="shared" si="24"/>
        <v>7</v>
      </c>
      <c r="P341" s="1">
        <f t="shared" si="25"/>
        <v>-63828666.999999993</v>
      </c>
      <c r="Q341" s="1">
        <f t="shared" si="26"/>
        <v>11.12</v>
      </c>
      <c r="R341" s="1" t="str">
        <f t="shared" si="27"/>
        <v>Yes</v>
      </c>
    </row>
    <row r="342" spans="1:18" hidden="1" x14ac:dyDescent="0.25">
      <c r="A342" s="1" t="s">
        <v>375</v>
      </c>
      <c r="B342" s="2">
        <v>44325.465277777781</v>
      </c>
      <c r="C342" s="2">
        <v>44325.470138888886</v>
      </c>
      <c r="D342" s="2"/>
      <c r="E342" s="2"/>
      <c r="F342" s="2">
        <v>44325.470138888886</v>
      </c>
      <c r="G342" s="2"/>
      <c r="H342" s="2"/>
      <c r="I342" s="3">
        <v>3</v>
      </c>
      <c r="J342" s="1" t="s">
        <v>53</v>
      </c>
      <c r="K342" s="1" t="b">
        <v>0</v>
      </c>
      <c r="L342" s="1" t="s">
        <v>32</v>
      </c>
      <c r="M342" s="1" t="s">
        <v>18</v>
      </c>
      <c r="N342" s="1" t="s">
        <v>17</v>
      </c>
      <c r="O342" s="1">
        <f t="shared" si="24"/>
        <v>7</v>
      </c>
      <c r="P342" s="1">
        <f t="shared" si="25"/>
        <v>-63828670.000000007</v>
      </c>
      <c r="Q342" s="1">
        <f t="shared" si="26"/>
        <v>11.17</v>
      </c>
      <c r="R342" s="1" t="str">
        <f t="shared" si="27"/>
        <v>Yes</v>
      </c>
    </row>
    <row r="343" spans="1:18" hidden="1" x14ac:dyDescent="0.25">
      <c r="A343" s="1" t="s">
        <v>376</v>
      </c>
      <c r="B343" s="2">
        <v>44325.54791666667</v>
      </c>
      <c r="C343" s="2">
        <v>44325.553472222222</v>
      </c>
      <c r="D343" s="2"/>
      <c r="E343" s="2"/>
      <c r="F343" s="2">
        <v>44325.553472222222</v>
      </c>
      <c r="G343" s="2"/>
      <c r="H343" s="2"/>
      <c r="I343" s="3">
        <v>3</v>
      </c>
      <c r="J343" s="1" t="s">
        <v>48</v>
      </c>
      <c r="K343" s="1" t="b">
        <v>0</v>
      </c>
      <c r="L343" s="1" t="s">
        <v>32</v>
      </c>
      <c r="M343" s="1" t="s">
        <v>18</v>
      </c>
      <c r="N343" s="1" t="s">
        <v>17</v>
      </c>
      <c r="O343" s="1">
        <f t="shared" si="24"/>
        <v>7</v>
      </c>
      <c r="P343" s="1">
        <f t="shared" si="25"/>
        <v>-63828789.000000007</v>
      </c>
      <c r="Q343" s="1">
        <f t="shared" si="26"/>
        <v>13.15</v>
      </c>
      <c r="R343" s="1" t="str">
        <f t="shared" si="27"/>
        <v>No</v>
      </c>
    </row>
    <row r="344" spans="1:18" hidden="1" x14ac:dyDescent="0.25">
      <c r="A344" s="1" t="s">
        <v>377</v>
      </c>
      <c r="B344" s="2">
        <v>44325.728472222225</v>
      </c>
      <c r="C344" s="2">
        <v>44325.729166666664</v>
      </c>
      <c r="D344" s="2"/>
      <c r="E344" s="2"/>
      <c r="F344" s="2">
        <v>44325.729166666664</v>
      </c>
      <c r="G344" s="2"/>
      <c r="H344" s="2">
        <v>44326.364583333336</v>
      </c>
      <c r="I344" s="3">
        <v>3</v>
      </c>
      <c r="J344" s="1" t="s">
        <v>53</v>
      </c>
      <c r="K344" s="1" t="b">
        <v>0</v>
      </c>
      <c r="L344" s="1" t="s">
        <v>16</v>
      </c>
      <c r="M344" s="1" t="s">
        <v>18</v>
      </c>
      <c r="N344" s="1" t="s">
        <v>17</v>
      </c>
      <c r="O344" s="1">
        <f t="shared" si="24"/>
        <v>7</v>
      </c>
      <c r="P344" s="1">
        <f t="shared" si="25"/>
        <v>915.99999999976717</v>
      </c>
      <c r="Q344" s="1">
        <f t="shared" si="26"/>
        <v>17.48</v>
      </c>
      <c r="R344" s="1" t="str">
        <f t="shared" si="27"/>
        <v>No</v>
      </c>
    </row>
    <row r="345" spans="1:18" hidden="1" x14ac:dyDescent="0.25">
      <c r="A345" s="1" t="s">
        <v>378</v>
      </c>
      <c r="B345" s="2">
        <v>44326.306250000001</v>
      </c>
      <c r="C345" s="2">
        <v>44326.328472222223</v>
      </c>
      <c r="D345" s="2">
        <v>44326.487500000003</v>
      </c>
      <c r="E345" s="2"/>
      <c r="F345" s="2"/>
      <c r="G345" s="2">
        <v>44326.32916666667</v>
      </c>
      <c r="H345" s="2">
        <v>44326.495138888888</v>
      </c>
      <c r="I345" s="3">
        <v>3</v>
      </c>
      <c r="J345" s="1" t="s">
        <v>24</v>
      </c>
      <c r="K345" s="1" t="b">
        <v>0</v>
      </c>
      <c r="L345" s="1" t="s">
        <v>16</v>
      </c>
      <c r="M345" s="1" t="s">
        <v>18</v>
      </c>
      <c r="N345" s="1" t="s">
        <v>17</v>
      </c>
      <c r="O345" s="1">
        <f t="shared" si="24"/>
        <v>1</v>
      </c>
      <c r="P345" s="1">
        <f t="shared" si="25"/>
        <v>42.999999993480742</v>
      </c>
      <c r="Q345" s="1">
        <f t="shared" si="26"/>
        <v>7.35</v>
      </c>
      <c r="R345" s="1" t="str">
        <f t="shared" si="27"/>
        <v>No</v>
      </c>
    </row>
    <row r="346" spans="1:18" hidden="1" x14ac:dyDescent="0.25">
      <c r="A346" s="1" t="s">
        <v>379</v>
      </c>
      <c r="B346" s="2">
        <v>44326.328472222223</v>
      </c>
      <c r="C346" s="2">
        <v>44326.34375</v>
      </c>
      <c r="D346" s="2">
        <v>44326.513888888891</v>
      </c>
      <c r="E346" s="2"/>
      <c r="F346" s="2"/>
      <c r="G346" s="2">
        <v>44326.356249999997</v>
      </c>
      <c r="H346" s="2">
        <v>44326.51458333333</v>
      </c>
      <c r="I346" s="3">
        <v>3</v>
      </c>
      <c r="J346" s="1" t="s">
        <v>20</v>
      </c>
      <c r="K346" s="1" t="b">
        <v>0</v>
      </c>
      <c r="L346" s="1" t="s">
        <v>16</v>
      </c>
      <c r="M346" s="1" t="s">
        <v>18</v>
      </c>
      <c r="N346" s="1" t="s">
        <v>17</v>
      </c>
      <c r="O346" s="1">
        <f t="shared" si="24"/>
        <v>1</v>
      </c>
      <c r="P346" s="1">
        <f t="shared" si="25"/>
        <v>22.999999991152436</v>
      </c>
      <c r="Q346" s="1">
        <f t="shared" si="26"/>
        <v>7.88</v>
      </c>
      <c r="R346" s="1" t="str">
        <f t="shared" si="27"/>
        <v>No</v>
      </c>
    </row>
    <row r="347" spans="1:18" hidden="1" x14ac:dyDescent="0.25">
      <c r="A347" s="1" t="s">
        <v>380</v>
      </c>
      <c r="B347" s="2">
        <v>44326.332638888889</v>
      </c>
      <c r="C347" s="2">
        <v>44326.344444444447</v>
      </c>
      <c r="D347" s="2">
        <v>44326.357638888891</v>
      </c>
      <c r="E347" s="2"/>
      <c r="F347" s="2"/>
      <c r="G347" s="2"/>
      <c r="H347" s="2">
        <v>44326.359722222223</v>
      </c>
      <c r="I347" s="3">
        <v>3</v>
      </c>
      <c r="J347" s="1" t="s">
        <v>22</v>
      </c>
      <c r="K347" s="1" t="s">
        <v>16</v>
      </c>
      <c r="L347" s="1" t="s">
        <v>16</v>
      </c>
      <c r="M347" s="1" t="s">
        <v>18</v>
      </c>
      <c r="N347" s="1" t="s">
        <v>17</v>
      </c>
      <c r="O347" s="1">
        <f t="shared" si="24"/>
        <v>1</v>
      </c>
      <c r="P347" s="1">
        <f t="shared" si="25"/>
        <v>39.000000001396984</v>
      </c>
      <c r="Q347" s="1">
        <f t="shared" si="26"/>
        <v>7.98</v>
      </c>
      <c r="R347" s="1" t="str">
        <f t="shared" si="27"/>
        <v>No</v>
      </c>
    </row>
    <row r="348" spans="1:18" x14ac:dyDescent="0.25">
      <c r="A348" s="1" t="s">
        <v>381</v>
      </c>
      <c r="B348" s="2">
        <v>44326.356249999997</v>
      </c>
      <c r="C348" s="2">
        <v>44326.363194444442</v>
      </c>
      <c r="D348" s="2">
        <v>44326.487500000003</v>
      </c>
      <c r="E348" s="2"/>
      <c r="F348" s="2"/>
      <c r="G348" s="2">
        <v>44326.364583333336</v>
      </c>
      <c r="H348" s="2">
        <v>44326.496527777781</v>
      </c>
      <c r="I348" s="3">
        <v>3</v>
      </c>
      <c r="J348" s="1" t="s">
        <v>24</v>
      </c>
      <c r="K348" s="1" t="b">
        <v>0</v>
      </c>
      <c r="L348" s="1" t="s">
        <v>32</v>
      </c>
      <c r="M348" s="1" t="s">
        <v>18</v>
      </c>
      <c r="N348" s="1" t="s">
        <v>17</v>
      </c>
      <c r="O348" s="1">
        <f t="shared" si="24"/>
        <v>1</v>
      </c>
      <c r="P348" s="1">
        <f t="shared" si="25"/>
        <v>23.000000001629815</v>
      </c>
      <c r="Q348" s="1">
        <f t="shared" si="26"/>
        <v>8.5500000000000007</v>
      </c>
      <c r="R348" s="1" t="str">
        <f t="shared" si="27"/>
        <v>Yes</v>
      </c>
    </row>
    <row r="349" spans="1:18" x14ac:dyDescent="0.25">
      <c r="A349" s="1" t="s">
        <v>382</v>
      </c>
      <c r="B349" s="2">
        <v>44326.362500000003</v>
      </c>
      <c r="C349" s="2">
        <v>44326.370833333334</v>
      </c>
      <c r="D349" s="2">
        <v>44326.387777777774</v>
      </c>
      <c r="E349" s="2"/>
      <c r="F349" s="2"/>
      <c r="G349" s="2"/>
      <c r="H349" s="2">
        <v>44326.39166666667</v>
      </c>
      <c r="I349" s="3">
        <v>3</v>
      </c>
      <c r="J349" s="1" t="s">
        <v>31</v>
      </c>
      <c r="K349" s="1" t="s">
        <v>16</v>
      </c>
      <c r="L349" s="1" t="s">
        <v>32</v>
      </c>
      <c r="M349" s="1" t="s">
        <v>18</v>
      </c>
      <c r="N349" s="1" t="s">
        <v>17</v>
      </c>
      <c r="O349" s="1">
        <f t="shared" si="24"/>
        <v>1</v>
      </c>
      <c r="P349" s="1">
        <f t="shared" si="25"/>
        <v>42.000000000698492</v>
      </c>
      <c r="Q349" s="1">
        <f t="shared" si="26"/>
        <v>8.6999999999999993</v>
      </c>
      <c r="R349" s="1" t="str">
        <f t="shared" si="27"/>
        <v>Yes</v>
      </c>
    </row>
    <row r="350" spans="1:18" hidden="1" x14ac:dyDescent="0.25">
      <c r="A350" s="1" t="s">
        <v>383</v>
      </c>
      <c r="B350" s="2">
        <v>44326.372916666667</v>
      </c>
      <c r="C350" s="2">
        <v>44326.386111111111</v>
      </c>
      <c r="D350" s="2">
        <v>44326.395138888889</v>
      </c>
      <c r="E350" s="2"/>
      <c r="F350" s="2"/>
      <c r="G350" s="2"/>
      <c r="H350" s="2">
        <v>44326.40625</v>
      </c>
      <c r="I350" s="3">
        <v>3</v>
      </c>
      <c r="J350" s="1" t="s">
        <v>15</v>
      </c>
      <c r="K350" s="1" t="s">
        <v>32</v>
      </c>
      <c r="L350" s="1" t="s">
        <v>32</v>
      </c>
      <c r="M350" s="1" t="s">
        <v>18</v>
      </c>
      <c r="N350" s="1" t="s">
        <v>17</v>
      </c>
      <c r="O350" s="1">
        <f t="shared" si="24"/>
        <v>1</v>
      </c>
      <c r="P350" s="1">
        <f t="shared" si="25"/>
        <v>47.999999999301508</v>
      </c>
      <c r="Q350" s="1">
        <f t="shared" si="26"/>
        <v>8.9499999999999993</v>
      </c>
      <c r="R350" s="1" t="str">
        <f t="shared" si="27"/>
        <v>Yes</v>
      </c>
    </row>
    <row r="351" spans="1:18" x14ac:dyDescent="0.25">
      <c r="A351" s="1" t="s">
        <v>384</v>
      </c>
      <c r="B351" s="2">
        <v>44326.382638888892</v>
      </c>
      <c r="C351" s="2">
        <v>44326.388888888891</v>
      </c>
      <c r="D351" s="2">
        <v>44326.388888888891</v>
      </c>
      <c r="E351" s="2"/>
      <c r="F351" s="2"/>
      <c r="G351" s="2"/>
      <c r="H351" s="2">
        <v>44326.395833333336</v>
      </c>
      <c r="I351" s="3">
        <v>3</v>
      </c>
      <c r="J351" s="1" t="s">
        <v>31</v>
      </c>
      <c r="K351" s="1" t="s">
        <v>16</v>
      </c>
      <c r="L351" s="1" t="s">
        <v>32</v>
      </c>
      <c r="M351" s="1" t="s">
        <v>18</v>
      </c>
      <c r="N351" s="1" t="s">
        <v>17</v>
      </c>
      <c r="O351" s="1">
        <f t="shared" si="24"/>
        <v>1</v>
      </c>
      <c r="P351" s="1">
        <f t="shared" si="25"/>
        <v>18.999999999068677</v>
      </c>
      <c r="Q351" s="1">
        <f t="shared" si="26"/>
        <v>9.18</v>
      </c>
      <c r="R351" s="1" t="str">
        <f t="shared" si="27"/>
        <v>Yes</v>
      </c>
    </row>
    <row r="352" spans="1:18" hidden="1" x14ac:dyDescent="0.25">
      <c r="A352" s="1" t="s">
        <v>385</v>
      </c>
      <c r="B352" s="2">
        <v>44326.386805555558</v>
      </c>
      <c r="C352" s="2">
        <v>44326.394444444442</v>
      </c>
      <c r="D352" s="2">
        <v>44326.448611111111</v>
      </c>
      <c r="E352" s="2"/>
      <c r="F352" s="2"/>
      <c r="G352" s="2"/>
      <c r="H352" s="2">
        <v>44326.448611111111</v>
      </c>
      <c r="I352" s="3">
        <v>3</v>
      </c>
      <c r="J352" s="1" t="s">
        <v>22</v>
      </c>
      <c r="K352" s="1" t="s">
        <v>32</v>
      </c>
      <c r="L352" s="1" t="s">
        <v>32</v>
      </c>
      <c r="M352" s="1" t="s">
        <v>18</v>
      </c>
      <c r="N352" s="1" t="s">
        <v>17</v>
      </c>
      <c r="O352" s="1">
        <f t="shared" si="24"/>
        <v>1</v>
      </c>
      <c r="P352" s="1">
        <f t="shared" si="25"/>
        <v>88.999999996740371</v>
      </c>
      <c r="Q352" s="1">
        <f t="shared" si="26"/>
        <v>9.2799999999999994</v>
      </c>
      <c r="R352" s="1" t="str">
        <f t="shared" si="27"/>
        <v>Yes</v>
      </c>
    </row>
    <row r="353" spans="1:18" hidden="1" x14ac:dyDescent="0.25">
      <c r="A353" s="1" t="s">
        <v>386</v>
      </c>
      <c r="B353" s="2">
        <v>44326.388888888891</v>
      </c>
      <c r="C353" s="2">
        <v>44326.395833333336</v>
      </c>
      <c r="D353" s="2"/>
      <c r="E353" s="2"/>
      <c r="F353" s="2">
        <v>44326.396527777775</v>
      </c>
      <c r="G353" s="2"/>
      <c r="H353" s="2"/>
      <c r="I353" s="3">
        <v>3</v>
      </c>
      <c r="J353" s="1" t="s">
        <v>106</v>
      </c>
      <c r="K353" s="1" t="b">
        <v>0</v>
      </c>
      <c r="L353" s="1" t="s">
        <v>32</v>
      </c>
      <c r="M353" s="1" t="s">
        <v>18</v>
      </c>
      <c r="N353" s="1" t="s">
        <v>17</v>
      </c>
      <c r="O353" s="1">
        <f t="shared" si="24"/>
        <v>1</v>
      </c>
      <c r="P353" s="1">
        <f t="shared" si="25"/>
        <v>-63830000</v>
      </c>
      <c r="Q353" s="1">
        <f t="shared" si="26"/>
        <v>9.33</v>
      </c>
      <c r="R353" s="1" t="str">
        <f t="shared" si="27"/>
        <v>Yes</v>
      </c>
    </row>
    <row r="354" spans="1:18" x14ac:dyDescent="0.25">
      <c r="A354" s="1" t="s">
        <v>387</v>
      </c>
      <c r="B354" s="2">
        <v>44326.39166666667</v>
      </c>
      <c r="C354" s="2">
        <v>44326.40902777778</v>
      </c>
      <c r="D354" s="2">
        <v>44327.390972222223</v>
      </c>
      <c r="E354" s="2"/>
      <c r="F354" s="2"/>
      <c r="G354" s="2">
        <v>44326.409722222219</v>
      </c>
      <c r="H354" s="2">
        <v>44327.392361111109</v>
      </c>
      <c r="I354" s="3">
        <v>3</v>
      </c>
      <c r="J354" s="1" t="s">
        <v>48</v>
      </c>
      <c r="K354" s="1" t="b">
        <v>0</v>
      </c>
      <c r="L354" s="1" t="s">
        <v>32</v>
      </c>
      <c r="M354" s="1" t="s">
        <v>18</v>
      </c>
      <c r="N354" s="1" t="s">
        <v>17</v>
      </c>
      <c r="O354" s="1">
        <f t="shared" si="24"/>
        <v>1</v>
      </c>
      <c r="P354" s="1">
        <f t="shared" si="25"/>
        <v>26.999999993713573</v>
      </c>
      <c r="Q354" s="1">
        <f t="shared" si="26"/>
        <v>9.4</v>
      </c>
      <c r="R354" s="1" t="str">
        <f t="shared" si="27"/>
        <v>Yes</v>
      </c>
    </row>
    <row r="355" spans="1:18" hidden="1" x14ac:dyDescent="0.25">
      <c r="A355" s="1" t="s">
        <v>388</v>
      </c>
      <c r="B355" s="2">
        <v>44326.400694444441</v>
      </c>
      <c r="C355" s="2">
        <v>44326.401388888888</v>
      </c>
      <c r="D355" s="2">
        <v>44326.477083333331</v>
      </c>
      <c r="E355" s="2"/>
      <c r="F355" s="2"/>
      <c r="G355" s="2"/>
      <c r="H355" s="2">
        <v>44326.477083333331</v>
      </c>
      <c r="I355" s="3">
        <v>3</v>
      </c>
      <c r="J355" s="1" t="s">
        <v>28</v>
      </c>
      <c r="K355" s="1" t="s">
        <v>32</v>
      </c>
      <c r="L355" s="1" t="s">
        <v>32</v>
      </c>
      <c r="M355" s="1" t="s">
        <v>18</v>
      </c>
      <c r="N355" s="1" t="s">
        <v>17</v>
      </c>
      <c r="O355" s="1">
        <f t="shared" si="24"/>
        <v>1</v>
      </c>
      <c r="P355" s="1">
        <f t="shared" si="25"/>
        <v>110.00000000232831</v>
      </c>
      <c r="Q355" s="1">
        <f t="shared" si="26"/>
        <v>9.6199999999999992</v>
      </c>
      <c r="R355" s="1" t="str">
        <f t="shared" si="27"/>
        <v>Yes</v>
      </c>
    </row>
    <row r="356" spans="1:18" x14ac:dyDescent="0.25">
      <c r="A356" s="1" t="s">
        <v>389</v>
      </c>
      <c r="B356" s="2">
        <v>44326.402777777781</v>
      </c>
      <c r="C356" s="2">
        <v>44326.40902777778</v>
      </c>
      <c r="D356" s="2">
        <v>44327.390277777777</v>
      </c>
      <c r="E356" s="2"/>
      <c r="F356" s="2"/>
      <c r="G356" s="2">
        <v>44326.409722222219</v>
      </c>
      <c r="H356" s="2">
        <v>44327.39166666667</v>
      </c>
      <c r="I356" s="3">
        <v>3</v>
      </c>
      <c r="J356" s="1" t="s">
        <v>48</v>
      </c>
      <c r="K356" s="1" t="b">
        <v>0</v>
      </c>
      <c r="L356" s="1" t="s">
        <v>32</v>
      </c>
      <c r="M356" s="1" t="s">
        <v>18</v>
      </c>
      <c r="N356" s="1" t="s">
        <v>17</v>
      </c>
      <c r="O356" s="1">
        <f t="shared" si="24"/>
        <v>1</v>
      </c>
      <c r="P356" s="1">
        <f t="shared" si="25"/>
        <v>11.000000004423782</v>
      </c>
      <c r="Q356" s="1">
        <f t="shared" si="26"/>
        <v>9.67</v>
      </c>
      <c r="R356" s="1" t="str">
        <f t="shared" si="27"/>
        <v>Yes</v>
      </c>
    </row>
    <row r="357" spans="1:18" x14ac:dyDescent="0.25">
      <c r="A357" s="1" t="s">
        <v>390</v>
      </c>
      <c r="B357" s="2">
        <v>44326.404166666667</v>
      </c>
      <c r="C357" s="2">
        <v>44326.415277777778</v>
      </c>
      <c r="D357" s="2">
        <v>44327.37222222222</v>
      </c>
      <c r="E357" s="2"/>
      <c r="F357" s="2"/>
      <c r="G357" s="2">
        <v>44326.415277777778</v>
      </c>
      <c r="H357" s="2">
        <v>44327.375694444447</v>
      </c>
      <c r="I357" s="3">
        <v>3</v>
      </c>
      <c r="J357" s="1" t="s">
        <v>20</v>
      </c>
      <c r="K357" s="1" t="b">
        <v>0</v>
      </c>
      <c r="L357" s="1" t="s">
        <v>32</v>
      </c>
      <c r="M357" s="1" t="s">
        <v>18</v>
      </c>
      <c r="N357" s="1" t="s">
        <v>17</v>
      </c>
      <c r="O357" s="1">
        <f t="shared" si="24"/>
        <v>1</v>
      </c>
      <c r="P357" s="1">
        <f t="shared" si="25"/>
        <v>21.000000005587935</v>
      </c>
      <c r="Q357" s="1">
        <f t="shared" si="26"/>
        <v>9.6999999999999993</v>
      </c>
      <c r="R357" s="1" t="str">
        <f t="shared" si="27"/>
        <v>Yes</v>
      </c>
    </row>
    <row r="358" spans="1:18" x14ac:dyDescent="0.25">
      <c r="A358" s="1" t="s">
        <v>391</v>
      </c>
      <c r="B358" s="2">
        <v>44326.40902777778</v>
      </c>
      <c r="C358" s="2">
        <v>44326.42083333333</v>
      </c>
      <c r="D358" s="2">
        <v>44326.424212962964</v>
      </c>
      <c r="E358" s="2"/>
      <c r="F358" s="2"/>
      <c r="G358" s="2"/>
      <c r="H358" s="2">
        <v>44326.431250000001</v>
      </c>
      <c r="I358" s="3">
        <v>3</v>
      </c>
      <c r="J358" s="1" t="s">
        <v>28</v>
      </c>
      <c r="K358" s="1" t="s">
        <v>16</v>
      </c>
      <c r="L358" s="1" t="s">
        <v>32</v>
      </c>
      <c r="M358" s="1" t="s">
        <v>18</v>
      </c>
      <c r="N358" s="1" t="s">
        <v>17</v>
      </c>
      <c r="O358" s="1">
        <f t="shared" si="24"/>
        <v>1</v>
      </c>
      <c r="P358" s="1">
        <f t="shared" si="25"/>
        <v>31.999999999534339</v>
      </c>
      <c r="Q358" s="1">
        <f t="shared" si="26"/>
        <v>9.82</v>
      </c>
      <c r="R358" s="1" t="str">
        <f t="shared" si="27"/>
        <v>Yes</v>
      </c>
    </row>
    <row r="359" spans="1:18" x14ac:dyDescent="0.25">
      <c r="A359" s="1" t="s">
        <v>392</v>
      </c>
      <c r="B359" s="2">
        <v>44326.409722222219</v>
      </c>
      <c r="C359" s="2">
        <v>44326.416666666664</v>
      </c>
      <c r="D359" s="2">
        <v>44326.417361111111</v>
      </c>
      <c r="E359" s="2"/>
      <c r="F359" s="2"/>
      <c r="G359" s="2"/>
      <c r="H359" s="2">
        <v>44326.427083333336</v>
      </c>
      <c r="I359" s="3">
        <v>3</v>
      </c>
      <c r="J359" s="1" t="s">
        <v>31</v>
      </c>
      <c r="K359" s="1" t="s">
        <v>16</v>
      </c>
      <c r="L359" s="1" t="s">
        <v>32</v>
      </c>
      <c r="M359" s="1" t="s">
        <v>18</v>
      </c>
      <c r="N359" s="1" t="s">
        <v>17</v>
      </c>
      <c r="O359" s="1">
        <f t="shared" si="24"/>
        <v>1</v>
      </c>
      <c r="P359" s="1">
        <f t="shared" si="25"/>
        <v>25.000000008149073</v>
      </c>
      <c r="Q359" s="1">
        <f t="shared" si="26"/>
        <v>9.83</v>
      </c>
      <c r="R359" s="1" t="str">
        <f t="shared" si="27"/>
        <v>Yes</v>
      </c>
    </row>
    <row r="360" spans="1:18" x14ac:dyDescent="0.25">
      <c r="A360" s="1" t="s">
        <v>393</v>
      </c>
      <c r="B360" s="2">
        <v>44326.411805555559</v>
      </c>
      <c r="C360" s="2">
        <v>44326.415972222225</v>
      </c>
      <c r="D360" s="2">
        <v>44326.416666666664</v>
      </c>
      <c r="E360" s="2"/>
      <c r="F360" s="2"/>
      <c r="G360" s="2"/>
      <c r="H360" s="2">
        <v>44326.421527777777</v>
      </c>
      <c r="I360" s="3">
        <v>3</v>
      </c>
      <c r="J360" s="1" t="s">
        <v>50</v>
      </c>
      <c r="K360" s="1" t="s">
        <v>16</v>
      </c>
      <c r="L360" s="1" t="s">
        <v>32</v>
      </c>
      <c r="M360" s="1" t="s">
        <v>18</v>
      </c>
      <c r="N360" s="1" t="s">
        <v>17</v>
      </c>
      <c r="O360" s="1">
        <f t="shared" si="24"/>
        <v>1</v>
      </c>
      <c r="P360" s="1">
        <f t="shared" si="25"/>
        <v>13.999999993247911</v>
      </c>
      <c r="Q360" s="1">
        <f t="shared" si="26"/>
        <v>9.8800000000000008</v>
      </c>
      <c r="R360" s="1" t="str">
        <f t="shared" si="27"/>
        <v>Yes</v>
      </c>
    </row>
    <row r="361" spans="1:18" x14ac:dyDescent="0.25">
      <c r="A361" s="1" t="s">
        <v>394</v>
      </c>
      <c r="B361" s="2">
        <v>44326.415972222225</v>
      </c>
      <c r="C361" s="2">
        <v>44326.42291666667</v>
      </c>
      <c r="D361" s="2">
        <v>44326.424259259256</v>
      </c>
      <c r="E361" s="2"/>
      <c r="F361" s="2"/>
      <c r="G361" s="2"/>
      <c r="H361" s="2">
        <v>44326.438194444447</v>
      </c>
      <c r="I361" s="3">
        <v>3</v>
      </c>
      <c r="J361" s="1" t="s">
        <v>15</v>
      </c>
      <c r="K361" s="1" t="s">
        <v>16</v>
      </c>
      <c r="L361" s="1" t="s">
        <v>32</v>
      </c>
      <c r="M361" s="1" t="s">
        <v>18</v>
      </c>
      <c r="N361" s="1" t="s">
        <v>17</v>
      </c>
      <c r="O361" s="1">
        <f t="shared" si="24"/>
        <v>1</v>
      </c>
      <c r="P361" s="1">
        <f t="shared" si="25"/>
        <v>31.999999999534339</v>
      </c>
      <c r="Q361" s="1">
        <f t="shared" si="26"/>
        <v>9.98</v>
      </c>
      <c r="R361" s="1" t="str">
        <f t="shared" si="27"/>
        <v>Yes</v>
      </c>
    </row>
    <row r="362" spans="1:18" x14ac:dyDescent="0.25">
      <c r="A362" s="1" t="s">
        <v>395</v>
      </c>
      <c r="B362" s="2">
        <v>44326.42083333333</v>
      </c>
      <c r="C362" s="2">
        <v>44326.432638888888</v>
      </c>
      <c r="D362" s="2">
        <v>44327.375694444447</v>
      </c>
      <c r="E362" s="2"/>
      <c r="F362" s="2"/>
      <c r="G362" s="2">
        <v>44326.433333333334</v>
      </c>
      <c r="H362" s="2">
        <v>44327.381944444445</v>
      </c>
      <c r="I362" s="3">
        <v>3</v>
      </c>
      <c r="J362" s="1" t="s">
        <v>35</v>
      </c>
      <c r="K362" s="1" t="b">
        <v>0</v>
      </c>
      <c r="L362" s="1" t="s">
        <v>32</v>
      </c>
      <c r="M362" s="1" t="s">
        <v>18</v>
      </c>
      <c r="N362" s="1" t="s">
        <v>17</v>
      </c>
      <c r="O362" s="1">
        <f t="shared" si="24"/>
        <v>1</v>
      </c>
      <c r="P362" s="1">
        <f t="shared" si="25"/>
        <v>26.000000000931323</v>
      </c>
      <c r="Q362" s="1">
        <f t="shared" si="26"/>
        <v>10.1</v>
      </c>
      <c r="R362" s="1" t="str">
        <f t="shared" si="27"/>
        <v>Yes</v>
      </c>
    </row>
    <row r="363" spans="1:18" hidden="1" x14ac:dyDescent="0.25">
      <c r="A363" s="1" t="s">
        <v>396</v>
      </c>
      <c r="B363" s="2">
        <v>44326.428472222222</v>
      </c>
      <c r="C363" s="2">
        <v>44326.447222222225</v>
      </c>
      <c r="D363" s="2">
        <v>44326.530555555553</v>
      </c>
      <c r="E363" s="2"/>
      <c r="F363" s="2"/>
      <c r="G363" s="2"/>
      <c r="H363" s="2">
        <v>44326.530555555553</v>
      </c>
      <c r="I363" s="3">
        <v>3</v>
      </c>
      <c r="J363" s="1" t="s">
        <v>50</v>
      </c>
      <c r="K363" s="1" t="s">
        <v>32</v>
      </c>
      <c r="L363" s="1" t="s">
        <v>32</v>
      </c>
      <c r="M363" s="1" t="s">
        <v>18</v>
      </c>
      <c r="N363" s="1" t="s">
        <v>17</v>
      </c>
      <c r="O363" s="1">
        <f t="shared" si="24"/>
        <v>1</v>
      </c>
      <c r="P363" s="1">
        <f t="shared" si="25"/>
        <v>146.99999999720603</v>
      </c>
      <c r="Q363" s="1">
        <f t="shared" si="26"/>
        <v>10.28</v>
      </c>
      <c r="R363" s="1" t="str">
        <f t="shared" si="27"/>
        <v>Yes</v>
      </c>
    </row>
    <row r="364" spans="1:18" x14ac:dyDescent="0.25">
      <c r="A364" s="1" t="s">
        <v>397</v>
      </c>
      <c r="B364" s="2">
        <v>44326.448611111111</v>
      </c>
      <c r="C364" s="2">
        <v>44326.452777777777</v>
      </c>
      <c r="D364" s="2">
        <v>44326.464583333334</v>
      </c>
      <c r="E364" s="2"/>
      <c r="F364" s="2"/>
      <c r="G364" s="2"/>
      <c r="H364" s="2">
        <v>44326.470138888886</v>
      </c>
      <c r="I364" s="3">
        <v>3</v>
      </c>
      <c r="J364" s="1" t="s">
        <v>20</v>
      </c>
      <c r="K364" s="1" t="s">
        <v>16</v>
      </c>
      <c r="L364" s="1" t="s">
        <v>32</v>
      </c>
      <c r="M364" s="1" t="s">
        <v>18</v>
      </c>
      <c r="N364" s="1" t="s">
        <v>17</v>
      </c>
      <c r="O364" s="1">
        <f t="shared" si="24"/>
        <v>1</v>
      </c>
      <c r="P364" s="1">
        <f t="shared" si="25"/>
        <v>30.99999999627471</v>
      </c>
      <c r="Q364" s="1">
        <f t="shared" si="26"/>
        <v>10.77</v>
      </c>
      <c r="R364" s="1" t="str">
        <f t="shared" si="27"/>
        <v>Yes</v>
      </c>
    </row>
    <row r="365" spans="1:18" hidden="1" x14ac:dyDescent="0.25">
      <c r="A365" s="1" t="s">
        <v>398</v>
      </c>
      <c r="B365" s="2">
        <v>44326.457638888889</v>
      </c>
      <c r="C365" s="2">
        <v>44326.459722222222</v>
      </c>
      <c r="D365" s="2"/>
      <c r="E365" s="2"/>
      <c r="F365" s="2">
        <v>44326.459722222222</v>
      </c>
      <c r="G365" s="2"/>
      <c r="H365" s="2"/>
      <c r="I365" s="3">
        <v>3</v>
      </c>
      <c r="J365" s="1" t="s">
        <v>121</v>
      </c>
      <c r="K365" s="1" t="b">
        <v>0</v>
      </c>
      <c r="L365" s="1" t="s">
        <v>32</v>
      </c>
      <c r="M365" s="1" t="s">
        <v>18</v>
      </c>
      <c r="N365" s="1" t="s">
        <v>17</v>
      </c>
      <c r="O365" s="1">
        <f t="shared" si="24"/>
        <v>1</v>
      </c>
      <c r="P365" s="1">
        <f t="shared" si="25"/>
        <v>-63830099</v>
      </c>
      <c r="Q365" s="1">
        <f t="shared" si="26"/>
        <v>10.98</v>
      </c>
      <c r="R365" s="1" t="str">
        <f t="shared" si="27"/>
        <v>Yes</v>
      </c>
    </row>
    <row r="366" spans="1:18" x14ac:dyDescent="0.25">
      <c r="A366" s="1" t="s">
        <v>399</v>
      </c>
      <c r="B366" s="2">
        <v>44326.46597222222</v>
      </c>
      <c r="C366" s="2">
        <v>44326.470833333333</v>
      </c>
      <c r="D366" s="2">
        <v>44326.472222222219</v>
      </c>
      <c r="E366" s="2"/>
      <c r="F366" s="2"/>
      <c r="G366" s="2"/>
      <c r="H366" s="2">
        <v>44326.476388888892</v>
      </c>
      <c r="I366" s="3">
        <v>3</v>
      </c>
      <c r="J366" s="1" t="s">
        <v>28</v>
      </c>
      <c r="K366" s="1" t="s">
        <v>16</v>
      </c>
      <c r="L366" s="1" t="s">
        <v>32</v>
      </c>
      <c r="M366" s="1" t="s">
        <v>18</v>
      </c>
      <c r="N366" s="1" t="s">
        <v>17</v>
      </c>
      <c r="O366" s="1">
        <f t="shared" si="24"/>
        <v>1</v>
      </c>
      <c r="P366" s="1">
        <f t="shared" si="25"/>
        <v>15.000000006984919</v>
      </c>
      <c r="Q366" s="1">
        <f t="shared" si="26"/>
        <v>11.18</v>
      </c>
      <c r="R366" s="1" t="str">
        <f t="shared" si="27"/>
        <v>Yes</v>
      </c>
    </row>
    <row r="367" spans="1:18" x14ac:dyDescent="0.25">
      <c r="A367" s="1" t="s">
        <v>400</v>
      </c>
      <c r="B367" s="2">
        <v>44326.477083333331</v>
      </c>
      <c r="C367" s="2">
        <v>44326.491666666669</v>
      </c>
      <c r="D367" s="2">
        <v>44326.493750000001</v>
      </c>
      <c r="E367" s="2"/>
      <c r="F367" s="2"/>
      <c r="G367" s="2"/>
      <c r="H367" s="2">
        <v>44326.498611111114</v>
      </c>
      <c r="I367" s="3">
        <v>3</v>
      </c>
      <c r="J367" s="1" t="s">
        <v>53</v>
      </c>
      <c r="K367" s="1" t="s">
        <v>16</v>
      </c>
      <c r="L367" s="1" t="s">
        <v>32</v>
      </c>
      <c r="M367" s="1" t="s">
        <v>18</v>
      </c>
      <c r="N367" s="1" t="s">
        <v>17</v>
      </c>
      <c r="O367" s="1">
        <f t="shared" si="24"/>
        <v>1</v>
      </c>
      <c r="P367" s="1">
        <f t="shared" si="25"/>
        <v>31.000000006752089</v>
      </c>
      <c r="Q367" s="1">
        <f t="shared" si="26"/>
        <v>11.45</v>
      </c>
      <c r="R367" s="1" t="str">
        <f t="shared" si="27"/>
        <v>Yes</v>
      </c>
    </row>
    <row r="368" spans="1:18" x14ac:dyDescent="0.25">
      <c r="A368" s="1" t="s">
        <v>401</v>
      </c>
      <c r="B368" s="2">
        <v>44326.481249999997</v>
      </c>
      <c r="C368" s="2">
        <v>44326.505555555559</v>
      </c>
      <c r="D368" s="2">
        <v>44326.506249999999</v>
      </c>
      <c r="E368" s="2"/>
      <c r="F368" s="2"/>
      <c r="G368" s="2"/>
      <c r="H368" s="2">
        <v>44326.512499999997</v>
      </c>
      <c r="I368" s="3">
        <v>3</v>
      </c>
      <c r="J368" s="1" t="s">
        <v>20</v>
      </c>
      <c r="K368" s="1" t="s">
        <v>16</v>
      </c>
      <c r="L368" s="1" t="s">
        <v>32</v>
      </c>
      <c r="M368" s="1" t="s">
        <v>18</v>
      </c>
      <c r="N368" s="1" t="s">
        <v>17</v>
      </c>
      <c r="O368" s="1">
        <f t="shared" si="24"/>
        <v>1</v>
      </c>
      <c r="P368" s="1">
        <f t="shared" si="25"/>
        <v>45</v>
      </c>
      <c r="Q368" s="1">
        <f t="shared" si="26"/>
        <v>11.55</v>
      </c>
      <c r="R368" s="1" t="str">
        <f t="shared" si="27"/>
        <v>Yes</v>
      </c>
    </row>
    <row r="369" spans="1:18" hidden="1" x14ac:dyDescent="0.25">
      <c r="A369" s="1" t="s">
        <v>402</v>
      </c>
      <c r="B369" s="2">
        <v>44326.491666666669</v>
      </c>
      <c r="C369" s="2">
        <v>44326.507638888892</v>
      </c>
      <c r="D369" s="2"/>
      <c r="E369" s="2"/>
      <c r="F369" s="2">
        <v>44326.507638888892</v>
      </c>
      <c r="G369" s="2"/>
      <c r="H369" s="2"/>
      <c r="I369" s="3">
        <v>3</v>
      </c>
      <c r="J369" s="1" t="s">
        <v>106</v>
      </c>
      <c r="K369" s="1" t="b">
        <v>0</v>
      </c>
      <c r="L369" s="1" t="s">
        <v>32</v>
      </c>
      <c r="M369" s="1" t="s">
        <v>18</v>
      </c>
      <c r="N369" s="1" t="s">
        <v>17</v>
      </c>
      <c r="O369" s="1">
        <f t="shared" si="24"/>
        <v>1</v>
      </c>
      <c r="P369" s="1">
        <f t="shared" si="25"/>
        <v>-63830148</v>
      </c>
      <c r="Q369" s="1">
        <f t="shared" si="26"/>
        <v>11.8</v>
      </c>
      <c r="R369" s="1" t="str">
        <f t="shared" si="27"/>
        <v>Yes</v>
      </c>
    </row>
    <row r="370" spans="1:18" hidden="1" x14ac:dyDescent="0.25">
      <c r="A370" s="1" t="s">
        <v>403</v>
      </c>
      <c r="B370" s="2">
        <v>44326.493750000001</v>
      </c>
      <c r="C370" s="2">
        <v>44326.513888888891</v>
      </c>
      <c r="D370" s="2">
        <v>44326.51458333333</v>
      </c>
      <c r="E370" s="2"/>
      <c r="F370" s="2">
        <v>44326.51458333333</v>
      </c>
      <c r="G370" s="2"/>
      <c r="H370" s="2"/>
      <c r="I370" s="3">
        <v>3</v>
      </c>
      <c r="J370" s="1" t="s">
        <v>63</v>
      </c>
      <c r="K370" s="1" t="b">
        <v>0</v>
      </c>
      <c r="L370" s="1" t="s">
        <v>32</v>
      </c>
      <c r="M370" s="1" t="s">
        <v>18</v>
      </c>
      <c r="N370" s="1" t="s">
        <v>17</v>
      </c>
      <c r="O370" s="1">
        <f t="shared" si="24"/>
        <v>1</v>
      </c>
      <c r="P370" s="1">
        <f t="shared" si="25"/>
        <v>-63830151</v>
      </c>
      <c r="Q370" s="1">
        <f t="shared" si="26"/>
        <v>11.85</v>
      </c>
      <c r="R370" s="1" t="str">
        <f t="shared" si="27"/>
        <v>Yes</v>
      </c>
    </row>
    <row r="371" spans="1:18" hidden="1" x14ac:dyDescent="0.25">
      <c r="A371" s="1" t="s">
        <v>404</v>
      </c>
      <c r="B371" s="2">
        <v>44326.511111111111</v>
      </c>
      <c r="C371" s="2">
        <v>44326.525000000001</v>
      </c>
      <c r="D371" s="2"/>
      <c r="E371" s="2"/>
      <c r="F371" s="2">
        <v>44326.525694444441</v>
      </c>
      <c r="G371" s="2"/>
      <c r="H371" s="2"/>
      <c r="I371" s="3">
        <v>3</v>
      </c>
      <c r="J371" s="1" t="s">
        <v>106</v>
      </c>
      <c r="K371" s="1" t="b">
        <v>0</v>
      </c>
      <c r="L371" s="1" t="s">
        <v>32</v>
      </c>
      <c r="M371" s="1" t="s">
        <v>18</v>
      </c>
      <c r="N371" s="1" t="s">
        <v>17</v>
      </c>
      <c r="O371" s="1">
        <f t="shared" si="24"/>
        <v>1</v>
      </c>
      <c r="P371" s="1">
        <f t="shared" si="25"/>
        <v>-63830176</v>
      </c>
      <c r="Q371" s="1">
        <f t="shared" si="26"/>
        <v>12.27</v>
      </c>
      <c r="R371" s="1" t="str">
        <f t="shared" si="27"/>
        <v>Yes</v>
      </c>
    </row>
    <row r="372" spans="1:18" hidden="1" x14ac:dyDescent="0.25">
      <c r="A372" s="1" t="s">
        <v>405</v>
      </c>
      <c r="B372" s="2">
        <v>44326.524305555555</v>
      </c>
      <c r="C372" s="2">
        <v>44326.53402777778</v>
      </c>
      <c r="D372" s="2"/>
      <c r="E372" s="2"/>
      <c r="F372" s="2">
        <v>44326.53402777778</v>
      </c>
      <c r="G372" s="2"/>
      <c r="H372" s="2"/>
      <c r="I372" s="3">
        <v>3</v>
      </c>
      <c r="J372" s="1" t="s">
        <v>106</v>
      </c>
      <c r="K372" s="1" t="b">
        <v>0</v>
      </c>
      <c r="L372" s="1" t="s">
        <v>32</v>
      </c>
      <c r="M372" s="1" t="s">
        <v>18</v>
      </c>
      <c r="N372" s="1" t="s">
        <v>17</v>
      </c>
      <c r="O372" s="1">
        <f t="shared" si="24"/>
        <v>1</v>
      </c>
      <c r="P372" s="1">
        <f t="shared" si="25"/>
        <v>-63830195</v>
      </c>
      <c r="Q372" s="1">
        <f t="shared" si="26"/>
        <v>12.58</v>
      </c>
      <c r="R372" s="1" t="str">
        <f t="shared" si="27"/>
        <v>Yes</v>
      </c>
    </row>
    <row r="373" spans="1:18" hidden="1" x14ac:dyDescent="0.25">
      <c r="A373" s="1" t="s">
        <v>406</v>
      </c>
      <c r="B373" s="2">
        <v>44326.551388888889</v>
      </c>
      <c r="C373" s="2">
        <v>44326.603472222225</v>
      </c>
      <c r="D373" s="2"/>
      <c r="E373" s="2"/>
      <c r="F373" s="2">
        <v>44326.603472222225</v>
      </c>
      <c r="G373" s="2"/>
      <c r="H373" s="2"/>
      <c r="I373" s="3">
        <v>3</v>
      </c>
      <c r="J373" s="1" t="s">
        <v>106</v>
      </c>
      <c r="K373" s="1" t="b">
        <v>0</v>
      </c>
      <c r="L373" s="1" t="s">
        <v>32</v>
      </c>
      <c r="M373" s="1" t="s">
        <v>18</v>
      </c>
      <c r="N373" s="1" t="s">
        <v>17</v>
      </c>
      <c r="O373" s="1">
        <f t="shared" si="24"/>
        <v>1</v>
      </c>
      <c r="P373" s="1">
        <f t="shared" si="25"/>
        <v>-63830234</v>
      </c>
      <c r="Q373" s="1">
        <f t="shared" si="26"/>
        <v>13.23</v>
      </c>
      <c r="R373" s="1" t="str">
        <f t="shared" si="27"/>
        <v>Yes</v>
      </c>
    </row>
    <row r="374" spans="1:18" hidden="1" x14ac:dyDescent="0.25">
      <c r="A374" s="1" t="s">
        <v>407</v>
      </c>
      <c r="B374" s="2">
        <v>44326.553472222222</v>
      </c>
      <c r="C374" s="2">
        <v>44326.569444444445</v>
      </c>
      <c r="D374" s="2">
        <v>44326.570138888892</v>
      </c>
      <c r="E374" s="2"/>
      <c r="F374" s="2"/>
      <c r="G374" s="2"/>
      <c r="H374" s="2">
        <v>44326.585416666669</v>
      </c>
      <c r="I374" s="3">
        <v>3</v>
      </c>
      <c r="J374" s="1" t="s">
        <v>50</v>
      </c>
      <c r="K374" s="1" t="s">
        <v>32</v>
      </c>
      <c r="L374" s="1" t="s">
        <v>32</v>
      </c>
      <c r="M374" s="1" t="s">
        <v>18</v>
      </c>
      <c r="N374" s="1" t="s">
        <v>17</v>
      </c>
      <c r="O374" s="1">
        <f t="shared" si="24"/>
        <v>1</v>
      </c>
      <c r="P374" s="1">
        <f t="shared" si="25"/>
        <v>46.000000003259629</v>
      </c>
      <c r="Q374" s="1">
        <f t="shared" si="26"/>
        <v>13.28</v>
      </c>
      <c r="R374" s="1" t="str">
        <f t="shared" si="27"/>
        <v>Yes</v>
      </c>
    </row>
    <row r="375" spans="1:18" hidden="1" x14ac:dyDescent="0.25">
      <c r="A375" s="1" t="s">
        <v>408</v>
      </c>
      <c r="B375" s="2">
        <v>44326.603472222225</v>
      </c>
      <c r="C375" s="2">
        <v>44326.604166666664</v>
      </c>
      <c r="D375" s="2"/>
      <c r="E375" s="2"/>
      <c r="F375" s="2">
        <v>44326.604861111111</v>
      </c>
      <c r="G375" s="2"/>
      <c r="H375" s="2"/>
      <c r="I375" s="3">
        <v>3</v>
      </c>
      <c r="J375" s="1" t="s">
        <v>106</v>
      </c>
      <c r="K375" s="1" t="b">
        <v>0</v>
      </c>
      <c r="L375" s="1" t="s">
        <v>32</v>
      </c>
      <c r="M375" s="1" t="s">
        <v>18</v>
      </c>
      <c r="N375" s="1" t="s">
        <v>17</v>
      </c>
      <c r="O375" s="1">
        <f t="shared" si="24"/>
        <v>1</v>
      </c>
      <c r="P375" s="1">
        <f t="shared" si="25"/>
        <v>-63830309</v>
      </c>
      <c r="Q375" s="1">
        <f t="shared" si="26"/>
        <v>14.48</v>
      </c>
      <c r="R375" s="1" t="str">
        <f t="shared" si="27"/>
        <v>Yes</v>
      </c>
    </row>
    <row r="376" spans="1:18" hidden="1" x14ac:dyDescent="0.25">
      <c r="A376" s="1" t="s">
        <v>409</v>
      </c>
      <c r="B376" s="2">
        <v>44326.627083333333</v>
      </c>
      <c r="C376" s="2">
        <v>44326.640277777777</v>
      </c>
      <c r="D376" s="2"/>
      <c r="E376" s="2"/>
      <c r="F376" s="2">
        <v>44326.640972222223</v>
      </c>
      <c r="G376" s="2"/>
      <c r="H376" s="2"/>
      <c r="I376" s="3">
        <v>3</v>
      </c>
      <c r="J376" s="1" t="s">
        <v>106</v>
      </c>
      <c r="K376" s="1" t="b">
        <v>0</v>
      </c>
      <c r="L376" s="1" t="s">
        <v>32</v>
      </c>
      <c r="M376" s="1" t="s">
        <v>18</v>
      </c>
      <c r="N376" s="1" t="s">
        <v>17</v>
      </c>
      <c r="O376" s="1">
        <f t="shared" si="24"/>
        <v>1</v>
      </c>
      <c r="P376" s="1">
        <f t="shared" si="25"/>
        <v>-63830343</v>
      </c>
      <c r="Q376" s="1">
        <f t="shared" si="26"/>
        <v>15.05</v>
      </c>
      <c r="R376" s="1" t="str">
        <f t="shared" si="27"/>
        <v>Yes</v>
      </c>
    </row>
    <row r="377" spans="1:18" hidden="1" x14ac:dyDescent="0.25">
      <c r="A377" s="1" t="s">
        <v>410</v>
      </c>
      <c r="B377" s="2">
        <v>44326.629166666666</v>
      </c>
      <c r="C377" s="2">
        <v>44326.63958333333</v>
      </c>
      <c r="D377" s="2"/>
      <c r="E377" s="2"/>
      <c r="F377" s="2">
        <v>44326.640277777777</v>
      </c>
      <c r="G377" s="2"/>
      <c r="H377" s="2"/>
      <c r="I377" s="3">
        <v>3</v>
      </c>
      <c r="J377" s="1" t="s">
        <v>106</v>
      </c>
      <c r="K377" s="1" t="b">
        <v>0</v>
      </c>
      <c r="L377" s="1" t="s">
        <v>32</v>
      </c>
      <c r="M377" s="1" t="s">
        <v>18</v>
      </c>
      <c r="N377" s="1" t="s">
        <v>17</v>
      </c>
      <c r="O377" s="1">
        <f t="shared" si="24"/>
        <v>1</v>
      </c>
      <c r="P377" s="1">
        <f t="shared" si="25"/>
        <v>-63830346</v>
      </c>
      <c r="Q377" s="1">
        <f t="shared" si="26"/>
        <v>15.1</v>
      </c>
      <c r="R377" s="1" t="str">
        <f t="shared" si="27"/>
        <v>Yes</v>
      </c>
    </row>
    <row r="378" spans="1:18" hidden="1" x14ac:dyDescent="0.25">
      <c r="A378" s="1" t="s">
        <v>411</v>
      </c>
      <c r="B378" s="2">
        <v>44326.642361111109</v>
      </c>
      <c r="C378" s="2">
        <v>44326.65625</v>
      </c>
      <c r="D378" s="2"/>
      <c r="E378" s="2"/>
      <c r="F378" s="2">
        <v>44326.65625</v>
      </c>
      <c r="G378" s="2"/>
      <c r="H378" s="2"/>
      <c r="I378" s="3">
        <v>3</v>
      </c>
      <c r="J378" s="1" t="s">
        <v>106</v>
      </c>
      <c r="K378" s="1" t="b">
        <v>0</v>
      </c>
      <c r="L378" s="1" t="s">
        <v>32</v>
      </c>
      <c r="M378" s="1" t="s">
        <v>18</v>
      </c>
      <c r="N378" s="1" t="s">
        <v>17</v>
      </c>
      <c r="O378" s="1">
        <f t="shared" si="24"/>
        <v>1</v>
      </c>
      <c r="P378" s="1">
        <f t="shared" si="25"/>
        <v>-63830365</v>
      </c>
      <c r="Q378" s="1">
        <f t="shared" si="26"/>
        <v>15.42</v>
      </c>
      <c r="R378" s="1" t="str">
        <f t="shared" si="27"/>
        <v>Yes</v>
      </c>
    </row>
    <row r="379" spans="1:18" hidden="1" x14ac:dyDescent="0.25">
      <c r="A379" s="1" t="s">
        <v>412</v>
      </c>
      <c r="B379" s="2">
        <v>44326.656944444447</v>
      </c>
      <c r="C379" s="2">
        <v>44326.659722222219</v>
      </c>
      <c r="D379" s="2"/>
      <c r="E379" s="2"/>
      <c r="F379" s="2">
        <v>44326.660416666666</v>
      </c>
      <c r="G379" s="2"/>
      <c r="H379" s="2"/>
      <c r="I379" s="3">
        <v>3</v>
      </c>
      <c r="J379" s="1" t="s">
        <v>121</v>
      </c>
      <c r="K379" s="1" t="b">
        <v>0</v>
      </c>
      <c r="L379" s="1" t="s">
        <v>32</v>
      </c>
      <c r="M379" s="1" t="s">
        <v>18</v>
      </c>
      <c r="N379" s="1" t="s">
        <v>17</v>
      </c>
      <c r="O379" s="1">
        <f t="shared" si="24"/>
        <v>1</v>
      </c>
      <c r="P379" s="1">
        <f t="shared" si="25"/>
        <v>-63830386</v>
      </c>
      <c r="Q379" s="1">
        <f t="shared" si="26"/>
        <v>15.77</v>
      </c>
      <c r="R379" s="1" t="str">
        <f t="shared" si="27"/>
        <v>Yes</v>
      </c>
    </row>
    <row r="380" spans="1:18" x14ac:dyDescent="0.25">
      <c r="A380" s="1" t="s">
        <v>413</v>
      </c>
      <c r="B380" s="2">
        <v>44326.669444444444</v>
      </c>
      <c r="C380" s="2">
        <v>44326.678472222222</v>
      </c>
      <c r="D380" s="2">
        <v>44327.370138888888</v>
      </c>
      <c r="E380" s="2"/>
      <c r="F380" s="2"/>
      <c r="G380" s="2">
        <v>44326.678472222222</v>
      </c>
      <c r="H380" s="2">
        <v>44327.374305555553</v>
      </c>
      <c r="I380" s="3">
        <v>3</v>
      </c>
      <c r="J380" s="1" t="s">
        <v>28</v>
      </c>
      <c r="K380" s="1" t="b">
        <v>0</v>
      </c>
      <c r="L380" s="1" t="s">
        <v>32</v>
      </c>
      <c r="M380" s="1" t="s">
        <v>18</v>
      </c>
      <c r="N380" s="1" t="s">
        <v>17</v>
      </c>
      <c r="O380" s="1">
        <f t="shared" si="24"/>
        <v>1</v>
      </c>
      <c r="P380" s="1">
        <f t="shared" si="25"/>
        <v>18.999999999068677</v>
      </c>
      <c r="Q380" s="1">
        <f t="shared" si="26"/>
        <v>16.07</v>
      </c>
      <c r="R380" s="1" t="str">
        <f t="shared" si="27"/>
        <v>Yes</v>
      </c>
    </row>
    <row r="381" spans="1:18" hidden="1" x14ac:dyDescent="0.25">
      <c r="A381" s="1" t="s">
        <v>414</v>
      </c>
      <c r="B381" s="2">
        <v>44326.691666666666</v>
      </c>
      <c r="C381" s="2">
        <v>44326.693749999999</v>
      </c>
      <c r="D381" s="2"/>
      <c r="E381" s="2"/>
      <c r="F381" s="2">
        <v>44326.693749999999</v>
      </c>
      <c r="G381" s="2"/>
      <c r="H381" s="2"/>
      <c r="I381" s="3">
        <v>3</v>
      </c>
      <c r="J381" s="1" t="s">
        <v>106</v>
      </c>
      <c r="K381" s="1" t="b">
        <v>0</v>
      </c>
      <c r="L381" s="1" t="s">
        <v>32</v>
      </c>
      <c r="M381" s="1" t="s">
        <v>18</v>
      </c>
      <c r="N381" s="1" t="s">
        <v>17</v>
      </c>
      <c r="O381" s="1">
        <f t="shared" si="24"/>
        <v>1</v>
      </c>
      <c r="P381" s="1">
        <f t="shared" si="25"/>
        <v>-63830436</v>
      </c>
      <c r="Q381" s="1">
        <f t="shared" si="26"/>
        <v>16.600000000000001</v>
      </c>
      <c r="R381" s="1" t="str">
        <f t="shared" si="27"/>
        <v>Yes</v>
      </c>
    </row>
    <row r="382" spans="1:18" hidden="1" x14ac:dyDescent="0.25">
      <c r="A382" s="1" t="s">
        <v>415</v>
      </c>
      <c r="B382" s="2">
        <v>44326.707638888889</v>
      </c>
      <c r="C382" s="2">
        <v>44326.711805555555</v>
      </c>
      <c r="D382" s="2"/>
      <c r="E382" s="2"/>
      <c r="F382" s="2">
        <v>44326.711805555555</v>
      </c>
      <c r="G382" s="2"/>
      <c r="H382" s="2"/>
      <c r="I382" s="3">
        <v>3</v>
      </c>
      <c r="J382" s="1" t="s">
        <v>121</v>
      </c>
      <c r="K382" s="1" t="b">
        <v>0</v>
      </c>
      <c r="L382" s="1" t="s">
        <v>32</v>
      </c>
      <c r="M382" s="1" t="s">
        <v>18</v>
      </c>
      <c r="N382" s="1" t="s">
        <v>17</v>
      </c>
      <c r="O382" s="1">
        <f t="shared" si="24"/>
        <v>1</v>
      </c>
      <c r="P382" s="1">
        <f t="shared" si="25"/>
        <v>-63830459</v>
      </c>
      <c r="Q382" s="1">
        <f t="shared" si="26"/>
        <v>16.98</v>
      </c>
      <c r="R382" s="1" t="str">
        <f t="shared" si="27"/>
        <v>Yes</v>
      </c>
    </row>
    <row r="383" spans="1:18" hidden="1" x14ac:dyDescent="0.25">
      <c r="A383" s="1" t="s">
        <v>416</v>
      </c>
      <c r="B383" s="2">
        <v>44326.731249999997</v>
      </c>
      <c r="C383" s="2">
        <v>44326.745138888888</v>
      </c>
      <c r="D383" s="2"/>
      <c r="E383" s="2">
        <v>44326.745833333334</v>
      </c>
      <c r="F383" s="2"/>
      <c r="G383" s="2"/>
      <c r="H383" s="2"/>
      <c r="I383" s="3">
        <v>3</v>
      </c>
      <c r="J383" s="1" t="s">
        <v>28</v>
      </c>
      <c r="K383" s="1" t="s">
        <v>16</v>
      </c>
      <c r="L383" s="1" t="s">
        <v>16</v>
      </c>
      <c r="M383" s="1" t="s">
        <v>18</v>
      </c>
      <c r="N383" s="1" t="s">
        <v>17</v>
      </c>
      <c r="O383" s="1">
        <f t="shared" si="24"/>
        <v>1</v>
      </c>
      <c r="P383" s="1">
        <f t="shared" si="25"/>
        <v>-63830492.999999993</v>
      </c>
      <c r="Q383" s="1">
        <f t="shared" si="26"/>
        <v>17.55</v>
      </c>
      <c r="R383" s="1" t="str">
        <f t="shared" si="27"/>
        <v>No</v>
      </c>
    </row>
    <row r="384" spans="1:18" hidden="1" x14ac:dyDescent="0.25">
      <c r="A384" s="1" t="s">
        <v>417</v>
      </c>
      <c r="B384" s="2">
        <v>44326.775000000001</v>
      </c>
      <c r="C384" s="2">
        <v>44326.793749999997</v>
      </c>
      <c r="D384" s="2"/>
      <c r="E384" s="2"/>
      <c r="F384" s="2">
        <v>44326.793749999997</v>
      </c>
      <c r="G384" s="2"/>
      <c r="H384" s="2"/>
      <c r="I384" s="3">
        <v>3</v>
      </c>
      <c r="J384" s="1" t="s">
        <v>106</v>
      </c>
      <c r="K384" s="1" t="b">
        <v>0</v>
      </c>
      <c r="L384" s="1" t="s">
        <v>16</v>
      </c>
      <c r="M384" s="1" t="s">
        <v>18</v>
      </c>
      <c r="N384" s="1" t="s">
        <v>17</v>
      </c>
      <c r="O384" s="1">
        <f t="shared" si="24"/>
        <v>1</v>
      </c>
      <c r="P384" s="1">
        <f t="shared" si="25"/>
        <v>-63830556</v>
      </c>
      <c r="Q384" s="1">
        <f t="shared" si="26"/>
        <v>18.600000000000001</v>
      </c>
      <c r="R384" s="1" t="str">
        <f t="shared" si="27"/>
        <v>No</v>
      </c>
    </row>
    <row r="385" spans="1:18" hidden="1" x14ac:dyDescent="0.25">
      <c r="A385" s="1" t="s">
        <v>418</v>
      </c>
      <c r="B385" s="2">
        <v>44326.775000000001</v>
      </c>
      <c r="C385" s="2">
        <v>44326.776388888888</v>
      </c>
      <c r="D385" s="2"/>
      <c r="E385" s="2"/>
      <c r="F385" s="2">
        <v>44326.777083333334</v>
      </c>
      <c r="G385" s="2"/>
      <c r="H385" s="2"/>
      <c r="I385" s="3">
        <v>3</v>
      </c>
      <c r="J385" s="1" t="s">
        <v>106</v>
      </c>
      <c r="K385" s="1" t="b">
        <v>0</v>
      </c>
      <c r="L385" s="1" t="s">
        <v>16</v>
      </c>
      <c r="M385" s="1" t="s">
        <v>18</v>
      </c>
      <c r="N385" s="1" t="s">
        <v>17</v>
      </c>
      <c r="O385" s="1">
        <f t="shared" si="24"/>
        <v>1</v>
      </c>
      <c r="P385" s="1">
        <f t="shared" si="25"/>
        <v>-63830556</v>
      </c>
      <c r="Q385" s="1">
        <f t="shared" si="26"/>
        <v>18.600000000000001</v>
      </c>
      <c r="R385" s="1" t="str">
        <f t="shared" si="27"/>
        <v>No</v>
      </c>
    </row>
    <row r="386" spans="1:18" hidden="1" x14ac:dyDescent="0.25">
      <c r="A386" s="1" t="s">
        <v>419</v>
      </c>
      <c r="B386" s="2">
        <v>44326.78402777778</v>
      </c>
      <c r="C386" s="2">
        <v>44326.8</v>
      </c>
      <c r="D386" s="2">
        <v>44327.457638888889</v>
      </c>
      <c r="E386" s="2"/>
      <c r="F386" s="2"/>
      <c r="G386" s="2">
        <v>44326.800694444442</v>
      </c>
      <c r="H386" s="2">
        <v>44327.463194444441</v>
      </c>
      <c r="I386" s="3">
        <v>3</v>
      </c>
      <c r="J386" s="1" t="s">
        <v>28</v>
      </c>
      <c r="K386" s="1" t="b">
        <v>0</v>
      </c>
      <c r="L386" s="1" t="s">
        <v>16</v>
      </c>
      <c r="M386" s="1" t="s">
        <v>18</v>
      </c>
      <c r="N386" s="1" t="s">
        <v>17</v>
      </c>
      <c r="O386" s="1">
        <f t="shared" si="24"/>
        <v>1</v>
      </c>
      <c r="P386" s="1">
        <f t="shared" si="25"/>
        <v>30.99999999627471</v>
      </c>
      <c r="Q386" s="1">
        <f t="shared" si="26"/>
        <v>18.82</v>
      </c>
      <c r="R386" s="1" t="str">
        <f t="shared" si="27"/>
        <v>No</v>
      </c>
    </row>
    <row r="387" spans="1:18" hidden="1" x14ac:dyDescent="0.25">
      <c r="A387" s="1" t="s">
        <v>420</v>
      </c>
      <c r="B387" s="2">
        <v>44327.293749999997</v>
      </c>
      <c r="C387" s="2">
        <v>44327.336111111108</v>
      </c>
      <c r="D387" s="2">
        <v>44327.388194444444</v>
      </c>
      <c r="E387" s="2"/>
      <c r="F387" s="2"/>
      <c r="G387" s="2"/>
      <c r="H387" s="2">
        <v>44327.388888888891</v>
      </c>
      <c r="I387" s="3">
        <v>3</v>
      </c>
      <c r="J387" s="1" t="s">
        <v>15</v>
      </c>
      <c r="K387" s="1" t="s">
        <v>32</v>
      </c>
      <c r="L387" s="1" t="s">
        <v>16</v>
      </c>
      <c r="M387" s="1" t="s">
        <v>18</v>
      </c>
      <c r="N387" s="1" t="s">
        <v>17</v>
      </c>
      <c r="O387" s="1">
        <f t="shared" ref="O387:O450" si="28">WEEKDAY(B:B,2)</f>
        <v>2</v>
      </c>
      <c r="P387" s="1">
        <f t="shared" ref="P387:P450" si="29">IF(G:G="",(H:H-B:B)*1440,((H:H-D:D)+(C:C-B:B))*1440)</f>
        <v>137.00000000651926</v>
      </c>
      <c r="Q387" s="1">
        <f t="shared" ref="Q387:Q450" si="30">HOUR(MOD(B:B,1))+ROUND(MINUTE(MOD(B:B,1))/60,2)</f>
        <v>7.05</v>
      </c>
      <c r="R387" s="1" t="str">
        <f t="shared" ref="R387:R450" si="31">IF(AND(O:O&lt;=5,OR(Q:Q&lt;8.5,Q:Q&gt;17)),"No",IF(AND(O:O&gt;5,OR(Q:Q&lt;8.5,Q:Q&gt;13)),"No","Yes"))</f>
        <v>No</v>
      </c>
    </row>
    <row r="388" spans="1:18" hidden="1" x14ac:dyDescent="0.25">
      <c r="A388" s="1" t="s">
        <v>421</v>
      </c>
      <c r="B388" s="2">
        <v>44327.330555555556</v>
      </c>
      <c r="C388" s="2">
        <v>44327.356944444444</v>
      </c>
      <c r="D388" s="2">
        <v>44327.364583333336</v>
      </c>
      <c r="E388" s="2"/>
      <c r="F388" s="2"/>
      <c r="G388" s="2">
        <v>44327.364583333336</v>
      </c>
      <c r="H388" s="2">
        <v>44327.365277777775</v>
      </c>
      <c r="I388" s="3">
        <v>3</v>
      </c>
      <c r="J388" s="1" t="s">
        <v>20</v>
      </c>
      <c r="K388" s="1" t="b">
        <v>0</v>
      </c>
      <c r="L388" s="1" t="s">
        <v>16</v>
      </c>
      <c r="M388" s="1" t="s">
        <v>18</v>
      </c>
      <c r="N388" s="1" t="s">
        <v>17</v>
      </c>
      <c r="O388" s="1">
        <f t="shared" si="28"/>
        <v>2</v>
      </c>
      <c r="P388" s="1">
        <f t="shared" si="29"/>
        <v>38.999999990919605</v>
      </c>
      <c r="Q388" s="1">
        <f t="shared" si="30"/>
        <v>7.93</v>
      </c>
      <c r="R388" s="1" t="str">
        <f t="shared" si="31"/>
        <v>No</v>
      </c>
    </row>
    <row r="389" spans="1:18" hidden="1" x14ac:dyDescent="0.25">
      <c r="A389" s="1" t="s">
        <v>422</v>
      </c>
      <c r="B389" s="2">
        <v>44327.337500000001</v>
      </c>
      <c r="C389" s="2">
        <v>44327.356249999997</v>
      </c>
      <c r="D389" s="2">
        <v>44327.363888888889</v>
      </c>
      <c r="E389" s="2"/>
      <c r="F389" s="2"/>
      <c r="G389" s="2"/>
      <c r="H389" s="2">
        <v>44327.364583333336</v>
      </c>
      <c r="I389" s="3">
        <v>3</v>
      </c>
      <c r="J389" s="1" t="s">
        <v>20</v>
      </c>
      <c r="K389" s="1" t="s">
        <v>16</v>
      </c>
      <c r="L389" s="1" t="s">
        <v>16</v>
      </c>
      <c r="M389" s="1" t="s">
        <v>18</v>
      </c>
      <c r="N389" s="1" t="s">
        <v>17</v>
      </c>
      <c r="O389" s="1">
        <f t="shared" si="28"/>
        <v>2</v>
      </c>
      <c r="P389" s="1">
        <f t="shared" si="29"/>
        <v>39.000000001396984</v>
      </c>
      <c r="Q389" s="1">
        <f t="shared" si="30"/>
        <v>8.1</v>
      </c>
      <c r="R389" s="1" t="str">
        <f t="shared" si="31"/>
        <v>No</v>
      </c>
    </row>
    <row r="390" spans="1:18" hidden="1" x14ac:dyDescent="0.25">
      <c r="A390" s="1" t="s">
        <v>423</v>
      </c>
      <c r="B390" s="2">
        <v>44327.347916666666</v>
      </c>
      <c r="C390" s="2">
        <v>44327.359722222223</v>
      </c>
      <c r="D390" s="2">
        <v>44327.390972222223</v>
      </c>
      <c r="E390" s="2"/>
      <c r="F390" s="2"/>
      <c r="G390" s="2">
        <v>44327.388194444444</v>
      </c>
      <c r="H390" s="2">
        <v>44327.392361111109</v>
      </c>
      <c r="I390" s="3">
        <v>3</v>
      </c>
      <c r="J390" s="1" t="s">
        <v>15</v>
      </c>
      <c r="K390" s="1" t="b">
        <v>0</v>
      </c>
      <c r="L390" s="1" t="s">
        <v>16</v>
      </c>
      <c r="M390" s="1" t="s">
        <v>18</v>
      </c>
      <c r="N390" s="1" t="s">
        <v>17</v>
      </c>
      <c r="O390" s="1">
        <f t="shared" si="28"/>
        <v>2</v>
      </c>
      <c r="P390" s="1">
        <f t="shared" si="29"/>
        <v>18.999999999068677</v>
      </c>
      <c r="Q390" s="1">
        <f t="shared" si="30"/>
        <v>8.35</v>
      </c>
      <c r="R390" s="1" t="str">
        <f t="shared" si="31"/>
        <v>No</v>
      </c>
    </row>
    <row r="391" spans="1:18" hidden="1" x14ac:dyDescent="0.25">
      <c r="A391" s="1" t="s">
        <v>424</v>
      </c>
      <c r="B391" s="2">
        <v>44327.351388888892</v>
      </c>
      <c r="C391" s="2">
        <v>44327.35833333333</v>
      </c>
      <c r="D391" s="2">
        <v>44327.363194444442</v>
      </c>
      <c r="E391" s="2"/>
      <c r="F391" s="2"/>
      <c r="G391" s="2"/>
      <c r="H391" s="2">
        <v>44327.368055555555</v>
      </c>
      <c r="I391" s="3">
        <v>3</v>
      </c>
      <c r="J391" s="1" t="s">
        <v>22</v>
      </c>
      <c r="K391" s="1" t="s">
        <v>16</v>
      </c>
      <c r="L391" s="1" t="s">
        <v>16</v>
      </c>
      <c r="M391" s="1" t="s">
        <v>18</v>
      </c>
      <c r="N391" s="1" t="s">
        <v>17</v>
      </c>
      <c r="O391" s="1">
        <f t="shared" si="28"/>
        <v>2</v>
      </c>
      <c r="P391" s="1">
        <f t="shared" si="29"/>
        <v>23.999999994412065</v>
      </c>
      <c r="Q391" s="1">
        <f t="shared" si="30"/>
        <v>8.43</v>
      </c>
      <c r="R391" s="1" t="str">
        <f t="shared" si="31"/>
        <v>No</v>
      </c>
    </row>
    <row r="392" spans="1:18" x14ac:dyDescent="0.25">
      <c r="A392" s="1" t="s">
        <v>425</v>
      </c>
      <c r="B392" s="2">
        <v>44327.359722222223</v>
      </c>
      <c r="C392" s="2">
        <v>44327.370833333334</v>
      </c>
      <c r="D392" s="2">
        <v>44327.396527777775</v>
      </c>
      <c r="E392" s="2"/>
      <c r="F392" s="2"/>
      <c r="G392" s="2">
        <v>44327.38958333333</v>
      </c>
      <c r="H392" s="2">
        <v>44327.396527777775</v>
      </c>
      <c r="I392" s="3">
        <v>3</v>
      </c>
      <c r="J392" s="1" t="s">
        <v>48</v>
      </c>
      <c r="K392" s="1" t="b">
        <v>0</v>
      </c>
      <c r="L392" s="1" t="s">
        <v>32</v>
      </c>
      <c r="M392" s="1" t="s">
        <v>18</v>
      </c>
      <c r="N392" s="1" t="s">
        <v>17</v>
      </c>
      <c r="O392" s="1">
        <f t="shared" si="28"/>
        <v>2</v>
      </c>
      <c r="P392" s="1">
        <f t="shared" si="29"/>
        <v>15.999999999767169</v>
      </c>
      <c r="Q392" s="1">
        <f t="shared" si="30"/>
        <v>8.6300000000000008</v>
      </c>
      <c r="R392" s="1" t="str">
        <f t="shared" si="31"/>
        <v>Yes</v>
      </c>
    </row>
    <row r="393" spans="1:18" x14ac:dyDescent="0.25">
      <c r="A393" s="1" t="s">
        <v>426</v>
      </c>
      <c r="B393" s="2">
        <v>44327.363888888889</v>
      </c>
      <c r="C393" s="2">
        <v>44327.370833333334</v>
      </c>
      <c r="D393" s="2">
        <v>44327.390277777777</v>
      </c>
      <c r="E393" s="2"/>
      <c r="F393" s="2"/>
      <c r="G393" s="2"/>
      <c r="H393" s="2">
        <v>44327.390972222223</v>
      </c>
      <c r="I393" s="3">
        <v>3</v>
      </c>
      <c r="J393" s="1" t="s">
        <v>22</v>
      </c>
      <c r="K393" s="1" t="s">
        <v>16</v>
      </c>
      <c r="L393" s="1" t="s">
        <v>32</v>
      </c>
      <c r="M393" s="1" t="s">
        <v>18</v>
      </c>
      <c r="N393" s="1" t="s">
        <v>17</v>
      </c>
      <c r="O393" s="1">
        <f t="shared" si="28"/>
        <v>2</v>
      </c>
      <c r="P393" s="1">
        <f t="shared" si="29"/>
        <v>39.000000001396984</v>
      </c>
      <c r="Q393" s="1">
        <f t="shared" si="30"/>
        <v>8.73</v>
      </c>
      <c r="R393" s="1" t="str">
        <f t="shared" si="31"/>
        <v>Yes</v>
      </c>
    </row>
    <row r="394" spans="1:18" x14ac:dyDescent="0.25">
      <c r="A394" s="1" t="s">
        <v>427</v>
      </c>
      <c r="B394" s="2">
        <v>44327.363888888889</v>
      </c>
      <c r="C394" s="2">
        <v>44327.388194444444</v>
      </c>
      <c r="D394" s="2">
        <v>44327.390972222223</v>
      </c>
      <c r="E394" s="2"/>
      <c r="F394" s="2"/>
      <c r="G394" s="2"/>
      <c r="H394" s="2">
        <v>44327.39166666667</v>
      </c>
      <c r="I394" s="3">
        <v>3</v>
      </c>
      <c r="J394" s="1" t="s">
        <v>28</v>
      </c>
      <c r="K394" s="1" t="s">
        <v>16</v>
      </c>
      <c r="L394" s="1" t="s">
        <v>32</v>
      </c>
      <c r="M394" s="1" t="s">
        <v>18</v>
      </c>
      <c r="N394" s="1" t="s">
        <v>17</v>
      </c>
      <c r="O394" s="1">
        <f t="shared" si="28"/>
        <v>2</v>
      </c>
      <c r="P394" s="1">
        <f t="shared" si="29"/>
        <v>40.000000004656613</v>
      </c>
      <c r="Q394" s="1">
        <f t="shared" si="30"/>
        <v>8.73</v>
      </c>
      <c r="R394" s="1" t="str">
        <f t="shared" si="31"/>
        <v>Yes</v>
      </c>
    </row>
    <row r="395" spans="1:18" hidden="1" x14ac:dyDescent="0.25">
      <c r="A395" s="1" t="s">
        <v>428</v>
      </c>
      <c r="B395" s="2">
        <v>44327.374305555553</v>
      </c>
      <c r="C395" s="2">
        <v>44327.384722222225</v>
      </c>
      <c r="D395" s="2">
        <v>44327.388888888891</v>
      </c>
      <c r="E395" s="2"/>
      <c r="F395" s="2"/>
      <c r="G395" s="2"/>
      <c r="H395" s="2">
        <v>44327.407638888886</v>
      </c>
      <c r="I395" s="3">
        <v>3</v>
      </c>
      <c r="J395" s="1" t="s">
        <v>15</v>
      </c>
      <c r="K395" s="1" t="s">
        <v>32</v>
      </c>
      <c r="L395" s="1" t="s">
        <v>32</v>
      </c>
      <c r="M395" s="1" t="s">
        <v>18</v>
      </c>
      <c r="N395" s="1" t="s">
        <v>17</v>
      </c>
      <c r="O395" s="1">
        <f t="shared" si="28"/>
        <v>2</v>
      </c>
      <c r="P395" s="1">
        <f t="shared" si="29"/>
        <v>47.999999999301508</v>
      </c>
      <c r="Q395" s="1">
        <f t="shared" si="30"/>
        <v>8.98</v>
      </c>
      <c r="R395" s="1" t="str">
        <f t="shared" si="31"/>
        <v>Yes</v>
      </c>
    </row>
    <row r="396" spans="1:18" x14ac:dyDescent="0.25">
      <c r="A396" s="1" t="s">
        <v>429</v>
      </c>
      <c r="B396" s="2">
        <v>44327.374305555553</v>
      </c>
      <c r="C396" s="2">
        <v>44327.386805555558</v>
      </c>
      <c r="D396" s="2">
        <v>44327.39166666667</v>
      </c>
      <c r="E396" s="2"/>
      <c r="F396" s="2"/>
      <c r="G396" s="2"/>
      <c r="H396" s="2">
        <v>44327.39166666667</v>
      </c>
      <c r="I396" s="3">
        <v>3</v>
      </c>
      <c r="J396" s="1" t="s">
        <v>22</v>
      </c>
      <c r="K396" s="1" t="s">
        <v>16</v>
      </c>
      <c r="L396" s="1" t="s">
        <v>32</v>
      </c>
      <c r="M396" s="1" t="s">
        <v>18</v>
      </c>
      <c r="N396" s="1" t="s">
        <v>17</v>
      </c>
      <c r="O396" s="1">
        <f t="shared" si="28"/>
        <v>2</v>
      </c>
      <c r="P396" s="1">
        <f t="shared" si="29"/>
        <v>25.000000008149073</v>
      </c>
      <c r="Q396" s="1">
        <f t="shared" si="30"/>
        <v>8.98</v>
      </c>
      <c r="R396" s="1" t="str">
        <f t="shared" si="31"/>
        <v>Yes</v>
      </c>
    </row>
    <row r="397" spans="1:18" hidden="1" x14ac:dyDescent="0.25">
      <c r="A397" s="1" t="s">
        <v>430</v>
      </c>
      <c r="B397" s="2">
        <v>44327.377083333333</v>
      </c>
      <c r="C397" s="2">
        <v>44327.397916666669</v>
      </c>
      <c r="D397" s="2">
        <v>44327.429166666669</v>
      </c>
      <c r="E397" s="2"/>
      <c r="F397" s="2"/>
      <c r="G397" s="2"/>
      <c r="H397" s="2">
        <v>44327.429166666669</v>
      </c>
      <c r="I397" s="3">
        <v>3</v>
      </c>
      <c r="J397" s="1" t="s">
        <v>37</v>
      </c>
      <c r="K397" s="1" t="s">
        <v>32</v>
      </c>
      <c r="L397" s="1" t="s">
        <v>32</v>
      </c>
      <c r="M397" s="1" t="s">
        <v>18</v>
      </c>
      <c r="N397" s="1" t="s">
        <v>17</v>
      </c>
      <c r="O397" s="1">
        <f t="shared" si="28"/>
        <v>2</v>
      </c>
      <c r="P397" s="1">
        <f t="shared" si="29"/>
        <v>75.00000000349246</v>
      </c>
      <c r="Q397" s="1">
        <f t="shared" si="30"/>
        <v>9.0500000000000007</v>
      </c>
      <c r="R397" s="1" t="str">
        <f t="shared" si="31"/>
        <v>Yes</v>
      </c>
    </row>
    <row r="398" spans="1:18" hidden="1" x14ac:dyDescent="0.25">
      <c r="A398" s="1" t="s">
        <v>431</v>
      </c>
      <c r="B398" s="2">
        <v>44327.381249999999</v>
      </c>
      <c r="C398" s="2">
        <v>44327.396527777775</v>
      </c>
      <c r="D398" s="2"/>
      <c r="E398" s="2"/>
      <c r="F398" s="2">
        <v>44327.397222222222</v>
      </c>
      <c r="G398" s="2"/>
      <c r="H398" s="2"/>
      <c r="I398" s="3">
        <v>3</v>
      </c>
      <c r="J398" s="1" t="s">
        <v>106</v>
      </c>
      <c r="K398" s="1" t="b">
        <v>0</v>
      </c>
      <c r="L398" s="1" t="s">
        <v>32</v>
      </c>
      <c r="M398" s="1" t="s">
        <v>18</v>
      </c>
      <c r="N398" s="1" t="s">
        <v>17</v>
      </c>
      <c r="O398" s="1">
        <f t="shared" si="28"/>
        <v>2</v>
      </c>
      <c r="P398" s="1">
        <f t="shared" si="29"/>
        <v>-63831429</v>
      </c>
      <c r="Q398" s="1">
        <f t="shared" si="30"/>
        <v>9.15</v>
      </c>
      <c r="R398" s="1" t="str">
        <f t="shared" si="31"/>
        <v>Yes</v>
      </c>
    </row>
    <row r="399" spans="1:18" hidden="1" x14ac:dyDescent="0.25">
      <c r="A399" s="1" t="s">
        <v>432</v>
      </c>
      <c r="B399" s="2">
        <v>44327.381249999999</v>
      </c>
      <c r="C399" s="2">
        <v>44327.398611111108</v>
      </c>
      <c r="D399" s="2">
        <v>44327.431944444441</v>
      </c>
      <c r="E399" s="2"/>
      <c r="F399" s="2"/>
      <c r="G399" s="2"/>
      <c r="H399" s="2">
        <v>44327.438194444447</v>
      </c>
      <c r="I399" s="3">
        <v>3</v>
      </c>
      <c r="J399" s="1" t="s">
        <v>31</v>
      </c>
      <c r="K399" s="1" t="s">
        <v>32</v>
      </c>
      <c r="L399" s="1" t="s">
        <v>32</v>
      </c>
      <c r="M399" s="1" t="s">
        <v>18</v>
      </c>
      <c r="N399" s="1" t="s">
        <v>17</v>
      </c>
      <c r="O399" s="1">
        <f t="shared" si="28"/>
        <v>2</v>
      </c>
      <c r="P399" s="1">
        <f t="shared" si="29"/>
        <v>82.000000005355105</v>
      </c>
      <c r="Q399" s="1">
        <f t="shared" si="30"/>
        <v>9.15</v>
      </c>
      <c r="R399" s="1" t="str">
        <f t="shared" si="31"/>
        <v>Yes</v>
      </c>
    </row>
    <row r="400" spans="1:18" hidden="1" x14ac:dyDescent="0.25">
      <c r="A400" s="1" t="s">
        <v>433</v>
      </c>
      <c r="B400" s="2">
        <v>44327.384027777778</v>
      </c>
      <c r="C400" s="2">
        <v>44327.397916666669</v>
      </c>
      <c r="D400" s="2"/>
      <c r="E400" s="2"/>
      <c r="F400" s="2">
        <v>44327.397916666669</v>
      </c>
      <c r="G400" s="2"/>
      <c r="H400" s="2"/>
      <c r="I400" s="3">
        <v>3</v>
      </c>
      <c r="J400" s="1" t="s">
        <v>106</v>
      </c>
      <c r="K400" s="1" t="b">
        <v>0</v>
      </c>
      <c r="L400" s="1" t="s">
        <v>32</v>
      </c>
      <c r="M400" s="1" t="s">
        <v>18</v>
      </c>
      <c r="N400" s="1" t="s">
        <v>17</v>
      </c>
      <c r="O400" s="1">
        <f t="shared" si="28"/>
        <v>2</v>
      </c>
      <c r="P400" s="1">
        <f t="shared" si="29"/>
        <v>-63831433</v>
      </c>
      <c r="Q400" s="1">
        <f t="shared" si="30"/>
        <v>9.2200000000000006</v>
      </c>
      <c r="R400" s="1" t="str">
        <f t="shared" si="31"/>
        <v>Yes</v>
      </c>
    </row>
    <row r="401" spans="1:18" hidden="1" x14ac:dyDescent="0.25">
      <c r="A401" s="1" t="s">
        <v>434</v>
      </c>
      <c r="B401" s="2">
        <v>44327.385416666664</v>
      </c>
      <c r="C401" s="2">
        <v>44327.404166666667</v>
      </c>
      <c r="D401" s="2">
        <v>44327.431250000001</v>
      </c>
      <c r="E401" s="2"/>
      <c r="F401" s="2"/>
      <c r="G401" s="2"/>
      <c r="H401" s="2">
        <v>44327.431250000001</v>
      </c>
      <c r="I401" s="3">
        <v>3</v>
      </c>
      <c r="J401" s="1" t="s">
        <v>50</v>
      </c>
      <c r="K401" s="1" t="s">
        <v>32</v>
      </c>
      <c r="L401" s="1" t="s">
        <v>32</v>
      </c>
      <c r="M401" s="1" t="s">
        <v>18</v>
      </c>
      <c r="N401" s="1" t="s">
        <v>17</v>
      </c>
      <c r="O401" s="1">
        <f t="shared" si="28"/>
        <v>2</v>
      </c>
      <c r="P401" s="1">
        <f t="shared" si="29"/>
        <v>66.000000005587935</v>
      </c>
      <c r="Q401" s="1">
        <f t="shared" si="30"/>
        <v>9.25</v>
      </c>
      <c r="R401" s="1" t="str">
        <f t="shared" si="31"/>
        <v>Yes</v>
      </c>
    </row>
    <row r="402" spans="1:18" x14ac:dyDescent="0.25">
      <c r="A402" s="1" t="s">
        <v>435</v>
      </c>
      <c r="B402" s="2">
        <v>44327.386111111111</v>
      </c>
      <c r="C402" s="2">
        <v>44327.386111111111</v>
      </c>
      <c r="D402" s="2">
        <v>44330.541666666664</v>
      </c>
      <c r="E402" s="2"/>
      <c r="F402" s="2"/>
      <c r="G402" s="2">
        <v>44327.422222222223</v>
      </c>
      <c r="H402" s="2">
        <v>44330.541666666664</v>
      </c>
      <c r="I402" s="3">
        <v>3</v>
      </c>
      <c r="J402" s="1" t="s">
        <v>24</v>
      </c>
      <c r="K402" s="1" t="b">
        <v>0</v>
      </c>
      <c r="L402" s="1" t="s">
        <v>32</v>
      </c>
      <c r="M402" s="1" t="s">
        <v>18</v>
      </c>
      <c r="N402" s="1" t="s">
        <v>17</v>
      </c>
      <c r="O402" s="1">
        <f t="shared" si="28"/>
        <v>2</v>
      </c>
      <c r="P402" s="1">
        <f t="shared" si="29"/>
        <v>0</v>
      </c>
      <c r="Q402" s="1">
        <f t="shared" si="30"/>
        <v>9.27</v>
      </c>
      <c r="R402" s="1" t="str">
        <f t="shared" si="31"/>
        <v>Yes</v>
      </c>
    </row>
    <row r="403" spans="1:18" x14ac:dyDescent="0.25">
      <c r="A403" s="1" t="s">
        <v>436</v>
      </c>
      <c r="B403" s="2">
        <v>44327.39166666667</v>
      </c>
      <c r="C403" s="2">
        <v>44327.398611111108</v>
      </c>
      <c r="D403" s="2">
        <v>44327.445138888892</v>
      </c>
      <c r="E403" s="2"/>
      <c r="F403" s="2"/>
      <c r="G403" s="2">
        <v>44327.398611111108</v>
      </c>
      <c r="H403" s="2">
        <v>44327.447222222225</v>
      </c>
      <c r="I403" s="3">
        <v>3</v>
      </c>
      <c r="J403" s="1" t="s">
        <v>24</v>
      </c>
      <c r="K403" s="1" t="b">
        <v>0</v>
      </c>
      <c r="L403" s="1" t="s">
        <v>32</v>
      </c>
      <c r="M403" s="1" t="s">
        <v>18</v>
      </c>
      <c r="N403" s="1" t="s">
        <v>17</v>
      </c>
      <c r="O403" s="1">
        <f t="shared" si="28"/>
        <v>2</v>
      </c>
      <c r="P403" s="1">
        <f t="shared" si="29"/>
        <v>12.999999989988282</v>
      </c>
      <c r="Q403" s="1">
        <f t="shared" si="30"/>
        <v>9.4</v>
      </c>
      <c r="R403" s="1" t="str">
        <f t="shared" si="31"/>
        <v>Yes</v>
      </c>
    </row>
    <row r="404" spans="1:18" x14ac:dyDescent="0.25">
      <c r="A404" s="1" t="s">
        <v>437</v>
      </c>
      <c r="B404" s="2">
        <v>44327.394444444442</v>
      </c>
      <c r="C404" s="2">
        <v>44327.4</v>
      </c>
      <c r="D404" s="2">
        <v>44327.440972222219</v>
      </c>
      <c r="E404" s="2"/>
      <c r="F404" s="2"/>
      <c r="G404" s="2">
        <v>44327.429861111108</v>
      </c>
      <c r="H404" s="2">
        <v>44327.440972222219</v>
      </c>
      <c r="I404" s="3">
        <v>3</v>
      </c>
      <c r="J404" s="1" t="s">
        <v>37</v>
      </c>
      <c r="K404" s="1" t="b">
        <v>0</v>
      </c>
      <c r="L404" s="1" t="s">
        <v>32</v>
      </c>
      <c r="M404" s="1" t="s">
        <v>18</v>
      </c>
      <c r="N404" s="1" t="s">
        <v>17</v>
      </c>
      <c r="O404" s="1">
        <f t="shared" si="28"/>
        <v>2</v>
      </c>
      <c r="P404" s="1">
        <f t="shared" si="29"/>
        <v>8.0000000051222742</v>
      </c>
      <c r="Q404" s="1">
        <f t="shared" si="30"/>
        <v>9.4700000000000006</v>
      </c>
      <c r="R404" s="1" t="str">
        <f t="shared" si="31"/>
        <v>Yes</v>
      </c>
    </row>
    <row r="405" spans="1:18" hidden="1" x14ac:dyDescent="0.25">
      <c r="A405" s="1" t="s">
        <v>438</v>
      </c>
      <c r="B405" s="2">
        <v>44327.393055555556</v>
      </c>
      <c r="C405" s="2">
        <v>44327.400694444441</v>
      </c>
      <c r="D405" s="2"/>
      <c r="E405" s="2"/>
      <c r="F405" s="2">
        <v>44327.401388888888</v>
      </c>
      <c r="G405" s="2"/>
      <c r="H405" s="2"/>
      <c r="I405" s="3">
        <v>3</v>
      </c>
      <c r="J405" s="1" t="s">
        <v>106</v>
      </c>
      <c r="K405" s="1" t="b">
        <v>0</v>
      </c>
      <c r="L405" s="1" t="s">
        <v>32</v>
      </c>
      <c r="M405" s="1" t="s">
        <v>18</v>
      </c>
      <c r="N405" s="1" t="s">
        <v>17</v>
      </c>
      <c r="O405" s="1">
        <f t="shared" si="28"/>
        <v>2</v>
      </c>
      <c r="P405" s="1">
        <f t="shared" si="29"/>
        <v>-63831446</v>
      </c>
      <c r="Q405" s="1">
        <f t="shared" si="30"/>
        <v>9.43</v>
      </c>
      <c r="R405" s="1" t="str">
        <f t="shared" si="31"/>
        <v>Yes</v>
      </c>
    </row>
    <row r="406" spans="1:18" hidden="1" x14ac:dyDescent="0.25">
      <c r="A406" s="1" t="s">
        <v>439</v>
      </c>
      <c r="B406" s="2">
        <v>44327.398611111108</v>
      </c>
      <c r="C406" s="2">
        <v>44327.417361111111</v>
      </c>
      <c r="D406" s="2">
        <v>44327.433333333334</v>
      </c>
      <c r="E406" s="2"/>
      <c r="F406" s="2"/>
      <c r="G406" s="2"/>
      <c r="H406" s="2">
        <v>44327.433333333334</v>
      </c>
      <c r="I406" s="3">
        <v>3</v>
      </c>
      <c r="J406" s="1" t="s">
        <v>15</v>
      </c>
      <c r="K406" s="1" t="s">
        <v>32</v>
      </c>
      <c r="L406" s="1" t="s">
        <v>32</v>
      </c>
      <c r="M406" s="1" t="s">
        <v>18</v>
      </c>
      <c r="N406" s="1" t="s">
        <v>17</v>
      </c>
      <c r="O406" s="1">
        <f t="shared" si="28"/>
        <v>2</v>
      </c>
      <c r="P406" s="1">
        <f t="shared" si="29"/>
        <v>50.000000005820766</v>
      </c>
      <c r="Q406" s="1">
        <f t="shared" si="30"/>
        <v>9.57</v>
      </c>
      <c r="R406" s="1" t="str">
        <f t="shared" si="31"/>
        <v>Yes</v>
      </c>
    </row>
    <row r="407" spans="1:18" x14ac:dyDescent="0.25">
      <c r="A407" s="1" t="s">
        <v>440</v>
      </c>
      <c r="B407" s="2">
        <v>44327.399305555555</v>
      </c>
      <c r="C407" s="2">
        <v>44327.416666666664</v>
      </c>
      <c r="D407" s="2">
        <v>44327.417361111111</v>
      </c>
      <c r="E407" s="2"/>
      <c r="F407" s="2"/>
      <c r="G407" s="2"/>
      <c r="H407" s="2">
        <v>44327.418055555558</v>
      </c>
      <c r="I407" s="3">
        <v>3</v>
      </c>
      <c r="J407" s="1" t="s">
        <v>20</v>
      </c>
      <c r="K407" s="1" t="s">
        <v>16</v>
      </c>
      <c r="L407" s="1" t="s">
        <v>32</v>
      </c>
      <c r="M407" s="1" t="s">
        <v>18</v>
      </c>
      <c r="N407" s="1" t="s">
        <v>17</v>
      </c>
      <c r="O407" s="1">
        <f t="shared" si="28"/>
        <v>2</v>
      </c>
      <c r="P407" s="1">
        <f t="shared" si="29"/>
        <v>27.000000004190952</v>
      </c>
      <c r="Q407" s="1">
        <f t="shared" si="30"/>
        <v>9.58</v>
      </c>
      <c r="R407" s="1" t="str">
        <f t="shared" si="31"/>
        <v>Yes</v>
      </c>
    </row>
    <row r="408" spans="1:18" x14ac:dyDescent="0.25">
      <c r="A408" s="1" t="s">
        <v>441</v>
      </c>
      <c r="B408" s="2">
        <v>44327.4</v>
      </c>
      <c r="C408" s="2">
        <v>44327.404166666667</v>
      </c>
      <c r="D408" s="2">
        <v>44327.440972222219</v>
      </c>
      <c r="E408" s="2"/>
      <c r="F408" s="2"/>
      <c r="G408" s="2">
        <v>44327.429861111108</v>
      </c>
      <c r="H408" s="2">
        <v>44327.440972222219</v>
      </c>
      <c r="I408" s="3">
        <v>3</v>
      </c>
      <c r="J408" s="1" t="s">
        <v>37</v>
      </c>
      <c r="K408" s="1" t="b">
        <v>0</v>
      </c>
      <c r="L408" s="1" t="s">
        <v>32</v>
      </c>
      <c r="M408" s="1" t="s">
        <v>18</v>
      </c>
      <c r="N408" s="1" t="s">
        <v>17</v>
      </c>
      <c r="O408" s="1">
        <f t="shared" si="28"/>
        <v>2</v>
      </c>
      <c r="P408" s="1">
        <f t="shared" si="29"/>
        <v>5.9999999986030161</v>
      </c>
      <c r="Q408" s="1">
        <f t="shared" si="30"/>
        <v>9.6</v>
      </c>
      <c r="R408" s="1" t="str">
        <f t="shared" si="31"/>
        <v>Yes</v>
      </c>
    </row>
    <row r="409" spans="1:18" x14ac:dyDescent="0.25">
      <c r="A409" s="1" t="s">
        <v>442</v>
      </c>
      <c r="B409" s="2">
        <v>44327.401388888888</v>
      </c>
      <c r="C409" s="2">
        <v>44327.416666666664</v>
      </c>
      <c r="D409" s="2">
        <v>44328.436111111114</v>
      </c>
      <c r="E409" s="2"/>
      <c r="F409" s="2"/>
      <c r="G409" s="2">
        <v>44328.381944444445</v>
      </c>
      <c r="H409" s="2">
        <v>44328.436805555553</v>
      </c>
      <c r="I409" s="3">
        <v>3</v>
      </c>
      <c r="J409" s="1" t="s">
        <v>53</v>
      </c>
      <c r="K409" s="1" t="b">
        <v>0</v>
      </c>
      <c r="L409" s="1" t="s">
        <v>32</v>
      </c>
      <c r="M409" s="1" t="s">
        <v>18</v>
      </c>
      <c r="N409" s="1" t="s">
        <v>17</v>
      </c>
      <c r="O409" s="1">
        <f t="shared" si="28"/>
        <v>2</v>
      </c>
      <c r="P409" s="1">
        <f t="shared" si="29"/>
        <v>22.999999991152436</v>
      </c>
      <c r="Q409" s="1">
        <f t="shared" si="30"/>
        <v>9.6300000000000008</v>
      </c>
      <c r="R409" s="1" t="str">
        <f t="shared" si="31"/>
        <v>Yes</v>
      </c>
    </row>
    <row r="410" spans="1:18" x14ac:dyDescent="0.25">
      <c r="A410" s="1" t="s">
        <v>443</v>
      </c>
      <c r="B410" s="2">
        <v>44327.402777777781</v>
      </c>
      <c r="C410" s="2">
        <v>44327.419444444444</v>
      </c>
      <c r="D410" s="2">
        <v>44328.436111111114</v>
      </c>
      <c r="E410" s="2"/>
      <c r="F410" s="2"/>
      <c r="G410" s="2">
        <v>44327.443749999999</v>
      </c>
      <c r="H410" s="2">
        <v>44328.436111111114</v>
      </c>
      <c r="I410" s="3">
        <v>3</v>
      </c>
      <c r="J410" s="1" t="s">
        <v>53</v>
      </c>
      <c r="K410" s="1" t="b">
        <v>0</v>
      </c>
      <c r="L410" s="1" t="s">
        <v>32</v>
      </c>
      <c r="M410" s="1" t="s">
        <v>18</v>
      </c>
      <c r="N410" s="1" t="s">
        <v>17</v>
      </c>
      <c r="O410" s="1">
        <f t="shared" si="28"/>
        <v>2</v>
      </c>
      <c r="P410" s="1">
        <f t="shared" si="29"/>
        <v>23.999999994412065</v>
      </c>
      <c r="Q410" s="1">
        <f t="shared" si="30"/>
        <v>9.67</v>
      </c>
      <c r="R410" s="1" t="str">
        <f t="shared" si="31"/>
        <v>Yes</v>
      </c>
    </row>
    <row r="411" spans="1:18" x14ac:dyDescent="0.25">
      <c r="A411" s="1" t="s">
        <v>444</v>
      </c>
      <c r="B411" s="2">
        <v>44327.40625</v>
      </c>
      <c r="C411" s="2">
        <v>44327.417361111111</v>
      </c>
      <c r="D411" s="2">
        <v>44327.417361111111</v>
      </c>
      <c r="E411" s="2"/>
      <c r="F411" s="2"/>
      <c r="G411" s="2"/>
      <c r="H411" s="2">
        <v>44327.4375</v>
      </c>
      <c r="I411" s="3">
        <v>3</v>
      </c>
      <c r="J411" s="1" t="s">
        <v>48</v>
      </c>
      <c r="K411" s="1" t="s">
        <v>16</v>
      </c>
      <c r="L411" s="1" t="s">
        <v>32</v>
      </c>
      <c r="M411" s="1" t="s">
        <v>18</v>
      </c>
      <c r="N411" s="1" t="s">
        <v>17</v>
      </c>
      <c r="O411" s="1">
        <f t="shared" si="28"/>
        <v>2</v>
      </c>
      <c r="P411" s="1">
        <f t="shared" si="29"/>
        <v>45</v>
      </c>
      <c r="Q411" s="1">
        <f t="shared" si="30"/>
        <v>9.75</v>
      </c>
      <c r="R411" s="1" t="str">
        <f t="shared" si="31"/>
        <v>Yes</v>
      </c>
    </row>
    <row r="412" spans="1:18" hidden="1" x14ac:dyDescent="0.25">
      <c r="A412" s="1" t="s">
        <v>445</v>
      </c>
      <c r="B412" s="2">
        <v>44327.427083333336</v>
      </c>
      <c r="C412" s="2">
        <v>44327.441666666666</v>
      </c>
      <c r="D412" s="2"/>
      <c r="E412" s="2"/>
      <c r="F412" s="2">
        <v>44327.441666666666</v>
      </c>
      <c r="G412" s="2"/>
      <c r="H412" s="2"/>
      <c r="I412" s="3">
        <v>3</v>
      </c>
      <c r="J412" s="1" t="s">
        <v>106</v>
      </c>
      <c r="K412" s="1" t="b">
        <v>0</v>
      </c>
      <c r="L412" s="1" t="s">
        <v>32</v>
      </c>
      <c r="M412" s="1" t="s">
        <v>18</v>
      </c>
      <c r="N412" s="1" t="s">
        <v>17</v>
      </c>
      <c r="O412" s="1">
        <f t="shared" si="28"/>
        <v>2</v>
      </c>
      <c r="P412" s="1">
        <f t="shared" si="29"/>
        <v>-63831495</v>
      </c>
      <c r="Q412" s="1">
        <f t="shared" si="30"/>
        <v>10.25</v>
      </c>
      <c r="R412" s="1" t="str">
        <f t="shared" si="31"/>
        <v>Yes</v>
      </c>
    </row>
    <row r="413" spans="1:18" hidden="1" x14ac:dyDescent="0.25">
      <c r="A413" s="1" t="s">
        <v>446</v>
      </c>
      <c r="B413" s="2">
        <v>44327.477083333331</v>
      </c>
      <c r="C413" s="2">
        <v>44327.486805555556</v>
      </c>
      <c r="D413" s="2"/>
      <c r="E413" s="2"/>
      <c r="F413" s="2">
        <v>44327.486805555556</v>
      </c>
      <c r="G413" s="2"/>
      <c r="H413" s="2"/>
      <c r="I413" s="3">
        <v>3</v>
      </c>
      <c r="J413" s="1" t="s">
        <v>106</v>
      </c>
      <c r="K413" s="1" t="b">
        <v>0</v>
      </c>
      <c r="L413" s="1" t="s">
        <v>32</v>
      </c>
      <c r="M413" s="1" t="s">
        <v>18</v>
      </c>
      <c r="N413" s="1" t="s">
        <v>17</v>
      </c>
      <c r="O413" s="1">
        <f t="shared" si="28"/>
        <v>2</v>
      </c>
      <c r="P413" s="1">
        <f t="shared" si="29"/>
        <v>-63831567</v>
      </c>
      <c r="Q413" s="1">
        <f t="shared" si="30"/>
        <v>11.45</v>
      </c>
      <c r="R413" s="1" t="str">
        <f t="shared" si="31"/>
        <v>Yes</v>
      </c>
    </row>
    <row r="414" spans="1:18" x14ac:dyDescent="0.25">
      <c r="A414" s="1" t="s">
        <v>447</v>
      </c>
      <c r="B414" s="2">
        <v>44327.515972222223</v>
      </c>
      <c r="C414" s="2">
        <v>44327.53125</v>
      </c>
      <c r="D414" s="2">
        <v>44328.78402777778</v>
      </c>
      <c r="E414" s="2"/>
      <c r="F414" s="2"/>
      <c r="G414" s="2">
        <v>44327.538194444445</v>
      </c>
      <c r="H414" s="2">
        <v>44328.784722222219</v>
      </c>
      <c r="I414" s="3">
        <v>3</v>
      </c>
      <c r="J414" s="1" t="s">
        <v>15</v>
      </c>
      <c r="K414" s="1" t="b">
        <v>0</v>
      </c>
      <c r="L414" s="1" t="s">
        <v>32</v>
      </c>
      <c r="M414" s="1" t="s">
        <v>18</v>
      </c>
      <c r="N414" s="1" t="s">
        <v>17</v>
      </c>
      <c r="O414" s="1">
        <f t="shared" si="28"/>
        <v>2</v>
      </c>
      <c r="P414" s="1">
        <f t="shared" si="29"/>
        <v>22.999999991152436</v>
      </c>
      <c r="Q414" s="1">
        <f t="shared" si="30"/>
        <v>12.38</v>
      </c>
      <c r="R414" s="1" t="str">
        <f t="shared" si="31"/>
        <v>Yes</v>
      </c>
    </row>
    <row r="415" spans="1:18" x14ac:dyDescent="0.25">
      <c r="A415" s="1" t="s">
        <v>448</v>
      </c>
      <c r="B415" s="2">
        <v>44327.515972222223</v>
      </c>
      <c r="C415" s="2">
        <v>44327.538888888892</v>
      </c>
      <c r="D415" s="2">
        <v>44328.443055555559</v>
      </c>
      <c r="E415" s="2"/>
      <c r="F415" s="2"/>
      <c r="G415" s="2">
        <v>44327.538888888892</v>
      </c>
      <c r="H415" s="2">
        <v>44328.443749999999</v>
      </c>
      <c r="I415" s="3">
        <v>3</v>
      </c>
      <c r="J415" s="1" t="s">
        <v>15</v>
      </c>
      <c r="K415" s="1" t="b">
        <v>0</v>
      </c>
      <c r="L415" s="1" t="s">
        <v>32</v>
      </c>
      <c r="M415" s="1" t="s">
        <v>18</v>
      </c>
      <c r="N415" s="1" t="s">
        <v>17</v>
      </c>
      <c r="O415" s="1">
        <f t="shared" si="28"/>
        <v>2</v>
      </c>
      <c r="P415" s="1">
        <f t="shared" si="29"/>
        <v>33.999999995576218</v>
      </c>
      <c r="Q415" s="1">
        <f t="shared" si="30"/>
        <v>12.38</v>
      </c>
      <c r="R415" s="1" t="str">
        <f t="shared" si="31"/>
        <v>Yes</v>
      </c>
    </row>
    <row r="416" spans="1:18" hidden="1" x14ac:dyDescent="0.25">
      <c r="A416" s="1" t="s">
        <v>449</v>
      </c>
      <c r="B416" s="2">
        <v>44327.554166666669</v>
      </c>
      <c r="C416" s="2">
        <v>44327.558333333334</v>
      </c>
      <c r="D416" s="2"/>
      <c r="E416" s="2"/>
      <c r="F416" s="2">
        <v>44327.558333333334</v>
      </c>
      <c r="G416" s="2"/>
      <c r="H416" s="2"/>
      <c r="I416" s="3">
        <v>3</v>
      </c>
      <c r="J416" s="1" t="s">
        <v>106</v>
      </c>
      <c r="K416" s="1" t="b">
        <v>0</v>
      </c>
      <c r="L416" s="1" t="s">
        <v>32</v>
      </c>
      <c r="M416" s="1" t="s">
        <v>18</v>
      </c>
      <c r="N416" s="1" t="s">
        <v>17</v>
      </c>
      <c r="O416" s="1">
        <f t="shared" si="28"/>
        <v>2</v>
      </c>
      <c r="P416" s="1">
        <f t="shared" si="29"/>
        <v>-63831678</v>
      </c>
      <c r="Q416" s="1">
        <f t="shared" si="30"/>
        <v>13.3</v>
      </c>
      <c r="R416" s="1" t="str">
        <f t="shared" si="31"/>
        <v>Yes</v>
      </c>
    </row>
    <row r="417" spans="1:18" hidden="1" x14ac:dyDescent="0.25">
      <c r="A417" s="1" t="s">
        <v>450</v>
      </c>
      <c r="B417" s="2">
        <v>44327.553472222222</v>
      </c>
      <c r="C417" s="2">
        <v>44327.558333333334</v>
      </c>
      <c r="D417" s="2"/>
      <c r="E417" s="2"/>
      <c r="F417" s="2">
        <v>44327.558333333334</v>
      </c>
      <c r="G417" s="2"/>
      <c r="H417" s="2"/>
      <c r="I417" s="3">
        <v>3</v>
      </c>
      <c r="J417" s="1" t="s">
        <v>106</v>
      </c>
      <c r="K417" s="1" t="b">
        <v>0</v>
      </c>
      <c r="L417" s="1" t="s">
        <v>32</v>
      </c>
      <c r="M417" s="1" t="s">
        <v>18</v>
      </c>
      <c r="N417" s="1" t="s">
        <v>17</v>
      </c>
      <c r="O417" s="1">
        <f t="shared" si="28"/>
        <v>2</v>
      </c>
      <c r="P417" s="1">
        <f t="shared" si="29"/>
        <v>-63831677</v>
      </c>
      <c r="Q417" s="1">
        <f t="shared" si="30"/>
        <v>13.28</v>
      </c>
      <c r="R417" s="1" t="str">
        <f t="shared" si="31"/>
        <v>Yes</v>
      </c>
    </row>
    <row r="418" spans="1:18" hidden="1" x14ac:dyDescent="0.25">
      <c r="A418" s="1" t="s">
        <v>451</v>
      </c>
      <c r="B418" s="2">
        <v>44327.555555555555</v>
      </c>
      <c r="C418" s="2">
        <v>44327.559027777781</v>
      </c>
      <c r="D418" s="2"/>
      <c r="E418" s="2"/>
      <c r="F418" s="2">
        <v>44327.559027777781</v>
      </c>
      <c r="G418" s="2"/>
      <c r="H418" s="2"/>
      <c r="I418" s="3">
        <v>3</v>
      </c>
      <c r="J418" s="1" t="s">
        <v>106</v>
      </c>
      <c r="K418" s="1" t="b">
        <v>0</v>
      </c>
      <c r="L418" s="1" t="s">
        <v>32</v>
      </c>
      <c r="M418" s="1" t="s">
        <v>18</v>
      </c>
      <c r="N418" s="1" t="s">
        <v>17</v>
      </c>
      <c r="O418" s="1">
        <f t="shared" si="28"/>
        <v>2</v>
      </c>
      <c r="P418" s="1">
        <f t="shared" si="29"/>
        <v>-63831680</v>
      </c>
      <c r="Q418" s="1">
        <f t="shared" si="30"/>
        <v>13.33</v>
      </c>
      <c r="R418" s="1" t="str">
        <f t="shared" si="31"/>
        <v>Yes</v>
      </c>
    </row>
    <row r="419" spans="1:18" hidden="1" x14ac:dyDescent="0.25">
      <c r="A419" s="1" t="s">
        <v>452</v>
      </c>
      <c r="B419" s="2">
        <v>44327.576388888891</v>
      </c>
      <c r="C419" s="2">
        <v>44327.580555555556</v>
      </c>
      <c r="D419" s="2"/>
      <c r="E419" s="2">
        <v>44327.590277777781</v>
      </c>
      <c r="F419" s="2"/>
      <c r="G419" s="2">
        <v>44327.581250000003</v>
      </c>
      <c r="H419" s="2"/>
      <c r="I419" s="3">
        <v>3</v>
      </c>
      <c r="J419" s="1" t="s">
        <v>106</v>
      </c>
      <c r="K419" s="1" t="s">
        <v>32</v>
      </c>
      <c r="L419" s="1" t="s">
        <v>32</v>
      </c>
      <c r="M419" s="1" t="s">
        <v>18</v>
      </c>
      <c r="N419" s="1" t="s">
        <v>17</v>
      </c>
      <c r="O419" s="1">
        <f t="shared" si="28"/>
        <v>2</v>
      </c>
      <c r="P419" s="1">
        <f t="shared" si="29"/>
        <v>5.9999999986030161</v>
      </c>
      <c r="Q419" s="1">
        <f t="shared" si="30"/>
        <v>13.83</v>
      </c>
      <c r="R419" s="1" t="str">
        <f t="shared" si="31"/>
        <v>Yes</v>
      </c>
    </row>
    <row r="420" spans="1:18" hidden="1" x14ac:dyDescent="0.25">
      <c r="A420" s="1" t="s">
        <v>453</v>
      </c>
      <c r="B420" s="2">
        <v>44327.63958333333</v>
      </c>
      <c r="C420" s="2">
        <v>44327.647916666669</v>
      </c>
      <c r="D420" s="2"/>
      <c r="E420" s="2"/>
      <c r="F420" s="2">
        <v>44327.647916666669</v>
      </c>
      <c r="G420" s="2"/>
      <c r="H420" s="2"/>
      <c r="I420" s="3">
        <v>3</v>
      </c>
      <c r="J420" s="1" t="s">
        <v>106</v>
      </c>
      <c r="K420" s="1" t="b">
        <v>0</v>
      </c>
      <c r="L420" s="1" t="s">
        <v>32</v>
      </c>
      <c r="M420" s="1" t="s">
        <v>18</v>
      </c>
      <c r="N420" s="1" t="s">
        <v>17</v>
      </c>
      <c r="O420" s="1">
        <f t="shared" si="28"/>
        <v>2</v>
      </c>
      <c r="P420" s="1">
        <f t="shared" si="29"/>
        <v>-63831800.999999993</v>
      </c>
      <c r="Q420" s="1">
        <f t="shared" si="30"/>
        <v>15.35</v>
      </c>
      <c r="R420" s="1" t="str">
        <f t="shared" si="31"/>
        <v>Yes</v>
      </c>
    </row>
    <row r="421" spans="1:18" hidden="1" x14ac:dyDescent="0.25">
      <c r="A421" s="1" t="s">
        <v>454</v>
      </c>
      <c r="B421" s="2">
        <v>44327.695138888892</v>
      </c>
      <c r="C421" s="2">
        <v>44327.722222222219</v>
      </c>
      <c r="D421" s="2"/>
      <c r="E421" s="2"/>
      <c r="F421" s="2">
        <v>44327.727083333331</v>
      </c>
      <c r="G421" s="2"/>
      <c r="H421" s="2"/>
      <c r="I421" s="3">
        <v>3</v>
      </c>
      <c r="J421" s="1" t="s">
        <v>37</v>
      </c>
      <c r="K421" s="1" t="b">
        <v>0</v>
      </c>
      <c r="L421" s="1" t="s">
        <v>32</v>
      </c>
      <c r="M421" s="1" t="s">
        <v>18</v>
      </c>
      <c r="N421" s="1" t="s">
        <v>17</v>
      </c>
      <c r="O421" s="1">
        <f t="shared" si="28"/>
        <v>2</v>
      </c>
      <c r="P421" s="1">
        <f t="shared" si="29"/>
        <v>-63831881.000000007</v>
      </c>
      <c r="Q421" s="1">
        <f t="shared" si="30"/>
        <v>16.68</v>
      </c>
      <c r="R421" s="1" t="str">
        <f t="shared" si="31"/>
        <v>Yes</v>
      </c>
    </row>
    <row r="422" spans="1:18" hidden="1" x14ac:dyDescent="0.25">
      <c r="A422" s="1" t="s">
        <v>455</v>
      </c>
      <c r="B422" s="2">
        <v>44327.761111111111</v>
      </c>
      <c r="C422" s="2">
        <v>44327.789583333331</v>
      </c>
      <c r="D422" s="2"/>
      <c r="E422" s="2"/>
      <c r="F422" s="2">
        <v>44327.789583333331</v>
      </c>
      <c r="G422" s="2"/>
      <c r="H422" s="2"/>
      <c r="I422" s="3">
        <v>3</v>
      </c>
      <c r="J422" s="1" t="s">
        <v>22</v>
      </c>
      <c r="K422" s="1" t="b">
        <v>0</v>
      </c>
      <c r="L422" s="1" t="s">
        <v>16</v>
      </c>
      <c r="M422" s="1" t="s">
        <v>18</v>
      </c>
      <c r="N422" s="1" t="s">
        <v>17</v>
      </c>
      <c r="O422" s="1">
        <f t="shared" si="28"/>
        <v>2</v>
      </c>
      <c r="P422" s="1">
        <f t="shared" si="29"/>
        <v>-63831976</v>
      </c>
      <c r="Q422" s="1">
        <f t="shared" si="30"/>
        <v>18.27</v>
      </c>
      <c r="R422" s="1" t="str">
        <f t="shared" si="31"/>
        <v>No</v>
      </c>
    </row>
    <row r="423" spans="1:18" hidden="1" x14ac:dyDescent="0.25">
      <c r="A423" s="1" t="s">
        <v>456</v>
      </c>
      <c r="B423" s="2">
        <v>44328.306250000001</v>
      </c>
      <c r="C423" s="2">
        <v>44328.314583333333</v>
      </c>
      <c r="D423" s="2">
        <v>44328.491666666669</v>
      </c>
      <c r="E423" s="2"/>
      <c r="F423" s="2"/>
      <c r="G423" s="2">
        <v>44328.314583333333</v>
      </c>
      <c r="H423" s="2">
        <v>44328.491666666669</v>
      </c>
      <c r="I423" s="3">
        <v>3</v>
      </c>
      <c r="J423" s="1" t="s">
        <v>24</v>
      </c>
      <c r="K423" s="1" t="b">
        <v>0</v>
      </c>
      <c r="L423" s="1" t="s">
        <v>16</v>
      </c>
      <c r="M423" s="1" t="s">
        <v>18</v>
      </c>
      <c r="N423" s="1" t="s">
        <v>17</v>
      </c>
      <c r="O423" s="1">
        <f t="shared" si="28"/>
        <v>3</v>
      </c>
      <c r="P423" s="1">
        <f t="shared" si="29"/>
        <v>11.999999997206032</v>
      </c>
      <c r="Q423" s="1">
        <f t="shared" si="30"/>
        <v>7.35</v>
      </c>
      <c r="R423" s="1" t="str">
        <f t="shared" si="31"/>
        <v>No</v>
      </c>
    </row>
    <row r="424" spans="1:18" hidden="1" x14ac:dyDescent="0.25">
      <c r="A424" s="1" t="s">
        <v>457</v>
      </c>
      <c r="B424" s="2">
        <v>44328.314583333333</v>
      </c>
      <c r="C424" s="2">
        <v>44328.336111111108</v>
      </c>
      <c r="D424" s="2">
        <v>44328.361701388887</v>
      </c>
      <c r="E424" s="2"/>
      <c r="F424" s="2"/>
      <c r="G424" s="2"/>
      <c r="H424" s="2">
        <v>44328.373611111114</v>
      </c>
      <c r="I424" s="3">
        <v>3</v>
      </c>
      <c r="J424" s="1" t="s">
        <v>15</v>
      </c>
      <c r="K424" s="1" t="s">
        <v>32</v>
      </c>
      <c r="L424" s="1" t="s">
        <v>16</v>
      </c>
      <c r="M424" s="1" t="s">
        <v>18</v>
      </c>
      <c r="N424" s="1" t="s">
        <v>17</v>
      </c>
      <c r="O424" s="1">
        <f t="shared" si="28"/>
        <v>3</v>
      </c>
      <c r="P424" s="1">
        <f t="shared" si="29"/>
        <v>85.000000004656613</v>
      </c>
      <c r="Q424" s="1">
        <f t="shared" si="30"/>
        <v>7.55</v>
      </c>
      <c r="R424" s="1" t="str">
        <f t="shared" si="31"/>
        <v>No</v>
      </c>
    </row>
    <row r="425" spans="1:18" hidden="1" x14ac:dyDescent="0.25">
      <c r="A425" s="1" t="s">
        <v>458</v>
      </c>
      <c r="B425" s="2">
        <v>44328.322916666664</v>
      </c>
      <c r="C425" s="2">
        <v>44328.338194444441</v>
      </c>
      <c r="D425" s="2"/>
      <c r="E425" s="2"/>
      <c r="F425" s="2">
        <v>44328.338888888888</v>
      </c>
      <c r="G425" s="2"/>
      <c r="H425" s="2"/>
      <c r="I425" s="3">
        <v>3</v>
      </c>
      <c r="J425" s="1" t="s">
        <v>106</v>
      </c>
      <c r="K425" s="1" t="b">
        <v>0</v>
      </c>
      <c r="L425" s="1" t="s">
        <v>16</v>
      </c>
      <c r="M425" s="1" t="s">
        <v>18</v>
      </c>
      <c r="N425" s="1" t="s">
        <v>17</v>
      </c>
      <c r="O425" s="1">
        <f t="shared" si="28"/>
        <v>3</v>
      </c>
      <c r="P425" s="1">
        <f t="shared" si="29"/>
        <v>-63832785</v>
      </c>
      <c r="Q425" s="1">
        <f t="shared" si="30"/>
        <v>7.75</v>
      </c>
      <c r="R425" s="1" t="str">
        <f t="shared" si="31"/>
        <v>No</v>
      </c>
    </row>
    <row r="426" spans="1:18" hidden="1" x14ac:dyDescent="0.25">
      <c r="A426" s="1" t="s">
        <v>459</v>
      </c>
      <c r="B426" s="2">
        <v>44328.328472222223</v>
      </c>
      <c r="C426" s="2">
        <v>44328.34375</v>
      </c>
      <c r="D426" s="2">
        <v>44328.361678240741</v>
      </c>
      <c r="E426" s="2"/>
      <c r="F426" s="2"/>
      <c r="G426" s="2"/>
      <c r="H426" s="2">
        <v>44328.371527777781</v>
      </c>
      <c r="I426" s="3">
        <v>3</v>
      </c>
      <c r="J426" s="1" t="s">
        <v>31</v>
      </c>
      <c r="K426" s="1" t="s">
        <v>32</v>
      </c>
      <c r="L426" s="1" t="s">
        <v>16</v>
      </c>
      <c r="M426" s="1" t="s">
        <v>18</v>
      </c>
      <c r="N426" s="1" t="s">
        <v>17</v>
      </c>
      <c r="O426" s="1">
        <f t="shared" si="28"/>
        <v>3</v>
      </c>
      <c r="P426" s="1">
        <f t="shared" si="29"/>
        <v>62.000000003026798</v>
      </c>
      <c r="Q426" s="1">
        <f t="shared" si="30"/>
        <v>7.88</v>
      </c>
      <c r="R426" s="1" t="str">
        <f t="shared" si="31"/>
        <v>No</v>
      </c>
    </row>
    <row r="427" spans="1:18" hidden="1" x14ac:dyDescent="0.25">
      <c r="A427" s="1" t="s">
        <v>460</v>
      </c>
      <c r="B427" s="2">
        <v>44328.34652777778</v>
      </c>
      <c r="C427" s="2">
        <v>44328.359027777777</v>
      </c>
      <c r="D427" s="2">
        <v>44328.386111111111</v>
      </c>
      <c r="E427" s="2"/>
      <c r="F427" s="2"/>
      <c r="G427" s="2"/>
      <c r="H427" s="2">
        <v>44328.387499999997</v>
      </c>
      <c r="I427" s="3">
        <v>3</v>
      </c>
      <c r="J427" s="1" t="s">
        <v>50</v>
      </c>
      <c r="K427" s="1" t="s">
        <v>32</v>
      </c>
      <c r="L427" s="1" t="s">
        <v>16</v>
      </c>
      <c r="M427" s="1" t="s">
        <v>18</v>
      </c>
      <c r="N427" s="1" t="s">
        <v>17</v>
      </c>
      <c r="O427" s="1">
        <f t="shared" si="28"/>
        <v>3</v>
      </c>
      <c r="P427" s="1">
        <f t="shared" si="29"/>
        <v>58.999999993247911</v>
      </c>
      <c r="Q427" s="1">
        <f t="shared" si="30"/>
        <v>8.32</v>
      </c>
      <c r="R427" s="1" t="str">
        <f t="shared" si="31"/>
        <v>No</v>
      </c>
    </row>
    <row r="428" spans="1:18" hidden="1" x14ac:dyDescent="0.25">
      <c r="A428" s="1" t="s">
        <v>461</v>
      </c>
      <c r="B428" s="2">
        <v>44328.34097222222</v>
      </c>
      <c r="C428" s="2">
        <v>44328.357638888891</v>
      </c>
      <c r="D428" s="2">
        <v>44328.368055555555</v>
      </c>
      <c r="E428" s="2"/>
      <c r="F428" s="2"/>
      <c r="G428" s="2"/>
      <c r="H428" s="2">
        <v>44328.370833333334</v>
      </c>
      <c r="I428" s="3">
        <v>3</v>
      </c>
      <c r="J428" s="1" t="s">
        <v>15</v>
      </c>
      <c r="K428" s="1" t="s">
        <v>16</v>
      </c>
      <c r="L428" s="1" t="s">
        <v>16</v>
      </c>
      <c r="M428" s="1" t="s">
        <v>18</v>
      </c>
      <c r="N428" s="1" t="s">
        <v>17</v>
      </c>
      <c r="O428" s="1">
        <f t="shared" si="28"/>
        <v>3</v>
      </c>
      <c r="P428" s="1">
        <f t="shared" si="29"/>
        <v>43.000000003958121</v>
      </c>
      <c r="Q428" s="1">
        <f t="shared" si="30"/>
        <v>8.18</v>
      </c>
      <c r="R428" s="1" t="str">
        <f t="shared" si="31"/>
        <v>No</v>
      </c>
    </row>
    <row r="429" spans="1:18" hidden="1" x14ac:dyDescent="0.25">
      <c r="A429" s="1" t="s">
        <v>462</v>
      </c>
      <c r="B429" s="2">
        <v>44328.34652777778</v>
      </c>
      <c r="C429" s="2">
        <v>44328.359027777777</v>
      </c>
      <c r="D429" s="2">
        <v>44328.381944444445</v>
      </c>
      <c r="E429" s="2"/>
      <c r="F429" s="2"/>
      <c r="G429" s="2"/>
      <c r="H429" s="2">
        <v>44328.384027777778</v>
      </c>
      <c r="I429" s="3">
        <v>3</v>
      </c>
      <c r="J429" s="1" t="s">
        <v>48</v>
      </c>
      <c r="K429" s="1" t="s">
        <v>32</v>
      </c>
      <c r="L429" s="1" t="s">
        <v>16</v>
      </c>
      <c r="M429" s="1" t="s">
        <v>18</v>
      </c>
      <c r="N429" s="1" t="s">
        <v>17</v>
      </c>
      <c r="O429" s="1">
        <f t="shared" si="28"/>
        <v>3</v>
      </c>
      <c r="P429" s="1">
        <f t="shared" si="29"/>
        <v>53.999999997904524</v>
      </c>
      <c r="Q429" s="1">
        <f t="shared" si="30"/>
        <v>8.32</v>
      </c>
      <c r="R429" s="1" t="str">
        <f t="shared" si="31"/>
        <v>No</v>
      </c>
    </row>
    <row r="430" spans="1:18" hidden="1" x14ac:dyDescent="0.25">
      <c r="A430" s="1" t="s">
        <v>463</v>
      </c>
      <c r="B430" s="2">
        <v>44328.34652777778</v>
      </c>
      <c r="C430" s="2">
        <v>44328.359027777777</v>
      </c>
      <c r="D430" s="2">
        <v>44328.373611111114</v>
      </c>
      <c r="E430" s="2"/>
      <c r="F430" s="2"/>
      <c r="G430" s="2"/>
      <c r="H430" s="2"/>
      <c r="I430" s="3">
        <v>3</v>
      </c>
      <c r="J430" s="1" t="s">
        <v>15</v>
      </c>
      <c r="K430" s="1" t="s">
        <v>16</v>
      </c>
      <c r="L430" s="1" t="s">
        <v>16</v>
      </c>
      <c r="M430" s="1" t="s">
        <v>18</v>
      </c>
      <c r="N430" s="1" t="s">
        <v>17</v>
      </c>
      <c r="O430" s="1">
        <f t="shared" si="28"/>
        <v>3</v>
      </c>
      <c r="P430" s="1">
        <f t="shared" si="29"/>
        <v>-63832819</v>
      </c>
      <c r="Q430" s="1">
        <f t="shared" si="30"/>
        <v>8.32</v>
      </c>
      <c r="R430" s="1" t="str">
        <f t="shared" si="31"/>
        <v>No</v>
      </c>
    </row>
    <row r="431" spans="1:18" hidden="1" x14ac:dyDescent="0.25">
      <c r="A431" s="1" t="s">
        <v>464</v>
      </c>
      <c r="B431" s="2">
        <v>44328.35</v>
      </c>
      <c r="C431" s="2">
        <v>44328.366666666669</v>
      </c>
      <c r="D431" s="2"/>
      <c r="E431" s="2"/>
      <c r="F431" s="2">
        <v>44328.366666666669</v>
      </c>
      <c r="G431" s="2"/>
      <c r="H431" s="2"/>
      <c r="I431" s="3">
        <v>3</v>
      </c>
      <c r="J431" s="1" t="s">
        <v>106</v>
      </c>
      <c r="K431" s="1" t="b">
        <v>0</v>
      </c>
      <c r="L431" s="1" t="s">
        <v>16</v>
      </c>
      <c r="M431" s="1" t="s">
        <v>18</v>
      </c>
      <c r="N431" s="1" t="s">
        <v>17</v>
      </c>
      <c r="O431" s="1">
        <f t="shared" si="28"/>
        <v>3</v>
      </c>
      <c r="P431" s="1">
        <f t="shared" si="29"/>
        <v>-63832824</v>
      </c>
      <c r="Q431" s="1">
        <f t="shared" si="30"/>
        <v>8.4</v>
      </c>
      <c r="R431" s="1" t="str">
        <f t="shared" si="31"/>
        <v>No</v>
      </c>
    </row>
    <row r="432" spans="1:18" x14ac:dyDescent="0.25">
      <c r="A432" s="1" t="s">
        <v>465</v>
      </c>
      <c r="B432" s="2">
        <v>44328.356944444444</v>
      </c>
      <c r="C432" s="2">
        <v>44328.363888888889</v>
      </c>
      <c r="D432" s="2">
        <v>44328.368750000001</v>
      </c>
      <c r="E432" s="2"/>
      <c r="F432" s="2"/>
      <c r="G432" s="2"/>
      <c r="H432" s="2">
        <v>44328.374305555553</v>
      </c>
      <c r="I432" s="3">
        <v>3</v>
      </c>
      <c r="J432" s="1" t="s">
        <v>50</v>
      </c>
      <c r="K432" s="1" t="s">
        <v>16</v>
      </c>
      <c r="L432" s="1" t="s">
        <v>32</v>
      </c>
      <c r="M432" s="1" t="s">
        <v>18</v>
      </c>
      <c r="N432" s="1" t="s">
        <v>17</v>
      </c>
      <c r="O432" s="1">
        <f t="shared" si="28"/>
        <v>3</v>
      </c>
      <c r="P432" s="1">
        <f t="shared" si="29"/>
        <v>24.999999997671694</v>
      </c>
      <c r="Q432" s="1">
        <f t="shared" si="30"/>
        <v>8.57</v>
      </c>
      <c r="R432" s="1" t="str">
        <f t="shared" si="31"/>
        <v>Yes</v>
      </c>
    </row>
    <row r="433" spans="1:18" hidden="1" x14ac:dyDescent="0.25">
      <c r="A433" s="1" t="s">
        <v>466</v>
      </c>
      <c r="B433" s="2">
        <v>44328.361111111109</v>
      </c>
      <c r="C433" s="2">
        <v>44328.364583333336</v>
      </c>
      <c r="D433" s="2"/>
      <c r="E433" s="2"/>
      <c r="F433" s="2">
        <v>44328.365277777775</v>
      </c>
      <c r="G433" s="2"/>
      <c r="H433" s="2"/>
      <c r="I433" s="3">
        <v>3</v>
      </c>
      <c r="J433" s="1" t="s">
        <v>106</v>
      </c>
      <c r="K433" s="1" t="b">
        <v>0</v>
      </c>
      <c r="L433" s="1" t="s">
        <v>32</v>
      </c>
      <c r="M433" s="1" t="s">
        <v>18</v>
      </c>
      <c r="N433" s="1" t="s">
        <v>17</v>
      </c>
      <c r="O433" s="1">
        <f t="shared" si="28"/>
        <v>3</v>
      </c>
      <c r="P433" s="1">
        <f t="shared" si="29"/>
        <v>-63832840</v>
      </c>
      <c r="Q433" s="1">
        <f t="shared" si="30"/>
        <v>8.67</v>
      </c>
      <c r="R433" s="1" t="str">
        <f t="shared" si="31"/>
        <v>Yes</v>
      </c>
    </row>
    <row r="434" spans="1:18" x14ac:dyDescent="0.25">
      <c r="A434" s="1" t="s">
        <v>467</v>
      </c>
      <c r="B434" s="2">
        <v>44328.37222222222</v>
      </c>
      <c r="C434" s="2">
        <v>44328.383333333331</v>
      </c>
      <c r="D434" s="2">
        <v>44328.474999999999</v>
      </c>
      <c r="E434" s="2"/>
      <c r="F434" s="2"/>
      <c r="G434" s="2">
        <v>44328.386805555558</v>
      </c>
      <c r="H434" s="2">
        <v>44328.475694444445</v>
      </c>
      <c r="I434" s="3">
        <v>3</v>
      </c>
      <c r="J434" s="1" t="s">
        <v>48</v>
      </c>
      <c r="K434" s="1" t="b">
        <v>0</v>
      </c>
      <c r="L434" s="1" t="s">
        <v>32</v>
      </c>
      <c r="M434" s="1" t="s">
        <v>18</v>
      </c>
      <c r="N434" s="1" t="s">
        <v>17</v>
      </c>
      <c r="O434" s="1">
        <f t="shared" si="28"/>
        <v>3</v>
      </c>
      <c r="P434" s="1">
        <f t="shared" si="29"/>
        <v>17.000000003026798</v>
      </c>
      <c r="Q434" s="1">
        <f t="shared" si="30"/>
        <v>8.93</v>
      </c>
      <c r="R434" s="1" t="str">
        <f t="shared" si="31"/>
        <v>Yes</v>
      </c>
    </row>
    <row r="435" spans="1:18" x14ac:dyDescent="0.25">
      <c r="A435" s="1" t="s">
        <v>468</v>
      </c>
      <c r="B435" s="2">
        <v>44328.371527777781</v>
      </c>
      <c r="C435" s="2">
        <v>44328.379861111112</v>
      </c>
      <c r="D435" s="2">
        <v>44328.438194444447</v>
      </c>
      <c r="E435" s="2"/>
      <c r="F435" s="2"/>
      <c r="G435" s="2">
        <v>44328.38958333333</v>
      </c>
      <c r="H435" s="2">
        <v>44328.442361111112</v>
      </c>
      <c r="I435" s="3">
        <v>3</v>
      </c>
      <c r="J435" s="1" t="s">
        <v>37</v>
      </c>
      <c r="K435" s="1" t="b">
        <v>0</v>
      </c>
      <c r="L435" s="1" t="s">
        <v>32</v>
      </c>
      <c r="M435" s="1" t="s">
        <v>18</v>
      </c>
      <c r="N435" s="1" t="s">
        <v>17</v>
      </c>
      <c r="O435" s="1">
        <f t="shared" si="28"/>
        <v>3</v>
      </c>
      <c r="P435" s="1">
        <f t="shared" si="29"/>
        <v>17.999999995809048</v>
      </c>
      <c r="Q435" s="1">
        <f t="shared" si="30"/>
        <v>8.92</v>
      </c>
      <c r="R435" s="1" t="str">
        <f t="shared" si="31"/>
        <v>Yes</v>
      </c>
    </row>
    <row r="436" spans="1:18" x14ac:dyDescent="0.25">
      <c r="A436" s="1" t="s">
        <v>469</v>
      </c>
      <c r="B436" s="2">
        <v>44328.375</v>
      </c>
      <c r="C436" s="2">
        <v>44328.382638888892</v>
      </c>
      <c r="D436" s="2">
        <v>44328.383831018517</v>
      </c>
      <c r="E436" s="2"/>
      <c r="F436" s="2"/>
      <c r="G436" s="2"/>
      <c r="H436" s="2">
        <v>44328.393750000003</v>
      </c>
      <c r="I436" s="3">
        <v>3</v>
      </c>
      <c r="J436" s="1" t="s">
        <v>35</v>
      </c>
      <c r="K436" s="1" t="s">
        <v>16</v>
      </c>
      <c r="L436" s="1" t="s">
        <v>32</v>
      </c>
      <c r="M436" s="1" t="s">
        <v>18</v>
      </c>
      <c r="N436" s="1" t="s">
        <v>17</v>
      </c>
      <c r="O436" s="1">
        <f t="shared" si="28"/>
        <v>3</v>
      </c>
      <c r="P436" s="1">
        <f t="shared" si="29"/>
        <v>27.000000004190952</v>
      </c>
      <c r="Q436" s="1">
        <f t="shared" si="30"/>
        <v>9</v>
      </c>
      <c r="R436" s="1" t="str">
        <f t="shared" si="31"/>
        <v>Yes</v>
      </c>
    </row>
    <row r="437" spans="1:18" x14ac:dyDescent="0.25">
      <c r="A437" s="1" t="s">
        <v>470</v>
      </c>
      <c r="B437" s="2">
        <v>44328.375</v>
      </c>
      <c r="C437" s="2">
        <v>44328.381944444445</v>
      </c>
      <c r="D437" s="2">
        <v>44328.38958333333</v>
      </c>
      <c r="E437" s="2"/>
      <c r="F437" s="2"/>
      <c r="G437" s="2"/>
      <c r="H437" s="2">
        <v>44328.393750000003</v>
      </c>
      <c r="I437" s="3">
        <v>3</v>
      </c>
      <c r="J437" s="1" t="s">
        <v>50</v>
      </c>
      <c r="K437" s="1" t="s">
        <v>16</v>
      </c>
      <c r="L437" s="1" t="s">
        <v>32</v>
      </c>
      <c r="M437" s="1" t="s">
        <v>18</v>
      </c>
      <c r="N437" s="1" t="s">
        <v>17</v>
      </c>
      <c r="O437" s="1">
        <f t="shared" si="28"/>
        <v>3</v>
      </c>
      <c r="P437" s="1">
        <f t="shared" si="29"/>
        <v>27.000000004190952</v>
      </c>
      <c r="Q437" s="1">
        <f t="shared" si="30"/>
        <v>9</v>
      </c>
      <c r="R437" s="1" t="str">
        <f t="shared" si="31"/>
        <v>Yes</v>
      </c>
    </row>
    <row r="438" spans="1:18" x14ac:dyDescent="0.25">
      <c r="A438" s="1" t="s">
        <v>471</v>
      </c>
      <c r="B438" s="2">
        <v>44328.376388888886</v>
      </c>
      <c r="C438" s="2">
        <v>44328.385416666664</v>
      </c>
      <c r="D438" s="2">
        <v>44328.491666666669</v>
      </c>
      <c r="E438" s="2"/>
      <c r="F438" s="2"/>
      <c r="G438" s="2">
        <v>44328.386111111111</v>
      </c>
      <c r="H438" s="2">
        <v>44328.491666666669</v>
      </c>
      <c r="I438" s="3">
        <v>3</v>
      </c>
      <c r="J438" s="1" t="s">
        <v>24</v>
      </c>
      <c r="K438" s="1" t="b">
        <v>0</v>
      </c>
      <c r="L438" s="1" t="s">
        <v>32</v>
      </c>
      <c r="M438" s="1" t="s">
        <v>18</v>
      </c>
      <c r="N438" s="1" t="s">
        <v>17</v>
      </c>
      <c r="O438" s="1">
        <f t="shared" si="28"/>
        <v>3</v>
      </c>
      <c r="P438" s="1">
        <f t="shared" si="29"/>
        <v>13.000000000465661</v>
      </c>
      <c r="Q438" s="1">
        <f t="shared" si="30"/>
        <v>9.0299999999999994</v>
      </c>
      <c r="R438" s="1" t="str">
        <f t="shared" si="31"/>
        <v>Yes</v>
      </c>
    </row>
    <row r="439" spans="1:18" x14ac:dyDescent="0.25">
      <c r="A439" s="1" t="s">
        <v>472</v>
      </c>
      <c r="B439" s="2">
        <v>44328.37777777778</v>
      </c>
      <c r="C439" s="2">
        <v>44328.394444444442</v>
      </c>
      <c r="D439" s="2">
        <v>44328.395138888889</v>
      </c>
      <c r="E439" s="2"/>
      <c r="F439" s="2"/>
      <c r="G439" s="2"/>
      <c r="H439" s="2">
        <v>44328.398611111108</v>
      </c>
      <c r="I439" s="3">
        <v>3</v>
      </c>
      <c r="J439" s="1" t="s">
        <v>48</v>
      </c>
      <c r="K439" s="1" t="s">
        <v>16</v>
      </c>
      <c r="L439" s="1" t="s">
        <v>32</v>
      </c>
      <c r="M439" s="1" t="s">
        <v>18</v>
      </c>
      <c r="N439" s="1" t="s">
        <v>17</v>
      </c>
      <c r="O439" s="1">
        <f t="shared" si="28"/>
        <v>3</v>
      </c>
      <c r="P439" s="1">
        <f t="shared" si="29"/>
        <v>29.999999993015081</v>
      </c>
      <c r="Q439" s="1">
        <f t="shared" si="30"/>
        <v>9.07</v>
      </c>
      <c r="R439" s="1" t="str">
        <f t="shared" si="31"/>
        <v>Yes</v>
      </c>
    </row>
    <row r="440" spans="1:18" x14ac:dyDescent="0.25">
      <c r="A440" s="1" t="s">
        <v>473</v>
      </c>
      <c r="B440" s="2">
        <v>44328.390972222223</v>
      </c>
      <c r="C440" s="2">
        <v>44328.4</v>
      </c>
      <c r="D440" s="2">
        <v>44328.402083333334</v>
      </c>
      <c r="E440" s="2"/>
      <c r="F440" s="2"/>
      <c r="G440" s="2"/>
      <c r="H440" s="2">
        <v>44328.40347222222</v>
      </c>
      <c r="I440" s="3">
        <v>3</v>
      </c>
      <c r="J440" s="1" t="s">
        <v>20</v>
      </c>
      <c r="K440" s="1" t="s">
        <v>16</v>
      </c>
      <c r="L440" s="1" t="s">
        <v>32</v>
      </c>
      <c r="M440" s="1" t="s">
        <v>18</v>
      </c>
      <c r="N440" s="1" t="s">
        <v>17</v>
      </c>
      <c r="O440" s="1">
        <f t="shared" si="28"/>
        <v>3</v>
      </c>
      <c r="P440" s="1">
        <f t="shared" si="29"/>
        <v>17.999999995809048</v>
      </c>
      <c r="Q440" s="1">
        <f t="shared" si="30"/>
        <v>9.3800000000000008</v>
      </c>
      <c r="R440" s="1" t="str">
        <f t="shared" si="31"/>
        <v>Yes</v>
      </c>
    </row>
    <row r="441" spans="1:18" x14ac:dyDescent="0.25">
      <c r="A441" s="1" t="s">
        <v>474</v>
      </c>
      <c r="B441" s="2">
        <v>44328.390972222223</v>
      </c>
      <c r="C441" s="2">
        <v>44328.399305555555</v>
      </c>
      <c r="D441" s="2">
        <v>44328.783333333333</v>
      </c>
      <c r="E441" s="2"/>
      <c r="F441" s="2"/>
      <c r="G441" s="2">
        <v>44328.4</v>
      </c>
      <c r="H441" s="2">
        <v>44328.783333333333</v>
      </c>
      <c r="I441" s="3">
        <v>3</v>
      </c>
      <c r="J441" s="1" t="s">
        <v>53</v>
      </c>
      <c r="K441" s="1" t="b">
        <v>0</v>
      </c>
      <c r="L441" s="1" t="s">
        <v>32</v>
      </c>
      <c r="M441" s="1" t="s">
        <v>18</v>
      </c>
      <c r="N441" s="1" t="s">
        <v>17</v>
      </c>
      <c r="O441" s="1">
        <f t="shared" si="28"/>
        <v>3</v>
      </c>
      <c r="P441" s="1">
        <f t="shared" si="29"/>
        <v>11.999999997206032</v>
      </c>
      <c r="Q441" s="1">
        <f t="shared" si="30"/>
        <v>9.3800000000000008</v>
      </c>
      <c r="R441" s="1" t="str">
        <f t="shared" si="31"/>
        <v>Yes</v>
      </c>
    </row>
    <row r="442" spans="1:18" x14ac:dyDescent="0.25">
      <c r="A442" s="1" t="s">
        <v>475</v>
      </c>
      <c r="B442" s="2">
        <v>44328.393750000003</v>
      </c>
      <c r="C442" s="2">
        <v>44328.401388888888</v>
      </c>
      <c r="D442" s="2">
        <v>44328.40347222222</v>
      </c>
      <c r="E442" s="2"/>
      <c r="F442" s="2"/>
      <c r="G442" s="2"/>
      <c r="H442" s="2">
        <v>44328.411111111112</v>
      </c>
      <c r="I442" s="3">
        <v>3</v>
      </c>
      <c r="J442" s="1" t="s">
        <v>28</v>
      </c>
      <c r="K442" s="1" t="s">
        <v>16</v>
      </c>
      <c r="L442" s="1" t="s">
        <v>32</v>
      </c>
      <c r="M442" s="1" t="s">
        <v>18</v>
      </c>
      <c r="N442" s="1" t="s">
        <v>17</v>
      </c>
      <c r="O442" s="1">
        <f t="shared" si="28"/>
        <v>3</v>
      </c>
      <c r="P442" s="1">
        <f t="shared" si="29"/>
        <v>24.999999997671694</v>
      </c>
      <c r="Q442" s="1">
        <f t="shared" si="30"/>
        <v>9.4499999999999993</v>
      </c>
      <c r="R442" s="1" t="str">
        <f t="shared" si="31"/>
        <v>Yes</v>
      </c>
    </row>
    <row r="443" spans="1:18" x14ac:dyDescent="0.25">
      <c r="A443" s="1" t="s">
        <v>476</v>
      </c>
      <c r="B443" s="2">
        <v>44328.401388888888</v>
      </c>
      <c r="C443" s="2">
        <v>44328.404861111114</v>
      </c>
      <c r="D443" s="2">
        <v>44328.405555555553</v>
      </c>
      <c r="E443" s="2"/>
      <c r="F443" s="2"/>
      <c r="G443" s="2"/>
      <c r="H443" s="2">
        <v>44328.410416666666</v>
      </c>
      <c r="I443" s="3">
        <v>3</v>
      </c>
      <c r="J443" s="1" t="s">
        <v>15</v>
      </c>
      <c r="K443" s="1" t="s">
        <v>16</v>
      </c>
      <c r="L443" s="1" t="s">
        <v>32</v>
      </c>
      <c r="M443" s="1" t="s">
        <v>18</v>
      </c>
      <c r="N443" s="1" t="s">
        <v>17</v>
      </c>
      <c r="O443" s="1">
        <f t="shared" si="28"/>
        <v>3</v>
      </c>
      <c r="P443" s="1">
        <f t="shared" si="29"/>
        <v>13.000000000465661</v>
      </c>
      <c r="Q443" s="1">
        <f t="shared" si="30"/>
        <v>9.6300000000000008</v>
      </c>
      <c r="R443" s="1" t="str">
        <f t="shared" si="31"/>
        <v>Yes</v>
      </c>
    </row>
    <row r="444" spans="1:18" x14ac:dyDescent="0.25">
      <c r="A444" s="1" t="s">
        <v>477</v>
      </c>
      <c r="B444" s="2">
        <v>44328.411111111112</v>
      </c>
      <c r="C444" s="2">
        <v>44328.412499999999</v>
      </c>
      <c r="D444" s="2">
        <v>44328.413101851853</v>
      </c>
      <c r="E444" s="2"/>
      <c r="F444" s="2"/>
      <c r="G444" s="2"/>
      <c r="H444" s="2">
        <v>44328.413888888892</v>
      </c>
      <c r="I444" s="3">
        <v>3</v>
      </c>
      <c r="J444" s="1" t="s">
        <v>48</v>
      </c>
      <c r="K444" s="1" t="s">
        <v>16</v>
      </c>
      <c r="L444" s="1" t="s">
        <v>32</v>
      </c>
      <c r="M444" s="1" t="s">
        <v>18</v>
      </c>
      <c r="N444" s="1" t="s">
        <v>17</v>
      </c>
      <c r="O444" s="1">
        <f t="shared" si="28"/>
        <v>3</v>
      </c>
      <c r="P444" s="1">
        <f t="shared" si="29"/>
        <v>4.0000000025611371</v>
      </c>
      <c r="Q444" s="1">
        <f t="shared" si="30"/>
        <v>9.8699999999999992</v>
      </c>
      <c r="R444" s="1" t="str">
        <f t="shared" si="31"/>
        <v>Yes</v>
      </c>
    </row>
    <row r="445" spans="1:18" x14ac:dyDescent="0.25">
      <c r="A445" s="1" t="s">
        <v>478</v>
      </c>
      <c r="B445" s="2">
        <v>44328.411805555559</v>
      </c>
      <c r="C445" s="2">
        <v>44328.412499999999</v>
      </c>
      <c r="D445" s="2">
        <v>44328.413078703707</v>
      </c>
      <c r="E445" s="2"/>
      <c r="F445" s="2"/>
      <c r="G445" s="2"/>
      <c r="H445" s="2">
        <v>44328.442361111112</v>
      </c>
      <c r="I445" s="3">
        <v>3</v>
      </c>
      <c r="J445" s="1" t="s">
        <v>20</v>
      </c>
      <c r="K445" s="1" t="s">
        <v>16</v>
      </c>
      <c r="L445" s="1" t="s">
        <v>32</v>
      </c>
      <c r="M445" s="1" t="s">
        <v>18</v>
      </c>
      <c r="N445" s="1" t="s">
        <v>17</v>
      </c>
      <c r="O445" s="1">
        <f t="shared" si="28"/>
        <v>3</v>
      </c>
      <c r="P445" s="1">
        <f t="shared" si="29"/>
        <v>43.999999996740371</v>
      </c>
      <c r="Q445" s="1">
        <f t="shared" si="30"/>
        <v>9.8800000000000008</v>
      </c>
      <c r="R445" s="1" t="str">
        <f t="shared" si="31"/>
        <v>Yes</v>
      </c>
    </row>
    <row r="446" spans="1:18" x14ac:dyDescent="0.25">
      <c r="A446" s="1" t="s">
        <v>479</v>
      </c>
      <c r="B446" s="2">
        <v>44328.413194444445</v>
      </c>
      <c r="C446" s="2">
        <v>44328.428472222222</v>
      </c>
      <c r="D446" s="2">
        <v>44328.430555555555</v>
      </c>
      <c r="E446" s="2"/>
      <c r="F446" s="2"/>
      <c r="G446" s="2"/>
      <c r="H446" s="2">
        <v>44328.433333333334</v>
      </c>
      <c r="I446" s="3">
        <v>3</v>
      </c>
      <c r="J446" s="1" t="s">
        <v>28</v>
      </c>
      <c r="K446" s="1" t="s">
        <v>16</v>
      </c>
      <c r="L446" s="1" t="s">
        <v>32</v>
      </c>
      <c r="M446" s="1" t="s">
        <v>18</v>
      </c>
      <c r="N446" s="1" t="s">
        <v>17</v>
      </c>
      <c r="O446" s="1">
        <f t="shared" si="28"/>
        <v>3</v>
      </c>
      <c r="P446" s="1">
        <f t="shared" si="29"/>
        <v>29.000000000232831</v>
      </c>
      <c r="Q446" s="1">
        <f t="shared" si="30"/>
        <v>9.92</v>
      </c>
      <c r="R446" s="1" t="str">
        <f t="shared" si="31"/>
        <v>Yes</v>
      </c>
    </row>
    <row r="447" spans="1:18" hidden="1" x14ac:dyDescent="0.25">
      <c r="A447" s="1" t="s">
        <v>480</v>
      </c>
      <c r="B447" s="2">
        <v>44328.415972222225</v>
      </c>
      <c r="C447" s="2">
        <v>44328.425694444442</v>
      </c>
      <c r="D447" s="2"/>
      <c r="E447" s="2"/>
      <c r="F447" s="2">
        <v>44328.443749999999</v>
      </c>
      <c r="G447" s="2"/>
      <c r="H447" s="2"/>
      <c r="I447" s="3">
        <v>3</v>
      </c>
      <c r="J447" s="1" t="s">
        <v>106</v>
      </c>
      <c r="K447" s="1" t="b">
        <v>0</v>
      </c>
      <c r="L447" s="1" t="s">
        <v>32</v>
      </c>
      <c r="M447" s="1" t="s">
        <v>18</v>
      </c>
      <c r="N447" s="1" t="s">
        <v>17</v>
      </c>
      <c r="O447" s="1">
        <f t="shared" si="28"/>
        <v>3</v>
      </c>
      <c r="P447" s="1">
        <f t="shared" si="29"/>
        <v>-63832919</v>
      </c>
      <c r="Q447" s="1">
        <f t="shared" si="30"/>
        <v>9.98</v>
      </c>
      <c r="R447" s="1" t="str">
        <f t="shared" si="31"/>
        <v>Yes</v>
      </c>
    </row>
    <row r="448" spans="1:18" x14ac:dyDescent="0.25">
      <c r="A448" s="1" t="s">
        <v>481</v>
      </c>
      <c r="B448" s="2">
        <v>44328.431250000001</v>
      </c>
      <c r="C448" s="2">
        <v>44328.431944444441</v>
      </c>
      <c r="D448" s="2">
        <v>44328.474999999999</v>
      </c>
      <c r="E448" s="2"/>
      <c r="F448" s="2"/>
      <c r="G448" s="2">
        <v>44328.432638888888</v>
      </c>
      <c r="H448" s="2">
        <v>44328.475694444445</v>
      </c>
      <c r="I448" s="3">
        <v>3</v>
      </c>
      <c r="J448" s="1" t="s">
        <v>48</v>
      </c>
      <c r="K448" s="1" t="b">
        <v>0</v>
      </c>
      <c r="L448" s="1" t="s">
        <v>32</v>
      </c>
      <c r="M448" s="1" t="s">
        <v>18</v>
      </c>
      <c r="N448" s="1" t="s">
        <v>17</v>
      </c>
      <c r="O448" s="1">
        <f t="shared" si="28"/>
        <v>3</v>
      </c>
      <c r="P448" s="1">
        <f t="shared" si="29"/>
        <v>1.9999999960418791</v>
      </c>
      <c r="Q448" s="1">
        <f t="shared" si="30"/>
        <v>10.35</v>
      </c>
      <c r="R448" s="1" t="str">
        <f t="shared" si="31"/>
        <v>Yes</v>
      </c>
    </row>
    <row r="449" spans="1:18" x14ac:dyDescent="0.25">
      <c r="A449" s="1" t="s">
        <v>482</v>
      </c>
      <c r="B449" s="2">
        <v>44328.431944444441</v>
      </c>
      <c r="C449" s="2">
        <v>44328.442361111112</v>
      </c>
      <c r="D449" s="2">
        <v>44328.452777777777</v>
      </c>
      <c r="E449" s="2"/>
      <c r="F449" s="2"/>
      <c r="G449" s="2"/>
      <c r="H449" s="2">
        <v>44328.459722222222</v>
      </c>
      <c r="I449" s="3">
        <v>3</v>
      </c>
      <c r="J449" s="1" t="s">
        <v>35</v>
      </c>
      <c r="K449" s="1" t="s">
        <v>16</v>
      </c>
      <c r="L449" s="1" t="s">
        <v>32</v>
      </c>
      <c r="M449" s="1" t="s">
        <v>18</v>
      </c>
      <c r="N449" s="1" t="s">
        <v>17</v>
      </c>
      <c r="O449" s="1">
        <f t="shared" si="28"/>
        <v>3</v>
      </c>
      <c r="P449" s="1">
        <f t="shared" si="29"/>
        <v>40.000000004656613</v>
      </c>
      <c r="Q449" s="1">
        <f t="shared" si="30"/>
        <v>10.37</v>
      </c>
      <c r="R449" s="1" t="str">
        <f t="shared" si="31"/>
        <v>Yes</v>
      </c>
    </row>
    <row r="450" spans="1:18" x14ac:dyDescent="0.25">
      <c r="A450" s="1" t="s">
        <v>483</v>
      </c>
      <c r="B450" s="2">
        <v>44328.443055555559</v>
      </c>
      <c r="C450" s="2">
        <v>44328.454861111109</v>
      </c>
      <c r="D450" s="2">
        <v>44328.459027777775</v>
      </c>
      <c r="E450" s="2"/>
      <c r="F450" s="2"/>
      <c r="G450" s="2"/>
      <c r="H450" s="2">
        <v>44328.461805555555</v>
      </c>
      <c r="I450" s="3">
        <v>3</v>
      </c>
      <c r="J450" s="1" t="s">
        <v>31</v>
      </c>
      <c r="K450" s="1" t="s">
        <v>16</v>
      </c>
      <c r="L450" s="1" t="s">
        <v>32</v>
      </c>
      <c r="M450" s="1" t="s">
        <v>18</v>
      </c>
      <c r="N450" s="1" t="s">
        <v>17</v>
      </c>
      <c r="O450" s="1">
        <f t="shared" si="28"/>
        <v>3</v>
      </c>
      <c r="P450" s="1">
        <f t="shared" si="29"/>
        <v>26.999999993713573</v>
      </c>
      <c r="Q450" s="1">
        <f t="shared" si="30"/>
        <v>10.63</v>
      </c>
      <c r="R450" s="1" t="str">
        <f t="shared" si="31"/>
        <v>Yes</v>
      </c>
    </row>
    <row r="451" spans="1:18" x14ac:dyDescent="0.25">
      <c r="A451" s="1" t="s">
        <v>484</v>
      </c>
      <c r="B451" s="2">
        <v>44328.452777777777</v>
      </c>
      <c r="C451" s="2">
        <v>44328.457638888889</v>
      </c>
      <c r="D451" s="2">
        <v>44328.667361111111</v>
      </c>
      <c r="E451" s="2"/>
      <c r="F451" s="2"/>
      <c r="G451" s="2">
        <v>44328.470833333333</v>
      </c>
      <c r="H451" s="2">
        <v>44328.668749999997</v>
      </c>
      <c r="I451" s="3">
        <v>3</v>
      </c>
      <c r="J451" s="1" t="s">
        <v>22</v>
      </c>
      <c r="K451" s="1" t="b">
        <v>0</v>
      </c>
      <c r="L451" s="1" t="s">
        <v>32</v>
      </c>
      <c r="M451" s="1" t="s">
        <v>18</v>
      </c>
      <c r="N451" s="1" t="s">
        <v>17</v>
      </c>
      <c r="O451" s="1">
        <f t="shared" ref="O451:O514" si="32">WEEKDAY(B:B,2)</f>
        <v>3</v>
      </c>
      <c r="P451" s="1">
        <f t="shared" ref="P451:P514" si="33">IF(G:G="",(H:H-B:B)*1440,((H:H-D:D)+(C:C-B:B))*1440)</f>
        <v>8.9999999979045242</v>
      </c>
      <c r="Q451" s="1">
        <f t="shared" ref="Q451:Q514" si="34">HOUR(MOD(B:B,1))+ROUND(MINUTE(MOD(B:B,1))/60,2)</f>
        <v>10.87</v>
      </c>
      <c r="R451" s="1" t="str">
        <f t="shared" ref="R451:R514" si="35">IF(AND(O:O&lt;=5,OR(Q:Q&lt;8.5,Q:Q&gt;17)),"No",IF(AND(O:O&gt;5,OR(Q:Q&lt;8.5,Q:Q&gt;13)),"No","Yes"))</f>
        <v>Yes</v>
      </c>
    </row>
    <row r="452" spans="1:18" x14ac:dyDescent="0.25">
      <c r="A452" s="1" t="s">
        <v>485</v>
      </c>
      <c r="B452" s="2">
        <v>44328.454861111109</v>
      </c>
      <c r="C452" s="2">
        <v>44328.458333333336</v>
      </c>
      <c r="D452" s="2">
        <v>44328.458333333336</v>
      </c>
      <c r="E452" s="2"/>
      <c r="F452" s="2"/>
      <c r="G452" s="2"/>
      <c r="H452" s="2">
        <v>44328.462500000001</v>
      </c>
      <c r="I452" s="3">
        <v>3</v>
      </c>
      <c r="J452" s="1" t="s">
        <v>28</v>
      </c>
      <c r="K452" s="1" t="s">
        <v>16</v>
      </c>
      <c r="L452" s="1" t="s">
        <v>32</v>
      </c>
      <c r="M452" s="1" t="s">
        <v>18</v>
      </c>
      <c r="N452" s="1" t="s">
        <v>17</v>
      </c>
      <c r="O452" s="1">
        <f t="shared" si="32"/>
        <v>3</v>
      </c>
      <c r="P452" s="1">
        <f t="shared" si="33"/>
        <v>11.000000004423782</v>
      </c>
      <c r="Q452" s="1">
        <f t="shared" si="34"/>
        <v>10.92</v>
      </c>
      <c r="R452" s="1" t="str">
        <f t="shared" si="35"/>
        <v>Yes</v>
      </c>
    </row>
    <row r="453" spans="1:18" hidden="1" x14ac:dyDescent="0.25">
      <c r="A453" s="1" t="s">
        <v>486</v>
      </c>
      <c r="B453" s="2">
        <v>44328.459027777775</v>
      </c>
      <c r="C453" s="2">
        <v>44328.461805555555</v>
      </c>
      <c r="D453" s="2"/>
      <c r="E453" s="2"/>
      <c r="F453" s="2">
        <v>44328.461805555555</v>
      </c>
      <c r="G453" s="2"/>
      <c r="H453" s="2"/>
      <c r="I453" s="3">
        <v>3</v>
      </c>
      <c r="J453" s="1" t="s">
        <v>106</v>
      </c>
      <c r="K453" s="1" t="b">
        <v>0</v>
      </c>
      <c r="L453" s="1" t="s">
        <v>32</v>
      </c>
      <c r="M453" s="1" t="s">
        <v>18</v>
      </c>
      <c r="N453" s="1" t="s">
        <v>17</v>
      </c>
      <c r="O453" s="1">
        <f t="shared" si="32"/>
        <v>3</v>
      </c>
      <c r="P453" s="1">
        <f t="shared" si="33"/>
        <v>-63832981</v>
      </c>
      <c r="Q453" s="1">
        <f t="shared" si="34"/>
        <v>11.02</v>
      </c>
      <c r="R453" s="1" t="str">
        <f t="shared" si="35"/>
        <v>Yes</v>
      </c>
    </row>
    <row r="454" spans="1:18" x14ac:dyDescent="0.25">
      <c r="A454" s="1" t="s">
        <v>487</v>
      </c>
      <c r="B454" s="2">
        <v>44328.469444444447</v>
      </c>
      <c r="C454" s="2">
        <v>44328.474999999999</v>
      </c>
      <c r="D454" s="2">
        <v>44328.518055555556</v>
      </c>
      <c r="E454" s="2"/>
      <c r="F454" s="2"/>
      <c r="G454" s="2">
        <v>44328.479166666664</v>
      </c>
      <c r="H454" s="2">
        <v>44328.518055555556</v>
      </c>
      <c r="I454" s="3">
        <v>3</v>
      </c>
      <c r="J454" s="1" t="s">
        <v>48</v>
      </c>
      <c r="K454" s="1" t="b">
        <v>0</v>
      </c>
      <c r="L454" s="1" t="s">
        <v>32</v>
      </c>
      <c r="M454" s="1" t="s">
        <v>18</v>
      </c>
      <c r="N454" s="1" t="s">
        <v>17</v>
      </c>
      <c r="O454" s="1">
        <f t="shared" si="32"/>
        <v>3</v>
      </c>
      <c r="P454" s="1">
        <f t="shared" si="33"/>
        <v>7.9999999946448952</v>
      </c>
      <c r="Q454" s="1">
        <f t="shared" si="34"/>
        <v>11.27</v>
      </c>
      <c r="R454" s="1" t="str">
        <f t="shared" si="35"/>
        <v>Yes</v>
      </c>
    </row>
    <row r="455" spans="1:18" hidden="1" x14ac:dyDescent="0.25">
      <c r="A455" s="1" t="s">
        <v>488</v>
      </c>
      <c r="B455" s="2">
        <v>44328.47152777778</v>
      </c>
      <c r="C455" s="2">
        <v>44328.484722222223</v>
      </c>
      <c r="D455" s="2">
        <v>44328.48541666667</v>
      </c>
      <c r="E455" s="2"/>
      <c r="F455" s="2"/>
      <c r="G455" s="2"/>
      <c r="H455" s="2">
        <v>44328.504166666666</v>
      </c>
      <c r="I455" s="3">
        <v>3</v>
      </c>
      <c r="J455" s="1" t="s">
        <v>31</v>
      </c>
      <c r="K455" s="1" t="s">
        <v>32</v>
      </c>
      <c r="L455" s="1" t="s">
        <v>32</v>
      </c>
      <c r="M455" s="1" t="s">
        <v>18</v>
      </c>
      <c r="N455" s="1" t="s">
        <v>17</v>
      </c>
      <c r="O455" s="1">
        <f t="shared" si="32"/>
        <v>3</v>
      </c>
      <c r="P455" s="1">
        <f t="shared" si="33"/>
        <v>46.999999996041879</v>
      </c>
      <c r="Q455" s="1">
        <f t="shared" si="34"/>
        <v>11.32</v>
      </c>
      <c r="R455" s="1" t="str">
        <f t="shared" si="35"/>
        <v>Yes</v>
      </c>
    </row>
    <row r="456" spans="1:18" x14ac:dyDescent="0.25">
      <c r="A456" s="1" t="s">
        <v>489</v>
      </c>
      <c r="B456" s="2">
        <v>44328.473611111112</v>
      </c>
      <c r="C456" s="2">
        <v>44328.484027777777</v>
      </c>
      <c r="D456" s="2">
        <v>44328.48541666667</v>
      </c>
      <c r="E456" s="2"/>
      <c r="F456" s="2"/>
      <c r="G456" s="2"/>
      <c r="H456" s="2">
        <v>44328.493750000001</v>
      </c>
      <c r="I456" s="3">
        <v>3</v>
      </c>
      <c r="J456" s="1" t="s">
        <v>31</v>
      </c>
      <c r="K456" s="1" t="s">
        <v>16</v>
      </c>
      <c r="L456" s="1" t="s">
        <v>32</v>
      </c>
      <c r="M456" s="1" t="s">
        <v>18</v>
      </c>
      <c r="N456" s="1" t="s">
        <v>17</v>
      </c>
      <c r="O456" s="1">
        <f t="shared" si="32"/>
        <v>3</v>
      </c>
      <c r="P456" s="1">
        <f t="shared" si="33"/>
        <v>29.000000000232831</v>
      </c>
      <c r="Q456" s="1">
        <f t="shared" si="34"/>
        <v>11.37</v>
      </c>
      <c r="R456" s="1" t="str">
        <f t="shared" si="35"/>
        <v>Yes</v>
      </c>
    </row>
    <row r="457" spans="1:18" x14ac:dyDescent="0.25">
      <c r="A457" s="1" t="s">
        <v>490</v>
      </c>
      <c r="B457" s="2">
        <v>44328.486111111109</v>
      </c>
      <c r="C457" s="2">
        <v>44328.489583333336</v>
      </c>
      <c r="D457" s="2">
        <v>44328.510416666664</v>
      </c>
      <c r="E457" s="2"/>
      <c r="F457" s="2"/>
      <c r="G457" s="2"/>
      <c r="H457" s="2">
        <v>44328.511805555558</v>
      </c>
      <c r="I457" s="3">
        <v>3</v>
      </c>
      <c r="J457" s="1" t="s">
        <v>53</v>
      </c>
      <c r="K457" s="1" t="s">
        <v>16</v>
      </c>
      <c r="L457" s="1" t="s">
        <v>32</v>
      </c>
      <c r="M457" s="1" t="s">
        <v>18</v>
      </c>
      <c r="N457" s="1" t="s">
        <v>17</v>
      </c>
      <c r="O457" s="1">
        <f t="shared" si="32"/>
        <v>3</v>
      </c>
      <c r="P457" s="1">
        <f t="shared" si="33"/>
        <v>37.000000005355105</v>
      </c>
      <c r="Q457" s="1">
        <f t="shared" si="34"/>
        <v>11.67</v>
      </c>
      <c r="R457" s="1" t="str">
        <f t="shared" si="35"/>
        <v>Yes</v>
      </c>
    </row>
    <row r="458" spans="1:18" hidden="1" x14ac:dyDescent="0.25">
      <c r="A458" s="1" t="s">
        <v>491</v>
      </c>
      <c r="B458" s="2">
        <v>44328.505555555559</v>
      </c>
      <c r="C458" s="2">
        <v>44328.513194444444</v>
      </c>
      <c r="D458" s="2"/>
      <c r="E458" s="2"/>
      <c r="F458" s="2">
        <v>44328.513888888891</v>
      </c>
      <c r="G458" s="2"/>
      <c r="H458" s="2"/>
      <c r="I458" s="3">
        <v>3</v>
      </c>
      <c r="J458" s="1" t="s">
        <v>106</v>
      </c>
      <c r="K458" s="1" t="b">
        <v>0</v>
      </c>
      <c r="L458" s="1" t="s">
        <v>32</v>
      </c>
      <c r="M458" s="1" t="s">
        <v>18</v>
      </c>
      <c r="N458" s="1" t="s">
        <v>17</v>
      </c>
      <c r="O458" s="1">
        <f t="shared" si="32"/>
        <v>3</v>
      </c>
      <c r="P458" s="1">
        <f t="shared" si="33"/>
        <v>-63833048.000000007</v>
      </c>
      <c r="Q458" s="1">
        <f t="shared" si="34"/>
        <v>12.13</v>
      </c>
      <c r="R458" s="1" t="str">
        <f t="shared" si="35"/>
        <v>Yes</v>
      </c>
    </row>
    <row r="459" spans="1:18" x14ac:dyDescent="0.25">
      <c r="A459" s="1" t="s">
        <v>492</v>
      </c>
      <c r="B459" s="2">
        <v>44328.522916666669</v>
      </c>
      <c r="C459" s="2">
        <v>44328.531944444447</v>
      </c>
      <c r="D459" s="2">
        <v>44328.534722222219</v>
      </c>
      <c r="E459" s="2"/>
      <c r="F459" s="2"/>
      <c r="G459" s="2"/>
      <c r="H459" s="2">
        <v>44328.540277777778</v>
      </c>
      <c r="I459" s="3">
        <v>3</v>
      </c>
      <c r="J459" s="1" t="s">
        <v>35</v>
      </c>
      <c r="K459" s="1" t="s">
        <v>16</v>
      </c>
      <c r="L459" s="1" t="s">
        <v>32</v>
      </c>
      <c r="M459" s="1" t="s">
        <v>18</v>
      </c>
      <c r="N459" s="1" t="s">
        <v>17</v>
      </c>
      <c r="O459" s="1">
        <f t="shared" si="32"/>
        <v>3</v>
      </c>
      <c r="P459" s="1">
        <f t="shared" si="33"/>
        <v>24.999999997671694</v>
      </c>
      <c r="Q459" s="1">
        <f t="shared" si="34"/>
        <v>12.55</v>
      </c>
      <c r="R459" s="1" t="str">
        <f t="shared" si="35"/>
        <v>Yes</v>
      </c>
    </row>
    <row r="460" spans="1:18" hidden="1" x14ac:dyDescent="0.25">
      <c r="A460" s="1" t="s">
        <v>493</v>
      </c>
      <c r="B460" s="2">
        <v>44328.549305555556</v>
      </c>
      <c r="C460" s="2"/>
      <c r="D460" s="2"/>
      <c r="E460" s="2"/>
      <c r="F460" s="2"/>
      <c r="G460" s="2"/>
      <c r="H460" s="2"/>
      <c r="I460" s="3">
        <v>3</v>
      </c>
      <c r="J460" s="1" t="s">
        <v>63</v>
      </c>
      <c r="K460" s="1" t="s">
        <v>16</v>
      </c>
      <c r="L460" s="1" t="s">
        <v>32</v>
      </c>
      <c r="M460" s="1" t="s">
        <v>18</v>
      </c>
      <c r="N460" s="1" t="s">
        <v>17</v>
      </c>
      <c r="O460" s="1">
        <f t="shared" si="32"/>
        <v>3</v>
      </c>
      <c r="P460" s="1">
        <f t="shared" si="33"/>
        <v>-63833111</v>
      </c>
      <c r="Q460" s="1">
        <f t="shared" si="34"/>
        <v>13.18</v>
      </c>
      <c r="R460" s="1" t="str">
        <f t="shared" si="35"/>
        <v>Yes</v>
      </c>
    </row>
    <row r="461" spans="1:18" hidden="1" x14ac:dyDescent="0.25">
      <c r="A461" s="1" t="s">
        <v>494</v>
      </c>
      <c r="B461" s="2">
        <v>44328.552083333336</v>
      </c>
      <c r="C461" s="2">
        <v>44328.560416666667</v>
      </c>
      <c r="D461" s="2"/>
      <c r="E461" s="2"/>
      <c r="F461" s="2">
        <v>44328.560416666667</v>
      </c>
      <c r="G461" s="2"/>
      <c r="H461" s="2"/>
      <c r="I461" s="3">
        <v>3</v>
      </c>
      <c r="J461" s="1" t="s">
        <v>106</v>
      </c>
      <c r="K461" s="1" t="b">
        <v>0</v>
      </c>
      <c r="L461" s="1" t="s">
        <v>32</v>
      </c>
      <c r="M461" s="1" t="s">
        <v>18</v>
      </c>
      <c r="N461" s="1" t="s">
        <v>17</v>
      </c>
      <c r="O461" s="1">
        <f t="shared" si="32"/>
        <v>3</v>
      </c>
      <c r="P461" s="1">
        <f t="shared" si="33"/>
        <v>-63833115</v>
      </c>
      <c r="Q461" s="1">
        <f t="shared" si="34"/>
        <v>13.25</v>
      </c>
      <c r="R461" s="1" t="str">
        <f t="shared" si="35"/>
        <v>Yes</v>
      </c>
    </row>
    <row r="462" spans="1:18" hidden="1" x14ac:dyDescent="0.25">
      <c r="A462" s="1" t="s">
        <v>495</v>
      </c>
      <c r="B462" s="2">
        <v>44328.56527777778</v>
      </c>
      <c r="C462" s="2">
        <v>44328.567361111112</v>
      </c>
      <c r="D462" s="2"/>
      <c r="E462" s="2"/>
      <c r="F462" s="2">
        <v>44328.567361111112</v>
      </c>
      <c r="G462" s="2"/>
      <c r="H462" s="2"/>
      <c r="I462" s="3">
        <v>3</v>
      </c>
      <c r="J462" s="1" t="s">
        <v>106</v>
      </c>
      <c r="K462" s="1" t="b">
        <v>0</v>
      </c>
      <c r="L462" s="1" t="s">
        <v>32</v>
      </c>
      <c r="M462" s="1" t="s">
        <v>18</v>
      </c>
      <c r="N462" s="1" t="s">
        <v>17</v>
      </c>
      <c r="O462" s="1">
        <f t="shared" si="32"/>
        <v>3</v>
      </c>
      <c r="P462" s="1">
        <f t="shared" si="33"/>
        <v>-63833134</v>
      </c>
      <c r="Q462" s="1">
        <f t="shared" si="34"/>
        <v>13.57</v>
      </c>
      <c r="R462" s="1" t="str">
        <f t="shared" si="35"/>
        <v>Yes</v>
      </c>
    </row>
    <row r="463" spans="1:18" hidden="1" x14ac:dyDescent="0.25">
      <c r="A463" s="1" t="s">
        <v>496</v>
      </c>
      <c r="B463" s="2">
        <v>44328.570833333331</v>
      </c>
      <c r="C463" s="2">
        <v>44328.576388888891</v>
      </c>
      <c r="D463" s="2"/>
      <c r="E463" s="2"/>
      <c r="F463" s="2">
        <v>44328.779166666667</v>
      </c>
      <c r="G463" s="2">
        <v>44328.576388888891</v>
      </c>
      <c r="H463" s="2"/>
      <c r="I463" s="3">
        <v>3</v>
      </c>
      <c r="J463" s="1" t="s">
        <v>31</v>
      </c>
      <c r="K463" s="1" t="b">
        <v>0</v>
      </c>
      <c r="L463" s="1" t="s">
        <v>32</v>
      </c>
      <c r="M463" s="1" t="s">
        <v>18</v>
      </c>
      <c r="N463" s="1" t="s">
        <v>17</v>
      </c>
      <c r="O463" s="1">
        <f t="shared" si="32"/>
        <v>3</v>
      </c>
      <c r="P463" s="1">
        <f t="shared" si="33"/>
        <v>8.0000000051222742</v>
      </c>
      <c r="Q463" s="1">
        <f t="shared" si="34"/>
        <v>13.7</v>
      </c>
      <c r="R463" s="1" t="str">
        <f t="shared" si="35"/>
        <v>Yes</v>
      </c>
    </row>
    <row r="464" spans="1:18" hidden="1" x14ac:dyDescent="0.25">
      <c r="A464" s="1" t="s">
        <v>497</v>
      </c>
      <c r="B464" s="2">
        <v>44328.580555555556</v>
      </c>
      <c r="C464" s="2">
        <v>44328.595138888886</v>
      </c>
      <c r="D464" s="2"/>
      <c r="E464" s="2"/>
      <c r="F464" s="2">
        <v>44328.595138888886</v>
      </c>
      <c r="G464" s="2"/>
      <c r="H464" s="2"/>
      <c r="I464" s="3">
        <v>3</v>
      </c>
      <c r="J464" s="1" t="s">
        <v>106</v>
      </c>
      <c r="K464" s="1" t="b">
        <v>0</v>
      </c>
      <c r="L464" s="1" t="s">
        <v>32</v>
      </c>
      <c r="M464" s="1" t="s">
        <v>18</v>
      </c>
      <c r="N464" s="1" t="s">
        <v>17</v>
      </c>
      <c r="O464" s="1">
        <f t="shared" si="32"/>
        <v>3</v>
      </c>
      <c r="P464" s="1">
        <f t="shared" si="33"/>
        <v>-63833156</v>
      </c>
      <c r="Q464" s="1">
        <f t="shared" si="34"/>
        <v>13.93</v>
      </c>
      <c r="R464" s="1" t="str">
        <f t="shared" si="35"/>
        <v>Yes</v>
      </c>
    </row>
    <row r="465" spans="1:18" hidden="1" x14ac:dyDescent="0.25">
      <c r="A465" s="1" t="s">
        <v>498</v>
      </c>
      <c r="B465" s="2">
        <v>44328.603472222225</v>
      </c>
      <c r="C465" s="2">
        <v>44328.60833333333</v>
      </c>
      <c r="D465" s="2"/>
      <c r="E465" s="2"/>
      <c r="F465" s="2">
        <v>44328.60833333333</v>
      </c>
      <c r="G465" s="2"/>
      <c r="H465" s="2"/>
      <c r="I465" s="3">
        <v>3</v>
      </c>
      <c r="J465" s="1" t="s">
        <v>106</v>
      </c>
      <c r="K465" s="1" t="b">
        <v>0</v>
      </c>
      <c r="L465" s="1" t="s">
        <v>32</v>
      </c>
      <c r="M465" s="1" t="s">
        <v>18</v>
      </c>
      <c r="N465" s="1" t="s">
        <v>17</v>
      </c>
      <c r="O465" s="1">
        <f t="shared" si="32"/>
        <v>3</v>
      </c>
      <c r="P465" s="1">
        <f t="shared" si="33"/>
        <v>-63833189</v>
      </c>
      <c r="Q465" s="1">
        <f t="shared" si="34"/>
        <v>14.48</v>
      </c>
      <c r="R465" s="1" t="str">
        <f t="shared" si="35"/>
        <v>Yes</v>
      </c>
    </row>
    <row r="466" spans="1:18" hidden="1" x14ac:dyDescent="0.25">
      <c r="A466" s="1" t="s">
        <v>499</v>
      </c>
      <c r="B466" s="2">
        <v>44328.607638888891</v>
      </c>
      <c r="C466" s="2">
        <v>44328.613888888889</v>
      </c>
      <c r="D466" s="2"/>
      <c r="E466" s="2">
        <v>44329.453472222223</v>
      </c>
      <c r="F466" s="2"/>
      <c r="G466" s="2">
        <v>44328.613888888889</v>
      </c>
      <c r="H466" s="2"/>
      <c r="I466" s="3">
        <v>3</v>
      </c>
      <c r="J466" s="1" t="s">
        <v>28</v>
      </c>
      <c r="K466" s="1" t="s">
        <v>32</v>
      </c>
      <c r="L466" s="1" t="s">
        <v>32</v>
      </c>
      <c r="M466" s="1" t="s">
        <v>18</v>
      </c>
      <c r="N466" s="1" t="s">
        <v>17</v>
      </c>
      <c r="O466" s="1">
        <f t="shared" si="32"/>
        <v>3</v>
      </c>
      <c r="P466" s="1">
        <f t="shared" si="33"/>
        <v>8.9999999979045242</v>
      </c>
      <c r="Q466" s="1">
        <f t="shared" si="34"/>
        <v>14.58</v>
      </c>
      <c r="R466" s="1" t="str">
        <f t="shared" si="35"/>
        <v>Yes</v>
      </c>
    </row>
    <row r="467" spans="1:18" x14ac:dyDescent="0.25">
      <c r="A467" s="1" t="s">
        <v>500</v>
      </c>
      <c r="B467" s="2">
        <v>44328.64166666667</v>
      </c>
      <c r="C467" s="2">
        <v>44328.643055555556</v>
      </c>
      <c r="D467" s="2">
        <v>44328.643750000003</v>
      </c>
      <c r="E467" s="2"/>
      <c r="F467" s="2"/>
      <c r="G467" s="2"/>
      <c r="H467" s="2">
        <v>44328.645138888889</v>
      </c>
      <c r="I467" s="3">
        <v>3</v>
      </c>
      <c r="J467" s="1" t="s">
        <v>22</v>
      </c>
      <c r="K467" s="1" t="s">
        <v>16</v>
      </c>
      <c r="L467" s="1" t="s">
        <v>32</v>
      </c>
      <c r="M467" s="1" t="s">
        <v>18</v>
      </c>
      <c r="N467" s="1" t="s">
        <v>17</v>
      </c>
      <c r="O467" s="1">
        <f t="shared" si="32"/>
        <v>3</v>
      </c>
      <c r="P467" s="1">
        <f t="shared" si="33"/>
        <v>4.9999999953433871</v>
      </c>
      <c r="Q467" s="1">
        <f t="shared" si="34"/>
        <v>15.4</v>
      </c>
      <c r="R467" s="1" t="str">
        <f t="shared" si="35"/>
        <v>Yes</v>
      </c>
    </row>
    <row r="468" spans="1:18" hidden="1" x14ac:dyDescent="0.25">
      <c r="A468" s="1" t="s">
        <v>501</v>
      </c>
      <c r="B468" s="2">
        <v>44328.655555555553</v>
      </c>
      <c r="C468" s="2">
        <v>44328.660416666666</v>
      </c>
      <c r="D468" s="2"/>
      <c r="E468" s="2"/>
      <c r="F468" s="2">
        <v>44328.661805555559</v>
      </c>
      <c r="G468" s="2"/>
      <c r="H468" s="2"/>
      <c r="I468" s="3">
        <v>3</v>
      </c>
      <c r="J468" s="1" t="s">
        <v>106</v>
      </c>
      <c r="K468" s="1" t="b">
        <v>0</v>
      </c>
      <c r="L468" s="1" t="s">
        <v>32</v>
      </c>
      <c r="M468" s="1" t="s">
        <v>18</v>
      </c>
      <c r="N468" s="1" t="s">
        <v>17</v>
      </c>
      <c r="O468" s="1">
        <f t="shared" si="32"/>
        <v>3</v>
      </c>
      <c r="P468" s="1">
        <f t="shared" si="33"/>
        <v>-63833264</v>
      </c>
      <c r="Q468" s="1">
        <f t="shared" si="34"/>
        <v>15.73</v>
      </c>
      <c r="R468" s="1" t="str">
        <f t="shared" si="35"/>
        <v>Yes</v>
      </c>
    </row>
    <row r="469" spans="1:18" hidden="1" x14ac:dyDescent="0.25">
      <c r="A469" s="1" t="s">
        <v>502</v>
      </c>
      <c r="B469" s="2">
        <v>44328.661805555559</v>
      </c>
      <c r="C469" s="2">
        <v>44328.668055555558</v>
      </c>
      <c r="D469" s="2"/>
      <c r="E469" s="2"/>
      <c r="F469" s="2">
        <v>44328.668749999997</v>
      </c>
      <c r="G469" s="2"/>
      <c r="H469" s="2"/>
      <c r="I469" s="3">
        <v>3</v>
      </c>
      <c r="J469" s="1" t="s">
        <v>106</v>
      </c>
      <c r="K469" s="1" t="b">
        <v>0</v>
      </c>
      <c r="L469" s="1" t="s">
        <v>32</v>
      </c>
      <c r="M469" s="1" t="s">
        <v>18</v>
      </c>
      <c r="N469" s="1" t="s">
        <v>17</v>
      </c>
      <c r="O469" s="1">
        <f t="shared" si="32"/>
        <v>3</v>
      </c>
      <c r="P469" s="1">
        <f t="shared" si="33"/>
        <v>-63833273.000000007</v>
      </c>
      <c r="Q469" s="1">
        <f t="shared" si="34"/>
        <v>15.88</v>
      </c>
      <c r="R469" s="1" t="str">
        <f t="shared" si="35"/>
        <v>Yes</v>
      </c>
    </row>
    <row r="470" spans="1:18" x14ac:dyDescent="0.25">
      <c r="A470" s="1" t="s">
        <v>503</v>
      </c>
      <c r="B470" s="2">
        <v>44328.668055555558</v>
      </c>
      <c r="C470" s="2">
        <v>44328.674305555556</v>
      </c>
      <c r="D470" s="2">
        <v>44328.674305555556</v>
      </c>
      <c r="E470" s="2"/>
      <c r="F470" s="2"/>
      <c r="G470" s="2"/>
      <c r="H470" s="2">
        <v>44328.692361111112</v>
      </c>
      <c r="I470" s="3">
        <v>3</v>
      </c>
      <c r="J470" s="1" t="s">
        <v>37</v>
      </c>
      <c r="K470" s="1" t="s">
        <v>16</v>
      </c>
      <c r="L470" s="1" t="s">
        <v>32</v>
      </c>
      <c r="M470" s="1" t="s">
        <v>18</v>
      </c>
      <c r="N470" s="1" t="s">
        <v>17</v>
      </c>
      <c r="O470" s="1">
        <f t="shared" si="32"/>
        <v>3</v>
      </c>
      <c r="P470" s="1">
        <f t="shared" si="33"/>
        <v>34.999999998835847</v>
      </c>
      <c r="Q470" s="1">
        <f t="shared" si="34"/>
        <v>16.03</v>
      </c>
      <c r="R470" s="1" t="str">
        <f t="shared" si="35"/>
        <v>Yes</v>
      </c>
    </row>
    <row r="471" spans="1:18" x14ac:dyDescent="0.25">
      <c r="A471" s="1" t="s">
        <v>504</v>
      </c>
      <c r="B471" s="2">
        <v>44328.689583333333</v>
      </c>
      <c r="C471" s="2">
        <v>44328.707638888889</v>
      </c>
      <c r="D471" s="2">
        <v>44330.400694444441</v>
      </c>
      <c r="E471" s="2"/>
      <c r="F471" s="2"/>
      <c r="G471" s="2">
        <v>44328.707638888889</v>
      </c>
      <c r="H471" s="2">
        <v>44330.401388888888</v>
      </c>
      <c r="I471" s="3">
        <v>3</v>
      </c>
      <c r="J471" s="1" t="s">
        <v>37</v>
      </c>
      <c r="K471" s="1" t="b">
        <v>0</v>
      </c>
      <c r="L471" s="1" t="s">
        <v>32</v>
      </c>
      <c r="M471" s="1" t="s">
        <v>18</v>
      </c>
      <c r="N471" s="1" t="s">
        <v>17</v>
      </c>
      <c r="O471" s="1">
        <f t="shared" si="32"/>
        <v>3</v>
      </c>
      <c r="P471" s="1">
        <f t="shared" si="33"/>
        <v>27.000000004190952</v>
      </c>
      <c r="Q471" s="1">
        <f t="shared" si="34"/>
        <v>16.55</v>
      </c>
      <c r="R471" s="1" t="str">
        <f t="shared" si="35"/>
        <v>Yes</v>
      </c>
    </row>
    <row r="472" spans="1:18" hidden="1" x14ac:dyDescent="0.25">
      <c r="A472" s="1" t="s">
        <v>505</v>
      </c>
      <c r="B472" s="2">
        <v>44328.71875</v>
      </c>
      <c r="C472" s="2">
        <v>44328.727083333331</v>
      </c>
      <c r="D472" s="2"/>
      <c r="E472" s="2"/>
      <c r="F472" s="2">
        <v>44328.727083333331</v>
      </c>
      <c r="G472" s="2"/>
      <c r="H472" s="2"/>
      <c r="I472" s="3">
        <v>3</v>
      </c>
      <c r="J472" s="1" t="s">
        <v>50</v>
      </c>
      <c r="K472" s="1" t="b">
        <v>0</v>
      </c>
      <c r="L472" s="1" t="s">
        <v>16</v>
      </c>
      <c r="M472" s="1" t="s">
        <v>18</v>
      </c>
      <c r="N472" s="1" t="s">
        <v>17</v>
      </c>
      <c r="O472" s="1">
        <f t="shared" si="32"/>
        <v>3</v>
      </c>
      <c r="P472" s="1">
        <f t="shared" si="33"/>
        <v>-63833355</v>
      </c>
      <c r="Q472" s="1">
        <f t="shared" si="34"/>
        <v>17.25</v>
      </c>
      <c r="R472" s="1" t="str">
        <f t="shared" si="35"/>
        <v>No</v>
      </c>
    </row>
    <row r="473" spans="1:18" hidden="1" x14ac:dyDescent="0.25">
      <c r="A473" s="1" t="s">
        <v>506</v>
      </c>
      <c r="B473" s="2">
        <v>44328.72152777778</v>
      </c>
      <c r="C473" s="2">
        <v>44328.725694444445</v>
      </c>
      <c r="D473" s="2"/>
      <c r="E473" s="2"/>
      <c r="F473" s="2">
        <v>44328.725694444445</v>
      </c>
      <c r="G473" s="2"/>
      <c r="H473" s="2"/>
      <c r="I473" s="3">
        <v>3</v>
      </c>
      <c r="J473" s="1" t="s">
        <v>42</v>
      </c>
      <c r="K473" s="1" t="b">
        <v>0</v>
      </c>
      <c r="L473" s="1" t="s">
        <v>16</v>
      </c>
      <c r="M473" s="1" t="s">
        <v>18</v>
      </c>
      <c r="N473" s="1" t="s">
        <v>17</v>
      </c>
      <c r="O473" s="1">
        <f t="shared" si="32"/>
        <v>3</v>
      </c>
      <c r="P473" s="1">
        <f t="shared" si="33"/>
        <v>-63833359</v>
      </c>
      <c r="Q473" s="1">
        <f t="shared" si="34"/>
        <v>17.32</v>
      </c>
      <c r="R473" s="1" t="str">
        <f t="shared" si="35"/>
        <v>No</v>
      </c>
    </row>
    <row r="474" spans="1:18" hidden="1" x14ac:dyDescent="0.25">
      <c r="A474" s="1" t="s">
        <v>507</v>
      </c>
      <c r="B474" s="2">
        <v>44328.741666666669</v>
      </c>
      <c r="C474" s="2">
        <v>44328.742361111108</v>
      </c>
      <c r="D474" s="2"/>
      <c r="E474" s="2"/>
      <c r="F474" s="2">
        <v>44328.742361111108</v>
      </c>
      <c r="G474" s="2"/>
      <c r="H474" s="2"/>
      <c r="I474" s="3">
        <v>3</v>
      </c>
      <c r="J474" s="1" t="s">
        <v>121</v>
      </c>
      <c r="K474" s="1" t="b">
        <v>0</v>
      </c>
      <c r="L474" s="1" t="s">
        <v>16</v>
      </c>
      <c r="M474" s="1" t="s">
        <v>18</v>
      </c>
      <c r="N474" s="1" t="s">
        <v>17</v>
      </c>
      <c r="O474" s="1">
        <f t="shared" si="32"/>
        <v>3</v>
      </c>
      <c r="P474" s="1">
        <f t="shared" si="33"/>
        <v>-63833388</v>
      </c>
      <c r="Q474" s="1">
        <f t="shared" si="34"/>
        <v>17.8</v>
      </c>
      <c r="R474" s="1" t="str">
        <f t="shared" si="35"/>
        <v>No</v>
      </c>
    </row>
    <row r="475" spans="1:18" hidden="1" x14ac:dyDescent="0.25">
      <c r="A475" s="1" t="s">
        <v>508</v>
      </c>
      <c r="B475" s="2">
        <v>44328.74722222222</v>
      </c>
      <c r="C475" s="2">
        <v>44328.75</v>
      </c>
      <c r="D475" s="2"/>
      <c r="E475" s="2"/>
      <c r="F475" s="2">
        <v>44328.75</v>
      </c>
      <c r="G475" s="2"/>
      <c r="H475" s="2"/>
      <c r="I475" s="3">
        <v>3</v>
      </c>
      <c r="J475" s="1" t="s">
        <v>106</v>
      </c>
      <c r="K475" s="1" t="b">
        <v>0</v>
      </c>
      <c r="L475" s="1" t="s">
        <v>16</v>
      </c>
      <c r="M475" s="1" t="s">
        <v>18</v>
      </c>
      <c r="N475" s="1" t="s">
        <v>17</v>
      </c>
      <c r="O475" s="1">
        <f t="shared" si="32"/>
        <v>3</v>
      </c>
      <c r="P475" s="1">
        <f t="shared" si="33"/>
        <v>-63833396</v>
      </c>
      <c r="Q475" s="1">
        <f t="shared" si="34"/>
        <v>17.93</v>
      </c>
      <c r="R475" s="1" t="str">
        <f t="shared" si="35"/>
        <v>No</v>
      </c>
    </row>
    <row r="476" spans="1:18" hidden="1" x14ac:dyDescent="0.25">
      <c r="A476" s="1" t="s">
        <v>509</v>
      </c>
      <c r="B476" s="2">
        <v>44328.762499999997</v>
      </c>
      <c r="C476" s="2">
        <v>44328.772222222222</v>
      </c>
      <c r="D476" s="2"/>
      <c r="E476" s="2"/>
      <c r="F476" s="2">
        <v>44328.772222222222</v>
      </c>
      <c r="G476" s="2"/>
      <c r="H476" s="2"/>
      <c r="I476" s="3">
        <v>3</v>
      </c>
      <c r="J476" s="1" t="s">
        <v>35</v>
      </c>
      <c r="K476" s="1" t="b">
        <v>0</v>
      </c>
      <c r="L476" s="1" t="s">
        <v>16</v>
      </c>
      <c r="M476" s="1" t="s">
        <v>18</v>
      </c>
      <c r="N476" s="1" t="s">
        <v>17</v>
      </c>
      <c r="O476" s="1">
        <f t="shared" si="32"/>
        <v>3</v>
      </c>
      <c r="P476" s="1">
        <f t="shared" si="33"/>
        <v>-63833417.999999993</v>
      </c>
      <c r="Q476" s="1">
        <f t="shared" si="34"/>
        <v>18.3</v>
      </c>
      <c r="R476" s="1" t="str">
        <f t="shared" si="35"/>
        <v>No</v>
      </c>
    </row>
    <row r="477" spans="1:18" hidden="1" x14ac:dyDescent="0.25">
      <c r="A477" s="1" t="s">
        <v>510</v>
      </c>
      <c r="B477" s="2">
        <v>44328.762499999997</v>
      </c>
      <c r="C477" s="2">
        <v>44328.772222222222</v>
      </c>
      <c r="D477" s="2"/>
      <c r="E477" s="2"/>
      <c r="F477" s="2">
        <v>44328.772222222222</v>
      </c>
      <c r="G477" s="2"/>
      <c r="H477" s="2"/>
      <c r="I477" s="3">
        <v>3</v>
      </c>
      <c r="J477" s="1" t="s">
        <v>53</v>
      </c>
      <c r="K477" s="1" t="b">
        <v>0</v>
      </c>
      <c r="L477" s="1" t="s">
        <v>16</v>
      </c>
      <c r="M477" s="1" t="s">
        <v>18</v>
      </c>
      <c r="N477" s="1" t="s">
        <v>17</v>
      </c>
      <c r="O477" s="1">
        <f t="shared" si="32"/>
        <v>3</v>
      </c>
      <c r="P477" s="1">
        <f t="shared" si="33"/>
        <v>-63833417.999999993</v>
      </c>
      <c r="Q477" s="1">
        <f t="shared" si="34"/>
        <v>18.3</v>
      </c>
      <c r="R477" s="1" t="str">
        <f t="shared" si="35"/>
        <v>No</v>
      </c>
    </row>
    <row r="478" spans="1:18" hidden="1" x14ac:dyDescent="0.25">
      <c r="A478" s="1" t="s">
        <v>511</v>
      </c>
      <c r="B478" s="2">
        <v>44329.334027777775</v>
      </c>
      <c r="C478" s="2">
        <v>44329.333333333336</v>
      </c>
      <c r="D478" s="2"/>
      <c r="E478" s="2"/>
      <c r="F478" s="2">
        <v>44329.334722222222</v>
      </c>
      <c r="G478" s="2"/>
      <c r="H478" s="2"/>
      <c r="I478" s="3">
        <v>3</v>
      </c>
      <c r="J478" s="1" t="s">
        <v>37</v>
      </c>
      <c r="K478" s="1" t="b">
        <v>0</v>
      </c>
      <c r="L478" s="1" t="s">
        <v>16</v>
      </c>
      <c r="M478" s="1" t="s">
        <v>18</v>
      </c>
      <c r="N478" s="1" t="s">
        <v>17</v>
      </c>
      <c r="O478" s="1">
        <f t="shared" si="32"/>
        <v>4</v>
      </c>
      <c r="P478" s="1">
        <f t="shared" si="33"/>
        <v>-63834241</v>
      </c>
      <c r="Q478" s="1">
        <f t="shared" si="34"/>
        <v>8.02</v>
      </c>
      <c r="R478" s="1" t="str">
        <f t="shared" si="35"/>
        <v>No</v>
      </c>
    </row>
    <row r="479" spans="1:18" hidden="1" x14ac:dyDescent="0.25">
      <c r="A479" s="1" t="s">
        <v>512</v>
      </c>
      <c r="B479" s="2">
        <v>44329.362500000003</v>
      </c>
      <c r="C479" s="2">
        <v>44329.386805555558</v>
      </c>
      <c r="D479" s="2"/>
      <c r="E479" s="2"/>
      <c r="F479" s="2">
        <v>44329.386805555558</v>
      </c>
      <c r="G479" s="2"/>
      <c r="H479" s="2"/>
      <c r="I479" s="3">
        <v>3</v>
      </c>
      <c r="J479" s="1" t="s">
        <v>31</v>
      </c>
      <c r="K479" s="1" t="b">
        <v>0</v>
      </c>
      <c r="L479" s="1" t="s">
        <v>32</v>
      </c>
      <c r="M479" s="1" t="s">
        <v>18</v>
      </c>
      <c r="N479" s="1" t="s">
        <v>17</v>
      </c>
      <c r="O479" s="1">
        <f t="shared" si="32"/>
        <v>4</v>
      </c>
      <c r="P479" s="1">
        <f t="shared" si="33"/>
        <v>-63834282.000000007</v>
      </c>
      <c r="Q479" s="1">
        <f t="shared" si="34"/>
        <v>8.6999999999999993</v>
      </c>
      <c r="R479" s="1" t="str">
        <f t="shared" si="35"/>
        <v>Yes</v>
      </c>
    </row>
    <row r="480" spans="1:18" hidden="1" x14ac:dyDescent="0.25">
      <c r="A480" s="1" t="s">
        <v>513</v>
      </c>
      <c r="B480" s="2">
        <v>44329.365972222222</v>
      </c>
      <c r="C480" s="2">
        <v>44329.386111111111</v>
      </c>
      <c r="D480" s="2"/>
      <c r="E480" s="2"/>
      <c r="F480" s="2">
        <v>44329.386805555558</v>
      </c>
      <c r="G480" s="2"/>
      <c r="H480" s="2"/>
      <c r="I480" s="3">
        <v>3</v>
      </c>
      <c r="J480" s="1" t="s">
        <v>31</v>
      </c>
      <c r="K480" s="1" t="b">
        <v>0</v>
      </c>
      <c r="L480" s="1" t="s">
        <v>32</v>
      </c>
      <c r="M480" s="1" t="s">
        <v>18</v>
      </c>
      <c r="N480" s="1" t="s">
        <v>17</v>
      </c>
      <c r="O480" s="1">
        <f t="shared" si="32"/>
        <v>4</v>
      </c>
      <c r="P480" s="1">
        <f t="shared" si="33"/>
        <v>-63834287</v>
      </c>
      <c r="Q480" s="1">
        <f t="shared" si="34"/>
        <v>8.7799999999999994</v>
      </c>
      <c r="R480" s="1" t="str">
        <f t="shared" si="35"/>
        <v>Yes</v>
      </c>
    </row>
    <row r="481" spans="1:18" hidden="1" x14ac:dyDescent="0.25">
      <c r="A481" s="1" t="s">
        <v>514</v>
      </c>
      <c r="B481" s="2">
        <v>44329.381249999999</v>
      </c>
      <c r="C481" s="2">
        <v>44329.386111111111</v>
      </c>
      <c r="D481" s="2"/>
      <c r="E481" s="2"/>
      <c r="F481" s="2">
        <v>44329.386111111111</v>
      </c>
      <c r="G481" s="2"/>
      <c r="H481" s="2"/>
      <c r="I481" s="3">
        <v>3</v>
      </c>
      <c r="J481" s="1" t="s">
        <v>20</v>
      </c>
      <c r="K481" s="1" t="b">
        <v>0</v>
      </c>
      <c r="L481" s="1" t="s">
        <v>32</v>
      </c>
      <c r="M481" s="1" t="s">
        <v>18</v>
      </c>
      <c r="N481" s="1" t="s">
        <v>17</v>
      </c>
      <c r="O481" s="1">
        <f t="shared" si="32"/>
        <v>4</v>
      </c>
      <c r="P481" s="1">
        <f t="shared" si="33"/>
        <v>-63834309</v>
      </c>
      <c r="Q481" s="1">
        <f t="shared" si="34"/>
        <v>9.15</v>
      </c>
      <c r="R481" s="1" t="str">
        <f t="shared" si="35"/>
        <v>Yes</v>
      </c>
    </row>
    <row r="482" spans="1:18" hidden="1" x14ac:dyDescent="0.25">
      <c r="A482" s="1" t="s">
        <v>515</v>
      </c>
      <c r="B482" s="2">
        <v>44329.386111111111</v>
      </c>
      <c r="C482" s="2">
        <v>44329.397916666669</v>
      </c>
      <c r="D482" s="2"/>
      <c r="E482" s="2"/>
      <c r="F482" s="2">
        <v>44329.398611111108</v>
      </c>
      <c r="G482" s="2"/>
      <c r="H482" s="2"/>
      <c r="I482" s="3">
        <v>3</v>
      </c>
      <c r="J482" s="1" t="s">
        <v>20</v>
      </c>
      <c r="K482" s="1" t="b">
        <v>0</v>
      </c>
      <c r="L482" s="1" t="s">
        <v>32</v>
      </c>
      <c r="M482" s="1" t="s">
        <v>18</v>
      </c>
      <c r="N482" s="1" t="s">
        <v>17</v>
      </c>
      <c r="O482" s="1">
        <f t="shared" si="32"/>
        <v>4</v>
      </c>
      <c r="P482" s="1">
        <f t="shared" si="33"/>
        <v>-63834316</v>
      </c>
      <c r="Q482" s="1">
        <f t="shared" si="34"/>
        <v>9.27</v>
      </c>
      <c r="R482" s="1" t="str">
        <f t="shared" si="35"/>
        <v>Yes</v>
      </c>
    </row>
    <row r="483" spans="1:18" hidden="1" x14ac:dyDescent="0.25">
      <c r="A483" s="1" t="s">
        <v>516</v>
      </c>
      <c r="B483" s="2">
        <v>44329.386805555558</v>
      </c>
      <c r="C483" s="2">
        <v>44329.397222222222</v>
      </c>
      <c r="D483" s="2"/>
      <c r="E483" s="2"/>
      <c r="F483" s="2">
        <v>44329.398611111108</v>
      </c>
      <c r="G483" s="2"/>
      <c r="H483" s="2"/>
      <c r="I483" s="3">
        <v>3</v>
      </c>
      <c r="J483" s="1" t="s">
        <v>31</v>
      </c>
      <c r="K483" s="1" t="b">
        <v>0</v>
      </c>
      <c r="L483" s="1" t="s">
        <v>32</v>
      </c>
      <c r="M483" s="1" t="s">
        <v>18</v>
      </c>
      <c r="N483" s="1" t="s">
        <v>17</v>
      </c>
      <c r="O483" s="1">
        <f t="shared" si="32"/>
        <v>4</v>
      </c>
      <c r="P483" s="1">
        <f t="shared" si="33"/>
        <v>-63834317</v>
      </c>
      <c r="Q483" s="1">
        <f t="shared" si="34"/>
        <v>9.2799999999999994</v>
      </c>
      <c r="R483" s="1" t="str">
        <f t="shared" si="35"/>
        <v>Yes</v>
      </c>
    </row>
    <row r="484" spans="1:18" hidden="1" x14ac:dyDescent="0.25">
      <c r="A484" s="1" t="s">
        <v>517</v>
      </c>
      <c r="B484" s="2">
        <v>44329.397916666669</v>
      </c>
      <c r="C484" s="2">
        <v>44329.398611111108</v>
      </c>
      <c r="D484" s="2"/>
      <c r="E484" s="2"/>
      <c r="F484" s="2">
        <v>44329.399305555555</v>
      </c>
      <c r="G484" s="2"/>
      <c r="H484" s="2">
        <v>44329.433333333334</v>
      </c>
      <c r="I484" s="3">
        <v>3</v>
      </c>
      <c r="J484" s="1" t="s">
        <v>24</v>
      </c>
      <c r="K484" s="1" t="b">
        <v>0</v>
      </c>
      <c r="L484" s="1" t="s">
        <v>32</v>
      </c>
      <c r="M484" s="1" t="s">
        <v>18</v>
      </c>
      <c r="N484" s="1" t="s">
        <v>17</v>
      </c>
      <c r="O484" s="1">
        <f t="shared" si="32"/>
        <v>4</v>
      </c>
      <c r="P484" s="1">
        <f t="shared" si="33"/>
        <v>50.999999998603016</v>
      </c>
      <c r="Q484" s="1">
        <f t="shared" si="34"/>
        <v>9.5500000000000007</v>
      </c>
      <c r="R484" s="1" t="str">
        <f t="shared" si="35"/>
        <v>Yes</v>
      </c>
    </row>
    <row r="485" spans="1:18" hidden="1" x14ac:dyDescent="0.25">
      <c r="A485" s="1" t="s">
        <v>518</v>
      </c>
      <c r="B485" s="2">
        <v>44329.413888888892</v>
      </c>
      <c r="C485" s="2">
        <v>44329.413888888892</v>
      </c>
      <c r="D485" s="2">
        <v>44329.414583333331</v>
      </c>
      <c r="E485" s="2"/>
      <c r="F485" s="2">
        <v>44329.415277777778</v>
      </c>
      <c r="G485" s="2"/>
      <c r="H485" s="2"/>
      <c r="I485" s="3">
        <v>3</v>
      </c>
      <c r="J485" s="1" t="s">
        <v>31</v>
      </c>
      <c r="K485" s="1" t="b">
        <v>0</v>
      </c>
      <c r="L485" s="1" t="s">
        <v>32</v>
      </c>
      <c r="M485" s="1" t="s">
        <v>18</v>
      </c>
      <c r="N485" s="1" t="s">
        <v>17</v>
      </c>
      <c r="O485" s="1">
        <f t="shared" si="32"/>
        <v>4</v>
      </c>
      <c r="P485" s="1">
        <f t="shared" si="33"/>
        <v>-63834356.000000007</v>
      </c>
      <c r="Q485" s="1">
        <f t="shared" si="34"/>
        <v>9.93</v>
      </c>
      <c r="R485" s="1" t="str">
        <f t="shared" si="35"/>
        <v>Yes</v>
      </c>
    </row>
    <row r="486" spans="1:18" x14ac:dyDescent="0.25">
      <c r="A486" s="1" t="s">
        <v>519</v>
      </c>
      <c r="B486" s="2">
        <v>44329.417361111111</v>
      </c>
      <c r="C486" s="2">
        <v>44329.421527777777</v>
      </c>
      <c r="D486" s="2">
        <v>44329.421527777777</v>
      </c>
      <c r="E486" s="2"/>
      <c r="F486" s="2"/>
      <c r="G486" s="2"/>
      <c r="H486" s="2">
        <v>44329.421527777777</v>
      </c>
      <c r="I486" s="3">
        <v>3</v>
      </c>
      <c r="J486" s="1" t="s">
        <v>44</v>
      </c>
      <c r="K486" s="1" t="s">
        <v>16</v>
      </c>
      <c r="L486" s="1" t="s">
        <v>32</v>
      </c>
      <c r="M486" s="1" t="s">
        <v>18</v>
      </c>
      <c r="N486" s="1" t="s">
        <v>17</v>
      </c>
      <c r="O486" s="1">
        <f t="shared" si="32"/>
        <v>4</v>
      </c>
      <c r="P486" s="1">
        <f t="shared" si="33"/>
        <v>5.9999999986030161</v>
      </c>
      <c r="Q486" s="1">
        <f t="shared" si="34"/>
        <v>10.02</v>
      </c>
      <c r="R486" s="1" t="str">
        <f t="shared" si="35"/>
        <v>Yes</v>
      </c>
    </row>
    <row r="487" spans="1:18" hidden="1" x14ac:dyDescent="0.25">
      <c r="A487" s="1" t="s">
        <v>520</v>
      </c>
      <c r="B487" s="2">
        <v>44329.42083333333</v>
      </c>
      <c r="C487" s="2">
        <v>44329.439583333333</v>
      </c>
      <c r="D487" s="2"/>
      <c r="E487" s="2"/>
      <c r="F487" s="2">
        <v>44329.439583333333</v>
      </c>
      <c r="G487" s="2"/>
      <c r="H487" s="2"/>
      <c r="I487" s="3">
        <v>3</v>
      </c>
      <c r="J487" s="1" t="s">
        <v>37</v>
      </c>
      <c r="K487" s="1" t="b">
        <v>0</v>
      </c>
      <c r="L487" s="1" t="s">
        <v>32</v>
      </c>
      <c r="M487" s="1" t="s">
        <v>18</v>
      </c>
      <c r="N487" s="1" t="s">
        <v>17</v>
      </c>
      <c r="O487" s="1">
        <f t="shared" si="32"/>
        <v>4</v>
      </c>
      <c r="P487" s="1">
        <f t="shared" si="33"/>
        <v>-63834365.999999993</v>
      </c>
      <c r="Q487" s="1">
        <f t="shared" si="34"/>
        <v>10.1</v>
      </c>
      <c r="R487" s="1" t="str">
        <f t="shared" si="35"/>
        <v>Yes</v>
      </c>
    </row>
    <row r="488" spans="1:18" x14ac:dyDescent="0.25">
      <c r="A488" s="1" t="s">
        <v>521</v>
      </c>
      <c r="B488" s="2">
        <v>44329.421527777777</v>
      </c>
      <c r="C488" s="2">
        <v>44329.43472222222</v>
      </c>
      <c r="D488" s="2">
        <v>44329.435416666667</v>
      </c>
      <c r="E488" s="2"/>
      <c r="F488" s="2"/>
      <c r="G488" s="2"/>
      <c r="H488" s="2">
        <v>44329.435416666667</v>
      </c>
      <c r="I488" s="3">
        <v>3</v>
      </c>
      <c r="J488" s="1" t="s">
        <v>53</v>
      </c>
      <c r="K488" s="1" t="s">
        <v>16</v>
      </c>
      <c r="L488" s="1" t="s">
        <v>32</v>
      </c>
      <c r="M488" s="1" t="s">
        <v>18</v>
      </c>
      <c r="N488" s="1" t="s">
        <v>17</v>
      </c>
      <c r="O488" s="1">
        <f t="shared" si="32"/>
        <v>4</v>
      </c>
      <c r="P488" s="1">
        <f t="shared" si="33"/>
        <v>20.000000002328306</v>
      </c>
      <c r="Q488" s="1">
        <f t="shared" si="34"/>
        <v>10.119999999999999</v>
      </c>
      <c r="R488" s="1" t="str">
        <f t="shared" si="35"/>
        <v>Yes</v>
      </c>
    </row>
    <row r="489" spans="1:18" x14ac:dyDescent="0.25">
      <c r="A489" s="1" t="s">
        <v>522</v>
      </c>
      <c r="B489" s="2">
        <v>44329.424305555556</v>
      </c>
      <c r="C489" s="2">
        <v>44329.434027777781</v>
      </c>
      <c r="D489" s="2">
        <v>44329.434027777781</v>
      </c>
      <c r="E489" s="2"/>
      <c r="F489" s="2"/>
      <c r="G489" s="2"/>
      <c r="H489" s="2">
        <v>44329.434027777781</v>
      </c>
      <c r="I489" s="3">
        <v>3</v>
      </c>
      <c r="J489" s="1" t="s">
        <v>53</v>
      </c>
      <c r="K489" s="1" t="s">
        <v>16</v>
      </c>
      <c r="L489" s="1" t="s">
        <v>32</v>
      </c>
      <c r="M489" s="1" t="s">
        <v>18</v>
      </c>
      <c r="N489" s="1" t="s">
        <v>17</v>
      </c>
      <c r="O489" s="1">
        <f t="shared" si="32"/>
        <v>4</v>
      </c>
      <c r="P489" s="1">
        <f t="shared" si="33"/>
        <v>14.00000000372529</v>
      </c>
      <c r="Q489" s="1">
        <f t="shared" si="34"/>
        <v>10.18</v>
      </c>
      <c r="R489" s="1" t="str">
        <f t="shared" si="35"/>
        <v>Yes</v>
      </c>
    </row>
    <row r="490" spans="1:18" x14ac:dyDescent="0.25">
      <c r="A490" s="1" t="s">
        <v>523</v>
      </c>
      <c r="B490" s="2">
        <v>44329.425000000003</v>
      </c>
      <c r="C490" s="2">
        <v>44329.425694444442</v>
      </c>
      <c r="D490" s="2">
        <v>44329.539583333331</v>
      </c>
      <c r="E490" s="2"/>
      <c r="F490" s="2"/>
      <c r="G490" s="2">
        <v>44329.426388888889</v>
      </c>
      <c r="H490" s="2">
        <v>44329.539583333331</v>
      </c>
      <c r="I490" s="3">
        <v>3</v>
      </c>
      <c r="J490" s="1" t="s">
        <v>42</v>
      </c>
      <c r="K490" s="1" t="b">
        <v>0</v>
      </c>
      <c r="L490" s="1" t="s">
        <v>32</v>
      </c>
      <c r="M490" s="1" t="s">
        <v>18</v>
      </c>
      <c r="N490" s="1" t="s">
        <v>17</v>
      </c>
      <c r="O490" s="1">
        <f t="shared" si="32"/>
        <v>4</v>
      </c>
      <c r="P490" s="1">
        <f t="shared" si="33"/>
        <v>0.99999999278225005</v>
      </c>
      <c r="Q490" s="1">
        <f t="shared" si="34"/>
        <v>10.199999999999999</v>
      </c>
      <c r="R490" s="1" t="str">
        <f t="shared" si="35"/>
        <v>Yes</v>
      </c>
    </row>
    <row r="491" spans="1:18" hidden="1" x14ac:dyDescent="0.25">
      <c r="A491" s="1" t="s">
        <v>524</v>
      </c>
      <c r="B491" s="2">
        <v>44329.438194444447</v>
      </c>
      <c r="C491" s="2">
        <v>44329.453472222223</v>
      </c>
      <c r="D491" s="2"/>
      <c r="E491" s="2">
        <v>44329.453472222223</v>
      </c>
      <c r="F491" s="2"/>
      <c r="G491" s="2"/>
      <c r="H491" s="2"/>
      <c r="I491" s="3">
        <v>3</v>
      </c>
      <c r="J491" s="1" t="s">
        <v>28</v>
      </c>
      <c r="K491" s="1" t="s">
        <v>16</v>
      </c>
      <c r="L491" s="1" t="s">
        <v>32</v>
      </c>
      <c r="M491" s="1" t="s">
        <v>18</v>
      </c>
      <c r="N491" s="1" t="s">
        <v>17</v>
      </c>
      <c r="O491" s="1">
        <f t="shared" si="32"/>
        <v>4</v>
      </c>
      <c r="P491" s="1">
        <f t="shared" si="33"/>
        <v>-63834391</v>
      </c>
      <c r="Q491" s="1">
        <f t="shared" si="34"/>
        <v>10.52</v>
      </c>
      <c r="R491" s="1" t="str">
        <f t="shared" si="35"/>
        <v>Yes</v>
      </c>
    </row>
    <row r="492" spans="1:18" x14ac:dyDescent="0.25">
      <c r="A492" s="1" t="s">
        <v>525</v>
      </c>
      <c r="B492" s="2">
        <v>44329.443055555559</v>
      </c>
      <c r="C492" s="2">
        <v>44329.446527777778</v>
      </c>
      <c r="D492" s="2">
        <v>44329.446527777778</v>
      </c>
      <c r="E492" s="2"/>
      <c r="F492" s="2"/>
      <c r="G492" s="2"/>
      <c r="H492" s="2">
        <v>44329.447222222225</v>
      </c>
      <c r="I492" s="3">
        <v>3</v>
      </c>
      <c r="J492" s="1" t="s">
        <v>53</v>
      </c>
      <c r="K492" s="1" t="s">
        <v>16</v>
      </c>
      <c r="L492" s="1" t="s">
        <v>32</v>
      </c>
      <c r="M492" s="1" t="s">
        <v>18</v>
      </c>
      <c r="N492" s="1" t="s">
        <v>17</v>
      </c>
      <c r="O492" s="1">
        <f t="shared" si="32"/>
        <v>4</v>
      </c>
      <c r="P492" s="1">
        <f t="shared" si="33"/>
        <v>5.9999999986030161</v>
      </c>
      <c r="Q492" s="1">
        <f t="shared" si="34"/>
        <v>10.63</v>
      </c>
      <c r="R492" s="1" t="str">
        <f t="shared" si="35"/>
        <v>Yes</v>
      </c>
    </row>
    <row r="493" spans="1:18" x14ac:dyDescent="0.25">
      <c r="A493" s="1" t="s">
        <v>526</v>
      </c>
      <c r="B493" s="2">
        <v>44329.445138888892</v>
      </c>
      <c r="C493" s="2">
        <v>44329.452777777777</v>
      </c>
      <c r="D493" s="2">
        <v>44330.541666666664</v>
      </c>
      <c r="E493" s="2"/>
      <c r="F493" s="2"/>
      <c r="G493" s="2">
        <v>44329.452777777777</v>
      </c>
      <c r="H493" s="2">
        <v>44330.541666666664</v>
      </c>
      <c r="I493" s="3">
        <v>3</v>
      </c>
      <c r="J493" s="1" t="s">
        <v>24</v>
      </c>
      <c r="K493" s="1" t="b">
        <v>0</v>
      </c>
      <c r="L493" s="1" t="s">
        <v>32</v>
      </c>
      <c r="M493" s="1" t="s">
        <v>18</v>
      </c>
      <c r="N493" s="1" t="s">
        <v>17</v>
      </c>
      <c r="O493" s="1">
        <f t="shared" si="32"/>
        <v>4</v>
      </c>
      <c r="P493" s="1">
        <f t="shared" si="33"/>
        <v>10.999999993946403</v>
      </c>
      <c r="Q493" s="1">
        <f t="shared" si="34"/>
        <v>10.68</v>
      </c>
      <c r="R493" s="1" t="str">
        <f t="shared" si="35"/>
        <v>Yes</v>
      </c>
    </row>
    <row r="494" spans="1:18" x14ac:dyDescent="0.25">
      <c r="A494" s="1" t="s">
        <v>527</v>
      </c>
      <c r="B494" s="2">
        <v>44329.445833333331</v>
      </c>
      <c r="C494" s="2">
        <v>44329.452777777777</v>
      </c>
      <c r="D494" s="2">
        <v>44330.536111111112</v>
      </c>
      <c r="E494" s="2"/>
      <c r="F494" s="2"/>
      <c r="G494" s="2">
        <v>44329.452777777777</v>
      </c>
      <c r="H494" s="2">
        <v>44330.536111111112</v>
      </c>
      <c r="I494" s="3">
        <v>3</v>
      </c>
      <c r="J494" s="1" t="s">
        <v>24</v>
      </c>
      <c r="K494" s="1" t="b">
        <v>0</v>
      </c>
      <c r="L494" s="1" t="s">
        <v>32</v>
      </c>
      <c r="M494" s="1" t="s">
        <v>18</v>
      </c>
      <c r="N494" s="1" t="s">
        <v>17</v>
      </c>
      <c r="O494" s="1">
        <f t="shared" si="32"/>
        <v>4</v>
      </c>
      <c r="P494" s="1">
        <f t="shared" si="33"/>
        <v>10.000000001164153</v>
      </c>
      <c r="Q494" s="1">
        <f t="shared" si="34"/>
        <v>10.7</v>
      </c>
      <c r="R494" s="1" t="str">
        <f t="shared" si="35"/>
        <v>Yes</v>
      </c>
    </row>
    <row r="495" spans="1:18" x14ac:dyDescent="0.25">
      <c r="A495" s="1" t="s">
        <v>528</v>
      </c>
      <c r="B495" s="2">
        <v>44329.451388888891</v>
      </c>
      <c r="C495" s="2">
        <v>44329.45416666667</v>
      </c>
      <c r="D495" s="2">
        <v>44329.45416666667</v>
      </c>
      <c r="E495" s="2"/>
      <c r="F495" s="2"/>
      <c r="G495" s="2"/>
      <c r="H495" s="2">
        <v>44329.454861111109</v>
      </c>
      <c r="I495" s="3">
        <v>3</v>
      </c>
      <c r="J495" s="1" t="s">
        <v>48</v>
      </c>
      <c r="K495" s="1" t="s">
        <v>16</v>
      </c>
      <c r="L495" s="1" t="s">
        <v>32</v>
      </c>
      <c r="M495" s="1" t="s">
        <v>18</v>
      </c>
      <c r="N495" s="1" t="s">
        <v>17</v>
      </c>
      <c r="O495" s="1">
        <f t="shared" si="32"/>
        <v>4</v>
      </c>
      <c r="P495" s="1">
        <f t="shared" si="33"/>
        <v>4.9999999953433871</v>
      </c>
      <c r="Q495" s="1">
        <f t="shared" si="34"/>
        <v>10.83</v>
      </c>
      <c r="R495" s="1" t="str">
        <f t="shared" si="35"/>
        <v>Yes</v>
      </c>
    </row>
    <row r="496" spans="1:18" x14ac:dyDescent="0.25">
      <c r="A496" s="1" t="s">
        <v>529</v>
      </c>
      <c r="B496" s="2">
        <v>44329.458333333336</v>
      </c>
      <c r="C496" s="2">
        <v>44329.459027777775</v>
      </c>
      <c r="D496" s="2">
        <v>44330.535416666666</v>
      </c>
      <c r="E496" s="2"/>
      <c r="F496" s="2"/>
      <c r="G496" s="2">
        <v>44329.460416666669</v>
      </c>
      <c r="H496" s="2">
        <v>44330.536111111112</v>
      </c>
      <c r="I496" s="3">
        <v>3</v>
      </c>
      <c r="J496" s="1" t="s">
        <v>24</v>
      </c>
      <c r="K496" s="1" t="b">
        <v>0</v>
      </c>
      <c r="L496" s="1" t="s">
        <v>32</v>
      </c>
      <c r="M496" s="1" t="s">
        <v>18</v>
      </c>
      <c r="N496" s="1" t="s">
        <v>17</v>
      </c>
      <c r="O496" s="1">
        <f t="shared" si="32"/>
        <v>4</v>
      </c>
      <c r="P496" s="1">
        <f t="shared" si="33"/>
        <v>1.9999999960418791</v>
      </c>
      <c r="Q496" s="1">
        <f t="shared" si="34"/>
        <v>11</v>
      </c>
      <c r="R496" s="1" t="str">
        <f t="shared" si="35"/>
        <v>Yes</v>
      </c>
    </row>
    <row r="497" spans="1:18" hidden="1" x14ac:dyDescent="0.25">
      <c r="A497" s="1" t="s">
        <v>530</v>
      </c>
      <c r="B497" s="2">
        <v>44329.474305555559</v>
      </c>
      <c r="C497" s="2">
        <v>44329.478472222225</v>
      </c>
      <c r="D497" s="2"/>
      <c r="E497" s="2"/>
      <c r="F497" s="2">
        <v>44329.479166666664</v>
      </c>
      <c r="G497" s="2"/>
      <c r="H497" s="2"/>
      <c r="I497" s="3">
        <v>3</v>
      </c>
      <c r="J497" s="1" t="s">
        <v>37</v>
      </c>
      <c r="K497" s="1" t="b">
        <v>0</v>
      </c>
      <c r="L497" s="1" t="s">
        <v>32</v>
      </c>
      <c r="M497" s="1" t="s">
        <v>18</v>
      </c>
      <c r="N497" s="1" t="s">
        <v>17</v>
      </c>
      <c r="O497" s="1">
        <f t="shared" si="32"/>
        <v>4</v>
      </c>
      <c r="P497" s="1">
        <f t="shared" si="33"/>
        <v>-63834443.000000007</v>
      </c>
      <c r="Q497" s="1">
        <f t="shared" si="34"/>
        <v>11.38</v>
      </c>
      <c r="R497" s="1" t="str">
        <f t="shared" si="35"/>
        <v>Yes</v>
      </c>
    </row>
    <row r="498" spans="1:18" hidden="1" x14ac:dyDescent="0.25">
      <c r="A498" s="1" t="s">
        <v>531</v>
      </c>
      <c r="B498" s="2">
        <v>44329.484722222223</v>
      </c>
      <c r="C498" s="2">
        <v>44329.48541666667</v>
      </c>
      <c r="D498" s="2"/>
      <c r="E498" s="2"/>
      <c r="F498" s="2">
        <v>44329.486111111109</v>
      </c>
      <c r="G498" s="2"/>
      <c r="H498" s="2"/>
      <c r="I498" s="3">
        <v>3</v>
      </c>
      <c r="J498" s="1" t="s">
        <v>20</v>
      </c>
      <c r="K498" s="1" t="b">
        <v>0</v>
      </c>
      <c r="L498" s="1" t="s">
        <v>32</v>
      </c>
      <c r="M498" s="1" t="s">
        <v>18</v>
      </c>
      <c r="N498" s="1" t="s">
        <v>17</v>
      </c>
      <c r="O498" s="1">
        <f t="shared" si="32"/>
        <v>4</v>
      </c>
      <c r="P498" s="1">
        <f t="shared" si="33"/>
        <v>-63834458</v>
      </c>
      <c r="Q498" s="1">
        <f t="shared" si="34"/>
        <v>11.63</v>
      </c>
      <c r="R498" s="1" t="str">
        <f t="shared" si="35"/>
        <v>Yes</v>
      </c>
    </row>
    <row r="499" spans="1:18" hidden="1" x14ac:dyDescent="0.25">
      <c r="A499" s="1" t="s">
        <v>532</v>
      </c>
      <c r="B499" s="2">
        <v>44329.506944444445</v>
      </c>
      <c r="C499" s="2"/>
      <c r="D499" s="2"/>
      <c r="E499" s="2"/>
      <c r="F499" s="2"/>
      <c r="G499" s="2"/>
      <c r="H499" s="2"/>
      <c r="I499" s="3">
        <v>3</v>
      </c>
      <c r="J499" s="1" t="s">
        <v>53</v>
      </c>
      <c r="K499" s="1" t="s">
        <v>16</v>
      </c>
      <c r="L499" s="1" t="s">
        <v>32</v>
      </c>
      <c r="M499" s="1" t="s">
        <v>18</v>
      </c>
      <c r="N499" s="1" t="s">
        <v>17</v>
      </c>
      <c r="O499" s="1">
        <f t="shared" si="32"/>
        <v>4</v>
      </c>
      <c r="P499" s="1">
        <f t="shared" si="33"/>
        <v>-63834490</v>
      </c>
      <c r="Q499" s="1">
        <f t="shared" si="34"/>
        <v>12.17</v>
      </c>
      <c r="R499" s="1" t="str">
        <f t="shared" si="35"/>
        <v>Yes</v>
      </c>
    </row>
    <row r="500" spans="1:18" x14ac:dyDescent="0.25">
      <c r="A500" s="1" t="s">
        <v>533</v>
      </c>
      <c r="B500" s="2">
        <v>44329.519444444442</v>
      </c>
      <c r="C500" s="2">
        <v>44329.520833333336</v>
      </c>
      <c r="D500" s="2">
        <v>44330.536111111112</v>
      </c>
      <c r="E500" s="2"/>
      <c r="F500" s="2"/>
      <c r="G500" s="2">
        <v>44329.521527777775</v>
      </c>
      <c r="H500" s="2">
        <v>44330.536111111112</v>
      </c>
      <c r="I500" s="3">
        <v>3</v>
      </c>
      <c r="J500" s="1" t="s">
        <v>24</v>
      </c>
      <c r="K500" s="1" t="b">
        <v>0</v>
      </c>
      <c r="L500" s="1" t="s">
        <v>32</v>
      </c>
      <c r="M500" s="1" t="s">
        <v>18</v>
      </c>
      <c r="N500" s="1" t="s">
        <v>17</v>
      </c>
      <c r="O500" s="1">
        <f t="shared" si="32"/>
        <v>4</v>
      </c>
      <c r="P500" s="1">
        <f t="shared" si="33"/>
        <v>2.000000006519258</v>
      </c>
      <c r="Q500" s="1">
        <f t="shared" si="34"/>
        <v>12.47</v>
      </c>
      <c r="R500" s="1" t="str">
        <f t="shared" si="35"/>
        <v>Yes</v>
      </c>
    </row>
    <row r="501" spans="1:18" hidden="1" x14ac:dyDescent="0.25">
      <c r="A501" s="1" t="s">
        <v>534</v>
      </c>
      <c r="B501" s="2">
        <v>44329.904166666667</v>
      </c>
      <c r="C501" s="2">
        <v>44329.904861111114</v>
      </c>
      <c r="D501" s="2"/>
      <c r="E501" s="2"/>
      <c r="F501" s="2">
        <v>44330.383333333331</v>
      </c>
      <c r="G501" s="2"/>
      <c r="H501" s="2"/>
      <c r="I501" s="3">
        <v>3</v>
      </c>
      <c r="J501" s="1" t="s">
        <v>106</v>
      </c>
      <c r="K501" s="1" t="b">
        <v>0</v>
      </c>
      <c r="L501" s="1" t="s">
        <v>16</v>
      </c>
      <c r="M501" s="1" t="s">
        <v>18</v>
      </c>
      <c r="N501" s="1" t="s">
        <v>17</v>
      </c>
      <c r="O501" s="1">
        <f t="shared" si="32"/>
        <v>4</v>
      </c>
      <c r="P501" s="1">
        <f t="shared" si="33"/>
        <v>-63835062</v>
      </c>
      <c r="Q501" s="1">
        <f t="shared" si="34"/>
        <v>21.7</v>
      </c>
      <c r="R501" s="1" t="str">
        <f t="shared" si="35"/>
        <v>No</v>
      </c>
    </row>
    <row r="502" spans="1:18" hidden="1" x14ac:dyDescent="0.25">
      <c r="A502" s="1" t="s">
        <v>535</v>
      </c>
      <c r="B502" s="2">
        <v>44330.354861111111</v>
      </c>
      <c r="C502" s="2">
        <v>44330.368750000001</v>
      </c>
      <c r="D502" s="2"/>
      <c r="E502" s="2"/>
      <c r="F502" s="2">
        <v>44330.369444444441</v>
      </c>
      <c r="G502" s="2"/>
      <c r="H502" s="2"/>
      <c r="I502" s="3">
        <v>3</v>
      </c>
      <c r="J502" s="1" t="s">
        <v>106</v>
      </c>
      <c r="K502" s="1" t="b">
        <v>0</v>
      </c>
      <c r="L502" s="1" t="s">
        <v>32</v>
      </c>
      <c r="M502" s="1" t="s">
        <v>18</v>
      </c>
      <c r="N502" s="1" t="s">
        <v>17</v>
      </c>
      <c r="O502" s="1">
        <f t="shared" si="32"/>
        <v>5</v>
      </c>
      <c r="P502" s="1">
        <f t="shared" si="33"/>
        <v>-63835711</v>
      </c>
      <c r="Q502" s="1">
        <f t="shared" si="34"/>
        <v>8.52</v>
      </c>
      <c r="R502" s="1" t="str">
        <f t="shared" si="35"/>
        <v>Yes</v>
      </c>
    </row>
    <row r="503" spans="1:18" hidden="1" x14ac:dyDescent="0.25">
      <c r="A503" s="1" t="s">
        <v>536</v>
      </c>
      <c r="B503" s="2">
        <v>44330.375</v>
      </c>
      <c r="C503" s="2">
        <v>44330.383333333331</v>
      </c>
      <c r="D503" s="2"/>
      <c r="E503" s="2"/>
      <c r="F503" s="2">
        <v>44330.384027777778</v>
      </c>
      <c r="G503" s="2"/>
      <c r="H503" s="2"/>
      <c r="I503" s="3">
        <v>3</v>
      </c>
      <c r="J503" s="1" t="s">
        <v>106</v>
      </c>
      <c r="K503" s="1" t="b">
        <v>0</v>
      </c>
      <c r="L503" s="1" t="s">
        <v>32</v>
      </c>
      <c r="M503" s="1" t="s">
        <v>18</v>
      </c>
      <c r="N503" s="1" t="s">
        <v>17</v>
      </c>
      <c r="O503" s="1">
        <f t="shared" si="32"/>
        <v>5</v>
      </c>
      <c r="P503" s="1">
        <f t="shared" si="33"/>
        <v>-63835740</v>
      </c>
      <c r="Q503" s="1">
        <f t="shared" si="34"/>
        <v>9</v>
      </c>
      <c r="R503" s="1" t="str">
        <f t="shared" si="35"/>
        <v>Yes</v>
      </c>
    </row>
    <row r="504" spans="1:18" hidden="1" x14ac:dyDescent="0.25">
      <c r="A504" s="1" t="s">
        <v>537</v>
      </c>
      <c r="B504" s="2">
        <v>44330.381944444445</v>
      </c>
      <c r="C504" s="2">
        <v>44330.384027777778</v>
      </c>
      <c r="D504" s="2"/>
      <c r="E504" s="2"/>
      <c r="F504" s="2">
        <v>44330.384027777778</v>
      </c>
      <c r="G504" s="2"/>
      <c r="H504" s="2"/>
      <c r="I504" s="3">
        <v>3</v>
      </c>
      <c r="J504" s="1" t="s">
        <v>106</v>
      </c>
      <c r="K504" s="1" t="b">
        <v>0</v>
      </c>
      <c r="L504" s="1" t="s">
        <v>32</v>
      </c>
      <c r="M504" s="1" t="s">
        <v>18</v>
      </c>
      <c r="N504" s="1" t="s">
        <v>17</v>
      </c>
      <c r="O504" s="1">
        <f t="shared" si="32"/>
        <v>5</v>
      </c>
      <c r="P504" s="1">
        <f t="shared" si="33"/>
        <v>-63835750</v>
      </c>
      <c r="Q504" s="1">
        <f t="shared" si="34"/>
        <v>9.17</v>
      </c>
      <c r="R504" s="1" t="str">
        <f t="shared" si="35"/>
        <v>Yes</v>
      </c>
    </row>
    <row r="505" spans="1:18" x14ac:dyDescent="0.25">
      <c r="A505" s="1" t="s">
        <v>538</v>
      </c>
      <c r="B505" s="2">
        <v>44330.390972222223</v>
      </c>
      <c r="C505" s="2">
        <v>44330.393055555556</v>
      </c>
      <c r="D505" s="2">
        <v>44330.393055555556</v>
      </c>
      <c r="E505" s="2"/>
      <c r="F505" s="2"/>
      <c r="G505" s="2"/>
      <c r="H505" s="2">
        <v>44330.393055555556</v>
      </c>
      <c r="I505" s="3">
        <v>3</v>
      </c>
      <c r="J505" s="1" t="s">
        <v>53</v>
      </c>
      <c r="K505" s="1" t="s">
        <v>16</v>
      </c>
      <c r="L505" s="1" t="s">
        <v>32</v>
      </c>
      <c r="M505" s="1" t="s">
        <v>18</v>
      </c>
      <c r="N505" s="1" t="s">
        <v>17</v>
      </c>
      <c r="O505" s="1">
        <f t="shared" si="32"/>
        <v>5</v>
      </c>
      <c r="P505" s="1">
        <f t="shared" si="33"/>
        <v>2.9999999993015081</v>
      </c>
      <c r="Q505" s="1">
        <f t="shared" si="34"/>
        <v>9.3800000000000008</v>
      </c>
      <c r="R505" s="1" t="str">
        <f t="shared" si="35"/>
        <v>Yes</v>
      </c>
    </row>
    <row r="506" spans="1:18" x14ac:dyDescent="0.25">
      <c r="A506" s="1" t="s">
        <v>539</v>
      </c>
      <c r="B506" s="2">
        <v>44330.392361111109</v>
      </c>
      <c r="C506" s="2">
        <v>44330.393055555556</v>
      </c>
      <c r="D506" s="2">
        <v>44330.393055555556</v>
      </c>
      <c r="E506" s="2"/>
      <c r="F506" s="2"/>
      <c r="G506" s="2"/>
      <c r="H506" s="2">
        <v>44330.393055555556</v>
      </c>
      <c r="I506" s="3">
        <v>3</v>
      </c>
      <c r="J506" s="1" t="s">
        <v>20</v>
      </c>
      <c r="K506" s="1" t="s">
        <v>16</v>
      </c>
      <c r="L506" s="1" t="s">
        <v>32</v>
      </c>
      <c r="M506" s="1" t="s">
        <v>18</v>
      </c>
      <c r="N506" s="1" t="s">
        <v>17</v>
      </c>
      <c r="O506" s="1">
        <f t="shared" si="32"/>
        <v>5</v>
      </c>
      <c r="P506" s="1">
        <f t="shared" si="33"/>
        <v>1.000000003259629</v>
      </c>
      <c r="Q506" s="1">
        <f t="shared" si="34"/>
        <v>9.42</v>
      </c>
      <c r="R506" s="1" t="str">
        <f t="shared" si="35"/>
        <v>Yes</v>
      </c>
    </row>
    <row r="507" spans="1:18" x14ac:dyDescent="0.25">
      <c r="A507" s="1" t="s">
        <v>540</v>
      </c>
      <c r="B507" s="2">
        <v>44330.39166666667</v>
      </c>
      <c r="C507" s="2">
        <v>44330.393055555556</v>
      </c>
      <c r="D507" s="2">
        <v>44330.393055555556</v>
      </c>
      <c r="E507" s="2"/>
      <c r="F507" s="2"/>
      <c r="G507" s="2"/>
      <c r="H507" s="2">
        <v>44330.393055555556</v>
      </c>
      <c r="I507" s="3">
        <v>3</v>
      </c>
      <c r="J507" s="1" t="s">
        <v>28</v>
      </c>
      <c r="K507" s="1" t="s">
        <v>16</v>
      </c>
      <c r="L507" s="1" t="s">
        <v>32</v>
      </c>
      <c r="M507" s="1" t="s">
        <v>18</v>
      </c>
      <c r="N507" s="1" t="s">
        <v>17</v>
      </c>
      <c r="O507" s="1">
        <f t="shared" si="32"/>
        <v>5</v>
      </c>
      <c r="P507" s="1">
        <f t="shared" si="33"/>
        <v>1.9999999960418791</v>
      </c>
      <c r="Q507" s="1">
        <f t="shared" si="34"/>
        <v>9.4</v>
      </c>
      <c r="R507" s="1" t="str">
        <f t="shared" si="35"/>
        <v>Yes</v>
      </c>
    </row>
    <row r="508" spans="1:18" x14ac:dyDescent="0.25">
      <c r="A508" s="1" t="s">
        <v>541</v>
      </c>
      <c r="B508" s="2">
        <v>44330.396527777775</v>
      </c>
      <c r="C508" s="2">
        <v>44330.406944444447</v>
      </c>
      <c r="D508" s="2">
        <v>44330.413645833331</v>
      </c>
      <c r="E508" s="2"/>
      <c r="F508" s="2"/>
      <c r="G508" s="2"/>
      <c r="H508" s="2">
        <v>44330.425694444442</v>
      </c>
      <c r="I508" s="3">
        <v>3</v>
      </c>
      <c r="J508" s="1" t="s">
        <v>31</v>
      </c>
      <c r="K508" s="1" t="s">
        <v>16</v>
      </c>
      <c r="L508" s="1" t="s">
        <v>32</v>
      </c>
      <c r="M508" s="1" t="s">
        <v>18</v>
      </c>
      <c r="N508" s="1" t="s">
        <v>17</v>
      </c>
      <c r="O508" s="1">
        <f t="shared" si="32"/>
        <v>5</v>
      </c>
      <c r="P508" s="1">
        <f t="shared" si="33"/>
        <v>42.000000000698492</v>
      </c>
      <c r="Q508" s="1">
        <f t="shared" si="34"/>
        <v>9.52</v>
      </c>
      <c r="R508" s="1" t="str">
        <f t="shared" si="35"/>
        <v>Yes</v>
      </c>
    </row>
    <row r="509" spans="1:18" x14ac:dyDescent="0.25">
      <c r="A509" s="1" t="s">
        <v>542</v>
      </c>
      <c r="B509" s="2">
        <v>44330.399305555555</v>
      </c>
      <c r="C509" s="2">
        <v>44330.415972222225</v>
      </c>
      <c r="D509" s="2">
        <v>44330.418055555558</v>
      </c>
      <c r="E509" s="2"/>
      <c r="F509" s="2"/>
      <c r="G509" s="2"/>
      <c r="H509" s="2">
        <v>44330.424305555556</v>
      </c>
      <c r="I509" s="3">
        <v>3</v>
      </c>
      <c r="J509" s="1" t="s">
        <v>48</v>
      </c>
      <c r="K509" s="1" t="s">
        <v>16</v>
      </c>
      <c r="L509" s="1" t="s">
        <v>32</v>
      </c>
      <c r="M509" s="1" t="s">
        <v>18</v>
      </c>
      <c r="N509" s="1" t="s">
        <v>17</v>
      </c>
      <c r="O509" s="1">
        <f t="shared" si="32"/>
        <v>5</v>
      </c>
      <c r="P509" s="1">
        <f t="shared" si="33"/>
        <v>36.000000002095476</v>
      </c>
      <c r="Q509" s="1">
        <f t="shared" si="34"/>
        <v>9.58</v>
      </c>
      <c r="R509" s="1" t="str">
        <f t="shared" si="35"/>
        <v>Yes</v>
      </c>
    </row>
    <row r="510" spans="1:18" x14ac:dyDescent="0.25">
      <c r="A510" s="1" t="s">
        <v>543</v>
      </c>
      <c r="B510" s="2">
        <v>44330.404166666667</v>
      </c>
      <c r="C510" s="2">
        <v>44330.411111111112</v>
      </c>
      <c r="D510" s="2">
        <v>44330.411111111112</v>
      </c>
      <c r="E510" s="2"/>
      <c r="F510" s="2"/>
      <c r="G510" s="2"/>
      <c r="H510" s="2">
        <v>44330.411111111112</v>
      </c>
      <c r="I510" s="3">
        <v>3</v>
      </c>
      <c r="J510" s="1" t="s">
        <v>15</v>
      </c>
      <c r="K510" s="1" t="s">
        <v>16</v>
      </c>
      <c r="L510" s="1" t="s">
        <v>32</v>
      </c>
      <c r="M510" s="1" t="s">
        <v>18</v>
      </c>
      <c r="N510" s="1" t="s">
        <v>17</v>
      </c>
      <c r="O510" s="1">
        <f t="shared" si="32"/>
        <v>5</v>
      </c>
      <c r="P510" s="1">
        <f t="shared" si="33"/>
        <v>10.000000001164153</v>
      </c>
      <c r="Q510" s="1">
        <f t="shared" si="34"/>
        <v>9.6999999999999993</v>
      </c>
      <c r="R510" s="1" t="str">
        <f t="shared" si="35"/>
        <v>Yes</v>
      </c>
    </row>
    <row r="511" spans="1:18" x14ac:dyDescent="0.25">
      <c r="A511" s="1" t="s">
        <v>544</v>
      </c>
      <c r="B511" s="2">
        <v>44330.40625</v>
      </c>
      <c r="C511" s="2">
        <v>44330.411111111112</v>
      </c>
      <c r="D511" s="2">
        <v>44330.413611111115</v>
      </c>
      <c r="E511" s="2"/>
      <c r="F511" s="2"/>
      <c r="G511" s="2"/>
      <c r="H511" s="2">
        <v>44330.42083333333</v>
      </c>
      <c r="I511" s="3">
        <v>3</v>
      </c>
      <c r="J511" s="1" t="s">
        <v>28</v>
      </c>
      <c r="K511" s="1" t="s">
        <v>16</v>
      </c>
      <c r="L511" s="1" t="s">
        <v>32</v>
      </c>
      <c r="M511" s="1" t="s">
        <v>18</v>
      </c>
      <c r="N511" s="1" t="s">
        <v>17</v>
      </c>
      <c r="O511" s="1">
        <f t="shared" si="32"/>
        <v>5</v>
      </c>
      <c r="P511" s="1">
        <f t="shared" si="33"/>
        <v>20.999999995110556</v>
      </c>
      <c r="Q511" s="1">
        <f t="shared" si="34"/>
        <v>9.75</v>
      </c>
      <c r="R511" s="1" t="str">
        <f t="shared" si="35"/>
        <v>Yes</v>
      </c>
    </row>
    <row r="512" spans="1:18" x14ac:dyDescent="0.25">
      <c r="A512" s="1" t="s">
        <v>545</v>
      </c>
      <c r="B512" s="2">
        <v>44330.408333333333</v>
      </c>
      <c r="C512" s="2">
        <v>44330.415277777778</v>
      </c>
      <c r="D512" s="2">
        <v>44330.418055555558</v>
      </c>
      <c r="E512" s="2"/>
      <c r="F512" s="2"/>
      <c r="G512" s="2"/>
      <c r="H512" s="2">
        <v>44330.429861111108</v>
      </c>
      <c r="I512" s="3">
        <v>3</v>
      </c>
      <c r="J512" s="1" t="s">
        <v>28</v>
      </c>
      <c r="K512" s="1" t="s">
        <v>16</v>
      </c>
      <c r="L512" s="1" t="s">
        <v>32</v>
      </c>
      <c r="M512" s="1" t="s">
        <v>18</v>
      </c>
      <c r="N512" s="1" t="s">
        <v>17</v>
      </c>
      <c r="O512" s="1">
        <f t="shared" si="32"/>
        <v>5</v>
      </c>
      <c r="P512" s="1">
        <f t="shared" si="33"/>
        <v>30.99999999627471</v>
      </c>
      <c r="Q512" s="1">
        <f t="shared" si="34"/>
        <v>9.8000000000000007</v>
      </c>
      <c r="R512" s="1" t="str">
        <f t="shared" si="35"/>
        <v>Yes</v>
      </c>
    </row>
    <row r="513" spans="1:18" hidden="1" x14ac:dyDescent="0.25">
      <c r="A513" s="1" t="s">
        <v>546</v>
      </c>
      <c r="B513" s="2">
        <v>44330.413888888892</v>
      </c>
      <c r="C513" s="2">
        <v>44330.427083333336</v>
      </c>
      <c r="D513" s="2"/>
      <c r="E513" s="2"/>
      <c r="F513" s="2">
        <v>44330.427083333336</v>
      </c>
      <c r="G513" s="2"/>
      <c r="H513" s="2"/>
      <c r="I513" s="3">
        <v>3</v>
      </c>
      <c r="J513" s="1" t="s">
        <v>106</v>
      </c>
      <c r="K513" s="1" t="b">
        <v>0</v>
      </c>
      <c r="L513" s="1" t="s">
        <v>32</v>
      </c>
      <c r="M513" s="1" t="s">
        <v>18</v>
      </c>
      <c r="N513" s="1" t="s">
        <v>17</v>
      </c>
      <c r="O513" s="1">
        <f t="shared" si="32"/>
        <v>5</v>
      </c>
      <c r="P513" s="1">
        <f t="shared" si="33"/>
        <v>-63835796.000000007</v>
      </c>
      <c r="Q513" s="1">
        <f t="shared" si="34"/>
        <v>9.93</v>
      </c>
      <c r="R513" s="1" t="str">
        <f t="shared" si="35"/>
        <v>Yes</v>
      </c>
    </row>
    <row r="514" spans="1:18" x14ac:dyDescent="0.25">
      <c r="A514" s="1" t="s">
        <v>547</v>
      </c>
      <c r="B514" s="2">
        <v>44330.417361111111</v>
      </c>
      <c r="C514" s="2">
        <v>44330.423611111109</v>
      </c>
      <c r="D514" s="2">
        <v>44330.445833333331</v>
      </c>
      <c r="E514" s="2"/>
      <c r="F514" s="2"/>
      <c r="G514" s="2"/>
      <c r="H514" s="2">
        <v>44330.445833333331</v>
      </c>
      <c r="I514" s="3">
        <v>3</v>
      </c>
      <c r="J514" s="1" t="s">
        <v>50</v>
      </c>
      <c r="K514" s="1" t="s">
        <v>16</v>
      </c>
      <c r="L514" s="1" t="s">
        <v>32</v>
      </c>
      <c r="M514" s="1" t="s">
        <v>18</v>
      </c>
      <c r="N514" s="1" t="s">
        <v>17</v>
      </c>
      <c r="O514" s="1">
        <f t="shared" si="32"/>
        <v>5</v>
      </c>
      <c r="P514" s="1">
        <f t="shared" si="33"/>
        <v>40.999999997438863</v>
      </c>
      <c r="Q514" s="1">
        <f t="shared" si="34"/>
        <v>10.02</v>
      </c>
      <c r="R514" s="1" t="str">
        <f t="shared" si="35"/>
        <v>Yes</v>
      </c>
    </row>
    <row r="515" spans="1:18" x14ac:dyDescent="0.25">
      <c r="A515" s="1" t="s">
        <v>548</v>
      </c>
      <c r="B515" s="2">
        <v>44330.427777777775</v>
      </c>
      <c r="C515" s="2">
        <v>44330.4375</v>
      </c>
      <c r="D515" s="2">
        <v>44330.442361111112</v>
      </c>
      <c r="E515" s="2"/>
      <c r="F515" s="2"/>
      <c r="G515" s="2"/>
      <c r="H515" s="2">
        <v>44330.445833333331</v>
      </c>
      <c r="I515" s="3">
        <v>3</v>
      </c>
      <c r="J515" s="1" t="s">
        <v>31</v>
      </c>
      <c r="K515" s="1" t="s">
        <v>16</v>
      </c>
      <c r="L515" s="1" t="s">
        <v>32</v>
      </c>
      <c r="M515" s="1" t="s">
        <v>18</v>
      </c>
      <c r="N515" s="1" t="s">
        <v>17</v>
      </c>
      <c r="O515" s="1">
        <f t="shared" ref="O515:O578" si="36">WEEKDAY(B:B,2)</f>
        <v>5</v>
      </c>
      <c r="P515" s="1">
        <f t="shared" ref="P515:P578" si="37">IF(G:G="",(H:H-B:B)*1440,((H:H-D:D)+(C:C-B:B))*1440)</f>
        <v>26.000000000931323</v>
      </c>
      <c r="Q515" s="1">
        <f t="shared" ref="Q515:Q578" si="38">HOUR(MOD(B:B,1))+ROUND(MINUTE(MOD(B:B,1))/60,2)</f>
        <v>10.27</v>
      </c>
      <c r="R515" s="1" t="str">
        <f t="shared" ref="R515:R578" si="39">IF(AND(O:O&lt;=5,OR(Q:Q&lt;8.5,Q:Q&gt;17)),"No",IF(AND(O:O&gt;5,OR(Q:Q&lt;8.5,Q:Q&gt;13)),"No","Yes"))</f>
        <v>Yes</v>
      </c>
    </row>
    <row r="516" spans="1:18" hidden="1" x14ac:dyDescent="0.25">
      <c r="A516" s="1" t="s">
        <v>549</v>
      </c>
      <c r="B516" s="2">
        <v>44330.438888888886</v>
      </c>
      <c r="C516" s="2">
        <v>44330.439583333333</v>
      </c>
      <c r="D516" s="2"/>
      <c r="E516" s="2"/>
      <c r="F516" s="2">
        <v>44330.44027777778</v>
      </c>
      <c r="G516" s="2"/>
      <c r="H516" s="2"/>
      <c r="I516" s="3"/>
      <c r="J516" s="1" t="s">
        <v>121</v>
      </c>
      <c r="K516" s="1" t="b">
        <v>0</v>
      </c>
      <c r="L516" s="1" t="s">
        <v>32</v>
      </c>
      <c r="M516" s="1" t="s">
        <v>18</v>
      </c>
      <c r="N516" s="1" t="s">
        <v>17</v>
      </c>
      <c r="O516" s="1">
        <f t="shared" si="36"/>
        <v>5</v>
      </c>
      <c r="P516" s="1">
        <f t="shared" si="37"/>
        <v>-63835831.999999993</v>
      </c>
      <c r="Q516" s="1">
        <f t="shared" si="38"/>
        <v>10.53</v>
      </c>
      <c r="R516" s="1" t="str">
        <f t="shared" si="39"/>
        <v>Yes</v>
      </c>
    </row>
    <row r="517" spans="1:18" hidden="1" x14ac:dyDescent="0.25">
      <c r="A517" s="1" t="s">
        <v>550</v>
      </c>
      <c r="B517" s="2">
        <v>44330.45208333333</v>
      </c>
      <c r="C517" s="2">
        <v>44330.486805555556</v>
      </c>
      <c r="D517" s="2">
        <v>44330.490972222222</v>
      </c>
      <c r="E517" s="2"/>
      <c r="F517" s="2"/>
      <c r="G517" s="2"/>
      <c r="H517" s="2">
        <v>44330.490972222222</v>
      </c>
      <c r="I517" s="3">
        <v>3</v>
      </c>
      <c r="J517" s="1" t="s">
        <v>22</v>
      </c>
      <c r="K517" s="1" t="s">
        <v>32</v>
      </c>
      <c r="L517" s="1" t="s">
        <v>32</v>
      </c>
      <c r="M517" s="1" t="s">
        <v>18</v>
      </c>
      <c r="N517" s="1" t="s">
        <v>17</v>
      </c>
      <c r="O517" s="1">
        <f t="shared" si="36"/>
        <v>5</v>
      </c>
      <c r="P517" s="1">
        <f t="shared" si="37"/>
        <v>56.000000004423782</v>
      </c>
      <c r="Q517" s="1">
        <f t="shared" si="38"/>
        <v>10.85</v>
      </c>
      <c r="R517" s="1" t="str">
        <f t="shared" si="39"/>
        <v>Yes</v>
      </c>
    </row>
    <row r="518" spans="1:18" hidden="1" x14ac:dyDescent="0.25">
      <c r="A518" s="1" t="s">
        <v>551</v>
      </c>
      <c r="B518" s="2">
        <v>44330.458333333336</v>
      </c>
      <c r="C518" s="2">
        <v>44330.46597222222</v>
      </c>
      <c r="D518" s="2"/>
      <c r="E518" s="2"/>
      <c r="F518" s="2">
        <v>44330.466666666667</v>
      </c>
      <c r="G518" s="2"/>
      <c r="H518" s="2"/>
      <c r="I518" s="3">
        <v>3</v>
      </c>
      <c r="J518" s="1" t="s">
        <v>106</v>
      </c>
      <c r="K518" s="1" t="b">
        <v>0</v>
      </c>
      <c r="L518" s="1" t="s">
        <v>32</v>
      </c>
      <c r="M518" s="1" t="s">
        <v>18</v>
      </c>
      <c r="N518" s="1" t="s">
        <v>17</v>
      </c>
      <c r="O518" s="1">
        <f t="shared" si="36"/>
        <v>5</v>
      </c>
      <c r="P518" s="1">
        <f t="shared" si="37"/>
        <v>-63835860</v>
      </c>
      <c r="Q518" s="1">
        <f t="shared" si="38"/>
        <v>11</v>
      </c>
      <c r="R518" s="1" t="str">
        <f t="shared" si="39"/>
        <v>Yes</v>
      </c>
    </row>
    <row r="519" spans="1:18" x14ac:dyDescent="0.25">
      <c r="A519" s="1" t="s">
        <v>552</v>
      </c>
      <c r="B519" s="2">
        <v>44330.48333333333</v>
      </c>
      <c r="C519" s="2">
        <v>44330.487500000003</v>
      </c>
      <c r="D519" s="2">
        <v>44330.490972222222</v>
      </c>
      <c r="E519" s="2"/>
      <c r="F519" s="2"/>
      <c r="G519" s="2"/>
      <c r="H519" s="2">
        <v>44330.493750000001</v>
      </c>
      <c r="I519" s="3">
        <v>3</v>
      </c>
      <c r="J519" s="1" t="s">
        <v>22</v>
      </c>
      <c r="K519" s="1" t="s">
        <v>16</v>
      </c>
      <c r="L519" s="1" t="s">
        <v>32</v>
      </c>
      <c r="M519" s="1" t="s">
        <v>18</v>
      </c>
      <c r="N519" s="1" t="s">
        <v>17</v>
      </c>
      <c r="O519" s="1">
        <f t="shared" si="36"/>
        <v>5</v>
      </c>
      <c r="P519" s="1">
        <f t="shared" si="37"/>
        <v>15.000000006984919</v>
      </c>
      <c r="Q519" s="1">
        <f t="shared" si="38"/>
        <v>11.6</v>
      </c>
      <c r="R519" s="1" t="str">
        <f t="shared" si="39"/>
        <v>Yes</v>
      </c>
    </row>
    <row r="520" spans="1:18" x14ac:dyDescent="0.25">
      <c r="A520" s="1" t="s">
        <v>553</v>
      </c>
      <c r="B520" s="2">
        <v>44330.484722222223</v>
      </c>
      <c r="C520" s="2">
        <v>44330.48541666667</v>
      </c>
      <c r="D520" s="2">
        <v>44330.48541666667</v>
      </c>
      <c r="E520" s="2"/>
      <c r="F520" s="2"/>
      <c r="G520" s="2"/>
      <c r="H520" s="2">
        <v>44330.490277777775</v>
      </c>
      <c r="I520" s="3">
        <v>3</v>
      </c>
      <c r="J520" s="1" t="s">
        <v>20</v>
      </c>
      <c r="K520" s="1" t="s">
        <v>16</v>
      </c>
      <c r="L520" s="1" t="s">
        <v>32</v>
      </c>
      <c r="M520" s="1" t="s">
        <v>18</v>
      </c>
      <c r="N520" s="1" t="s">
        <v>17</v>
      </c>
      <c r="O520" s="1">
        <f t="shared" si="36"/>
        <v>5</v>
      </c>
      <c r="P520" s="1">
        <f t="shared" si="37"/>
        <v>7.9999999946448952</v>
      </c>
      <c r="Q520" s="1">
        <f t="shared" si="38"/>
        <v>11.63</v>
      </c>
      <c r="R520" s="1" t="str">
        <f t="shared" si="39"/>
        <v>Yes</v>
      </c>
    </row>
    <row r="521" spans="1:18" x14ac:dyDescent="0.25">
      <c r="A521" s="1" t="s">
        <v>554</v>
      </c>
      <c r="B521" s="2">
        <v>44330.494444444441</v>
      </c>
      <c r="C521" s="2">
        <v>44330.50277777778</v>
      </c>
      <c r="D521" s="2">
        <v>44330.515277777777</v>
      </c>
      <c r="E521" s="2"/>
      <c r="F521" s="2"/>
      <c r="G521" s="2"/>
      <c r="H521" s="2">
        <v>44330.519444444442</v>
      </c>
      <c r="I521" s="3">
        <v>3</v>
      </c>
      <c r="J521" s="1" t="s">
        <v>20</v>
      </c>
      <c r="K521" s="1" t="s">
        <v>16</v>
      </c>
      <c r="L521" s="1" t="s">
        <v>32</v>
      </c>
      <c r="M521" s="1" t="s">
        <v>18</v>
      </c>
      <c r="N521" s="1" t="s">
        <v>17</v>
      </c>
      <c r="O521" s="1">
        <f t="shared" si="36"/>
        <v>5</v>
      </c>
      <c r="P521" s="1">
        <f t="shared" si="37"/>
        <v>36.000000002095476</v>
      </c>
      <c r="Q521" s="1">
        <f t="shared" si="38"/>
        <v>11.87</v>
      </c>
      <c r="R521" s="1" t="str">
        <f t="shared" si="39"/>
        <v>Yes</v>
      </c>
    </row>
    <row r="522" spans="1:18" x14ac:dyDescent="0.25">
      <c r="A522" s="1" t="s">
        <v>555</v>
      </c>
      <c r="B522" s="2">
        <v>44330.534722222219</v>
      </c>
      <c r="C522" s="2">
        <v>44330.543055555558</v>
      </c>
      <c r="D522" s="2">
        <v>44330.552083333336</v>
      </c>
      <c r="E522" s="2"/>
      <c r="F522" s="2"/>
      <c r="G522" s="2"/>
      <c r="H522" s="2">
        <v>44330.552083333336</v>
      </c>
      <c r="I522" s="3">
        <v>3</v>
      </c>
      <c r="J522" s="1" t="s">
        <v>50</v>
      </c>
      <c r="K522" s="1" t="s">
        <v>16</v>
      </c>
      <c r="L522" s="1" t="s">
        <v>32</v>
      </c>
      <c r="M522" s="1" t="s">
        <v>18</v>
      </c>
      <c r="N522" s="1" t="s">
        <v>17</v>
      </c>
      <c r="O522" s="1">
        <f t="shared" si="36"/>
        <v>5</v>
      </c>
      <c r="P522" s="1">
        <f t="shared" si="37"/>
        <v>25.000000008149073</v>
      </c>
      <c r="Q522" s="1">
        <f t="shared" si="38"/>
        <v>12.83</v>
      </c>
      <c r="R522" s="1" t="str">
        <f t="shared" si="39"/>
        <v>Yes</v>
      </c>
    </row>
    <row r="523" spans="1:18" hidden="1" x14ac:dyDescent="0.25">
      <c r="A523" s="1" t="s">
        <v>556</v>
      </c>
      <c r="B523" s="2">
        <v>44330.563194444447</v>
      </c>
      <c r="C523" s="2">
        <v>44330.564583333333</v>
      </c>
      <c r="D523" s="2"/>
      <c r="E523" s="2"/>
      <c r="F523" s="2">
        <v>44330.567361111112</v>
      </c>
      <c r="G523" s="2"/>
      <c r="H523" s="2"/>
      <c r="I523" s="3">
        <v>3</v>
      </c>
      <c r="J523" s="1" t="s">
        <v>106</v>
      </c>
      <c r="K523" s="1" t="b">
        <v>0</v>
      </c>
      <c r="L523" s="1" t="s">
        <v>32</v>
      </c>
      <c r="M523" s="1" t="s">
        <v>18</v>
      </c>
      <c r="N523" s="1" t="s">
        <v>17</v>
      </c>
      <c r="O523" s="1">
        <f t="shared" si="36"/>
        <v>5</v>
      </c>
      <c r="P523" s="1">
        <f t="shared" si="37"/>
        <v>-63836011</v>
      </c>
      <c r="Q523" s="1">
        <f t="shared" si="38"/>
        <v>13.52</v>
      </c>
      <c r="R523" s="1" t="str">
        <f t="shared" si="39"/>
        <v>Yes</v>
      </c>
    </row>
    <row r="524" spans="1:18" hidden="1" x14ac:dyDescent="0.25">
      <c r="A524" s="1" t="s">
        <v>557</v>
      </c>
      <c r="B524" s="2">
        <v>44330.570833333331</v>
      </c>
      <c r="C524" s="2">
        <v>44330.581944444442</v>
      </c>
      <c r="D524" s="2"/>
      <c r="E524" s="2"/>
      <c r="F524" s="2">
        <v>44330.582638888889</v>
      </c>
      <c r="G524" s="2"/>
      <c r="H524" s="2"/>
      <c r="I524" s="3">
        <v>3</v>
      </c>
      <c r="J524" s="1" t="s">
        <v>106</v>
      </c>
      <c r="K524" s="1" t="b">
        <v>0</v>
      </c>
      <c r="L524" s="1" t="s">
        <v>32</v>
      </c>
      <c r="M524" s="1" t="s">
        <v>18</v>
      </c>
      <c r="N524" s="1" t="s">
        <v>17</v>
      </c>
      <c r="O524" s="1">
        <f t="shared" si="36"/>
        <v>5</v>
      </c>
      <c r="P524" s="1">
        <f t="shared" si="37"/>
        <v>-63836022</v>
      </c>
      <c r="Q524" s="1">
        <f t="shared" si="38"/>
        <v>13.7</v>
      </c>
      <c r="R524" s="1" t="str">
        <f t="shared" si="39"/>
        <v>Yes</v>
      </c>
    </row>
    <row r="525" spans="1:18" hidden="1" x14ac:dyDescent="0.25">
      <c r="A525" s="1" t="s">
        <v>558</v>
      </c>
      <c r="B525" s="2">
        <v>44330.570138888892</v>
      </c>
      <c r="C525" s="2">
        <v>44330.588888888888</v>
      </c>
      <c r="D525" s="2"/>
      <c r="E525" s="2"/>
      <c r="F525" s="2">
        <v>44330.589583333334</v>
      </c>
      <c r="G525" s="2"/>
      <c r="H525" s="2"/>
      <c r="I525" s="3">
        <v>3</v>
      </c>
      <c r="J525" s="1" t="s">
        <v>106</v>
      </c>
      <c r="K525" s="1" t="b">
        <v>0</v>
      </c>
      <c r="L525" s="1" t="s">
        <v>32</v>
      </c>
      <c r="M525" s="1" t="s">
        <v>18</v>
      </c>
      <c r="N525" s="1" t="s">
        <v>17</v>
      </c>
      <c r="O525" s="1">
        <f t="shared" si="36"/>
        <v>5</v>
      </c>
      <c r="P525" s="1">
        <f t="shared" si="37"/>
        <v>-63836021.000000007</v>
      </c>
      <c r="Q525" s="1">
        <f t="shared" si="38"/>
        <v>13.68</v>
      </c>
      <c r="R525" s="1" t="str">
        <f t="shared" si="39"/>
        <v>Yes</v>
      </c>
    </row>
    <row r="526" spans="1:18" hidden="1" x14ac:dyDescent="0.25">
      <c r="A526" s="1" t="s">
        <v>559</v>
      </c>
      <c r="B526" s="2">
        <v>44330.57708333333</v>
      </c>
      <c r="C526" s="2">
        <v>44330.583333333336</v>
      </c>
      <c r="D526" s="2"/>
      <c r="E526" s="2"/>
      <c r="F526" s="2">
        <v>44330.583333333336</v>
      </c>
      <c r="G526" s="2"/>
      <c r="H526" s="2"/>
      <c r="I526" s="3">
        <v>3</v>
      </c>
      <c r="J526" s="1" t="s">
        <v>106</v>
      </c>
      <c r="K526" s="1" t="b">
        <v>0</v>
      </c>
      <c r="L526" s="1" t="s">
        <v>32</v>
      </c>
      <c r="M526" s="1" t="s">
        <v>18</v>
      </c>
      <c r="N526" s="1" t="s">
        <v>17</v>
      </c>
      <c r="O526" s="1">
        <f t="shared" si="36"/>
        <v>5</v>
      </c>
      <c r="P526" s="1">
        <f t="shared" si="37"/>
        <v>-63836030.999999993</v>
      </c>
      <c r="Q526" s="1">
        <f t="shared" si="38"/>
        <v>13.85</v>
      </c>
      <c r="R526" s="1" t="str">
        <f t="shared" si="39"/>
        <v>Yes</v>
      </c>
    </row>
    <row r="527" spans="1:18" hidden="1" x14ac:dyDescent="0.25">
      <c r="A527" s="1" t="s">
        <v>560</v>
      </c>
      <c r="B527" s="2">
        <v>44330.625</v>
      </c>
      <c r="C527" s="2">
        <v>44330.635416666664</v>
      </c>
      <c r="D527" s="2"/>
      <c r="E527" s="2"/>
      <c r="F527" s="2">
        <v>44330.636111111111</v>
      </c>
      <c r="G527" s="2"/>
      <c r="H527" s="2"/>
      <c r="I527" s="3">
        <v>3</v>
      </c>
      <c r="J527" s="1" t="s">
        <v>106</v>
      </c>
      <c r="K527" s="1" t="b">
        <v>0</v>
      </c>
      <c r="L527" s="1" t="s">
        <v>32</v>
      </c>
      <c r="M527" s="1" t="s">
        <v>18</v>
      </c>
      <c r="N527" s="1" t="s">
        <v>17</v>
      </c>
      <c r="O527" s="1">
        <f t="shared" si="36"/>
        <v>5</v>
      </c>
      <c r="P527" s="1">
        <f t="shared" si="37"/>
        <v>-63836100</v>
      </c>
      <c r="Q527" s="1">
        <f t="shared" si="38"/>
        <v>15</v>
      </c>
      <c r="R527" s="1" t="str">
        <f t="shared" si="39"/>
        <v>Yes</v>
      </c>
    </row>
    <row r="528" spans="1:18" hidden="1" x14ac:dyDescent="0.25">
      <c r="A528" s="1" t="s">
        <v>561</v>
      </c>
      <c r="B528" s="2">
        <v>44330.627083333333</v>
      </c>
      <c r="C528" s="2">
        <v>44330.63958333333</v>
      </c>
      <c r="D528" s="2"/>
      <c r="E528" s="2"/>
      <c r="F528" s="2">
        <v>44330.63958333333</v>
      </c>
      <c r="G528" s="2"/>
      <c r="H528" s="2"/>
      <c r="I528" s="3">
        <v>3</v>
      </c>
      <c r="J528" s="1" t="s">
        <v>106</v>
      </c>
      <c r="K528" s="1" t="b">
        <v>0</v>
      </c>
      <c r="L528" s="1" t="s">
        <v>32</v>
      </c>
      <c r="M528" s="1" t="s">
        <v>18</v>
      </c>
      <c r="N528" s="1" t="s">
        <v>17</v>
      </c>
      <c r="O528" s="1">
        <f t="shared" si="36"/>
        <v>5</v>
      </c>
      <c r="P528" s="1">
        <f t="shared" si="37"/>
        <v>-63836103</v>
      </c>
      <c r="Q528" s="1">
        <f t="shared" si="38"/>
        <v>15.05</v>
      </c>
      <c r="R528" s="1" t="str">
        <f t="shared" si="39"/>
        <v>Yes</v>
      </c>
    </row>
    <row r="529" spans="1:18" hidden="1" x14ac:dyDescent="0.25">
      <c r="A529" s="1" t="s">
        <v>562</v>
      </c>
      <c r="B529" s="2">
        <v>44330.631944444445</v>
      </c>
      <c r="C529" s="2">
        <v>44330.656944444447</v>
      </c>
      <c r="D529" s="2"/>
      <c r="E529" s="2"/>
      <c r="F529" s="2">
        <v>44330.656944444447</v>
      </c>
      <c r="G529" s="2"/>
      <c r="H529" s="2"/>
      <c r="I529" s="3">
        <v>3</v>
      </c>
      <c r="J529" s="1" t="s">
        <v>106</v>
      </c>
      <c r="K529" s="1" t="b">
        <v>0</v>
      </c>
      <c r="L529" s="1" t="s">
        <v>32</v>
      </c>
      <c r="M529" s="1" t="s">
        <v>18</v>
      </c>
      <c r="N529" s="1" t="s">
        <v>17</v>
      </c>
      <c r="O529" s="1">
        <f t="shared" si="36"/>
        <v>5</v>
      </c>
      <c r="P529" s="1">
        <f t="shared" si="37"/>
        <v>-63836110</v>
      </c>
      <c r="Q529" s="1">
        <f t="shared" si="38"/>
        <v>15.17</v>
      </c>
      <c r="R529" s="1" t="str">
        <f t="shared" si="39"/>
        <v>Yes</v>
      </c>
    </row>
    <row r="530" spans="1:18" hidden="1" x14ac:dyDescent="0.25">
      <c r="A530" s="1" t="s">
        <v>563</v>
      </c>
      <c r="B530" s="2">
        <v>44330.65902777778</v>
      </c>
      <c r="C530" s="2">
        <v>44330.660416666666</v>
      </c>
      <c r="D530" s="2"/>
      <c r="E530" s="2"/>
      <c r="F530" s="2">
        <v>44330.661111111112</v>
      </c>
      <c r="G530" s="2"/>
      <c r="H530" s="2"/>
      <c r="I530" s="3">
        <v>3</v>
      </c>
      <c r="J530" s="1" t="s">
        <v>121</v>
      </c>
      <c r="K530" s="1" t="b">
        <v>0</v>
      </c>
      <c r="L530" s="1" t="s">
        <v>32</v>
      </c>
      <c r="M530" s="1" t="s">
        <v>18</v>
      </c>
      <c r="N530" s="1" t="s">
        <v>17</v>
      </c>
      <c r="O530" s="1">
        <f t="shared" si="36"/>
        <v>5</v>
      </c>
      <c r="P530" s="1">
        <f t="shared" si="37"/>
        <v>-63836149</v>
      </c>
      <c r="Q530" s="1">
        <f t="shared" si="38"/>
        <v>15.82</v>
      </c>
      <c r="R530" s="1" t="str">
        <f t="shared" si="39"/>
        <v>Yes</v>
      </c>
    </row>
    <row r="531" spans="1:18" hidden="1" x14ac:dyDescent="0.25">
      <c r="A531" s="1" t="s">
        <v>564</v>
      </c>
      <c r="B531" s="2">
        <v>44330.678472222222</v>
      </c>
      <c r="C531" s="2">
        <v>44330.679861111108</v>
      </c>
      <c r="D531" s="2"/>
      <c r="E531" s="2"/>
      <c r="F531" s="2">
        <v>44330.679861111108</v>
      </c>
      <c r="G531" s="2"/>
      <c r="H531" s="2"/>
      <c r="I531" s="3">
        <v>3</v>
      </c>
      <c r="J531" s="1" t="s">
        <v>121</v>
      </c>
      <c r="K531" s="1" t="b">
        <v>0</v>
      </c>
      <c r="L531" s="1" t="s">
        <v>32</v>
      </c>
      <c r="M531" s="1" t="s">
        <v>18</v>
      </c>
      <c r="N531" s="1" t="s">
        <v>17</v>
      </c>
      <c r="O531" s="1">
        <f t="shared" si="36"/>
        <v>5</v>
      </c>
      <c r="P531" s="1">
        <f t="shared" si="37"/>
        <v>-63836177</v>
      </c>
      <c r="Q531" s="1">
        <f t="shared" si="38"/>
        <v>16.28</v>
      </c>
      <c r="R531" s="1" t="str">
        <f t="shared" si="39"/>
        <v>Yes</v>
      </c>
    </row>
    <row r="532" spans="1:18" hidden="1" x14ac:dyDescent="0.25">
      <c r="A532" s="1" t="s">
        <v>565</v>
      </c>
      <c r="B532" s="2">
        <v>44330.683333333334</v>
      </c>
      <c r="C532" s="2">
        <v>44330.693749999999</v>
      </c>
      <c r="D532" s="2"/>
      <c r="E532" s="2"/>
      <c r="F532" s="2">
        <v>44331.456250000003</v>
      </c>
      <c r="G532" s="2">
        <v>44330.694444444445</v>
      </c>
      <c r="H532" s="2"/>
      <c r="I532" s="3">
        <v>3</v>
      </c>
      <c r="J532" s="1" t="s">
        <v>15</v>
      </c>
      <c r="K532" s="1" t="b">
        <v>0</v>
      </c>
      <c r="L532" s="1" t="s">
        <v>32</v>
      </c>
      <c r="M532" s="1" t="s">
        <v>18</v>
      </c>
      <c r="N532" s="1" t="s">
        <v>17</v>
      </c>
      <c r="O532" s="1">
        <f t="shared" si="36"/>
        <v>5</v>
      </c>
      <c r="P532" s="1">
        <f t="shared" si="37"/>
        <v>14.99999999650754</v>
      </c>
      <c r="Q532" s="1">
        <f t="shared" si="38"/>
        <v>16.399999999999999</v>
      </c>
      <c r="R532" s="1" t="str">
        <f t="shared" si="39"/>
        <v>Yes</v>
      </c>
    </row>
    <row r="533" spans="1:18" hidden="1" x14ac:dyDescent="0.25">
      <c r="A533" s="1" t="s">
        <v>566</v>
      </c>
      <c r="B533" s="2">
        <v>44330.751388888886</v>
      </c>
      <c r="C533" s="2">
        <v>44330.75277777778</v>
      </c>
      <c r="D533" s="2"/>
      <c r="E533" s="2"/>
      <c r="F533" s="2">
        <v>44331.342361111114</v>
      </c>
      <c r="G533" s="2">
        <v>44330.753472222219</v>
      </c>
      <c r="H533" s="2"/>
      <c r="I533" s="3">
        <v>3</v>
      </c>
      <c r="J533" s="1" t="s">
        <v>35</v>
      </c>
      <c r="K533" s="1" t="b">
        <v>0</v>
      </c>
      <c r="L533" s="1" t="s">
        <v>16</v>
      </c>
      <c r="M533" s="1" t="s">
        <v>18</v>
      </c>
      <c r="N533" s="1" t="s">
        <v>17</v>
      </c>
      <c r="O533" s="1">
        <f t="shared" si="36"/>
        <v>5</v>
      </c>
      <c r="P533" s="1">
        <f t="shared" si="37"/>
        <v>2.000000006519258</v>
      </c>
      <c r="Q533" s="1">
        <f t="shared" si="38"/>
        <v>18.03</v>
      </c>
      <c r="R533" s="1" t="str">
        <f t="shared" si="39"/>
        <v>No</v>
      </c>
    </row>
    <row r="534" spans="1:18" hidden="1" x14ac:dyDescent="0.25">
      <c r="A534" s="1" t="s">
        <v>567</v>
      </c>
      <c r="B534" s="2">
        <v>44330.762499999997</v>
      </c>
      <c r="C534" s="2">
        <v>44330.763888888891</v>
      </c>
      <c r="D534" s="2"/>
      <c r="E534" s="2">
        <v>44331.986111111109</v>
      </c>
      <c r="F534" s="2"/>
      <c r="G534" s="2">
        <v>44330.763888888891</v>
      </c>
      <c r="H534" s="2"/>
      <c r="I534" s="3">
        <v>3</v>
      </c>
      <c r="J534" s="1" t="s">
        <v>106</v>
      </c>
      <c r="K534" s="1" t="s">
        <v>32</v>
      </c>
      <c r="L534" s="1" t="s">
        <v>16</v>
      </c>
      <c r="M534" s="1" t="s">
        <v>18</v>
      </c>
      <c r="N534" s="1" t="s">
        <v>17</v>
      </c>
      <c r="O534" s="1">
        <f t="shared" si="36"/>
        <v>5</v>
      </c>
      <c r="P534" s="1">
        <f t="shared" si="37"/>
        <v>2.000000006519258</v>
      </c>
      <c r="Q534" s="1">
        <f t="shared" si="38"/>
        <v>18.3</v>
      </c>
      <c r="R534" s="1" t="str">
        <f t="shared" si="39"/>
        <v>No</v>
      </c>
    </row>
    <row r="535" spans="1:18" hidden="1" x14ac:dyDescent="0.25">
      <c r="A535" s="1" t="s">
        <v>568</v>
      </c>
      <c r="B535" s="2">
        <v>44330.788194444445</v>
      </c>
      <c r="C535" s="2">
        <v>44330.789583333331</v>
      </c>
      <c r="D535" s="2"/>
      <c r="E535" s="2"/>
      <c r="F535" s="2">
        <v>44330.789583333331</v>
      </c>
      <c r="G535" s="2"/>
      <c r="H535" s="2"/>
      <c r="I535" s="3">
        <v>3</v>
      </c>
      <c r="J535" s="1" t="s">
        <v>28</v>
      </c>
      <c r="K535" s="1" t="b">
        <v>0</v>
      </c>
      <c r="L535" s="1" t="s">
        <v>16</v>
      </c>
      <c r="M535" s="1" t="s">
        <v>18</v>
      </c>
      <c r="N535" s="1" t="s">
        <v>17</v>
      </c>
      <c r="O535" s="1">
        <f t="shared" si="36"/>
        <v>5</v>
      </c>
      <c r="P535" s="1">
        <f t="shared" si="37"/>
        <v>-63836335</v>
      </c>
      <c r="Q535" s="1">
        <f t="shared" si="38"/>
        <v>18.920000000000002</v>
      </c>
      <c r="R535" s="1" t="str">
        <f t="shared" si="39"/>
        <v>No</v>
      </c>
    </row>
    <row r="536" spans="1:18" hidden="1" x14ac:dyDescent="0.25">
      <c r="A536" s="1" t="s">
        <v>569</v>
      </c>
      <c r="B536" s="2">
        <v>44330.932638888888</v>
      </c>
      <c r="C536" s="2">
        <v>44331.199999999997</v>
      </c>
      <c r="D536" s="2"/>
      <c r="E536" s="2"/>
      <c r="F536" s="2">
        <v>44331.200694444444</v>
      </c>
      <c r="G536" s="2"/>
      <c r="H536" s="2"/>
      <c r="I536" s="3">
        <v>3</v>
      </c>
      <c r="J536" s="1" t="s">
        <v>31</v>
      </c>
      <c r="K536" s="1" t="b">
        <v>0</v>
      </c>
      <c r="L536" s="1" t="s">
        <v>16</v>
      </c>
      <c r="M536" s="1" t="s">
        <v>18</v>
      </c>
      <c r="N536" s="1" t="s">
        <v>17</v>
      </c>
      <c r="O536" s="1">
        <f t="shared" si="36"/>
        <v>5</v>
      </c>
      <c r="P536" s="1">
        <f t="shared" si="37"/>
        <v>-63836543</v>
      </c>
      <c r="Q536" s="1">
        <f t="shared" si="38"/>
        <v>22.38</v>
      </c>
      <c r="R536" s="1" t="str">
        <f t="shared" si="39"/>
        <v>No</v>
      </c>
    </row>
    <row r="537" spans="1:18" hidden="1" x14ac:dyDescent="0.25">
      <c r="A537" s="1" t="s">
        <v>570</v>
      </c>
      <c r="B537" s="2">
        <v>44331.344444444447</v>
      </c>
      <c r="C537" s="2">
        <v>44331.371527777781</v>
      </c>
      <c r="D537" s="2"/>
      <c r="E537" s="2"/>
      <c r="F537" s="2">
        <v>44331.371527777781</v>
      </c>
      <c r="G537" s="2"/>
      <c r="H537" s="2"/>
      <c r="I537" s="3">
        <v>3</v>
      </c>
      <c r="J537" s="1" t="s">
        <v>48</v>
      </c>
      <c r="K537" s="1" t="b">
        <v>0</v>
      </c>
      <c r="L537" s="1" t="s">
        <v>16</v>
      </c>
      <c r="M537" s="1" t="s">
        <v>18</v>
      </c>
      <c r="N537" s="1" t="s">
        <v>17</v>
      </c>
      <c r="O537" s="1">
        <f t="shared" si="36"/>
        <v>6</v>
      </c>
      <c r="P537" s="1">
        <f t="shared" si="37"/>
        <v>-63837136</v>
      </c>
      <c r="Q537" s="1">
        <f t="shared" si="38"/>
        <v>8.27</v>
      </c>
      <c r="R537" s="1" t="str">
        <f t="shared" si="39"/>
        <v>No</v>
      </c>
    </row>
    <row r="538" spans="1:18" hidden="1" x14ac:dyDescent="0.25">
      <c r="A538" s="1" t="s">
        <v>571</v>
      </c>
      <c r="B538" s="2">
        <v>44331.345833333333</v>
      </c>
      <c r="C538" s="2">
        <v>44331.361805555556</v>
      </c>
      <c r="D538" s="2">
        <v>44331.368055555555</v>
      </c>
      <c r="E538" s="2"/>
      <c r="F538" s="2"/>
      <c r="G538" s="2"/>
      <c r="H538" s="2">
        <v>44331.37777777778</v>
      </c>
      <c r="I538" s="3">
        <v>3</v>
      </c>
      <c r="J538" s="1" t="s">
        <v>31</v>
      </c>
      <c r="K538" s="1" t="s">
        <v>32</v>
      </c>
      <c r="L538" s="1" t="s">
        <v>16</v>
      </c>
      <c r="M538" s="1" t="s">
        <v>18</v>
      </c>
      <c r="N538" s="1" t="s">
        <v>17</v>
      </c>
      <c r="O538" s="1">
        <f t="shared" si="36"/>
        <v>6</v>
      </c>
      <c r="P538" s="1">
        <f t="shared" si="37"/>
        <v>46.000000003259629</v>
      </c>
      <c r="Q538" s="1">
        <f t="shared" si="38"/>
        <v>8.3000000000000007</v>
      </c>
      <c r="R538" s="1" t="str">
        <f t="shared" si="39"/>
        <v>No</v>
      </c>
    </row>
    <row r="539" spans="1:18" hidden="1" x14ac:dyDescent="0.25">
      <c r="A539" s="1" t="s">
        <v>572</v>
      </c>
      <c r="B539" s="2">
        <v>44331.347916666666</v>
      </c>
      <c r="C539" s="2">
        <v>44331.362500000003</v>
      </c>
      <c r="D539" s="2">
        <v>44331.368055555555</v>
      </c>
      <c r="E539" s="2"/>
      <c r="F539" s="2"/>
      <c r="G539" s="2"/>
      <c r="H539" s="2">
        <v>44331.379861111112</v>
      </c>
      <c r="I539" s="3">
        <v>3</v>
      </c>
      <c r="J539" s="1" t="s">
        <v>22</v>
      </c>
      <c r="K539" s="1" t="s">
        <v>32</v>
      </c>
      <c r="L539" s="1" t="s">
        <v>16</v>
      </c>
      <c r="M539" s="1" t="s">
        <v>18</v>
      </c>
      <c r="N539" s="1" t="s">
        <v>17</v>
      </c>
      <c r="O539" s="1">
        <f t="shared" si="36"/>
        <v>6</v>
      </c>
      <c r="P539" s="1">
        <f t="shared" si="37"/>
        <v>46.000000003259629</v>
      </c>
      <c r="Q539" s="1">
        <f t="shared" si="38"/>
        <v>8.35</v>
      </c>
      <c r="R539" s="1" t="str">
        <f t="shared" si="39"/>
        <v>No</v>
      </c>
    </row>
    <row r="540" spans="1:18" hidden="1" x14ac:dyDescent="0.25">
      <c r="A540" s="1" t="s">
        <v>573</v>
      </c>
      <c r="B540" s="2">
        <v>44331.352083333331</v>
      </c>
      <c r="C540" s="2">
        <v>44331.365972222222</v>
      </c>
      <c r="D540" s="2"/>
      <c r="E540" s="2"/>
      <c r="F540" s="2">
        <v>44331.367361111108</v>
      </c>
      <c r="G540" s="2"/>
      <c r="H540" s="2"/>
      <c r="I540" s="3">
        <v>3</v>
      </c>
      <c r="J540" s="1" t="s">
        <v>24</v>
      </c>
      <c r="K540" s="1" t="b">
        <v>0</v>
      </c>
      <c r="L540" s="1" t="s">
        <v>16</v>
      </c>
      <c r="M540" s="1" t="s">
        <v>18</v>
      </c>
      <c r="N540" s="1" t="s">
        <v>17</v>
      </c>
      <c r="O540" s="1">
        <f t="shared" si="36"/>
        <v>6</v>
      </c>
      <c r="P540" s="1">
        <f t="shared" si="37"/>
        <v>-63837147</v>
      </c>
      <c r="Q540" s="1">
        <f t="shared" si="38"/>
        <v>8.4499999999999993</v>
      </c>
      <c r="R540" s="1" t="str">
        <f t="shared" si="39"/>
        <v>No</v>
      </c>
    </row>
    <row r="541" spans="1:18" hidden="1" x14ac:dyDescent="0.25">
      <c r="A541" s="1" t="s">
        <v>574</v>
      </c>
      <c r="B541" s="2">
        <v>44331.353472222225</v>
      </c>
      <c r="C541" s="2">
        <v>44331.364583333336</v>
      </c>
      <c r="D541" s="2"/>
      <c r="E541" s="2"/>
      <c r="F541" s="2">
        <v>44331.364583333336</v>
      </c>
      <c r="G541" s="2"/>
      <c r="H541" s="2"/>
      <c r="I541" s="3">
        <v>3</v>
      </c>
      <c r="J541" s="1" t="s">
        <v>106</v>
      </c>
      <c r="K541" s="1" t="b">
        <v>0</v>
      </c>
      <c r="L541" s="1" t="s">
        <v>16</v>
      </c>
      <c r="M541" s="1" t="s">
        <v>18</v>
      </c>
      <c r="N541" s="1" t="s">
        <v>17</v>
      </c>
      <c r="O541" s="1">
        <f t="shared" si="36"/>
        <v>6</v>
      </c>
      <c r="P541" s="1">
        <f t="shared" si="37"/>
        <v>-63837149</v>
      </c>
      <c r="Q541" s="1">
        <f t="shared" si="38"/>
        <v>8.48</v>
      </c>
      <c r="R541" s="1" t="str">
        <f t="shared" si="39"/>
        <v>No</v>
      </c>
    </row>
    <row r="542" spans="1:18" hidden="1" x14ac:dyDescent="0.25">
      <c r="A542" s="1" t="s">
        <v>575</v>
      </c>
      <c r="B542" s="2">
        <v>44331.376388888886</v>
      </c>
      <c r="C542" s="2">
        <v>44331.386805555558</v>
      </c>
      <c r="D542" s="2"/>
      <c r="E542" s="2"/>
      <c r="F542" s="2">
        <v>44331.986805555556</v>
      </c>
      <c r="G542" s="2">
        <v>44331.387499999997</v>
      </c>
      <c r="H542" s="2"/>
      <c r="I542" s="3">
        <v>3</v>
      </c>
      <c r="J542" s="1" t="s">
        <v>20</v>
      </c>
      <c r="K542" s="1" t="b">
        <v>0</v>
      </c>
      <c r="L542" s="1" t="s">
        <v>32</v>
      </c>
      <c r="M542" s="1" t="s">
        <v>18</v>
      </c>
      <c r="N542" s="1" t="s">
        <v>17</v>
      </c>
      <c r="O542" s="1">
        <f t="shared" si="36"/>
        <v>6</v>
      </c>
      <c r="P542" s="1">
        <f t="shared" si="37"/>
        <v>15.000000006984919</v>
      </c>
      <c r="Q542" s="1">
        <f t="shared" si="38"/>
        <v>9.0299999999999994</v>
      </c>
      <c r="R542" s="1" t="str">
        <f t="shared" si="39"/>
        <v>Yes</v>
      </c>
    </row>
    <row r="543" spans="1:18" x14ac:dyDescent="0.25">
      <c r="A543" s="1" t="s">
        <v>576</v>
      </c>
      <c r="B543" s="2">
        <v>44331.379166666666</v>
      </c>
      <c r="C543" s="2">
        <v>44331.38958333333</v>
      </c>
      <c r="D543" s="2">
        <v>44331.411805555559</v>
      </c>
      <c r="E543" s="2"/>
      <c r="F543" s="2"/>
      <c r="G543" s="2">
        <v>44331.397222222222</v>
      </c>
      <c r="H543" s="2">
        <v>44331.416666666664</v>
      </c>
      <c r="I543" s="3">
        <v>3</v>
      </c>
      <c r="J543" s="1" t="s">
        <v>20</v>
      </c>
      <c r="K543" s="1" t="b">
        <v>0</v>
      </c>
      <c r="L543" s="1" t="s">
        <v>32</v>
      </c>
      <c r="M543" s="1" t="s">
        <v>18</v>
      </c>
      <c r="N543" s="1" t="s">
        <v>17</v>
      </c>
      <c r="O543" s="1">
        <f t="shared" si="36"/>
        <v>6</v>
      </c>
      <c r="P543" s="1">
        <f t="shared" si="37"/>
        <v>21.999999987892807</v>
      </c>
      <c r="Q543" s="1">
        <f t="shared" si="38"/>
        <v>9.1</v>
      </c>
      <c r="R543" s="1" t="str">
        <f t="shared" si="39"/>
        <v>Yes</v>
      </c>
    </row>
    <row r="544" spans="1:18" x14ac:dyDescent="0.25">
      <c r="A544" s="1" t="s">
        <v>577</v>
      </c>
      <c r="B544" s="2">
        <v>44331.397222222222</v>
      </c>
      <c r="C544" s="2">
        <v>44331.40625</v>
      </c>
      <c r="D544" s="2">
        <v>44331.406944444447</v>
      </c>
      <c r="E544" s="2"/>
      <c r="F544" s="2"/>
      <c r="G544" s="2"/>
      <c r="H544" s="2">
        <v>44331.413888888892</v>
      </c>
      <c r="I544" s="3">
        <v>3</v>
      </c>
      <c r="J544" s="1" t="s">
        <v>31</v>
      </c>
      <c r="K544" s="1" t="s">
        <v>16</v>
      </c>
      <c r="L544" s="1" t="s">
        <v>32</v>
      </c>
      <c r="M544" s="1" t="s">
        <v>18</v>
      </c>
      <c r="N544" s="1" t="s">
        <v>17</v>
      </c>
      <c r="O544" s="1">
        <f t="shared" si="36"/>
        <v>6</v>
      </c>
      <c r="P544" s="1">
        <f t="shared" si="37"/>
        <v>24.000000004889444</v>
      </c>
      <c r="Q544" s="1">
        <f t="shared" si="38"/>
        <v>9.5299999999999994</v>
      </c>
      <c r="R544" s="1" t="str">
        <f t="shared" si="39"/>
        <v>Yes</v>
      </c>
    </row>
    <row r="545" spans="1:18" x14ac:dyDescent="0.25">
      <c r="A545" s="1" t="s">
        <v>578</v>
      </c>
      <c r="B545" s="2">
        <v>44331.397222222222</v>
      </c>
      <c r="C545" s="2">
        <v>44331.407638888886</v>
      </c>
      <c r="D545" s="2">
        <v>44331.408333333333</v>
      </c>
      <c r="E545" s="2"/>
      <c r="F545" s="2"/>
      <c r="G545" s="2"/>
      <c r="H545" s="2">
        <v>44331.42083333333</v>
      </c>
      <c r="I545" s="3">
        <v>3</v>
      </c>
      <c r="J545" s="1" t="s">
        <v>31</v>
      </c>
      <c r="K545" s="1" t="s">
        <v>16</v>
      </c>
      <c r="L545" s="1" t="s">
        <v>32</v>
      </c>
      <c r="M545" s="1" t="s">
        <v>18</v>
      </c>
      <c r="N545" s="1" t="s">
        <v>17</v>
      </c>
      <c r="O545" s="1">
        <f t="shared" si="36"/>
        <v>6</v>
      </c>
      <c r="P545" s="1">
        <f t="shared" si="37"/>
        <v>33.999999995576218</v>
      </c>
      <c r="Q545" s="1">
        <f t="shared" si="38"/>
        <v>9.5299999999999994</v>
      </c>
      <c r="R545" s="1" t="str">
        <f t="shared" si="39"/>
        <v>Yes</v>
      </c>
    </row>
    <row r="546" spans="1:18" hidden="1" x14ac:dyDescent="0.25">
      <c r="A546" s="1" t="s">
        <v>579</v>
      </c>
      <c r="B546" s="2">
        <v>44331.404861111114</v>
      </c>
      <c r="C546" s="2">
        <v>44331.412499999999</v>
      </c>
      <c r="D546" s="2"/>
      <c r="E546" s="2"/>
      <c r="F546" s="2">
        <v>44331.412499999999</v>
      </c>
      <c r="G546" s="2"/>
      <c r="H546" s="2"/>
      <c r="I546" s="3">
        <v>3</v>
      </c>
      <c r="J546" s="1" t="s">
        <v>53</v>
      </c>
      <c r="K546" s="1" t="b">
        <v>0</v>
      </c>
      <c r="L546" s="1" t="s">
        <v>32</v>
      </c>
      <c r="M546" s="1" t="s">
        <v>18</v>
      </c>
      <c r="N546" s="1" t="s">
        <v>17</v>
      </c>
      <c r="O546" s="1">
        <f t="shared" si="36"/>
        <v>6</v>
      </c>
      <c r="P546" s="1">
        <f t="shared" si="37"/>
        <v>-63837223.000000007</v>
      </c>
      <c r="Q546" s="1">
        <f t="shared" si="38"/>
        <v>9.7200000000000006</v>
      </c>
      <c r="R546" s="1" t="str">
        <f t="shared" si="39"/>
        <v>Yes</v>
      </c>
    </row>
    <row r="547" spans="1:18" x14ac:dyDescent="0.25">
      <c r="A547" s="1" t="s">
        <v>580</v>
      </c>
      <c r="B547" s="2">
        <v>44331.40902777778</v>
      </c>
      <c r="C547" s="2">
        <v>44331.413194444445</v>
      </c>
      <c r="D547" s="2">
        <v>44331.418055555558</v>
      </c>
      <c r="E547" s="2"/>
      <c r="F547" s="2"/>
      <c r="G547" s="2"/>
      <c r="H547" s="2">
        <v>44331.42291666667</v>
      </c>
      <c r="I547" s="3">
        <v>3</v>
      </c>
      <c r="J547" s="1" t="s">
        <v>31</v>
      </c>
      <c r="K547" s="1" t="s">
        <v>16</v>
      </c>
      <c r="L547" s="1" t="s">
        <v>32</v>
      </c>
      <c r="M547" s="1" t="s">
        <v>18</v>
      </c>
      <c r="N547" s="1" t="s">
        <v>17</v>
      </c>
      <c r="O547" s="1">
        <f t="shared" si="36"/>
        <v>6</v>
      </c>
      <c r="P547" s="1">
        <f t="shared" si="37"/>
        <v>20.000000002328306</v>
      </c>
      <c r="Q547" s="1">
        <f t="shared" si="38"/>
        <v>9.82</v>
      </c>
      <c r="R547" s="1" t="str">
        <f t="shared" si="39"/>
        <v>Yes</v>
      </c>
    </row>
    <row r="548" spans="1:18" hidden="1" x14ac:dyDescent="0.25">
      <c r="A548" s="1" t="s">
        <v>581</v>
      </c>
      <c r="B548" s="2">
        <v>44331.411805555559</v>
      </c>
      <c r="C548" s="2">
        <v>44331.411805555559</v>
      </c>
      <c r="D548" s="2"/>
      <c r="E548" s="2"/>
      <c r="F548" s="2">
        <v>44331.411805555559</v>
      </c>
      <c r="G548" s="2"/>
      <c r="H548" s="2"/>
      <c r="I548" s="3">
        <v>3</v>
      </c>
      <c r="J548" s="1" t="s">
        <v>582</v>
      </c>
      <c r="K548" s="1" t="b">
        <v>0</v>
      </c>
      <c r="L548" s="1" t="s">
        <v>32</v>
      </c>
      <c r="M548" s="1" t="s">
        <v>18</v>
      </c>
      <c r="N548" s="1" t="s">
        <v>17</v>
      </c>
      <c r="O548" s="1">
        <f t="shared" si="36"/>
        <v>6</v>
      </c>
      <c r="P548" s="1">
        <f t="shared" si="37"/>
        <v>-63837233.000000007</v>
      </c>
      <c r="Q548" s="1">
        <f t="shared" si="38"/>
        <v>9.8800000000000008</v>
      </c>
      <c r="R548" s="1" t="str">
        <f t="shared" si="39"/>
        <v>Yes</v>
      </c>
    </row>
    <row r="549" spans="1:18" x14ac:dyDescent="0.25">
      <c r="A549" s="1" t="s">
        <v>583</v>
      </c>
      <c r="B549" s="2">
        <v>44331.422222222223</v>
      </c>
      <c r="C549" s="2">
        <v>44331.427083333336</v>
      </c>
      <c r="D549" s="2">
        <v>44331.427777777775</v>
      </c>
      <c r="E549" s="2"/>
      <c r="F549" s="2"/>
      <c r="G549" s="2"/>
      <c r="H549" s="2">
        <v>44331.432638888888</v>
      </c>
      <c r="I549" s="3">
        <v>3</v>
      </c>
      <c r="J549" s="1" t="s">
        <v>28</v>
      </c>
      <c r="K549" s="1" t="s">
        <v>16</v>
      </c>
      <c r="L549" s="1" t="s">
        <v>32</v>
      </c>
      <c r="M549" s="1" t="s">
        <v>18</v>
      </c>
      <c r="N549" s="1" t="s">
        <v>17</v>
      </c>
      <c r="O549" s="1">
        <f t="shared" si="36"/>
        <v>6</v>
      </c>
      <c r="P549" s="1">
        <f t="shared" si="37"/>
        <v>14.99999999650754</v>
      </c>
      <c r="Q549" s="1">
        <f t="shared" si="38"/>
        <v>10.130000000000001</v>
      </c>
      <c r="R549" s="1" t="str">
        <f t="shared" si="39"/>
        <v>Yes</v>
      </c>
    </row>
    <row r="550" spans="1:18" hidden="1" x14ac:dyDescent="0.25">
      <c r="A550" s="1" t="s">
        <v>584</v>
      </c>
      <c r="B550" s="2">
        <v>44331.427083333336</v>
      </c>
      <c r="C550" s="2">
        <v>44331.431944444441</v>
      </c>
      <c r="D550" s="2"/>
      <c r="E550" s="2"/>
      <c r="F550" s="2">
        <v>44331.442361111112</v>
      </c>
      <c r="G550" s="2"/>
      <c r="H550" s="2"/>
      <c r="I550" s="3">
        <v>3</v>
      </c>
      <c r="J550" s="1" t="s">
        <v>106</v>
      </c>
      <c r="K550" s="1" t="b">
        <v>0</v>
      </c>
      <c r="L550" s="1" t="s">
        <v>32</v>
      </c>
      <c r="M550" s="1" t="s">
        <v>18</v>
      </c>
      <c r="N550" s="1" t="s">
        <v>17</v>
      </c>
      <c r="O550" s="1">
        <f t="shared" si="36"/>
        <v>6</v>
      </c>
      <c r="P550" s="1">
        <f t="shared" si="37"/>
        <v>-63837255</v>
      </c>
      <c r="Q550" s="1">
        <f t="shared" si="38"/>
        <v>10.25</v>
      </c>
      <c r="R550" s="1" t="str">
        <f t="shared" si="39"/>
        <v>Yes</v>
      </c>
    </row>
    <row r="551" spans="1:18" hidden="1" x14ac:dyDescent="0.25">
      <c r="A551" s="1" t="s">
        <v>585</v>
      </c>
      <c r="B551" s="2">
        <v>44331.440972222219</v>
      </c>
      <c r="C551" s="2">
        <v>44331.450694444444</v>
      </c>
      <c r="D551" s="2"/>
      <c r="E551" s="2"/>
      <c r="F551" s="2">
        <v>44331.450694444444</v>
      </c>
      <c r="G551" s="2"/>
      <c r="H551" s="2"/>
      <c r="I551" s="3">
        <v>3</v>
      </c>
      <c r="J551" s="1" t="s">
        <v>53</v>
      </c>
      <c r="K551" s="1" t="b">
        <v>0</v>
      </c>
      <c r="L551" s="1" t="s">
        <v>32</v>
      </c>
      <c r="M551" s="1" t="s">
        <v>18</v>
      </c>
      <c r="N551" s="1" t="s">
        <v>17</v>
      </c>
      <c r="O551" s="1">
        <f t="shared" si="36"/>
        <v>6</v>
      </c>
      <c r="P551" s="1">
        <f t="shared" si="37"/>
        <v>-63837274.999999993</v>
      </c>
      <c r="Q551" s="1">
        <f t="shared" si="38"/>
        <v>10.58</v>
      </c>
      <c r="R551" s="1" t="str">
        <f t="shared" si="39"/>
        <v>Yes</v>
      </c>
    </row>
    <row r="552" spans="1:18" x14ac:dyDescent="0.25">
      <c r="A552" s="1" t="s">
        <v>586</v>
      </c>
      <c r="B552" s="2">
        <v>44331.462500000001</v>
      </c>
      <c r="C552" s="2">
        <v>44331.472222222219</v>
      </c>
      <c r="D552" s="2">
        <v>44331.473611111112</v>
      </c>
      <c r="E552" s="2"/>
      <c r="F552" s="2"/>
      <c r="G552" s="2"/>
      <c r="H552" s="2">
        <v>44331.474305555559</v>
      </c>
      <c r="I552" s="3">
        <v>3</v>
      </c>
      <c r="J552" s="1" t="s">
        <v>28</v>
      </c>
      <c r="K552" s="1" t="s">
        <v>16</v>
      </c>
      <c r="L552" s="1" t="s">
        <v>32</v>
      </c>
      <c r="M552" s="1" t="s">
        <v>18</v>
      </c>
      <c r="N552" s="1" t="s">
        <v>17</v>
      </c>
      <c r="O552" s="1">
        <f t="shared" si="36"/>
        <v>6</v>
      </c>
      <c r="P552" s="1">
        <f t="shared" si="37"/>
        <v>17.000000003026798</v>
      </c>
      <c r="Q552" s="1">
        <f t="shared" si="38"/>
        <v>11.1</v>
      </c>
      <c r="R552" s="1" t="str">
        <f t="shared" si="39"/>
        <v>Yes</v>
      </c>
    </row>
    <row r="553" spans="1:18" hidden="1" x14ac:dyDescent="0.25">
      <c r="A553" s="1" t="s">
        <v>587</v>
      </c>
      <c r="B553" s="2">
        <v>44331.490972222222</v>
      </c>
      <c r="C553" s="2">
        <v>44331.510416666664</v>
      </c>
      <c r="D553" s="2">
        <v>44331.510416666664</v>
      </c>
      <c r="E553" s="2"/>
      <c r="F553" s="2">
        <v>44331.511111111111</v>
      </c>
      <c r="G553" s="2"/>
      <c r="H553" s="2"/>
      <c r="I553" s="3">
        <v>3</v>
      </c>
      <c r="J553" s="1" t="s">
        <v>63</v>
      </c>
      <c r="K553" s="1" t="b">
        <v>0</v>
      </c>
      <c r="L553" s="1" t="s">
        <v>32</v>
      </c>
      <c r="M553" s="1" t="s">
        <v>18</v>
      </c>
      <c r="N553" s="1" t="s">
        <v>17</v>
      </c>
      <c r="O553" s="1">
        <f t="shared" si="36"/>
        <v>6</v>
      </c>
      <c r="P553" s="1">
        <f t="shared" si="37"/>
        <v>-63837347</v>
      </c>
      <c r="Q553" s="1">
        <f t="shared" si="38"/>
        <v>11.78</v>
      </c>
      <c r="R553" s="1" t="str">
        <f t="shared" si="39"/>
        <v>Yes</v>
      </c>
    </row>
    <row r="554" spans="1:18" hidden="1" x14ac:dyDescent="0.25">
      <c r="A554" s="1" t="s">
        <v>588</v>
      </c>
      <c r="B554" s="2">
        <v>44331.540972222225</v>
      </c>
      <c r="C554" s="2"/>
      <c r="D554" s="2"/>
      <c r="E554" s="2"/>
      <c r="F554" s="2"/>
      <c r="G554" s="2"/>
      <c r="H554" s="2"/>
      <c r="I554" s="3">
        <v>3</v>
      </c>
      <c r="J554" s="1" t="s">
        <v>121</v>
      </c>
      <c r="K554" s="1" t="s">
        <v>16</v>
      </c>
      <c r="L554" s="1" t="s">
        <v>32</v>
      </c>
      <c r="M554" s="1" t="s">
        <v>18</v>
      </c>
      <c r="N554" s="1" t="s">
        <v>17</v>
      </c>
      <c r="O554" s="1">
        <f t="shared" si="36"/>
        <v>6</v>
      </c>
      <c r="P554" s="1">
        <f t="shared" si="37"/>
        <v>-63837419</v>
      </c>
      <c r="Q554" s="1">
        <f t="shared" si="38"/>
        <v>12.98</v>
      </c>
      <c r="R554" s="1" t="str">
        <f t="shared" si="39"/>
        <v>Yes</v>
      </c>
    </row>
    <row r="555" spans="1:18" hidden="1" x14ac:dyDescent="0.25">
      <c r="A555" s="1" t="s">
        <v>589</v>
      </c>
      <c r="B555" s="2">
        <v>44331.543055555558</v>
      </c>
      <c r="C555" s="2">
        <v>44331.560416666667</v>
      </c>
      <c r="D555" s="2"/>
      <c r="E555" s="2"/>
      <c r="F555" s="2">
        <v>44331.560416666667</v>
      </c>
      <c r="G555" s="2"/>
      <c r="H555" s="2"/>
      <c r="I555" s="3">
        <v>3</v>
      </c>
      <c r="J555" s="1" t="s">
        <v>24</v>
      </c>
      <c r="K555" s="1" t="b">
        <v>0</v>
      </c>
      <c r="L555" s="1" t="s">
        <v>32</v>
      </c>
      <c r="M555" s="1" t="s">
        <v>18</v>
      </c>
      <c r="N555" s="1" t="s">
        <v>17</v>
      </c>
      <c r="O555" s="1">
        <f t="shared" si="36"/>
        <v>6</v>
      </c>
      <c r="P555" s="1">
        <f t="shared" si="37"/>
        <v>-63837422</v>
      </c>
      <c r="Q555" s="1">
        <f t="shared" si="38"/>
        <v>13.03</v>
      </c>
      <c r="R555" s="1" t="str">
        <f t="shared" si="39"/>
        <v>No</v>
      </c>
    </row>
    <row r="556" spans="1:18" hidden="1" x14ac:dyDescent="0.25">
      <c r="A556" s="1" t="s">
        <v>590</v>
      </c>
      <c r="B556" s="2">
        <v>44331.545138888891</v>
      </c>
      <c r="C556" s="2">
        <v>44331.57916666667</v>
      </c>
      <c r="D556" s="2"/>
      <c r="E556" s="2"/>
      <c r="F556" s="2">
        <v>44331.579861111109</v>
      </c>
      <c r="G556" s="2"/>
      <c r="H556" s="2"/>
      <c r="I556" s="3">
        <v>3</v>
      </c>
      <c r="J556" s="1" t="s">
        <v>24</v>
      </c>
      <c r="K556" s="1" t="b">
        <v>0</v>
      </c>
      <c r="L556" s="1" t="s">
        <v>32</v>
      </c>
      <c r="M556" s="1" t="s">
        <v>18</v>
      </c>
      <c r="N556" s="1" t="s">
        <v>17</v>
      </c>
      <c r="O556" s="1">
        <f t="shared" si="36"/>
        <v>6</v>
      </c>
      <c r="P556" s="1">
        <f t="shared" si="37"/>
        <v>-63837425</v>
      </c>
      <c r="Q556" s="1">
        <f t="shared" si="38"/>
        <v>13.08</v>
      </c>
      <c r="R556" s="1" t="str">
        <f t="shared" si="39"/>
        <v>No</v>
      </c>
    </row>
    <row r="557" spans="1:18" hidden="1" x14ac:dyDescent="0.25">
      <c r="A557" s="1" t="s">
        <v>591</v>
      </c>
      <c r="B557" s="2">
        <v>44331.54583333333</v>
      </c>
      <c r="C557" s="2">
        <v>44331.568055555559</v>
      </c>
      <c r="D557" s="2"/>
      <c r="E557" s="2"/>
      <c r="F557" s="2">
        <v>44331.568055555559</v>
      </c>
      <c r="G557" s="2"/>
      <c r="H557" s="2"/>
      <c r="I557" s="3">
        <v>3</v>
      </c>
      <c r="J557" s="1" t="s">
        <v>15</v>
      </c>
      <c r="K557" s="1" t="b">
        <v>0</v>
      </c>
      <c r="L557" s="1" t="s">
        <v>32</v>
      </c>
      <c r="M557" s="1" t="s">
        <v>18</v>
      </c>
      <c r="N557" s="1" t="s">
        <v>17</v>
      </c>
      <c r="O557" s="1">
        <f t="shared" si="36"/>
        <v>6</v>
      </c>
      <c r="P557" s="1">
        <f t="shared" si="37"/>
        <v>-63837425.999999993</v>
      </c>
      <c r="Q557" s="1">
        <f t="shared" si="38"/>
        <v>13.1</v>
      </c>
      <c r="R557" s="1" t="str">
        <f t="shared" si="39"/>
        <v>No</v>
      </c>
    </row>
    <row r="558" spans="1:18" hidden="1" x14ac:dyDescent="0.25">
      <c r="A558" s="1" t="s">
        <v>592</v>
      </c>
      <c r="B558" s="2">
        <v>44331.547222222223</v>
      </c>
      <c r="C558" s="2">
        <v>44331.568749999999</v>
      </c>
      <c r="D558" s="2"/>
      <c r="E558" s="2"/>
      <c r="F558" s="2">
        <v>44331.569444444445</v>
      </c>
      <c r="G558" s="2"/>
      <c r="H558" s="2"/>
      <c r="I558" s="3"/>
      <c r="J558" s="1" t="s">
        <v>50</v>
      </c>
      <c r="K558" s="1" t="b">
        <v>0</v>
      </c>
      <c r="L558" s="1" t="s">
        <v>32</v>
      </c>
      <c r="M558" s="1" t="s">
        <v>18</v>
      </c>
      <c r="N558" s="1" t="s">
        <v>17</v>
      </c>
      <c r="O558" s="1">
        <f t="shared" si="36"/>
        <v>6</v>
      </c>
      <c r="P558" s="1">
        <f t="shared" si="37"/>
        <v>-63837428</v>
      </c>
      <c r="Q558" s="1">
        <f t="shared" si="38"/>
        <v>13.13</v>
      </c>
      <c r="R558" s="1" t="str">
        <f t="shared" si="39"/>
        <v>No</v>
      </c>
    </row>
    <row r="559" spans="1:18" hidden="1" x14ac:dyDescent="0.25">
      <c r="A559" s="1" t="s">
        <v>593</v>
      </c>
      <c r="B559" s="2">
        <v>44331.556250000001</v>
      </c>
      <c r="C559" s="2">
        <v>44331.559027777781</v>
      </c>
      <c r="D559" s="2"/>
      <c r="E559" s="2"/>
      <c r="F559" s="2">
        <v>44331.559027777781</v>
      </c>
      <c r="G559" s="2"/>
      <c r="H559" s="2"/>
      <c r="I559" s="3">
        <v>3</v>
      </c>
      <c r="J559" s="1" t="s">
        <v>50</v>
      </c>
      <c r="K559" s="1" t="b">
        <v>0</v>
      </c>
      <c r="L559" s="1" t="s">
        <v>32</v>
      </c>
      <c r="M559" s="1" t="s">
        <v>18</v>
      </c>
      <c r="N559" s="1" t="s">
        <v>17</v>
      </c>
      <c r="O559" s="1">
        <f t="shared" si="36"/>
        <v>6</v>
      </c>
      <c r="P559" s="1">
        <f t="shared" si="37"/>
        <v>-63837441</v>
      </c>
      <c r="Q559" s="1">
        <f t="shared" si="38"/>
        <v>13.35</v>
      </c>
      <c r="R559" s="1" t="str">
        <f t="shared" si="39"/>
        <v>No</v>
      </c>
    </row>
    <row r="560" spans="1:18" hidden="1" x14ac:dyDescent="0.25">
      <c r="A560" s="1" t="s">
        <v>594</v>
      </c>
      <c r="B560" s="2">
        <v>44331.556944444441</v>
      </c>
      <c r="C560" s="2">
        <v>44331.576388888891</v>
      </c>
      <c r="D560" s="2"/>
      <c r="E560" s="2"/>
      <c r="F560" s="2">
        <v>44331.576388888891</v>
      </c>
      <c r="G560" s="2"/>
      <c r="H560" s="2"/>
      <c r="I560" s="3">
        <v>3</v>
      </c>
      <c r="J560" s="1" t="s">
        <v>20</v>
      </c>
      <c r="K560" s="1" t="b">
        <v>0</v>
      </c>
      <c r="L560" s="1" t="s">
        <v>32</v>
      </c>
      <c r="M560" s="1" t="s">
        <v>18</v>
      </c>
      <c r="N560" s="1" t="s">
        <v>17</v>
      </c>
      <c r="O560" s="1">
        <f t="shared" si="36"/>
        <v>6</v>
      </c>
      <c r="P560" s="1">
        <f t="shared" si="37"/>
        <v>-63837441.999999993</v>
      </c>
      <c r="Q560" s="1">
        <f t="shared" si="38"/>
        <v>13.37</v>
      </c>
      <c r="R560" s="1" t="str">
        <f t="shared" si="39"/>
        <v>No</v>
      </c>
    </row>
    <row r="561" spans="1:18" hidden="1" x14ac:dyDescent="0.25">
      <c r="A561" s="1" t="s">
        <v>595</v>
      </c>
      <c r="B561" s="2">
        <v>44331.615972222222</v>
      </c>
      <c r="C561" s="2">
        <v>44331.646527777775</v>
      </c>
      <c r="D561" s="2"/>
      <c r="E561" s="2"/>
      <c r="F561" s="2">
        <v>44331.646527777775</v>
      </c>
      <c r="G561" s="2"/>
      <c r="H561" s="2"/>
      <c r="I561" s="3">
        <v>3</v>
      </c>
      <c r="J561" s="1" t="s">
        <v>48</v>
      </c>
      <c r="K561" s="1" t="b">
        <v>0</v>
      </c>
      <c r="L561" s="1" t="s">
        <v>16</v>
      </c>
      <c r="M561" s="1" t="s">
        <v>18</v>
      </c>
      <c r="N561" s="1" t="s">
        <v>17</v>
      </c>
      <c r="O561" s="1">
        <f t="shared" si="36"/>
        <v>6</v>
      </c>
      <c r="P561" s="1">
        <f t="shared" si="37"/>
        <v>-63837527</v>
      </c>
      <c r="Q561" s="1">
        <f t="shared" si="38"/>
        <v>14.78</v>
      </c>
      <c r="R561" s="1" t="str">
        <f t="shared" si="39"/>
        <v>No</v>
      </c>
    </row>
    <row r="562" spans="1:18" hidden="1" x14ac:dyDescent="0.25">
      <c r="A562" s="1" t="s">
        <v>596</v>
      </c>
      <c r="B562" s="2">
        <v>44331.646527777775</v>
      </c>
      <c r="C562" s="2">
        <v>44331.654166666667</v>
      </c>
      <c r="D562" s="2"/>
      <c r="E562" s="2"/>
      <c r="F562" s="2">
        <v>44331.654166666667</v>
      </c>
      <c r="G562" s="2"/>
      <c r="H562" s="2"/>
      <c r="I562" s="3">
        <v>3</v>
      </c>
      <c r="J562" s="1" t="s">
        <v>20</v>
      </c>
      <c r="K562" s="1" t="b">
        <v>0</v>
      </c>
      <c r="L562" s="1" t="s">
        <v>16</v>
      </c>
      <c r="M562" s="1" t="s">
        <v>18</v>
      </c>
      <c r="N562" s="1" t="s">
        <v>17</v>
      </c>
      <c r="O562" s="1">
        <f t="shared" si="36"/>
        <v>6</v>
      </c>
      <c r="P562" s="1">
        <f t="shared" si="37"/>
        <v>-63837571</v>
      </c>
      <c r="Q562" s="1">
        <f t="shared" si="38"/>
        <v>15.52</v>
      </c>
      <c r="R562" s="1" t="str">
        <f t="shared" si="39"/>
        <v>No</v>
      </c>
    </row>
    <row r="563" spans="1:18" hidden="1" x14ac:dyDescent="0.25">
      <c r="A563" s="1" t="s">
        <v>597</v>
      </c>
      <c r="B563" s="2">
        <v>44331.713888888888</v>
      </c>
      <c r="C563" s="2">
        <v>44331.71875</v>
      </c>
      <c r="D563" s="2"/>
      <c r="E563" s="2"/>
      <c r="F563" s="2">
        <v>44331.71875</v>
      </c>
      <c r="G563" s="2"/>
      <c r="H563" s="2"/>
      <c r="I563" s="3">
        <v>3</v>
      </c>
      <c r="J563" s="1" t="s">
        <v>20</v>
      </c>
      <c r="K563" s="1" t="b">
        <v>0</v>
      </c>
      <c r="L563" s="1" t="s">
        <v>16</v>
      </c>
      <c r="M563" s="1" t="s">
        <v>18</v>
      </c>
      <c r="N563" s="1" t="s">
        <v>17</v>
      </c>
      <c r="O563" s="1">
        <f t="shared" si="36"/>
        <v>6</v>
      </c>
      <c r="P563" s="1">
        <f t="shared" si="37"/>
        <v>-63837668</v>
      </c>
      <c r="Q563" s="1">
        <f t="shared" si="38"/>
        <v>17.13</v>
      </c>
      <c r="R563" s="1" t="str">
        <f t="shared" si="39"/>
        <v>No</v>
      </c>
    </row>
    <row r="564" spans="1:18" hidden="1" x14ac:dyDescent="0.25">
      <c r="A564" s="1" t="s">
        <v>598</v>
      </c>
      <c r="B564" s="2">
        <v>44331.776388888888</v>
      </c>
      <c r="C564" s="2">
        <v>44331.777777777781</v>
      </c>
      <c r="D564" s="2"/>
      <c r="E564" s="2"/>
      <c r="F564" s="2">
        <v>44332.352777777778</v>
      </c>
      <c r="G564" s="2">
        <v>44331.870138888888</v>
      </c>
      <c r="H564" s="2"/>
      <c r="I564" s="3">
        <v>3</v>
      </c>
      <c r="J564" s="1" t="s">
        <v>15</v>
      </c>
      <c r="K564" s="1" t="b">
        <v>0</v>
      </c>
      <c r="L564" s="1" t="s">
        <v>16</v>
      </c>
      <c r="M564" s="1" t="s">
        <v>18</v>
      </c>
      <c r="N564" s="1" t="s">
        <v>17</v>
      </c>
      <c r="O564" s="1">
        <f t="shared" si="36"/>
        <v>6</v>
      </c>
      <c r="P564" s="1">
        <f t="shared" si="37"/>
        <v>2.000000006519258</v>
      </c>
      <c r="Q564" s="1">
        <f t="shared" si="38"/>
        <v>18.63</v>
      </c>
      <c r="R564" s="1" t="str">
        <f t="shared" si="39"/>
        <v>No</v>
      </c>
    </row>
    <row r="565" spans="1:18" hidden="1" x14ac:dyDescent="0.25">
      <c r="A565" s="1" t="s">
        <v>599</v>
      </c>
      <c r="B565" s="2">
        <v>44332.352083333331</v>
      </c>
      <c r="C565" s="2">
        <v>44332.363194444442</v>
      </c>
      <c r="D565" s="2"/>
      <c r="E565" s="2"/>
      <c r="F565" s="2">
        <v>44332.363194444442</v>
      </c>
      <c r="G565" s="2"/>
      <c r="H565" s="2"/>
      <c r="I565" s="3">
        <v>4</v>
      </c>
      <c r="J565" s="1" t="s">
        <v>20</v>
      </c>
      <c r="K565" s="1" t="b">
        <v>0</v>
      </c>
      <c r="L565" s="1" t="s">
        <v>16</v>
      </c>
      <c r="M565" s="1" t="s">
        <v>18</v>
      </c>
      <c r="N565" s="1" t="s">
        <v>17</v>
      </c>
      <c r="O565" s="1">
        <f t="shared" si="36"/>
        <v>7</v>
      </c>
      <c r="P565" s="1">
        <f t="shared" si="37"/>
        <v>-63838587</v>
      </c>
      <c r="Q565" s="1">
        <f t="shared" si="38"/>
        <v>8.4499999999999993</v>
      </c>
      <c r="R565" s="1" t="str">
        <f t="shared" si="39"/>
        <v>No</v>
      </c>
    </row>
    <row r="566" spans="1:18" hidden="1" x14ac:dyDescent="0.25">
      <c r="A566" s="1" t="s">
        <v>600</v>
      </c>
      <c r="B566" s="2">
        <v>44332.381944444445</v>
      </c>
      <c r="C566" s="2">
        <v>44332.38958333333</v>
      </c>
      <c r="D566" s="2"/>
      <c r="E566" s="2"/>
      <c r="F566" s="2">
        <v>44332.38958333333</v>
      </c>
      <c r="G566" s="2"/>
      <c r="H566" s="2"/>
      <c r="I566" s="3">
        <v>4</v>
      </c>
      <c r="J566" s="1" t="s">
        <v>37</v>
      </c>
      <c r="K566" s="1" t="b">
        <v>0</v>
      </c>
      <c r="L566" s="1" t="s">
        <v>32</v>
      </c>
      <c r="M566" s="1" t="s">
        <v>18</v>
      </c>
      <c r="N566" s="1" t="s">
        <v>17</v>
      </c>
      <c r="O566" s="1">
        <f t="shared" si="36"/>
        <v>7</v>
      </c>
      <c r="P566" s="1">
        <f t="shared" si="37"/>
        <v>-63838630</v>
      </c>
      <c r="Q566" s="1">
        <f t="shared" si="38"/>
        <v>9.17</v>
      </c>
      <c r="R566" s="1" t="str">
        <f t="shared" si="39"/>
        <v>Yes</v>
      </c>
    </row>
    <row r="567" spans="1:18" hidden="1" x14ac:dyDescent="0.25">
      <c r="A567" s="1" t="s">
        <v>601</v>
      </c>
      <c r="B567" s="2">
        <v>44332.386111111111</v>
      </c>
      <c r="C567" s="2">
        <v>44332.38958333333</v>
      </c>
      <c r="D567" s="2"/>
      <c r="E567" s="2"/>
      <c r="F567" s="2">
        <v>44332.390972222223</v>
      </c>
      <c r="G567" s="2"/>
      <c r="H567" s="2"/>
      <c r="I567" s="3">
        <v>4</v>
      </c>
      <c r="J567" s="1" t="s">
        <v>15</v>
      </c>
      <c r="K567" s="1" t="b">
        <v>0</v>
      </c>
      <c r="L567" s="1" t="s">
        <v>32</v>
      </c>
      <c r="M567" s="1" t="s">
        <v>18</v>
      </c>
      <c r="N567" s="1" t="s">
        <v>17</v>
      </c>
      <c r="O567" s="1">
        <f t="shared" si="36"/>
        <v>7</v>
      </c>
      <c r="P567" s="1">
        <f t="shared" si="37"/>
        <v>-63838636</v>
      </c>
      <c r="Q567" s="1">
        <f t="shared" si="38"/>
        <v>9.27</v>
      </c>
      <c r="R567" s="1" t="str">
        <f t="shared" si="39"/>
        <v>Yes</v>
      </c>
    </row>
    <row r="568" spans="1:18" hidden="1" x14ac:dyDescent="0.25">
      <c r="A568" s="1" t="s">
        <v>602</v>
      </c>
      <c r="B568" s="2">
        <v>44332.395138888889</v>
      </c>
      <c r="C568" s="2">
        <v>44332.400694444441</v>
      </c>
      <c r="D568" s="2"/>
      <c r="E568" s="2"/>
      <c r="F568" s="2">
        <v>44332.400694444441</v>
      </c>
      <c r="G568" s="2"/>
      <c r="H568" s="2"/>
      <c r="I568" s="3">
        <v>4</v>
      </c>
      <c r="J568" s="1" t="s">
        <v>15</v>
      </c>
      <c r="K568" s="1" t="b">
        <v>0</v>
      </c>
      <c r="L568" s="1" t="s">
        <v>32</v>
      </c>
      <c r="M568" s="1" t="s">
        <v>18</v>
      </c>
      <c r="N568" s="1" t="s">
        <v>17</v>
      </c>
      <c r="O568" s="1">
        <f t="shared" si="36"/>
        <v>7</v>
      </c>
      <c r="P568" s="1">
        <f t="shared" si="37"/>
        <v>-63838649</v>
      </c>
      <c r="Q568" s="1">
        <f t="shared" si="38"/>
        <v>9.48</v>
      </c>
      <c r="R568" s="1" t="str">
        <f t="shared" si="39"/>
        <v>Yes</v>
      </c>
    </row>
    <row r="569" spans="1:18" hidden="1" x14ac:dyDescent="0.25">
      <c r="A569" s="1" t="s">
        <v>603</v>
      </c>
      <c r="B569" s="2">
        <v>44332.395138888889</v>
      </c>
      <c r="C569" s="2">
        <v>44332.400694444441</v>
      </c>
      <c r="D569" s="2"/>
      <c r="E569" s="2"/>
      <c r="F569" s="2">
        <v>44332.400694444441</v>
      </c>
      <c r="G569" s="2"/>
      <c r="H569" s="2"/>
      <c r="I569" s="3">
        <v>4</v>
      </c>
      <c r="J569" s="1" t="s">
        <v>20</v>
      </c>
      <c r="K569" s="1" t="b">
        <v>0</v>
      </c>
      <c r="L569" s="1" t="s">
        <v>32</v>
      </c>
      <c r="M569" s="1" t="s">
        <v>18</v>
      </c>
      <c r="N569" s="1" t="s">
        <v>17</v>
      </c>
      <c r="O569" s="1">
        <f t="shared" si="36"/>
        <v>7</v>
      </c>
      <c r="P569" s="1">
        <f t="shared" si="37"/>
        <v>-63838649</v>
      </c>
      <c r="Q569" s="1">
        <f t="shared" si="38"/>
        <v>9.48</v>
      </c>
      <c r="R569" s="1" t="str">
        <f t="shared" si="39"/>
        <v>Yes</v>
      </c>
    </row>
    <row r="570" spans="1:18" hidden="1" x14ac:dyDescent="0.25">
      <c r="A570" s="1" t="s">
        <v>604</v>
      </c>
      <c r="B570" s="2">
        <v>44332.40902777778</v>
      </c>
      <c r="C570" s="2">
        <v>44332.415277777778</v>
      </c>
      <c r="D570" s="2"/>
      <c r="E570" s="2"/>
      <c r="F570" s="2">
        <v>44332.415972222225</v>
      </c>
      <c r="G570" s="2"/>
      <c r="H570" s="2"/>
      <c r="I570" s="3">
        <v>4</v>
      </c>
      <c r="J570" s="1" t="s">
        <v>20</v>
      </c>
      <c r="K570" s="1" t="b">
        <v>0</v>
      </c>
      <c r="L570" s="1" t="s">
        <v>32</v>
      </c>
      <c r="M570" s="1" t="s">
        <v>18</v>
      </c>
      <c r="N570" s="1" t="s">
        <v>17</v>
      </c>
      <c r="O570" s="1">
        <f t="shared" si="36"/>
        <v>7</v>
      </c>
      <c r="P570" s="1">
        <f t="shared" si="37"/>
        <v>-63838669</v>
      </c>
      <c r="Q570" s="1">
        <f t="shared" si="38"/>
        <v>9.82</v>
      </c>
      <c r="R570" s="1" t="str">
        <f t="shared" si="39"/>
        <v>Yes</v>
      </c>
    </row>
    <row r="571" spans="1:18" hidden="1" x14ac:dyDescent="0.25">
      <c r="A571" s="1" t="s">
        <v>605</v>
      </c>
      <c r="B571" s="2">
        <v>44332.412499999999</v>
      </c>
      <c r="C571" s="2">
        <v>44332.414583333331</v>
      </c>
      <c r="D571" s="2"/>
      <c r="E571" s="2"/>
      <c r="F571" s="2">
        <v>44332.415277777778</v>
      </c>
      <c r="G571" s="2"/>
      <c r="H571" s="2"/>
      <c r="I571" s="3">
        <v>4</v>
      </c>
      <c r="J571" s="1" t="s">
        <v>15</v>
      </c>
      <c r="K571" s="1" t="b">
        <v>0</v>
      </c>
      <c r="L571" s="1" t="s">
        <v>32</v>
      </c>
      <c r="M571" s="1" t="s">
        <v>18</v>
      </c>
      <c r="N571" s="1" t="s">
        <v>17</v>
      </c>
      <c r="O571" s="1">
        <f t="shared" si="36"/>
        <v>7</v>
      </c>
      <c r="P571" s="1">
        <f t="shared" si="37"/>
        <v>-63838674</v>
      </c>
      <c r="Q571" s="1">
        <f t="shared" si="38"/>
        <v>9.9</v>
      </c>
      <c r="R571" s="1" t="str">
        <f t="shared" si="39"/>
        <v>Yes</v>
      </c>
    </row>
    <row r="572" spans="1:18" hidden="1" x14ac:dyDescent="0.25">
      <c r="A572" s="1" t="s">
        <v>606</v>
      </c>
      <c r="B572" s="2">
        <v>44332.413194444445</v>
      </c>
      <c r="C572" s="2">
        <v>44332.43472222222</v>
      </c>
      <c r="D572" s="2"/>
      <c r="E572" s="2"/>
      <c r="F572" s="2">
        <v>44332.43472222222</v>
      </c>
      <c r="G572" s="2"/>
      <c r="H572" s="2"/>
      <c r="I572" s="3">
        <v>4</v>
      </c>
      <c r="J572" s="1" t="s">
        <v>22</v>
      </c>
      <c r="K572" s="1" t="b">
        <v>0</v>
      </c>
      <c r="L572" s="1" t="s">
        <v>32</v>
      </c>
      <c r="M572" s="1" t="s">
        <v>18</v>
      </c>
      <c r="N572" s="1" t="s">
        <v>17</v>
      </c>
      <c r="O572" s="1">
        <f t="shared" si="36"/>
        <v>7</v>
      </c>
      <c r="P572" s="1">
        <f t="shared" si="37"/>
        <v>-63838675</v>
      </c>
      <c r="Q572" s="1">
        <f t="shared" si="38"/>
        <v>9.92</v>
      </c>
      <c r="R572" s="1" t="str">
        <f t="shared" si="39"/>
        <v>Yes</v>
      </c>
    </row>
    <row r="573" spans="1:18" hidden="1" x14ac:dyDescent="0.25">
      <c r="A573" s="1" t="s">
        <v>607</v>
      </c>
      <c r="B573" s="2">
        <v>44332.413194444445</v>
      </c>
      <c r="C573" s="2">
        <v>44332.440972222219</v>
      </c>
      <c r="D573" s="2"/>
      <c r="E573" s="2"/>
      <c r="F573" s="2">
        <v>44332.441666666666</v>
      </c>
      <c r="G573" s="2"/>
      <c r="H573" s="2"/>
      <c r="I573" s="3">
        <v>4</v>
      </c>
      <c r="J573" s="1" t="s">
        <v>28</v>
      </c>
      <c r="K573" s="1" t="b">
        <v>0</v>
      </c>
      <c r="L573" s="1" t="s">
        <v>32</v>
      </c>
      <c r="M573" s="1" t="s">
        <v>18</v>
      </c>
      <c r="N573" s="1" t="s">
        <v>17</v>
      </c>
      <c r="O573" s="1">
        <f t="shared" si="36"/>
        <v>7</v>
      </c>
      <c r="P573" s="1">
        <f t="shared" si="37"/>
        <v>-63838675</v>
      </c>
      <c r="Q573" s="1">
        <f t="shared" si="38"/>
        <v>9.92</v>
      </c>
      <c r="R573" s="1" t="str">
        <f t="shared" si="39"/>
        <v>Yes</v>
      </c>
    </row>
    <row r="574" spans="1:18" hidden="1" x14ac:dyDescent="0.25">
      <c r="A574" s="1" t="s">
        <v>608</v>
      </c>
      <c r="B574" s="2">
        <v>44332.413888888892</v>
      </c>
      <c r="C574" s="2">
        <v>44332.43472222222</v>
      </c>
      <c r="D574" s="2"/>
      <c r="E574" s="2">
        <v>44332.542361111111</v>
      </c>
      <c r="F574" s="2"/>
      <c r="G574" s="2">
        <v>44332.4375</v>
      </c>
      <c r="H574" s="2"/>
      <c r="I574" s="3">
        <v>4</v>
      </c>
      <c r="J574" s="1" t="s">
        <v>28</v>
      </c>
      <c r="K574" s="1" t="s">
        <v>32</v>
      </c>
      <c r="L574" s="1" t="s">
        <v>32</v>
      </c>
      <c r="M574" s="1" t="s">
        <v>18</v>
      </c>
      <c r="N574" s="1" t="s">
        <v>17</v>
      </c>
      <c r="O574" s="1">
        <f t="shared" si="36"/>
        <v>7</v>
      </c>
      <c r="P574" s="1">
        <f t="shared" si="37"/>
        <v>29.999999993015081</v>
      </c>
      <c r="Q574" s="1">
        <f t="shared" si="38"/>
        <v>9.93</v>
      </c>
      <c r="R574" s="1" t="str">
        <f t="shared" si="39"/>
        <v>Yes</v>
      </c>
    </row>
    <row r="575" spans="1:18" hidden="1" x14ac:dyDescent="0.25">
      <c r="A575" s="1" t="s">
        <v>609</v>
      </c>
      <c r="B575" s="2">
        <v>44332.415277777778</v>
      </c>
      <c r="C575" s="2">
        <v>44332.434027777781</v>
      </c>
      <c r="D575" s="2"/>
      <c r="E575" s="2"/>
      <c r="F575" s="2">
        <v>44332.43472222222</v>
      </c>
      <c r="G575" s="2"/>
      <c r="H575" s="2"/>
      <c r="I575" s="3">
        <v>4</v>
      </c>
      <c r="J575" s="1" t="s">
        <v>24</v>
      </c>
      <c r="K575" s="1" t="b">
        <v>0</v>
      </c>
      <c r="L575" s="1" t="s">
        <v>32</v>
      </c>
      <c r="M575" s="1" t="s">
        <v>18</v>
      </c>
      <c r="N575" s="1" t="s">
        <v>17</v>
      </c>
      <c r="O575" s="1">
        <f t="shared" si="36"/>
        <v>7</v>
      </c>
      <c r="P575" s="1">
        <f t="shared" si="37"/>
        <v>-63838678</v>
      </c>
      <c r="Q575" s="1">
        <f t="shared" si="38"/>
        <v>9.9700000000000006</v>
      </c>
      <c r="R575" s="1" t="str">
        <f t="shared" si="39"/>
        <v>Yes</v>
      </c>
    </row>
    <row r="576" spans="1:18" hidden="1" x14ac:dyDescent="0.25">
      <c r="A576" s="1" t="s">
        <v>610</v>
      </c>
      <c r="B576" s="2">
        <v>44332.428472222222</v>
      </c>
      <c r="C576" s="2">
        <v>44332.433333333334</v>
      </c>
      <c r="D576" s="2"/>
      <c r="E576" s="2"/>
      <c r="F576" s="2">
        <v>44332.433333333334</v>
      </c>
      <c r="G576" s="2"/>
      <c r="H576" s="2"/>
      <c r="I576" s="3">
        <v>4</v>
      </c>
      <c r="J576" s="1" t="s">
        <v>15</v>
      </c>
      <c r="K576" s="1" t="b">
        <v>0</v>
      </c>
      <c r="L576" s="1" t="s">
        <v>32</v>
      </c>
      <c r="M576" s="1" t="s">
        <v>18</v>
      </c>
      <c r="N576" s="1" t="s">
        <v>17</v>
      </c>
      <c r="O576" s="1">
        <f t="shared" si="36"/>
        <v>7</v>
      </c>
      <c r="P576" s="1">
        <f t="shared" si="37"/>
        <v>-63838697</v>
      </c>
      <c r="Q576" s="1">
        <f t="shared" si="38"/>
        <v>10.28</v>
      </c>
      <c r="R576" s="1" t="str">
        <f t="shared" si="39"/>
        <v>Yes</v>
      </c>
    </row>
    <row r="577" spans="1:18" hidden="1" x14ac:dyDescent="0.25">
      <c r="A577" s="1" t="s">
        <v>611</v>
      </c>
      <c r="B577" s="2">
        <v>44332.459722222222</v>
      </c>
      <c r="C577" s="2">
        <v>44332.468055555553</v>
      </c>
      <c r="D577" s="2"/>
      <c r="E577" s="2"/>
      <c r="F577" s="2">
        <v>44332.468055555553</v>
      </c>
      <c r="G577" s="2"/>
      <c r="H577" s="2"/>
      <c r="I577" s="3">
        <v>4</v>
      </c>
      <c r="J577" s="1" t="s">
        <v>20</v>
      </c>
      <c r="K577" s="1" t="b">
        <v>0</v>
      </c>
      <c r="L577" s="1" t="s">
        <v>32</v>
      </c>
      <c r="M577" s="1" t="s">
        <v>18</v>
      </c>
      <c r="N577" s="1" t="s">
        <v>17</v>
      </c>
      <c r="O577" s="1">
        <f t="shared" si="36"/>
        <v>7</v>
      </c>
      <c r="P577" s="1">
        <f t="shared" si="37"/>
        <v>-63838742</v>
      </c>
      <c r="Q577" s="1">
        <f t="shared" si="38"/>
        <v>11.03</v>
      </c>
      <c r="R577" s="1" t="str">
        <f t="shared" si="39"/>
        <v>Yes</v>
      </c>
    </row>
    <row r="578" spans="1:18" hidden="1" x14ac:dyDescent="0.25">
      <c r="A578" s="1" t="s">
        <v>612</v>
      </c>
      <c r="B578" s="2">
        <v>44332.461111111108</v>
      </c>
      <c r="C578" s="2">
        <v>44332.468055555553</v>
      </c>
      <c r="D578" s="2"/>
      <c r="E578" s="2"/>
      <c r="F578" s="2">
        <v>44332.46875</v>
      </c>
      <c r="G578" s="2"/>
      <c r="H578" s="2"/>
      <c r="I578" s="3">
        <v>4</v>
      </c>
      <c r="J578" s="1" t="s">
        <v>28</v>
      </c>
      <c r="K578" s="1" t="b">
        <v>0</v>
      </c>
      <c r="L578" s="1" t="s">
        <v>32</v>
      </c>
      <c r="M578" s="1" t="s">
        <v>18</v>
      </c>
      <c r="N578" s="1" t="s">
        <v>17</v>
      </c>
      <c r="O578" s="1">
        <f t="shared" si="36"/>
        <v>7</v>
      </c>
      <c r="P578" s="1">
        <f t="shared" si="37"/>
        <v>-63838743.999999993</v>
      </c>
      <c r="Q578" s="1">
        <f t="shared" si="38"/>
        <v>11.07</v>
      </c>
      <c r="R578" s="1" t="str">
        <f t="shared" si="39"/>
        <v>Yes</v>
      </c>
    </row>
    <row r="579" spans="1:18" hidden="1" x14ac:dyDescent="0.25">
      <c r="A579" s="1" t="s">
        <v>613</v>
      </c>
      <c r="B579" s="2">
        <v>44332.472222222219</v>
      </c>
      <c r="C579" s="2">
        <v>44332.482638888891</v>
      </c>
      <c r="D579" s="2"/>
      <c r="E579" s="2"/>
      <c r="F579" s="2">
        <v>44332.48333333333</v>
      </c>
      <c r="G579" s="2"/>
      <c r="H579" s="2"/>
      <c r="I579" s="3">
        <v>4</v>
      </c>
      <c r="J579" s="1" t="s">
        <v>28</v>
      </c>
      <c r="K579" s="1" t="b">
        <v>0</v>
      </c>
      <c r="L579" s="1" t="s">
        <v>32</v>
      </c>
      <c r="M579" s="1" t="s">
        <v>18</v>
      </c>
      <c r="N579" s="1" t="s">
        <v>17</v>
      </c>
      <c r="O579" s="1">
        <f t="shared" ref="O579:O642" si="40">WEEKDAY(B:B,2)</f>
        <v>7</v>
      </c>
      <c r="P579" s="1">
        <f t="shared" ref="P579:P642" si="41">IF(G:G="",(H:H-B:B)*1440,((H:H-D:D)+(C:C-B:B))*1440)</f>
        <v>-63838759.999999993</v>
      </c>
      <c r="Q579" s="1">
        <f t="shared" ref="Q579:Q642" si="42">HOUR(MOD(B:B,1))+ROUND(MINUTE(MOD(B:B,1))/60,2)</f>
        <v>11.33</v>
      </c>
      <c r="R579" s="1" t="str">
        <f t="shared" ref="R579:R642" si="43">IF(AND(O:O&lt;=5,OR(Q:Q&lt;8.5,Q:Q&gt;17)),"No",IF(AND(O:O&gt;5,OR(Q:Q&lt;8.5,Q:Q&gt;13)),"No","Yes"))</f>
        <v>Yes</v>
      </c>
    </row>
    <row r="580" spans="1:18" hidden="1" x14ac:dyDescent="0.25">
      <c r="A580" s="1" t="s">
        <v>614</v>
      </c>
      <c r="B580" s="2">
        <v>44332.489583333336</v>
      </c>
      <c r="C580" s="2">
        <v>44332.508333333331</v>
      </c>
      <c r="D580" s="2"/>
      <c r="E580" s="2"/>
      <c r="F580" s="2">
        <v>44332.508333333331</v>
      </c>
      <c r="G580" s="2"/>
      <c r="H580" s="2"/>
      <c r="I580" s="3">
        <v>4</v>
      </c>
      <c r="J580" s="1" t="s">
        <v>15</v>
      </c>
      <c r="K580" s="1" t="b">
        <v>0</v>
      </c>
      <c r="L580" s="1" t="s">
        <v>32</v>
      </c>
      <c r="M580" s="1" t="s">
        <v>18</v>
      </c>
      <c r="N580" s="1" t="s">
        <v>17</v>
      </c>
      <c r="O580" s="1">
        <f t="shared" si="40"/>
        <v>7</v>
      </c>
      <c r="P580" s="1">
        <f t="shared" si="41"/>
        <v>-63838785</v>
      </c>
      <c r="Q580" s="1">
        <f t="shared" si="42"/>
        <v>11.75</v>
      </c>
      <c r="R580" s="1" t="str">
        <f t="shared" si="43"/>
        <v>Yes</v>
      </c>
    </row>
    <row r="581" spans="1:18" hidden="1" x14ac:dyDescent="0.25">
      <c r="A581" s="1" t="s">
        <v>615</v>
      </c>
      <c r="B581" s="2">
        <v>44332.490277777775</v>
      </c>
      <c r="C581" s="2">
        <v>44332.501388888886</v>
      </c>
      <c r="D581" s="2"/>
      <c r="E581" s="2"/>
      <c r="F581" s="2">
        <v>44332.502083333333</v>
      </c>
      <c r="G581" s="2"/>
      <c r="H581" s="2"/>
      <c r="I581" s="3">
        <v>4</v>
      </c>
      <c r="J581" s="1" t="s">
        <v>20</v>
      </c>
      <c r="K581" s="1" t="b">
        <v>0</v>
      </c>
      <c r="L581" s="1" t="s">
        <v>32</v>
      </c>
      <c r="M581" s="1" t="s">
        <v>18</v>
      </c>
      <c r="N581" s="1" t="s">
        <v>17</v>
      </c>
      <c r="O581" s="1">
        <f t="shared" si="40"/>
        <v>7</v>
      </c>
      <c r="P581" s="1">
        <f t="shared" si="41"/>
        <v>-63838786</v>
      </c>
      <c r="Q581" s="1">
        <f t="shared" si="42"/>
        <v>11.77</v>
      </c>
      <c r="R581" s="1" t="str">
        <f t="shared" si="43"/>
        <v>Yes</v>
      </c>
    </row>
    <row r="582" spans="1:18" hidden="1" x14ac:dyDescent="0.25">
      <c r="A582" s="1" t="s">
        <v>616</v>
      </c>
      <c r="B582" s="2">
        <v>44332.520138888889</v>
      </c>
      <c r="C582" s="2"/>
      <c r="D582" s="2"/>
      <c r="E582" s="2"/>
      <c r="F582" s="2"/>
      <c r="G582" s="2"/>
      <c r="H582" s="2"/>
      <c r="I582" s="3">
        <v>4</v>
      </c>
      <c r="J582" s="1" t="s">
        <v>48</v>
      </c>
      <c r="K582" s="1" t="s">
        <v>16</v>
      </c>
      <c r="L582" s="1" t="s">
        <v>32</v>
      </c>
      <c r="M582" s="1" t="s">
        <v>18</v>
      </c>
      <c r="N582" s="1" t="s">
        <v>17</v>
      </c>
      <c r="O582" s="1">
        <f t="shared" si="40"/>
        <v>7</v>
      </c>
      <c r="P582" s="1">
        <f t="shared" si="41"/>
        <v>-63838829</v>
      </c>
      <c r="Q582" s="1">
        <f t="shared" si="42"/>
        <v>12.48</v>
      </c>
      <c r="R582" s="1" t="str">
        <f t="shared" si="43"/>
        <v>Yes</v>
      </c>
    </row>
    <row r="583" spans="1:18" hidden="1" x14ac:dyDescent="0.25">
      <c r="A583" s="1" t="s">
        <v>617</v>
      </c>
      <c r="B583" s="2">
        <v>44332.652777777781</v>
      </c>
      <c r="C583" s="2">
        <v>44332.654861111114</v>
      </c>
      <c r="D583" s="2"/>
      <c r="E583" s="2"/>
      <c r="F583" s="2">
        <v>44332.657638888886</v>
      </c>
      <c r="G583" s="2"/>
      <c r="H583" s="2"/>
      <c r="I583" s="3">
        <v>4</v>
      </c>
      <c r="J583" s="1" t="s">
        <v>15</v>
      </c>
      <c r="K583" s="1" t="b">
        <v>0</v>
      </c>
      <c r="L583" s="1" t="s">
        <v>16</v>
      </c>
      <c r="M583" s="1" t="s">
        <v>18</v>
      </c>
      <c r="N583" s="1" t="s">
        <v>17</v>
      </c>
      <c r="O583" s="1">
        <f t="shared" si="40"/>
        <v>7</v>
      </c>
      <c r="P583" s="1">
        <f t="shared" si="41"/>
        <v>-63839020.000000007</v>
      </c>
      <c r="Q583" s="1">
        <f t="shared" si="42"/>
        <v>15.67</v>
      </c>
      <c r="R583" s="1" t="str">
        <f t="shared" si="43"/>
        <v>No</v>
      </c>
    </row>
    <row r="584" spans="1:18" hidden="1" x14ac:dyDescent="0.25">
      <c r="A584" s="1" t="s">
        <v>618</v>
      </c>
      <c r="B584" s="2">
        <v>44333.304166666669</v>
      </c>
      <c r="C584" s="2">
        <v>44333.318055555559</v>
      </c>
      <c r="D584" s="2">
        <v>44333.461805555555</v>
      </c>
      <c r="E584" s="2"/>
      <c r="F584" s="2"/>
      <c r="G584" s="2">
        <v>44333.318749999999</v>
      </c>
      <c r="H584" s="2">
        <v>44333.466666666667</v>
      </c>
      <c r="I584" s="3">
        <v>4</v>
      </c>
      <c r="J584" s="1" t="s">
        <v>24</v>
      </c>
      <c r="K584" s="1" t="b">
        <v>0</v>
      </c>
      <c r="L584" s="1" t="s">
        <v>16</v>
      </c>
      <c r="M584" s="1" t="s">
        <v>18</v>
      </c>
      <c r="N584" s="1" t="s">
        <v>17</v>
      </c>
      <c r="O584" s="1">
        <f t="shared" si="40"/>
        <v>1</v>
      </c>
      <c r="P584" s="1">
        <f t="shared" si="41"/>
        <v>27.000000004190952</v>
      </c>
      <c r="Q584" s="1">
        <f t="shared" si="42"/>
        <v>7.3</v>
      </c>
      <c r="R584" s="1" t="str">
        <f t="shared" si="43"/>
        <v>No</v>
      </c>
    </row>
    <row r="585" spans="1:18" hidden="1" x14ac:dyDescent="0.25">
      <c r="A585" s="1" t="s">
        <v>619</v>
      </c>
      <c r="B585" s="2">
        <v>44333.314583333333</v>
      </c>
      <c r="C585" s="2">
        <v>44333.319444444445</v>
      </c>
      <c r="D585" s="2">
        <v>44333.371527777781</v>
      </c>
      <c r="E585" s="2"/>
      <c r="F585" s="2"/>
      <c r="G585" s="2"/>
      <c r="H585" s="2">
        <v>44333.375</v>
      </c>
      <c r="I585" s="3">
        <v>4</v>
      </c>
      <c r="J585" s="1" t="s">
        <v>53</v>
      </c>
      <c r="K585" s="1" t="s">
        <v>32</v>
      </c>
      <c r="L585" s="1" t="s">
        <v>16</v>
      </c>
      <c r="M585" s="1" t="s">
        <v>18</v>
      </c>
      <c r="N585" s="1" t="s">
        <v>17</v>
      </c>
      <c r="O585" s="1">
        <f t="shared" si="40"/>
        <v>1</v>
      </c>
      <c r="P585" s="1">
        <f t="shared" si="41"/>
        <v>87.000000000698492</v>
      </c>
      <c r="Q585" s="1">
        <f t="shared" si="42"/>
        <v>7.55</v>
      </c>
      <c r="R585" s="1" t="str">
        <f t="shared" si="43"/>
        <v>No</v>
      </c>
    </row>
    <row r="586" spans="1:18" x14ac:dyDescent="0.25">
      <c r="A586" s="1" t="s">
        <v>620</v>
      </c>
      <c r="B586" s="2">
        <v>44333.361111111109</v>
      </c>
      <c r="C586" s="2">
        <v>44333.371527777781</v>
      </c>
      <c r="D586" s="2">
        <v>44333.447916666664</v>
      </c>
      <c r="E586" s="2"/>
      <c r="F586" s="2"/>
      <c r="G586" s="2">
        <v>44333.37222222222</v>
      </c>
      <c r="H586" s="2">
        <v>44333.45208333333</v>
      </c>
      <c r="I586" s="3">
        <v>4</v>
      </c>
      <c r="J586" s="1" t="s">
        <v>24</v>
      </c>
      <c r="K586" s="1" t="b">
        <v>0</v>
      </c>
      <c r="L586" s="1" t="s">
        <v>32</v>
      </c>
      <c r="M586" s="1" t="s">
        <v>18</v>
      </c>
      <c r="N586" s="1" t="s">
        <v>17</v>
      </c>
      <c r="O586" s="1">
        <f t="shared" si="40"/>
        <v>1</v>
      </c>
      <c r="P586" s="1">
        <f t="shared" si="41"/>
        <v>21.000000005587935</v>
      </c>
      <c r="Q586" s="1">
        <f t="shared" si="42"/>
        <v>8.67</v>
      </c>
      <c r="R586" s="1" t="str">
        <f t="shared" si="43"/>
        <v>Yes</v>
      </c>
    </row>
    <row r="587" spans="1:18" x14ac:dyDescent="0.25">
      <c r="A587" s="1" t="s">
        <v>621</v>
      </c>
      <c r="B587" s="2">
        <v>44333.363194444442</v>
      </c>
      <c r="C587" s="2">
        <v>44333.370138888888</v>
      </c>
      <c r="D587" s="2">
        <v>44333.371527777781</v>
      </c>
      <c r="E587" s="2"/>
      <c r="F587" s="2"/>
      <c r="G587" s="2"/>
      <c r="H587" s="2">
        <v>44333.381249999999</v>
      </c>
      <c r="I587" s="3">
        <v>4</v>
      </c>
      <c r="J587" s="1" t="s">
        <v>24</v>
      </c>
      <c r="K587" s="1" t="s">
        <v>16</v>
      </c>
      <c r="L587" s="1" t="s">
        <v>32</v>
      </c>
      <c r="M587" s="1" t="s">
        <v>18</v>
      </c>
      <c r="N587" s="1" t="s">
        <v>17</v>
      </c>
      <c r="O587" s="1">
        <f t="shared" si="40"/>
        <v>1</v>
      </c>
      <c r="P587" s="1">
        <f t="shared" si="41"/>
        <v>26.000000000931323</v>
      </c>
      <c r="Q587" s="1">
        <f t="shared" si="42"/>
        <v>8.7200000000000006</v>
      </c>
      <c r="R587" s="1" t="str">
        <f t="shared" si="43"/>
        <v>Yes</v>
      </c>
    </row>
    <row r="588" spans="1:18" hidden="1" x14ac:dyDescent="0.25">
      <c r="A588" s="1" t="s">
        <v>622</v>
      </c>
      <c r="B588" s="2">
        <v>44333.386805555558</v>
      </c>
      <c r="C588" s="2">
        <v>44333.388194444444</v>
      </c>
      <c r="D588" s="2"/>
      <c r="E588" s="2"/>
      <c r="F588" s="2">
        <v>44333.388194444444</v>
      </c>
      <c r="G588" s="2"/>
      <c r="H588" s="2"/>
      <c r="I588" s="3">
        <v>4</v>
      </c>
      <c r="J588" s="1" t="s">
        <v>121</v>
      </c>
      <c r="K588" s="1" t="b">
        <v>0</v>
      </c>
      <c r="L588" s="1" t="s">
        <v>32</v>
      </c>
      <c r="M588" s="1" t="s">
        <v>18</v>
      </c>
      <c r="N588" s="1" t="s">
        <v>17</v>
      </c>
      <c r="O588" s="1">
        <f t="shared" si="40"/>
        <v>1</v>
      </c>
      <c r="P588" s="1">
        <f t="shared" si="41"/>
        <v>-63840077</v>
      </c>
      <c r="Q588" s="1">
        <f t="shared" si="42"/>
        <v>9.2799999999999994</v>
      </c>
      <c r="R588" s="1" t="str">
        <f t="shared" si="43"/>
        <v>Yes</v>
      </c>
    </row>
    <row r="589" spans="1:18" hidden="1" x14ac:dyDescent="0.25">
      <c r="A589" s="1" t="s">
        <v>623</v>
      </c>
      <c r="B589" s="2">
        <v>44333.388194444444</v>
      </c>
      <c r="C589" s="2">
        <v>44333.404861111114</v>
      </c>
      <c r="D589" s="2">
        <v>44333.416666666664</v>
      </c>
      <c r="E589" s="2"/>
      <c r="F589" s="2"/>
      <c r="G589" s="2"/>
      <c r="H589" s="2">
        <v>44333.420138888891</v>
      </c>
      <c r="I589" s="3">
        <v>4</v>
      </c>
      <c r="J589" s="1" t="s">
        <v>53</v>
      </c>
      <c r="K589" s="1" t="s">
        <v>32</v>
      </c>
      <c r="L589" s="1" t="s">
        <v>32</v>
      </c>
      <c r="M589" s="1" t="s">
        <v>18</v>
      </c>
      <c r="N589" s="1" t="s">
        <v>17</v>
      </c>
      <c r="O589" s="1">
        <f t="shared" si="40"/>
        <v>1</v>
      </c>
      <c r="P589" s="1">
        <f t="shared" si="41"/>
        <v>46.000000003259629</v>
      </c>
      <c r="Q589" s="1">
        <f t="shared" si="42"/>
        <v>9.32</v>
      </c>
      <c r="R589" s="1" t="str">
        <f t="shared" si="43"/>
        <v>Yes</v>
      </c>
    </row>
    <row r="590" spans="1:18" x14ac:dyDescent="0.25">
      <c r="A590" s="1" t="s">
        <v>624</v>
      </c>
      <c r="B590" s="2">
        <v>44333.409722222219</v>
      </c>
      <c r="C590" s="2">
        <v>44333.415277777778</v>
      </c>
      <c r="D590" s="2">
        <v>44333.416666666664</v>
      </c>
      <c r="E590" s="2"/>
      <c r="F590" s="2"/>
      <c r="G590" s="2"/>
      <c r="H590" s="2">
        <v>44333.425694444442</v>
      </c>
      <c r="I590" s="3">
        <v>4</v>
      </c>
      <c r="J590" s="1" t="s">
        <v>48</v>
      </c>
      <c r="K590" s="1" t="s">
        <v>16</v>
      </c>
      <c r="L590" s="1" t="s">
        <v>32</v>
      </c>
      <c r="M590" s="1" t="s">
        <v>18</v>
      </c>
      <c r="N590" s="1" t="s">
        <v>17</v>
      </c>
      <c r="O590" s="1">
        <f t="shared" si="40"/>
        <v>1</v>
      </c>
      <c r="P590" s="1">
        <f t="shared" si="41"/>
        <v>23.000000001629815</v>
      </c>
      <c r="Q590" s="1">
        <f t="shared" si="42"/>
        <v>9.83</v>
      </c>
      <c r="R590" s="1" t="str">
        <f t="shared" si="43"/>
        <v>Yes</v>
      </c>
    </row>
    <row r="591" spans="1:18" x14ac:dyDescent="0.25">
      <c r="A591" s="1" t="s">
        <v>625</v>
      </c>
      <c r="B591" s="2">
        <v>44333.421527777777</v>
      </c>
      <c r="C591" s="2">
        <v>44333.429861111108</v>
      </c>
      <c r="D591" s="2">
        <v>44333.429861111108</v>
      </c>
      <c r="E591" s="2"/>
      <c r="F591" s="2"/>
      <c r="G591" s="2"/>
      <c r="H591" s="2">
        <v>44333.435416666667</v>
      </c>
      <c r="I591" s="3">
        <v>4</v>
      </c>
      <c r="J591" s="1" t="s">
        <v>53</v>
      </c>
      <c r="K591" s="1" t="s">
        <v>16</v>
      </c>
      <c r="L591" s="1" t="s">
        <v>32</v>
      </c>
      <c r="M591" s="1" t="s">
        <v>18</v>
      </c>
      <c r="N591" s="1" t="s">
        <v>17</v>
      </c>
      <c r="O591" s="1">
        <f t="shared" si="40"/>
        <v>1</v>
      </c>
      <c r="P591" s="1">
        <f t="shared" si="41"/>
        <v>20.000000002328306</v>
      </c>
      <c r="Q591" s="1">
        <f t="shared" si="42"/>
        <v>10.119999999999999</v>
      </c>
      <c r="R591" s="1" t="str">
        <f t="shared" si="43"/>
        <v>Yes</v>
      </c>
    </row>
    <row r="592" spans="1:18" x14ac:dyDescent="0.25">
      <c r="A592" s="1" t="s">
        <v>626</v>
      </c>
      <c r="B592" s="2">
        <v>44333.427777777775</v>
      </c>
      <c r="C592" s="2">
        <v>44333.429861111108</v>
      </c>
      <c r="D592" s="2">
        <v>44333.430555555555</v>
      </c>
      <c r="E592" s="2"/>
      <c r="F592" s="2"/>
      <c r="G592" s="2"/>
      <c r="H592" s="2">
        <v>44333.431944444441</v>
      </c>
      <c r="I592" s="3">
        <v>4</v>
      </c>
      <c r="J592" s="1" t="s">
        <v>28</v>
      </c>
      <c r="K592" s="1" t="s">
        <v>16</v>
      </c>
      <c r="L592" s="1" t="s">
        <v>32</v>
      </c>
      <c r="M592" s="1" t="s">
        <v>18</v>
      </c>
      <c r="N592" s="1" t="s">
        <v>17</v>
      </c>
      <c r="O592" s="1">
        <f t="shared" si="40"/>
        <v>1</v>
      </c>
      <c r="P592" s="1">
        <f t="shared" si="41"/>
        <v>5.9999999986030161</v>
      </c>
      <c r="Q592" s="1">
        <f t="shared" si="42"/>
        <v>10.27</v>
      </c>
      <c r="R592" s="1" t="str">
        <f t="shared" si="43"/>
        <v>Yes</v>
      </c>
    </row>
    <row r="593" spans="1:18" x14ac:dyDescent="0.25">
      <c r="A593" s="1" t="s">
        <v>627</v>
      </c>
      <c r="B593" s="2">
        <v>44333.449305555558</v>
      </c>
      <c r="C593" s="2">
        <v>44333.461805555555</v>
      </c>
      <c r="D593" s="2">
        <v>44333.467361111114</v>
      </c>
      <c r="E593" s="2"/>
      <c r="F593" s="2"/>
      <c r="G593" s="2"/>
      <c r="H593" s="2">
        <v>44333.470833333333</v>
      </c>
      <c r="I593" s="3">
        <v>4</v>
      </c>
      <c r="J593" s="1" t="s">
        <v>20</v>
      </c>
      <c r="K593" s="1" t="s">
        <v>16</v>
      </c>
      <c r="L593" s="1" t="s">
        <v>32</v>
      </c>
      <c r="M593" s="1" t="s">
        <v>18</v>
      </c>
      <c r="N593" s="1" t="s">
        <v>17</v>
      </c>
      <c r="O593" s="1">
        <f t="shared" si="40"/>
        <v>1</v>
      </c>
      <c r="P593" s="1">
        <f t="shared" si="41"/>
        <v>30.99999999627471</v>
      </c>
      <c r="Q593" s="1">
        <f t="shared" si="42"/>
        <v>10.78</v>
      </c>
      <c r="R593" s="1" t="str">
        <f t="shared" si="43"/>
        <v>Yes</v>
      </c>
    </row>
    <row r="594" spans="1:18" hidden="1" x14ac:dyDescent="0.25">
      <c r="A594" s="1" t="s">
        <v>628</v>
      </c>
      <c r="B594" s="2">
        <v>44333.45416666667</v>
      </c>
      <c r="C594" s="2">
        <v>44333.470138888886</v>
      </c>
      <c r="D594" s="2"/>
      <c r="E594" s="2"/>
      <c r="F594" s="2">
        <v>44333.470138888886</v>
      </c>
      <c r="G594" s="2"/>
      <c r="H594" s="2"/>
      <c r="I594" s="3">
        <v>4</v>
      </c>
      <c r="J594" s="1" t="s">
        <v>106</v>
      </c>
      <c r="K594" s="1" t="b">
        <v>0</v>
      </c>
      <c r="L594" s="1" t="s">
        <v>32</v>
      </c>
      <c r="M594" s="1" t="s">
        <v>18</v>
      </c>
      <c r="N594" s="1" t="s">
        <v>17</v>
      </c>
      <c r="O594" s="1">
        <f t="shared" si="40"/>
        <v>1</v>
      </c>
      <c r="P594" s="1">
        <f t="shared" si="41"/>
        <v>-63840174.000000007</v>
      </c>
      <c r="Q594" s="1">
        <f t="shared" si="42"/>
        <v>10.9</v>
      </c>
      <c r="R594" s="1" t="str">
        <f t="shared" si="43"/>
        <v>Yes</v>
      </c>
    </row>
    <row r="595" spans="1:18" x14ac:dyDescent="0.25">
      <c r="A595" s="1" t="s">
        <v>629</v>
      </c>
      <c r="B595" s="2">
        <v>44333.456250000003</v>
      </c>
      <c r="C595" s="2">
        <v>44333.464583333334</v>
      </c>
      <c r="D595" s="2">
        <v>44333.466666666667</v>
      </c>
      <c r="E595" s="2"/>
      <c r="F595" s="2"/>
      <c r="G595" s="2"/>
      <c r="H595" s="2">
        <v>44333.467361111114</v>
      </c>
      <c r="I595" s="3">
        <v>4</v>
      </c>
      <c r="J595" s="1" t="s">
        <v>50</v>
      </c>
      <c r="K595" s="1" t="s">
        <v>16</v>
      </c>
      <c r="L595" s="1" t="s">
        <v>32</v>
      </c>
      <c r="M595" s="1" t="s">
        <v>18</v>
      </c>
      <c r="N595" s="1" t="s">
        <v>17</v>
      </c>
      <c r="O595" s="1">
        <f t="shared" si="40"/>
        <v>1</v>
      </c>
      <c r="P595" s="1">
        <f t="shared" si="41"/>
        <v>15.999999999767169</v>
      </c>
      <c r="Q595" s="1">
        <f t="shared" si="42"/>
        <v>10.95</v>
      </c>
      <c r="R595" s="1" t="str">
        <f t="shared" si="43"/>
        <v>Yes</v>
      </c>
    </row>
    <row r="596" spans="1:18" hidden="1" x14ac:dyDescent="0.25">
      <c r="A596" s="1" t="s">
        <v>630</v>
      </c>
      <c r="B596" s="2">
        <v>44333.459027777775</v>
      </c>
      <c r="C596" s="2">
        <v>44333.465277777781</v>
      </c>
      <c r="D596" s="2"/>
      <c r="E596" s="2"/>
      <c r="F596" s="2">
        <v>44333.465277777781</v>
      </c>
      <c r="G596" s="2"/>
      <c r="H596" s="2"/>
      <c r="I596" s="3">
        <v>4</v>
      </c>
      <c r="J596" s="1" t="s">
        <v>106</v>
      </c>
      <c r="K596" s="1" t="b">
        <v>0</v>
      </c>
      <c r="L596" s="1" t="s">
        <v>32</v>
      </c>
      <c r="M596" s="1" t="s">
        <v>18</v>
      </c>
      <c r="N596" s="1" t="s">
        <v>17</v>
      </c>
      <c r="O596" s="1">
        <f t="shared" si="40"/>
        <v>1</v>
      </c>
      <c r="P596" s="1">
        <f t="shared" si="41"/>
        <v>-63840181</v>
      </c>
      <c r="Q596" s="1">
        <f t="shared" si="42"/>
        <v>11.02</v>
      </c>
      <c r="R596" s="1" t="str">
        <f t="shared" si="43"/>
        <v>Yes</v>
      </c>
    </row>
    <row r="597" spans="1:18" x14ac:dyDescent="0.25">
      <c r="A597" s="1" t="s">
        <v>631</v>
      </c>
      <c r="B597" s="2">
        <v>44333.463888888888</v>
      </c>
      <c r="C597" s="2">
        <v>44333.467361111114</v>
      </c>
      <c r="D597" s="2">
        <v>44333.477083333331</v>
      </c>
      <c r="E597" s="2"/>
      <c r="F597" s="2"/>
      <c r="G597" s="2"/>
      <c r="H597" s="2">
        <v>44333.481944444444</v>
      </c>
      <c r="I597" s="3">
        <v>4</v>
      </c>
      <c r="J597" s="1" t="s">
        <v>15</v>
      </c>
      <c r="K597" s="1" t="s">
        <v>16</v>
      </c>
      <c r="L597" s="1" t="s">
        <v>32</v>
      </c>
      <c r="M597" s="1" t="s">
        <v>18</v>
      </c>
      <c r="N597" s="1" t="s">
        <v>17</v>
      </c>
      <c r="O597" s="1">
        <f t="shared" si="40"/>
        <v>1</v>
      </c>
      <c r="P597" s="1">
        <f t="shared" si="41"/>
        <v>26.000000000931323</v>
      </c>
      <c r="Q597" s="1">
        <f t="shared" si="42"/>
        <v>11.13</v>
      </c>
      <c r="R597" s="1" t="str">
        <f t="shared" si="43"/>
        <v>Yes</v>
      </c>
    </row>
    <row r="598" spans="1:18" hidden="1" x14ac:dyDescent="0.25">
      <c r="A598" s="1" t="s">
        <v>632</v>
      </c>
      <c r="B598" s="2">
        <v>44333.489583333336</v>
      </c>
      <c r="C598" s="2">
        <v>44333.49722222222</v>
      </c>
      <c r="D598" s="2"/>
      <c r="E598" s="2"/>
      <c r="F598" s="2">
        <v>44333.49722222222</v>
      </c>
      <c r="G598" s="2"/>
      <c r="H598" s="2"/>
      <c r="I598" s="3">
        <v>4</v>
      </c>
      <c r="J598" s="1" t="s">
        <v>106</v>
      </c>
      <c r="K598" s="1" t="b">
        <v>0</v>
      </c>
      <c r="L598" s="1" t="s">
        <v>32</v>
      </c>
      <c r="M598" s="1" t="s">
        <v>18</v>
      </c>
      <c r="N598" s="1" t="s">
        <v>17</v>
      </c>
      <c r="O598" s="1">
        <f t="shared" si="40"/>
        <v>1</v>
      </c>
      <c r="P598" s="1">
        <f t="shared" si="41"/>
        <v>-63840225</v>
      </c>
      <c r="Q598" s="1">
        <f t="shared" si="42"/>
        <v>11.75</v>
      </c>
      <c r="R598" s="1" t="str">
        <f t="shared" si="43"/>
        <v>Yes</v>
      </c>
    </row>
    <row r="599" spans="1:18" hidden="1" x14ac:dyDescent="0.25">
      <c r="A599" s="1" t="s">
        <v>633</v>
      </c>
      <c r="B599" s="2">
        <v>44333.490277777775</v>
      </c>
      <c r="C599" s="2">
        <v>44333.497916666667</v>
      </c>
      <c r="D599" s="2"/>
      <c r="E599" s="2"/>
      <c r="F599" s="2">
        <v>44333.497916666667</v>
      </c>
      <c r="G599" s="2"/>
      <c r="H599" s="2"/>
      <c r="I599" s="3">
        <v>4</v>
      </c>
      <c r="J599" s="1" t="s">
        <v>106</v>
      </c>
      <c r="K599" s="1" t="b">
        <v>0</v>
      </c>
      <c r="L599" s="1" t="s">
        <v>32</v>
      </c>
      <c r="M599" s="1" t="s">
        <v>18</v>
      </c>
      <c r="N599" s="1" t="s">
        <v>17</v>
      </c>
      <c r="O599" s="1">
        <f t="shared" si="40"/>
        <v>1</v>
      </c>
      <c r="P599" s="1">
        <f t="shared" si="41"/>
        <v>-63840226</v>
      </c>
      <c r="Q599" s="1">
        <f t="shared" si="42"/>
        <v>11.77</v>
      </c>
      <c r="R599" s="1" t="str">
        <f t="shared" si="43"/>
        <v>Yes</v>
      </c>
    </row>
    <row r="600" spans="1:18" x14ac:dyDescent="0.25">
      <c r="A600" s="1" t="s">
        <v>634</v>
      </c>
      <c r="B600" s="2">
        <v>44333.505555555559</v>
      </c>
      <c r="C600" s="2">
        <v>44333.518055555556</v>
      </c>
      <c r="D600" s="2">
        <v>44333.53402777778</v>
      </c>
      <c r="E600" s="2"/>
      <c r="F600" s="2"/>
      <c r="G600" s="2"/>
      <c r="H600" s="2">
        <v>44333.53402777778</v>
      </c>
      <c r="I600" s="3">
        <v>4</v>
      </c>
      <c r="J600" s="1" t="s">
        <v>20</v>
      </c>
      <c r="K600" s="1" t="s">
        <v>16</v>
      </c>
      <c r="L600" s="1" t="s">
        <v>32</v>
      </c>
      <c r="M600" s="1" t="s">
        <v>18</v>
      </c>
      <c r="N600" s="1" t="s">
        <v>17</v>
      </c>
      <c r="O600" s="1">
        <f t="shared" si="40"/>
        <v>1</v>
      </c>
      <c r="P600" s="1">
        <f t="shared" si="41"/>
        <v>40.999999997438863</v>
      </c>
      <c r="Q600" s="1">
        <f t="shared" si="42"/>
        <v>12.13</v>
      </c>
      <c r="R600" s="1" t="str">
        <f t="shared" si="43"/>
        <v>Yes</v>
      </c>
    </row>
    <row r="601" spans="1:18" hidden="1" x14ac:dyDescent="0.25">
      <c r="A601" s="1" t="s">
        <v>635</v>
      </c>
      <c r="B601" s="2">
        <v>44333.507638888892</v>
      </c>
      <c r="C601" s="2">
        <v>44333.51666666667</v>
      </c>
      <c r="D601" s="2"/>
      <c r="E601" s="2"/>
      <c r="F601" s="2">
        <v>44333.51666666667</v>
      </c>
      <c r="G601" s="2"/>
      <c r="H601" s="2"/>
      <c r="I601" s="3">
        <v>4</v>
      </c>
      <c r="J601" s="1" t="s">
        <v>106</v>
      </c>
      <c r="K601" s="1" t="b">
        <v>0</v>
      </c>
      <c r="L601" s="1" t="s">
        <v>32</v>
      </c>
      <c r="M601" s="1" t="s">
        <v>18</v>
      </c>
      <c r="N601" s="1" t="s">
        <v>17</v>
      </c>
      <c r="O601" s="1">
        <f t="shared" si="40"/>
        <v>1</v>
      </c>
      <c r="P601" s="1">
        <f t="shared" si="41"/>
        <v>-63840251.000000007</v>
      </c>
      <c r="Q601" s="1">
        <f t="shared" si="42"/>
        <v>12.18</v>
      </c>
      <c r="R601" s="1" t="str">
        <f t="shared" si="43"/>
        <v>Yes</v>
      </c>
    </row>
    <row r="602" spans="1:18" hidden="1" x14ac:dyDescent="0.25">
      <c r="A602" s="1" t="s">
        <v>636</v>
      </c>
      <c r="B602" s="2">
        <v>44333.510416666664</v>
      </c>
      <c r="C602" s="2">
        <v>44333.525000000001</v>
      </c>
      <c r="D602" s="2"/>
      <c r="E602" s="2"/>
      <c r="F602" s="2">
        <v>44333.525000000001</v>
      </c>
      <c r="G602" s="2"/>
      <c r="H602" s="2"/>
      <c r="I602" s="3">
        <v>4</v>
      </c>
      <c r="J602" s="1" t="s">
        <v>637</v>
      </c>
      <c r="K602" s="1" t="b">
        <v>0</v>
      </c>
      <c r="L602" s="1" t="s">
        <v>32</v>
      </c>
      <c r="M602" s="1" t="s">
        <v>18</v>
      </c>
      <c r="N602" s="1" t="s">
        <v>17</v>
      </c>
      <c r="O602" s="1">
        <f t="shared" si="40"/>
        <v>1</v>
      </c>
      <c r="P602" s="1">
        <f t="shared" si="41"/>
        <v>-63840255</v>
      </c>
      <c r="Q602" s="1">
        <f t="shared" si="42"/>
        <v>12.25</v>
      </c>
      <c r="R602" s="1" t="str">
        <f t="shared" si="43"/>
        <v>Yes</v>
      </c>
    </row>
    <row r="603" spans="1:18" x14ac:dyDescent="0.25">
      <c r="A603" s="1" t="s">
        <v>638</v>
      </c>
      <c r="B603" s="2">
        <v>44333.511805555558</v>
      </c>
      <c r="C603" s="2">
        <v>44333.520833333336</v>
      </c>
      <c r="D603" s="2">
        <v>44333.520833333336</v>
      </c>
      <c r="E603" s="2"/>
      <c r="F603" s="2"/>
      <c r="G603" s="2"/>
      <c r="H603" s="2">
        <v>44333.521527777775</v>
      </c>
      <c r="I603" s="3">
        <v>4</v>
      </c>
      <c r="J603" s="1" t="s">
        <v>22</v>
      </c>
      <c r="K603" s="1" t="s">
        <v>16</v>
      </c>
      <c r="L603" s="1" t="s">
        <v>32</v>
      </c>
      <c r="M603" s="1" t="s">
        <v>18</v>
      </c>
      <c r="N603" s="1" t="s">
        <v>17</v>
      </c>
      <c r="O603" s="1">
        <f t="shared" si="40"/>
        <v>1</v>
      </c>
      <c r="P603" s="1">
        <f t="shared" si="41"/>
        <v>13.999999993247911</v>
      </c>
      <c r="Q603" s="1">
        <f t="shared" si="42"/>
        <v>12.28</v>
      </c>
      <c r="R603" s="1" t="str">
        <f t="shared" si="43"/>
        <v>Yes</v>
      </c>
    </row>
    <row r="604" spans="1:18" hidden="1" x14ac:dyDescent="0.25">
      <c r="A604" s="1" t="s">
        <v>639</v>
      </c>
      <c r="B604" s="2">
        <v>44333.513194444444</v>
      </c>
      <c r="C604" s="2">
        <v>44333.520138888889</v>
      </c>
      <c r="D604" s="2"/>
      <c r="E604" s="2"/>
      <c r="F604" s="2">
        <v>44333.520833333336</v>
      </c>
      <c r="G604" s="2"/>
      <c r="H604" s="2"/>
      <c r="I604" s="3">
        <v>4</v>
      </c>
      <c r="J604" s="1" t="s">
        <v>637</v>
      </c>
      <c r="K604" s="1" t="b">
        <v>0</v>
      </c>
      <c r="L604" s="1" t="s">
        <v>32</v>
      </c>
      <c r="M604" s="1" t="s">
        <v>18</v>
      </c>
      <c r="N604" s="1" t="s">
        <v>17</v>
      </c>
      <c r="O604" s="1">
        <f t="shared" si="40"/>
        <v>1</v>
      </c>
      <c r="P604" s="1">
        <f t="shared" si="41"/>
        <v>-63840259</v>
      </c>
      <c r="Q604" s="1">
        <f t="shared" si="42"/>
        <v>12.32</v>
      </c>
      <c r="R604" s="1" t="str">
        <f t="shared" si="43"/>
        <v>Yes</v>
      </c>
    </row>
    <row r="605" spans="1:18" hidden="1" x14ac:dyDescent="0.25">
      <c r="A605" s="1" t="s">
        <v>640</v>
      </c>
      <c r="B605" s="2">
        <v>44333.536111111112</v>
      </c>
      <c r="C605" s="2">
        <v>44333.561805555553</v>
      </c>
      <c r="D605" s="2"/>
      <c r="E605" s="2">
        <v>44333.690972222219</v>
      </c>
      <c r="F605" s="2"/>
      <c r="G605" s="2">
        <v>44333.5625</v>
      </c>
      <c r="H605" s="2"/>
      <c r="I605" s="3">
        <v>4</v>
      </c>
      <c r="J605" s="1" t="s">
        <v>106</v>
      </c>
      <c r="K605" s="1" t="s">
        <v>32</v>
      </c>
      <c r="L605" s="1" t="s">
        <v>32</v>
      </c>
      <c r="M605" s="1" t="s">
        <v>18</v>
      </c>
      <c r="N605" s="1" t="s">
        <v>17</v>
      </c>
      <c r="O605" s="1">
        <f t="shared" si="40"/>
        <v>1</v>
      </c>
      <c r="P605" s="1">
        <f t="shared" si="41"/>
        <v>36.999999994877726</v>
      </c>
      <c r="Q605" s="1">
        <f t="shared" si="42"/>
        <v>12.87</v>
      </c>
      <c r="R605" s="1" t="str">
        <f t="shared" si="43"/>
        <v>Yes</v>
      </c>
    </row>
    <row r="606" spans="1:18" x14ac:dyDescent="0.25">
      <c r="A606" s="1" t="s">
        <v>641</v>
      </c>
      <c r="B606" s="2">
        <v>44333.545138888891</v>
      </c>
      <c r="C606" s="2">
        <v>44333.559027777781</v>
      </c>
      <c r="D606" s="2">
        <v>44333.561111111114</v>
      </c>
      <c r="E606" s="2"/>
      <c r="F606" s="2"/>
      <c r="G606" s="2"/>
      <c r="H606" s="2">
        <v>44333.5625</v>
      </c>
      <c r="I606" s="3">
        <v>4</v>
      </c>
      <c r="J606" s="1" t="s">
        <v>642</v>
      </c>
      <c r="K606" s="1" t="s">
        <v>16</v>
      </c>
      <c r="L606" s="1" t="s">
        <v>32</v>
      </c>
      <c r="M606" s="1" t="s">
        <v>18</v>
      </c>
      <c r="N606" s="1" t="s">
        <v>17</v>
      </c>
      <c r="O606" s="1">
        <f t="shared" si="40"/>
        <v>1</v>
      </c>
      <c r="P606" s="1">
        <f t="shared" si="41"/>
        <v>24.999999997671694</v>
      </c>
      <c r="Q606" s="1">
        <f t="shared" si="42"/>
        <v>13.08</v>
      </c>
      <c r="R606" s="1" t="str">
        <f t="shared" si="43"/>
        <v>Yes</v>
      </c>
    </row>
    <row r="607" spans="1:18" x14ac:dyDescent="0.25">
      <c r="A607" s="1" t="s">
        <v>643</v>
      </c>
      <c r="B607" s="2">
        <v>44333.554166666669</v>
      </c>
      <c r="C607" s="2">
        <v>44333.5625</v>
      </c>
      <c r="D607" s="2">
        <v>44333.565972222219</v>
      </c>
      <c r="E607" s="2"/>
      <c r="F607" s="2"/>
      <c r="G607" s="2"/>
      <c r="H607" s="2">
        <v>44333.565972222219</v>
      </c>
      <c r="I607" s="3">
        <v>4</v>
      </c>
      <c r="J607" s="1" t="s">
        <v>53</v>
      </c>
      <c r="K607" s="1" t="s">
        <v>16</v>
      </c>
      <c r="L607" s="1" t="s">
        <v>32</v>
      </c>
      <c r="M607" s="1" t="s">
        <v>18</v>
      </c>
      <c r="N607" s="1" t="s">
        <v>17</v>
      </c>
      <c r="O607" s="1">
        <f t="shared" si="40"/>
        <v>1</v>
      </c>
      <c r="P607" s="1">
        <f t="shared" si="41"/>
        <v>16.999999992549419</v>
      </c>
      <c r="Q607" s="1">
        <f t="shared" si="42"/>
        <v>13.3</v>
      </c>
      <c r="R607" s="1" t="str">
        <f t="shared" si="43"/>
        <v>Yes</v>
      </c>
    </row>
    <row r="608" spans="1:18" x14ac:dyDescent="0.25">
      <c r="A608" s="1" t="s">
        <v>644</v>
      </c>
      <c r="B608" s="2">
        <v>44333.553472222222</v>
      </c>
      <c r="C608" s="2">
        <v>44333.564583333333</v>
      </c>
      <c r="D608" s="2">
        <v>44333.572222222225</v>
      </c>
      <c r="E608" s="2"/>
      <c r="F608" s="2"/>
      <c r="G608" s="2"/>
      <c r="H608" s="2">
        <v>44333.572916666664</v>
      </c>
      <c r="I608" s="3">
        <v>4</v>
      </c>
      <c r="J608" s="1" t="s">
        <v>24</v>
      </c>
      <c r="K608" s="1" t="s">
        <v>16</v>
      </c>
      <c r="L608" s="1" t="s">
        <v>32</v>
      </c>
      <c r="M608" s="1" t="s">
        <v>18</v>
      </c>
      <c r="N608" s="1" t="s">
        <v>17</v>
      </c>
      <c r="O608" s="1">
        <f t="shared" si="40"/>
        <v>1</v>
      </c>
      <c r="P608" s="1">
        <f t="shared" si="41"/>
        <v>27.999999996973202</v>
      </c>
      <c r="Q608" s="1">
        <f t="shared" si="42"/>
        <v>13.28</v>
      </c>
      <c r="R608" s="1" t="str">
        <f t="shared" si="43"/>
        <v>Yes</v>
      </c>
    </row>
    <row r="609" spans="1:18" hidden="1" x14ac:dyDescent="0.25">
      <c r="A609" s="1" t="s">
        <v>645</v>
      </c>
      <c r="B609" s="2">
        <v>44333.573611111111</v>
      </c>
      <c r="C609" s="2">
        <v>44333.579861111109</v>
      </c>
      <c r="D609" s="2"/>
      <c r="E609" s="2"/>
      <c r="F609" s="2">
        <v>44333.579861111109</v>
      </c>
      <c r="G609" s="2"/>
      <c r="H609" s="2"/>
      <c r="I609" s="3">
        <v>4</v>
      </c>
      <c r="J609" s="1" t="s">
        <v>106</v>
      </c>
      <c r="K609" s="1" t="b">
        <v>0</v>
      </c>
      <c r="L609" s="1" t="s">
        <v>32</v>
      </c>
      <c r="M609" s="1" t="s">
        <v>18</v>
      </c>
      <c r="N609" s="1" t="s">
        <v>17</v>
      </c>
      <c r="O609" s="1">
        <f t="shared" si="40"/>
        <v>1</v>
      </c>
      <c r="P609" s="1">
        <f t="shared" si="41"/>
        <v>-63840346</v>
      </c>
      <c r="Q609" s="1">
        <f t="shared" si="42"/>
        <v>13.77</v>
      </c>
      <c r="R609" s="1" t="str">
        <f t="shared" si="43"/>
        <v>Yes</v>
      </c>
    </row>
    <row r="610" spans="1:18" x14ac:dyDescent="0.25">
      <c r="A610" s="1" t="s">
        <v>646</v>
      </c>
      <c r="B610" s="2">
        <v>44333.579861111109</v>
      </c>
      <c r="C610" s="2">
        <v>44333.59097222222</v>
      </c>
      <c r="D610" s="2">
        <v>44333.592361111114</v>
      </c>
      <c r="E610" s="2"/>
      <c r="F610" s="2"/>
      <c r="G610" s="2"/>
      <c r="H610" s="2">
        <v>44333.597222222219</v>
      </c>
      <c r="I610" s="3">
        <v>4</v>
      </c>
      <c r="J610" s="1" t="s">
        <v>48</v>
      </c>
      <c r="K610" s="1" t="s">
        <v>16</v>
      </c>
      <c r="L610" s="1" t="s">
        <v>32</v>
      </c>
      <c r="M610" s="1" t="s">
        <v>18</v>
      </c>
      <c r="N610" s="1" t="s">
        <v>17</v>
      </c>
      <c r="O610" s="1">
        <f t="shared" si="40"/>
        <v>1</v>
      </c>
      <c r="P610" s="1">
        <f t="shared" si="41"/>
        <v>24.999999997671694</v>
      </c>
      <c r="Q610" s="1">
        <f t="shared" si="42"/>
        <v>13.92</v>
      </c>
      <c r="R610" s="1" t="str">
        <f t="shared" si="43"/>
        <v>Yes</v>
      </c>
    </row>
    <row r="611" spans="1:18" hidden="1" x14ac:dyDescent="0.25">
      <c r="A611" s="1" t="s">
        <v>647</v>
      </c>
      <c r="B611" s="2">
        <v>44333.591666666667</v>
      </c>
      <c r="C611" s="2">
        <v>44333.599305555559</v>
      </c>
      <c r="D611" s="2"/>
      <c r="E611" s="2"/>
      <c r="F611" s="2">
        <v>44333.599305555559</v>
      </c>
      <c r="G611" s="2"/>
      <c r="H611" s="2"/>
      <c r="I611" s="3">
        <v>4</v>
      </c>
      <c r="J611" s="1" t="s">
        <v>637</v>
      </c>
      <c r="K611" s="1" t="b">
        <v>0</v>
      </c>
      <c r="L611" s="1" t="s">
        <v>32</v>
      </c>
      <c r="M611" s="1" t="s">
        <v>18</v>
      </c>
      <c r="N611" s="1" t="s">
        <v>17</v>
      </c>
      <c r="O611" s="1">
        <f t="shared" si="40"/>
        <v>1</v>
      </c>
      <c r="P611" s="1">
        <f t="shared" si="41"/>
        <v>-63840372</v>
      </c>
      <c r="Q611" s="1">
        <f t="shared" si="42"/>
        <v>14.2</v>
      </c>
      <c r="R611" s="1" t="str">
        <f t="shared" si="43"/>
        <v>Yes</v>
      </c>
    </row>
    <row r="612" spans="1:18" hidden="1" x14ac:dyDescent="0.25">
      <c r="A612" s="1" t="s">
        <v>648</v>
      </c>
      <c r="B612" s="2">
        <v>44333.645833333336</v>
      </c>
      <c r="C612" s="2">
        <v>44333.654861111114</v>
      </c>
      <c r="D612" s="2"/>
      <c r="E612" s="2"/>
      <c r="F612" s="2">
        <v>44333.65625</v>
      </c>
      <c r="G612" s="2"/>
      <c r="H612" s="2"/>
      <c r="I612" s="3">
        <v>4</v>
      </c>
      <c r="J612" s="1" t="s">
        <v>106</v>
      </c>
      <c r="K612" s="1" t="b">
        <v>0</v>
      </c>
      <c r="L612" s="1" t="s">
        <v>32</v>
      </c>
      <c r="M612" s="1" t="s">
        <v>18</v>
      </c>
      <c r="N612" s="1" t="s">
        <v>17</v>
      </c>
      <c r="O612" s="1">
        <f t="shared" si="40"/>
        <v>1</v>
      </c>
      <c r="P612" s="1">
        <f t="shared" si="41"/>
        <v>-63840450</v>
      </c>
      <c r="Q612" s="1">
        <f t="shared" si="42"/>
        <v>15.5</v>
      </c>
      <c r="R612" s="1" t="str">
        <f t="shared" si="43"/>
        <v>Yes</v>
      </c>
    </row>
    <row r="613" spans="1:18" hidden="1" x14ac:dyDescent="0.25">
      <c r="A613" s="1" t="s">
        <v>649</v>
      </c>
      <c r="B613" s="2">
        <v>44333.645833333336</v>
      </c>
      <c r="C613" s="2">
        <v>44333.655555555553</v>
      </c>
      <c r="D613" s="2"/>
      <c r="E613" s="2"/>
      <c r="F613" s="2">
        <v>44333.65625</v>
      </c>
      <c r="G613" s="2"/>
      <c r="H613" s="2"/>
      <c r="I613" s="3">
        <v>4</v>
      </c>
      <c r="J613" s="1" t="s">
        <v>106</v>
      </c>
      <c r="K613" s="1" t="b">
        <v>0</v>
      </c>
      <c r="L613" s="1" t="s">
        <v>32</v>
      </c>
      <c r="M613" s="1" t="s">
        <v>18</v>
      </c>
      <c r="N613" s="1" t="s">
        <v>17</v>
      </c>
      <c r="O613" s="1">
        <f t="shared" si="40"/>
        <v>1</v>
      </c>
      <c r="P613" s="1">
        <f t="shared" si="41"/>
        <v>-63840450</v>
      </c>
      <c r="Q613" s="1">
        <f t="shared" si="42"/>
        <v>15.5</v>
      </c>
      <c r="R613" s="1" t="str">
        <f t="shared" si="43"/>
        <v>Yes</v>
      </c>
    </row>
    <row r="614" spans="1:18" x14ac:dyDescent="0.25">
      <c r="A614" s="1" t="s">
        <v>650</v>
      </c>
      <c r="B614" s="2">
        <v>44333.645833333336</v>
      </c>
      <c r="C614" s="2">
        <v>44333.668749999997</v>
      </c>
      <c r="D614" s="2">
        <v>44334.370833333334</v>
      </c>
      <c r="E614" s="2"/>
      <c r="F614" s="2"/>
      <c r="G614" s="2">
        <v>44333.671527777777</v>
      </c>
      <c r="H614" s="2">
        <v>44334.370833333334</v>
      </c>
      <c r="I614" s="3">
        <v>4</v>
      </c>
      <c r="J614" s="1" t="s">
        <v>28</v>
      </c>
      <c r="K614" s="1" t="b">
        <v>0</v>
      </c>
      <c r="L614" s="1" t="s">
        <v>32</v>
      </c>
      <c r="M614" s="1" t="s">
        <v>18</v>
      </c>
      <c r="N614" s="1" t="s">
        <v>17</v>
      </c>
      <c r="O614" s="1">
        <f t="shared" si="40"/>
        <v>1</v>
      </c>
      <c r="P614" s="1">
        <f t="shared" si="41"/>
        <v>32.999999992316589</v>
      </c>
      <c r="Q614" s="1">
        <f t="shared" si="42"/>
        <v>15.5</v>
      </c>
      <c r="R614" s="1" t="str">
        <f t="shared" si="43"/>
        <v>Yes</v>
      </c>
    </row>
    <row r="615" spans="1:18" x14ac:dyDescent="0.25">
      <c r="A615" s="1" t="s">
        <v>651</v>
      </c>
      <c r="B615" s="2">
        <v>44333.650694444441</v>
      </c>
      <c r="C615" s="2">
        <v>44333.664583333331</v>
      </c>
      <c r="D615" s="2">
        <v>44334.510416666664</v>
      </c>
      <c r="E615" s="2"/>
      <c r="F615" s="2"/>
      <c r="G615" s="2">
        <v>44333.67291666667</v>
      </c>
      <c r="H615" s="2">
        <v>44334.510416666664</v>
      </c>
      <c r="I615" s="3">
        <v>4</v>
      </c>
      <c r="J615" s="1" t="s">
        <v>20</v>
      </c>
      <c r="K615" s="1" t="b">
        <v>0</v>
      </c>
      <c r="L615" s="1" t="s">
        <v>32</v>
      </c>
      <c r="M615" s="1" t="s">
        <v>18</v>
      </c>
      <c r="N615" s="1" t="s">
        <v>17</v>
      </c>
      <c r="O615" s="1">
        <f t="shared" si="40"/>
        <v>1</v>
      </c>
      <c r="P615" s="1">
        <f t="shared" si="41"/>
        <v>20.000000002328306</v>
      </c>
      <c r="Q615" s="1">
        <f t="shared" si="42"/>
        <v>15.62</v>
      </c>
      <c r="R615" s="1" t="str">
        <f t="shared" si="43"/>
        <v>Yes</v>
      </c>
    </row>
    <row r="616" spans="1:18" hidden="1" x14ac:dyDescent="0.25">
      <c r="A616" s="1" t="s">
        <v>652</v>
      </c>
      <c r="B616" s="2">
        <v>44333.654861111114</v>
      </c>
      <c r="C616" s="2">
        <v>44333.671527777777</v>
      </c>
      <c r="D616" s="2"/>
      <c r="E616" s="2"/>
      <c r="F616" s="2">
        <v>44333.671527777777</v>
      </c>
      <c r="G616" s="2"/>
      <c r="H616" s="2"/>
      <c r="I616" s="3">
        <v>4</v>
      </c>
      <c r="J616" s="1" t="s">
        <v>106</v>
      </c>
      <c r="K616" s="1" t="b">
        <v>0</v>
      </c>
      <c r="L616" s="1" t="s">
        <v>32</v>
      </c>
      <c r="M616" s="1" t="s">
        <v>18</v>
      </c>
      <c r="N616" s="1" t="s">
        <v>17</v>
      </c>
      <c r="O616" s="1">
        <f t="shared" si="40"/>
        <v>1</v>
      </c>
      <c r="P616" s="1">
        <f t="shared" si="41"/>
        <v>-63840463.000000007</v>
      </c>
      <c r="Q616" s="1">
        <f t="shared" si="42"/>
        <v>15.72</v>
      </c>
      <c r="R616" s="1" t="str">
        <f t="shared" si="43"/>
        <v>Yes</v>
      </c>
    </row>
    <row r="617" spans="1:18" hidden="1" x14ac:dyDescent="0.25">
      <c r="A617" s="1" t="s">
        <v>653</v>
      </c>
      <c r="B617" s="2">
        <v>44333.665972222225</v>
      </c>
      <c r="C617" s="2">
        <v>44333.683333333334</v>
      </c>
      <c r="D617" s="2"/>
      <c r="E617" s="2"/>
      <c r="F617" s="2">
        <v>44333.684027777781</v>
      </c>
      <c r="G617" s="2"/>
      <c r="H617" s="2"/>
      <c r="I617" s="3">
        <v>4</v>
      </c>
      <c r="J617" s="1" t="s">
        <v>106</v>
      </c>
      <c r="K617" s="1" t="b">
        <v>0</v>
      </c>
      <c r="L617" s="1" t="s">
        <v>32</v>
      </c>
      <c r="M617" s="1" t="s">
        <v>18</v>
      </c>
      <c r="N617" s="1" t="s">
        <v>17</v>
      </c>
      <c r="O617" s="1">
        <f t="shared" si="40"/>
        <v>1</v>
      </c>
      <c r="P617" s="1">
        <f t="shared" si="41"/>
        <v>-63840479</v>
      </c>
      <c r="Q617" s="1">
        <f t="shared" si="42"/>
        <v>15.98</v>
      </c>
      <c r="R617" s="1" t="str">
        <f t="shared" si="43"/>
        <v>Yes</v>
      </c>
    </row>
    <row r="618" spans="1:18" hidden="1" x14ac:dyDescent="0.25">
      <c r="A618" s="1" t="s">
        <v>654</v>
      </c>
      <c r="B618" s="2">
        <v>44333.670138888891</v>
      </c>
      <c r="C618" s="2">
        <v>44333.675694444442</v>
      </c>
      <c r="D618" s="2"/>
      <c r="E618" s="2"/>
      <c r="F618" s="2">
        <v>44333.675694444442</v>
      </c>
      <c r="G618" s="2"/>
      <c r="H618" s="2"/>
      <c r="I618" s="3">
        <v>4</v>
      </c>
      <c r="J618" s="1" t="s">
        <v>106</v>
      </c>
      <c r="K618" s="1" t="b">
        <v>0</v>
      </c>
      <c r="L618" s="1" t="s">
        <v>32</v>
      </c>
      <c r="M618" s="1" t="s">
        <v>18</v>
      </c>
      <c r="N618" s="1" t="s">
        <v>17</v>
      </c>
      <c r="O618" s="1">
        <f t="shared" si="40"/>
        <v>1</v>
      </c>
      <c r="P618" s="1">
        <f t="shared" si="41"/>
        <v>-63840485</v>
      </c>
      <c r="Q618" s="1">
        <f t="shared" si="42"/>
        <v>16.079999999999998</v>
      </c>
      <c r="R618" s="1" t="str">
        <f t="shared" si="43"/>
        <v>Yes</v>
      </c>
    </row>
    <row r="619" spans="1:18" hidden="1" x14ac:dyDescent="0.25">
      <c r="A619" s="1" t="s">
        <v>655</v>
      </c>
      <c r="B619" s="2">
        <v>44333.732638888891</v>
      </c>
      <c r="C619" s="2">
        <v>44333.736111111109</v>
      </c>
      <c r="D619" s="2"/>
      <c r="E619" s="2"/>
      <c r="F619" s="2">
        <v>44333.736111111109</v>
      </c>
      <c r="G619" s="2"/>
      <c r="H619" s="2"/>
      <c r="I619" s="3">
        <v>4</v>
      </c>
      <c r="J619" s="1" t="s">
        <v>106</v>
      </c>
      <c r="K619" s="1" t="b">
        <v>0</v>
      </c>
      <c r="L619" s="1" t="s">
        <v>16</v>
      </c>
      <c r="M619" s="1" t="s">
        <v>18</v>
      </c>
      <c r="N619" s="1" t="s">
        <v>17</v>
      </c>
      <c r="O619" s="1">
        <f t="shared" si="40"/>
        <v>1</v>
      </c>
      <c r="P619" s="1">
        <f t="shared" si="41"/>
        <v>-63840575</v>
      </c>
      <c r="Q619" s="1">
        <f t="shared" si="42"/>
        <v>17.579999999999998</v>
      </c>
      <c r="R619" s="1" t="str">
        <f t="shared" si="43"/>
        <v>No</v>
      </c>
    </row>
    <row r="620" spans="1:18" hidden="1" x14ac:dyDescent="0.25">
      <c r="A620" s="1" t="s">
        <v>656</v>
      </c>
      <c r="B620" s="2">
        <v>44333.753472222219</v>
      </c>
      <c r="C620" s="2">
        <v>44333.765972222223</v>
      </c>
      <c r="D620" s="2"/>
      <c r="E620" s="2"/>
      <c r="F620" s="2">
        <v>44333.765972222223</v>
      </c>
      <c r="G620" s="2"/>
      <c r="H620" s="2"/>
      <c r="I620" s="3">
        <v>4</v>
      </c>
      <c r="J620" s="1" t="s">
        <v>106</v>
      </c>
      <c r="K620" s="1" t="b">
        <v>0</v>
      </c>
      <c r="L620" s="1" t="s">
        <v>16</v>
      </c>
      <c r="M620" s="1" t="s">
        <v>18</v>
      </c>
      <c r="N620" s="1" t="s">
        <v>17</v>
      </c>
      <c r="O620" s="1">
        <f t="shared" si="40"/>
        <v>1</v>
      </c>
      <c r="P620" s="1">
        <f t="shared" si="41"/>
        <v>-63840604.999999993</v>
      </c>
      <c r="Q620" s="1">
        <f t="shared" si="42"/>
        <v>18.079999999999998</v>
      </c>
      <c r="R620" s="1" t="str">
        <f t="shared" si="43"/>
        <v>No</v>
      </c>
    </row>
    <row r="621" spans="1:18" hidden="1" x14ac:dyDescent="0.25">
      <c r="A621" s="1" t="s">
        <v>657</v>
      </c>
      <c r="B621" s="2">
        <v>44334.322222222225</v>
      </c>
      <c r="C621" s="2">
        <v>44334.322916666664</v>
      </c>
      <c r="D621" s="2">
        <v>44334.47152777778</v>
      </c>
      <c r="E621" s="2"/>
      <c r="F621" s="2"/>
      <c r="G621" s="2">
        <v>44334.322916666664</v>
      </c>
      <c r="H621" s="2">
        <v>44334.475694444445</v>
      </c>
      <c r="I621" s="3">
        <v>4</v>
      </c>
      <c r="J621" s="1" t="s">
        <v>24</v>
      </c>
      <c r="K621" s="1" t="b">
        <v>0</v>
      </c>
      <c r="L621" s="1" t="s">
        <v>16</v>
      </c>
      <c r="M621" s="1" t="s">
        <v>18</v>
      </c>
      <c r="N621" s="1" t="s">
        <v>17</v>
      </c>
      <c r="O621" s="1">
        <f t="shared" si="40"/>
        <v>2</v>
      </c>
      <c r="P621" s="1">
        <f t="shared" si="41"/>
        <v>6.9999999913852662</v>
      </c>
      <c r="Q621" s="1">
        <f t="shared" si="42"/>
        <v>7.73</v>
      </c>
      <c r="R621" s="1" t="str">
        <f t="shared" si="43"/>
        <v>No</v>
      </c>
    </row>
    <row r="622" spans="1:18" hidden="1" x14ac:dyDescent="0.25">
      <c r="A622" s="1" t="s">
        <v>658</v>
      </c>
      <c r="B622" s="2">
        <v>44334.34652777778</v>
      </c>
      <c r="C622" s="2">
        <v>44334.353472222225</v>
      </c>
      <c r="D622" s="2">
        <v>44334.375</v>
      </c>
      <c r="E622" s="2"/>
      <c r="F622" s="2"/>
      <c r="G622" s="2">
        <v>44334.364583333336</v>
      </c>
      <c r="H622" s="2">
        <v>44334.381249999999</v>
      </c>
      <c r="I622" s="3">
        <v>4</v>
      </c>
      <c r="J622" s="1" t="s">
        <v>42</v>
      </c>
      <c r="K622" s="1" t="b">
        <v>0</v>
      </c>
      <c r="L622" s="1" t="s">
        <v>16</v>
      </c>
      <c r="M622" s="1" t="s">
        <v>18</v>
      </c>
      <c r="N622" s="1" t="s">
        <v>17</v>
      </c>
      <c r="O622" s="1">
        <f t="shared" si="40"/>
        <v>2</v>
      </c>
      <c r="P622" s="1">
        <f t="shared" si="41"/>
        <v>18.999999999068677</v>
      </c>
      <c r="Q622" s="1">
        <f t="shared" si="42"/>
        <v>8.32</v>
      </c>
      <c r="R622" s="1" t="str">
        <f t="shared" si="43"/>
        <v>No</v>
      </c>
    </row>
    <row r="623" spans="1:18" x14ac:dyDescent="0.25">
      <c r="A623" s="1" t="s">
        <v>659</v>
      </c>
      <c r="B623" s="2">
        <v>44334.36041666667</v>
      </c>
      <c r="C623" s="2">
        <v>44334.383333333331</v>
      </c>
      <c r="D623" s="2">
        <v>44334.396527777775</v>
      </c>
      <c r="E623" s="2"/>
      <c r="F623" s="2"/>
      <c r="G623" s="2">
        <v>44334.38958333333</v>
      </c>
      <c r="H623" s="2">
        <v>44334.396527777775</v>
      </c>
      <c r="I623" s="3">
        <v>4</v>
      </c>
      <c r="J623" s="1" t="s">
        <v>20</v>
      </c>
      <c r="K623" s="1" t="b">
        <v>0</v>
      </c>
      <c r="L623" s="1" t="s">
        <v>32</v>
      </c>
      <c r="M623" s="1" t="s">
        <v>18</v>
      </c>
      <c r="N623" s="1" t="s">
        <v>17</v>
      </c>
      <c r="O623" s="1">
        <f t="shared" si="40"/>
        <v>2</v>
      </c>
      <c r="P623" s="1">
        <f t="shared" si="41"/>
        <v>32.999999992316589</v>
      </c>
      <c r="Q623" s="1">
        <f t="shared" si="42"/>
        <v>8.65</v>
      </c>
      <c r="R623" s="1" t="str">
        <f t="shared" si="43"/>
        <v>Yes</v>
      </c>
    </row>
    <row r="624" spans="1:18" x14ac:dyDescent="0.25">
      <c r="A624" s="1" t="s">
        <v>660</v>
      </c>
      <c r="B624" s="2">
        <v>44334.368750000001</v>
      </c>
      <c r="C624" s="2">
        <v>44334.374305555553</v>
      </c>
      <c r="D624" s="2">
        <v>44334.375</v>
      </c>
      <c r="E624" s="2"/>
      <c r="F624" s="2"/>
      <c r="G624" s="2"/>
      <c r="H624" s="2">
        <v>44334.381249999999</v>
      </c>
      <c r="I624" s="3">
        <v>4</v>
      </c>
      <c r="J624" s="1" t="s">
        <v>42</v>
      </c>
      <c r="K624" s="1" t="s">
        <v>16</v>
      </c>
      <c r="L624" s="1" t="s">
        <v>32</v>
      </c>
      <c r="M624" s="1" t="s">
        <v>18</v>
      </c>
      <c r="N624" s="1" t="s">
        <v>17</v>
      </c>
      <c r="O624" s="1">
        <f t="shared" si="40"/>
        <v>2</v>
      </c>
      <c r="P624" s="1">
        <f t="shared" si="41"/>
        <v>17.999999995809048</v>
      </c>
      <c r="Q624" s="1">
        <f t="shared" si="42"/>
        <v>8.85</v>
      </c>
      <c r="R624" s="1" t="str">
        <f t="shared" si="43"/>
        <v>Yes</v>
      </c>
    </row>
    <row r="625" spans="1:18" x14ac:dyDescent="0.25">
      <c r="A625" s="1" t="s">
        <v>661</v>
      </c>
      <c r="B625" s="2">
        <v>44334.399305555555</v>
      </c>
      <c r="C625" s="2">
        <v>44334.40347222222</v>
      </c>
      <c r="D625" s="2">
        <v>44334.404166666667</v>
      </c>
      <c r="E625" s="2"/>
      <c r="F625" s="2"/>
      <c r="G625" s="2"/>
      <c r="H625" s="2">
        <v>44334.413888888892</v>
      </c>
      <c r="I625" s="3">
        <v>4</v>
      </c>
      <c r="J625" s="1" t="s">
        <v>28</v>
      </c>
      <c r="K625" s="1" t="s">
        <v>16</v>
      </c>
      <c r="L625" s="1" t="s">
        <v>32</v>
      </c>
      <c r="M625" s="1" t="s">
        <v>18</v>
      </c>
      <c r="N625" s="1" t="s">
        <v>17</v>
      </c>
      <c r="O625" s="1">
        <f t="shared" si="40"/>
        <v>2</v>
      </c>
      <c r="P625" s="1">
        <f t="shared" si="41"/>
        <v>21.000000005587935</v>
      </c>
      <c r="Q625" s="1">
        <f t="shared" si="42"/>
        <v>9.58</v>
      </c>
      <c r="R625" s="1" t="str">
        <f t="shared" si="43"/>
        <v>Yes</v>
      </c>
    </row>
    <row r="626" spans="1:18" x14ac:dyDescent="0.25">
      <c r="A626" s="1" t="s">
        <v>662</v>
      </c>
      <c r="B626" s="2">
        <v>44334.400000000001</v>
      </c>
      <c r="C626" s="2">
        <v>44334.414583333331</v>
      </c>
      <c r="D626" s="2">
        <v>44334.414583333331</v>
      </c>
      <c r="E626" s="2"/>
      <c r="F626" s="2"/>
      <c r="G626" s="2"/>
      <c r="H626" s="2">
        <v>44334.418749999997</v>
      </c>
      <c r="I626" s="3">
        <v>4</v>
      </c>
      <c r="J626" s="1" t="s">
        <v>42</v>
      </c>
      <c r="K626" s="1" t="s">
        <v>16</v>
      </c>
      <c r="L626" s="1" t="s">
        <v>32</v>
      </c>
      <c r="M626" s="1" t="s">
        <v>18</v>
      </c>
      <c r="N626" s="1" t="s">
        <v>17</v>
      </c>
      <c r="O626" s="1">
        <f t="shared" si="40"/>
        <v>2</v>
      </c>
      <c r="P626" s="1">
        <f t="shared" si="41"/>
        <v>26.999999993713573</v>
      </c>
      <c r="Q626" s="1">
        <f t="shared" si="42"/>
        <v>9.6</v>
      </c>
      <c r="R626" s="1" t="str">
        <f t="shared" si="43"/>
        <v>Yes</v>
      </c>
    </row>
    <row r="627" spans="1:18" hidden="1" x14ac:dyDescent="0.25">
      <c r="A627" s="1" t="s">
        <v>663</v>
      </c>
      <c r="B627" s="2">
        <v>44334.416666666664</v>
      </c>
      <c r="C627" s="2">
        <v>44334.428472222222</v>
      </c>
      <c r="D627" s="2">
        <v>44334.460416666669</v>
      </c>
      <c r="E627" s="2"/>
      <c r="F627" s="2"/>
      <c r="G627" s="2"/>
      <c r="H627" s="2">
        <v>44334.461111111108</v>
      </c>
      <c r="I627" s="3">
        <v>4</v>
      </c>
      <c r="J627" s="1" t="s">
        <v>50</v>
      </c>
      <c r="K627" s="1" t="s">
        <v>32</v>
      </c>
      <c r="L627" s="1" t="s">
        <v>32</v>
      </c>
      <c r="M627" s="1" t="s">
        <v>18</v>
      </c>
      <c r="N627" s="1" t="s">
        <v>17</v>
      </c>
      <c r="O627" s="1">
        <f t="shared" si="40"/>
        <v>2</v>
      </c>
      <c r="P627" s="1">
        <f t="shared" si="41"/>
        <v>63.999999999068677</v>
      </c>
      <c r="Q627" s="1">
        <f t="shared" si="42"/>
        <v>10</v>
      </c>
      <c r="R627" s="1" t="str">
        <f t="shared" si="43"/>
        <v>Yes</v>
      </c>
    </row>
    <row r="628" spans="1:18" x14ac:dyDescent="0.25">
      <c r="A628" s="1" t="s">
        <v>664</v>
      </c>
      <c r="B628" s="2">
        <v>44334.431250000001</v>
      </c>
      <c r="C628" s="2">
        <v>44334.447222222225</v>
      </c>
      <c r="D628" s="2">
        <v>44334.450694444444</v>
      </c>
      <c r="E628" s="2"/>
      <c r="F628" s="2"/>
      <c r="G628" s="2"/>
      <c r="H628" s="2">
        <v>44334.455555555556</v>
      </c>
      <c r="I628" s="3">
        <v>4</v>
      </c>
      <c r="J628" s="1" t="s">
        <v>48</v>
      </c>
      <c r="K628" s="1" t="s">
        <v>16</v>
      </c>
      <c r="L628" s="1" t="s">
        <v>32</v>
      </c>
      <c r="M628" s="1" t="s">
        <v>18</v>
      </c>
      <c r="N628" s="1" t="s">
        <v>17</v>
      </c>
      <c r="O628" s="1">
        <f t="shared" si="40"/>
        <v>2</v>
      </c>
      <c r="P628" s="1">
        <f t="shared" si="41"/>
        <v>34.999999998835847</v>
      </c>
      <c r="Q628" s="1">
        <f t="shared" si="42"/>
        <v>10.35</v>
      </c>
      <c r="R628" s="1" t="str">
        <f t="shared" si="43"/>
        <v>Yes</v>
      </c>
    </row>
    <row r="629" spans="1:18" x14ac:dyDescent="0.25">
      <c r="A629" s="1" t="s">
        <v>665</v>
      </c>
      <c r="B629" s="2">
        <v>44334.431944444441</v>
      </c>
      <c r="C629" s="2">
        <v>44334.447222222225</v>
      </c>
      <c r="D629" s="2">
        <v>44334.450694444444</v>
      </c>
      <c r="E629" s="2"/>
      <c r="F629" s="2"/>
      <c r="G629" s="2"/>
      <c r="H629" s="2">
        <v>44334.455555555556</v>
      </c>
      <c r="I629" s="3">
        <v>4</v>
      </c>
      <c r="J629" s="1" t="s">
        <v>48</v>
      </c>
      <c r="K629" s="1" t="s">
        <v>16</v>
      </c>
      <c r="L629" s="1" t="s">
        <v>32</v>
      </c>
      <c r="M629" s="1" t="s">
        <v>18</v>
      </c>
      <c r="N629" s="1" t="s">
        <v>17</v>
      </c>
      <c r="O629" s="1">
        <f t="shared" si="40"/>
        <v>2</v>
      </c>
      <c r="P629" s="1">
        <f t="shared" si="41"/>
        <v>34.000000006053597</v>
      </c>
      <c r="Q629" s="1">
        <f t="shared" si="42"/>
        <v>10.37</v>
      </c>
      <c r="R629" s="1" t="str">
        <f t="shared" si="43"/>
        <v>Yes</v>
      </c>
    </row>
    <row r="630" spans="1:18" x14ac:dyDescent="0.25">
      <c r="A630" s="1" t="s">
        <v>666</v>
      </c>
      <c r="B630" s="2">
        <v>44334.438888888886</v>
      </c>
      <c r="C630" s="2">
        <v>44334.447916666664</v>
      </c>
      <c r="D630" s="2">
        <v>44334.460416666669</v>
      </c>
      <c r="E630" s="2"/>
      <c r="F630" s="2"/>
      <c r="G630" s="2"/>
      <c r="H630" s="2">
        <v>44334.461111111108</v>
      </c>
      <c r="I630" s="3">
        <v>4</v>
      </c>
      <c r="J630" s="1" t="s">
        <v>50</v>
      </c>
      <c r="K630" s="1" t="s">
        <v>16</v>
      </c>
      <c r="L630" s="1" t="s">
        <v>32</v>
      </c>
      <c r="M630" s="1" t="s">
        <v>18</v>
      </c>
      <c r="N630" s="1" t="s">
        <v>17</v>
      </c>
      <c r="O630" s="1">
        <f t="shared" si="40"/>
        <v>2</v>
      </c>
      <c r="P630" s="1">
        <f t="shared" si="41"/>
        <v>31.999999999534339</v>
      </c>
      <c r="Q630" s="1">
        <f t="shared" si="42"/>
        <v>10.53</v>
      </c>
      <c r="R630" s="1" t="str">
        <f t="shared" si="43"/>
        <v>Yes</v>
      </c>
    </row>
    <row r="631" spans="1:18" hidden="1" x14ac:dyDescent="0.25">
      <c r="A631" s="1" t="s">
        <v>667</v>
      </c>
      <c r="B631" s="2">
        <v>44334.441666666666</v>
      </c>
      <c r="C631" s="2">
        <v>44334.461111111108</v>
      </c>
      <c r="D631" s="2"/>
      <c r="E631" s="2"/>
      <c r="F631" s="2">
        <v>44334.461805555555</v>
      </c>
      <c r="G631" s="2"/>
      <c r="H631" s="2"/>
      <c r="I631" s="3">
        <v>4</v>
      </c>
      <c r="J631" s="1" t="s">
        <v>106</v>
      </c>
      <c r="K631" s="1" t="b">
        <v>0</v>
      </c>
      <c r="L631" s="1" t="s">
        <v>32</v>
      </c>
      <c r="M631" s="1" t="s">
        <v>18</v>
      </c>
      <c r="N631" s="1" t="s">
        <v>17</v>
      </c>
      <c r="O631" s="1">
        <f t="shared" si="40"/>
        <v>2</v>
      </c>
      <c r="P631" s="1">
        <f t="shared" si="41"/>
        <v>-63841596</v>
      </c>
      <c r="Q631" s="1">
        <f t="shared" si="42"/>
        <v>10.6</v>
      </c>
      <c r="R631" s="1" t="str">
        <f t="shared" si="43"/>
        <v>Yes</v>
      </c>
    </row>
    <row r="632" spans="1:18" x14ac:dyDescent="0.25">
      <c r="A632" s="1" t="s">
        <v>668</v>
      </c>
      <c r="B632" s="2">
        <v>44334.48333333333</v>
      </c>
      <c r="C632" s="2">
        <v>44334.512499999997</v>
      </c>
      <c r="D632" s="2">
        <v>44335.45416666667</v>
      </c>
      <c r="E632" s="2"/>
      <c r="F632" s="2"/>
      <c r="G632" s="2">
        <v>44334.512499999997</v>
      </c>
      <c r="H632" s="2">
        <v>44335.45416666667</v>
      </c>
      <c r="I632" s="3">
        <v>4</v>
      </c>
      <c r="J632" s="1" t="s">
        <v>53</v>
      </c>
      <c r="K632" s="1" t="b">
        <v>0</v>
      </c>
      <c r="L632" s="1" t="s">
        <v>32</v>
      </c>
      <c r="M632" s="1" t="s">
        <v>18</v>
      </c>
      <c r="N632" s="1" t="s">
        <v>17</v>
      </c>
      <c r="O632" s="1">
        <f t="shared" si="40"/>
        <v>2</v>
      </c>
      <c r="P632" s="1">
        <f t="shared" si="41"/>
        <v>42.000000000698492</v>
      </c>
      <c r="Q632" s="1">
        <f t="shared" si="42"/>
        <v>11.6</v>
      </c>
      <c r="R632" s="1" t="str">
        <f t="shared" si="43"/>
        <v>Yes</v>
      </c>
    </row>
    <row r="633" spans="1:18" hidden="1" x14ac:dyDescent="0.25">
      <c r="A633" s="1" t="s">
        <v>669</v>
      </c>
      <c r="B633" s="2">
        <v>44334.505555555559</v>
      </c>
      <c r="C633" s="2">
        <v>44334.513888888891</v>
      </c>
      <c r="D633" s="2"/>
      <c r="E633" s="2"/>
      <c r="F633" s="2">
        <v>44334.513888888891</v>
      </c>
      <c r="G633" s="2"/>
      <c r="H633" s="2"/>
      <c r="I633" s="3">
        <v>4</v>
      </c>
      <c r="J633" s="1" t="s">
        <v>106</v>
      </c>
      <c r="K633" s="1" t="b">
        <v>0</v>
      </c>
      <c r="L633" s="1" t="s">
        <v>32</v>
      </c>
      <c r="M633" s="1" t="s">
        <v>18</v>
      </c>
      <c r="N633" s="1" t="s">
        <v>17</v>
      </c>
      <c r="O633" s="1">
        <f t="shared" si="40"/>
        <v>2</v>
      </c>
      <c r="P633" s="1">
        <f t="shared" si="41"/>
        <v>-63841688.000000007</v>
      </c>
      <c r="Q633" s="1">
        <f t="shared" si="42"/>
        <v>12.13</v>
      </c>
      <c r="R633" s="1" t="str">
        <f t="shared" si="43"/>
        <v>Yes</v>
      </c>
    </row>
    <row r="634" spans="1:18" x14ac:dyDescent="0.25">
      <c r="A634" s="1" t="s">
        <v>670</v>
      </c>
      <c r="B634" s="2">
        <v>44334.51666666667</v>
      </c>
      <c r="C634" s="2">
        <v>44334.538888888892</v>
      </c>
      <c r="D634" s="2">
        <v>44334.538888888892</v>
      </c>
      <c r="E634" s="2"/>
      <c r="F634" s="2"/>
      <c r="G634" s="2"/>
      <c r="H634" s="2">
        <v>44334.538888888892</v>
      </c>
      <c r="I634" s="3">
        <v>4</v>
      </c>
      <c r="J634" s="1" t="s">
        <v>31</v>
      </c>
      <c r="K634" s="1" t="s">
        <v>16</v>
      </c>
      <c r="L634" s="1" t="s">
        <v>32</v>
      </c>
      <c r="M634" s="1" t="s">
        <v>18</v>
      </c>
      <c r="N634" s="1" t="s">
        <v>17</v>
      </c>
      <c r="O634" s="1">
        <f t="shared" si="40"/>
        <v>2</v>
      </c>
      <c r="P634" s="1">
        <f t="shared" si="41"/>
        <v>31.999999999534339</v>
      </c>
      <c r="Q634" s="1">
        <f t="shared" si="42"/>
        <v>12.4</v>
      </c>
      <c r="R634" s="1" t="str">
        <f t="shared" si="43"/>
        <v>Yes</v>
      </c>
    </row>
    <row r="635" spans="1:18" x14ac:dyDescent="0.25">
      <c r="A635" s="1" t="s">
        <v>671</v>
      </c>
      <c r="B635" s="2">
        <v>44334.522916666669</v>
      </c>
      <c r="C635" s="2">
        <v>44334.538194444445</v>
      </c>
      <c r="D635" s="2">
        <v>44334.538194444445</v>
      </c>
      <c r="E635" s="2"/>
      <c r="F635" s="2"/>
      <c r="G635" s="2"/>
      <c r="H635" s="2">
        <v>44334.538194444445</v>
      </c>
      <c r="I635" s="3">
        <v>4</v>
      </c>
      <c r="J635" s="1" t="s">
        <v>48</v>
      </c>
      <c r="K635" s="1" t="s">
        <v>16</v>
      </c>
      <c r="L635" s="1" t="s">
        <v>32</v>
      </c>
      <c r="M635" s="1" t="s">
        <v>18</v>
      </c>
      <c r="N635" s="1" t="s">
        <v>17</v>
      </c>
      <c r="O635" s="1">
        <f t="shared" si="40"/>
        <v>2</v>
      </c>
      <c r="P635" s="1">
        <f t="shared" si="41"/>
        <v>21.999999998370185</v>
      </c>
      <c r="Q635" s="1">
        <f t="shared" si="42"/>
        <v>12.55</v>
      </c>
      <c r="R635" s="1" t="str">
        <f t="shared" si="43"/>
        <v>Yes</v>
      </c>
    </row>
    <row r="636" spans="1:18" x14ac:dyDescent="0.25">
      <c r="A636" s="1" t="s">
        <v>672</v>
      </c>
      <c r="B636" s="2">
        <v>44334.547222222223</v>
      </c>
      <c r="C636" s="2">
        <v>44334.556250000001</v>
      </c>
      <c r="D636" s="2">
        <v>44334.556250000001</v>
      </c>
      <c r="E636" s="2"/>
      <c r="F636" s="2"/>
      <c r="G636" s="2"/>
      <c r="H636" s="2">
        <v>44334.558333333334</v>
      </c>
      <c r="I636" s="3">
        <v>4</v>
      </c>
      <c r="J636" s="1" t="s">
        <v>22</v>
      </c>
      <c r="K636" s="1" t="s">
        <v>16</v>
      </c>
      <c r="L636" s="1" t="s">
        <v>32</v>
      </c>
      <c r="M636" s="1" t="s">
        <v>18</v>
      </c>
      <c r="N636" s="1" t="s">
        <v>17</v>
      </c>
      <c r="O636" s="1">
        <f t="shared" si="40"/>
        <v>2</v>
      </c>
      <c r="P636" s="1">
        <f t="shared" si="41"/>
        <v>15.999999999767169</v>
      </c>
      <c r="Q636" s="1">
        <f t="shared" si="42"/>
        <v>13.13</v>
      </c>
      <c r="R636" s="1" t="str">
        <f t="shared" si="43"/>
        <v>Yes</v>
      </c>
    </row>
    <row r="637" spans="1:18" x14ac:dyDescent="0.25">
      <c r="A637" s="1" t="s">
        <v>673</v>
      </c>
      <c r="B637" s="2">
        <v>44334.59652777778</v>
      </c>
      <c r="C637" s="2">
        <v>44334.6</v>
      </c>
      <c r="D637" s="2">
        <v>44334.609027777777</v>
      </c>
      <c r="E637" s="2"/>
      <c r="F637" s="2"/>
      <c r="G637" s="2"/>
      <c r="H637" s="2">
        <v>44334.609027777777</v>
      </c>
      <c r="I637" s="3">
        <v>4</v>
      </c>
      <c r="J637" s="1" t="s">
        <v>50</v>
      </c>
      <c r="K637" s="1" t="s">
        <v>16</v>
      </c>
      <c r="L637" s="1" t="s">
        <v>32</v>
      </c>
      <c r="M637" s="1" t="s">
        <v>18</v>
      </c>
      <c r="N637" s="1" t="s">
        <v>17</v>
      </c>
      <c r="O637" s="1">
        <f t="shared" si="40"/>
        <v>2</v>
      </c>
      <c r="P637" s="1">
        <f t="shared" si="41"/>
        <v>17.999999995809048</v>
      </c>
      <c r="Q637" s="1">
        <f t="shared" si="42"/>
        <v>14.32</v>
      </c>
      <c r="R637" s="1" t="str">
        <f t="shared" si="43"/>
        <v>Yes</v>
      </c>
    </row>
    <row r="638" spans="1:18" hidden="1" x14ac:dyDescent="0.25">
      <c r="A638" s="1" t="s">
        <v>674</v>
      </c>
      <c r="B638" s="2">
        <v>44334.634027777778</v>
      </c>
      <c r="C638" s="2">
        <v>44334.637499999997</v>
      </c>
      <c r="D638" s="2"/>
      <c r="E638" s="2"/>
      <c r="F638" s="2">
        <v>44334.637499999997</v>
      </c>
      <c r="G638" s="2"/>
      <c r="H638" s="2"/>
      <c r="I638" s="3">
        <v>4</v>
      </c>
      <c r="J638" s="1" t="s">
        <v>106</v>
      </c>
      <c r="K638" s="1" t="b">
        <v>0</v>
      </c>
      <c r="L638" s="1" t="s">
        <v>32</v>
      </c>
      <c r="M638" s="1" t="s">
        <v>18</v>
      </c>
      <c r="N638" s="1" t="s">
        <v>17</v>
      </c>
      <c r="O638" s="1">
        <f t="shared" si="40"/>
        <v>2</v>
      </c>
      <c r="P638" s="1">
        <f t="shared" si="41"/>
        <v>-63841873</v>
      </c>
      <c r="Q638" s="1">
        <f t="shared" si="42"/>
        <v>15.22</v>
      </c>
      <c r="R638" s="1" t="str">
        <f t="shared" si="43"/>
        <v>Yes</v>
      </c>
    </row>
    <row r="639" spans="1:18" x14ac:dyDescent="0.25">
      <c r="A639" s="1" t="s">
        <v>675</v>
      </c>
      <c r="B639" s="2">
        <v>44334.665277777778</v>
      </c>
      <c r="C639" s="2">
        <v>44334.677083333336</v>
      </c>
      <c r="D639" s="2">
        <v>44334.693055555559</v>
      </c>
      <c r="E639" s="2"/>
      <c r="F639" s="2"/>
      <c r="G639" s="2"/>
      <c r="H639" s="2">
        <v>44334.693055555559</v>
      </c>
      <c r="I639" s="3">
        <v>4</v>
      </c>
      <c r="J639" s="1" t="s">
        <v>20</v>
      </c>
      <c r="K639" s="1" t="s">
        <v>16</v>
      </c>
      <c r="L639" s="1" t="s">
        <v>32</v>
      </c>
      <c r="M639" s="1" t="s">
        <v>18</v>
      </c>
      <c r="N639" s="1" t="s">
        <v>17</v>
      </c>
      <c r="O639" s="1">
        <f t="shared" si="40"/>
        <v>2</v>
      </c>
      <c r="P639" s="1">
        <f t="shared" si="41"/>
        <v>40.000000004656613</v>
      </c>
      <c r="Q639" s="1">
        <f t="shared" si="42"/>
        <v>15.97</v>
      </c>
      <c r="R639" s="1" t="str">
        <f t="shared" si="43"/>
        <v>Yes</v>
      </c>
    </row>
    <row r="640" spans="1:18" hidden="1" x14ac:dyDescent="0.25">
      <c r="A640" s="1" t="s">
        <v>676</v>
      </c>
      <c r="B640" s="2">
        <v>44334.706944444442</v>
      </c>
      <c r="C640" s="2">
        <v>44334.71597222222</v>
      </c>
      <c r="D640" s="2"/>
      <c r="E640" s="2"/>
      <c r="F640" s="2">
        <v>44334.716666666667</v>
      </c>
      <c r="G640" s="2"/>
      <c r="H640" s="2"/>
      <c r="I640" s="3">
        <v>4</v>
      </c>
      <c r="J640" s="1" t="s">
        <v>106</v>
      </c>
      <c r="K640" s="1" t="b">
        <v>0</v>
      </c>
      <c r="L640" s="1" t="s">
        <v>32</v>
      </c>
      <c r="M640" s="1" t="s">
        <v>18</v>
      </c>
      <c r="N640" s="1" t="s">
        <v>17</v>
      </c>
      <c r="O640" s="1">
        <f t="shared" si="40"/>
        <v>2</v>
      </c>
      <c r="P640" s="1">
        <f t="shared" si="41"/>
        <v>-63841978</v>
      </c>
      <c r="Q640" s="1">
        <f t="shared" si="42"/>
        <v>16.97</v>
      </c>
      <c r="R640" s="1" t="str">
        <f t="shared" si="43"/>
        <v>Yes</v>
      </c>
    </row>
    <row r="641" spans="1:18" hidden="1" x14ac:dyDescent="0.25">
      <c r="A641" s="1" t="s">
        <v>677</v>
      </c>
      <c r="B641" s="2">
        <v>44334.717361111114</v>
      </c>
      <c r="C641" s="2">
        <v>44334.719444444447</v>
      </c>
      <c r="D641" s="2"/>
      <c r="E641" s="2"/>
      <c r="F641" s="2">
        <v>44334.719444444447</v>
      </c>
      <c r="G641" s="2"/>
      <c r="H641" s="2"/>
      <c r="I641" s="3">
        <v>4</v>
      </c>
      <c r="J641" s="1" t="s">
        <v>106</v>
      </c>
      <c r="K641" s="1" t="b">
        <v>0</v>
      </c>
      <c r="L641" s="1" t="s">
        <v>16</v>
      </c>
      <c r="M641" s="1" t="s">
        <v>18</v>
      </c>
      <c r="N641" s="1" t="s">
        <v>17</v>
      </c>
      <c r="O641" s="1">
        <f t="shared" si="40"/>
        <v>2</v>
      </c>
      <c r="P641" s="1">
        <f t="shared" si="41"/>
        <v>-63841993.000000007</v>
      </c>
      <c r="Q641" s="1">
        <f t="shared" si="42"/>
        <v>17.22</v>
      </c>
      <c r="R641" s="1" t="str">
        <f t="shared" si="43"/>
        <v>No</v>
      </c>
    </row>
    <row r="642" spans="1:18" hidden="1" x14ac:dyDescent="0.25">
      <c r="A642" s="1" t="s">
        <v>678</v>
      </c>
      <c r="B642" s="2">
        <v>44334.716666666667</v>
      </c>
      <c r="C642" s="2">
        <v>44334.718055555553</v>
      </c>
      <c r="D642" s="2"/>
      <c r="E642" s="2"/>
      <c r="F642" s="2">
        <v>44334.71875</v>
      </c>
      <c r="G642" s="2"/>
      <c r="H642" s="2"/>
      <c r="I642" s="3">
        <v>4</v>
      </c>
      <c r="J642" s="1" t="s">
        <v>121</v>
      </c>
      <c r="K642" s="1" t="b">
        <v>0</v>
      </c>
      <c r="L642" s="1" t="s">
        <v>16</v>
      </c>
      <c r="M642" s="1" t="s">
        <v>18</v>
      </c>
      <c r="N642" s="1" t="s">
        <v>17</v>
      </c>
      <c r="O642" s="1">
        <f t="shared" si="40"/>
        <v>2</v>
      </c>
      <c r="P642" s="1">
        <f t="shared" si="41"/>
        <v>-63841992</v>
      </c>
      <c r="Q642" s="1">
        <f t="shared" si="42"/>
        <v>17.2</v>
      </c>
      <c r="R642" s="1" t="str">
        <f t="shared" si="43"/>
        <v>No</v>
      </c>
    </row>
    <row r="643" spans="1:18" hidden="1" x14ac:dyDescent="0.25">
      <c r="A643" s="1" t="s">
        <v>679</v>
      </c>
      <c r="B643" s="2">
        <v>44334.722222222219</v>
      </c>
      <c r="C643" s="2">
        <v>44334.724305555559</v>
      </c>
      <c r="D643" s="2"/>
      <c r="E643" s="2">
        <v>44334.724305555559</v>
      </c>
      <c r="F643" s="2"/>
      <c r="G643" s="2"/>
      <c r="H643" s="2"/>
      <c r="I643" s="3">
        <v>4</v>
      </c>
      <c r="J643" s="1" t="s">
        <v>106</v>
      </c>
      <c r="K643" s="1" t="s">
        <v>16</v>
      </c>
      <c r="L643" s="1" t="s">
        <v>16</v>
      </c>
      <c r="M643" s="1" t="s">
        <v>18</v>
      </c>
      <c r="N643" s="1" t="s">
        <v>17</v>
      </c>
      <c r="O643" s="1">
        <f t="shared" ref="O643:O706" si="44">WEEKDAY(B:B,2)</f>
        <v>2</v>
      </c>
      <c r="P643" s="1">
        <f t="shared" ref="P643:P706" si="45">IF(G:G="",(H:H-B:B)*1440,((H:H-D:D)+(C:C-B:B))*1440)</f>
        <v>-63841999.999999993</v>
      </c>
      <c r="Q643" s="1">
        <f t="shared" ref="Q643:Q706" si="46">HOUR(MOD(B:B,1))+ROUND(MINUTE(MOD(B:B,1))/60,2)</f>
        <v>17.329999999999998</v>
      </c>
      <c r="R643" s="1" t="str">
        <f t="shared" ref="R643:R706" si="47">IF(AND(O:O&lt;=5,OR(Q:Q&lt;8.5,Q:Q&gt;17)),"No",IF(AND(O:O&gt;5,OR(Q:Q&lt;8.5,Q:Q&gt;13)),"No","Yes"))</f>
        <v>No</v>
      </c>
    </row>
    <row r="644" spans="1:18" hidden="1" x14ac:dyDescent="0.25">
      <c r="A644" s="1" t="s">
        <v>680</v>
      </c>
      <c r="B644" s="2">
        <v>44334.724999999999</v>
      </c>
      <c r="C644" s="2">
        <v>44334.727083333331</v>
      </c>
      <c r="D644" s="2">
        <v>44335.386805555558</v>
      </c>
      <c r="E644" s="2"/>
      <c r="F644" s="2"/>
      <c r="G644" s="2">
        <v>44334.727777777778</v>
      </c>
      <c r="H644" s="2">
        <v>44335.386805555558</v>
      </c>
      <c r="I644" s="3">
        <v>4</v>
      </c>
      <c r="J644" s="1" t="s">
        <v>48</v>
      </c>
      <c r="K644" s="1" t="b">
        <v>0</v>
      </c>
      <c r="L644" s="1" t="s">
        <v>16</v>
      </c>
      <c r="M644" s="1" t="s">
        <v>18</v>
      </c>
      <c r="N644" s="1" t="s">
        <v>17</v>
      </c>
      <c r="O644" s="1">
        <f t="shared" si="44"/>
        <v>2</v>
      </c>
      <c r="P644" s="1">
        <f t="shared" si="45"/>
        <v>2.9999999993015081</v>
      </c>
      <c r="Q644" s="1">
        <f t="shared" si="46"/>
        <v>17.399999999999999</v>
      </c>
      <c r="R644" s="1" t="str">
        <f t="shared" si="47"/>
        <v>No</v>
      </c>
    </row>
    <row r="645" spans="1:18" hidden="1" x14ac:dyDescent="0.25">
      <c r="A645" s="1" t="s">
        <v>681</v>
      </c>
      <c r="B645" s="2">
        <v>44334.734722222223</v>
      </c>
      <c r="C645" s="2">
        <v>44334.743750000001</v>
      </c>
      <c r="D645" s="2"/>
      <c r="E645" s="2"/>
      <c r="F645" s="2">
        <v>44334.744444444441</v>
      </c>
      <c r="G645" s="2"/>
      <c r="H645" s="2"/>
      <c r="I645" s="3">
        <v>4</v>
      </c>
      <c r="J645" s="1" t="s">
        <v>28</v>
      </c>
      <c r="K645" s="1" t="b">
        <v>0</v>
      </c>
      <c r="L645" s="1" t="s">
        <v>16</v>
      </c>
      <c r="M645" s="1" t="s">
        <v>18</v>
      </c>
      <c r="N645" s="1" t="s">
        <v>17</v>
      </c>
      <c r="O645" s="1">
        <f t="shared" si="44"/>
        <v>2</v>
      </c>
      <c r="P645" s="1">
        <f t="shared" si="45"/>
        <v>-63842018</v>
      </c>
      <c r="Q645" s="1">
        <f t="shared" si="46"/>
        <v>17.63</v>
      </c>
      <c r="R645" s="1" t="str">
        <f t="shared" si="47"/>
        <v>No</v>
      </c>
    </row>
    <row r="646" spans="1:18" hidden="1" x14ac:dyDescent="0.25">
      <c r="A646" s="1" t="s">
        <v>682</v>
      </c>
      <c r="B646" s="2">
        <v>44334.734722222223</v>
      </c>
      <c r="C646" s="2">
        <v>44334.744444444441</v>
      </c>
      <c r="D646" s="2">
        <v>44335.368750000001</v>
      </c>
      <c r="E646" s="2"/>
      <c r="F646" s="2"/>
      <c r="G646" s="2">
        <v>44334.745138888888</v>
      </c>
      <c r="H646" s="2">
        <v>44335.37222222222</v>
      </c>
      <c r="I646" s="3">
        <v>4</v>
      </c>
      <c r="J646" s="1" t="s">
        <v>31</v>
      </c>
      <c r="K646" s="1" t="b">
        <v>0</v>
      </c>
      <c r="L646" s="1" t="s">
        <v>16</v>
      </c>
      <c r="M646" s="1" t="s">
        <v>18</v>
      </c>
      <c r="N646" s="1" t="s">
        <v>17</v>
      </c>
      <c r="O646" s="1">
        <f t="shared" si="44"/>
        <v>2</v>
      </c>
      <c r="P646" s="1">
        <f t="shared" si="45"/>
        <v>18.999999988591298</v>
      </c>
      <c r="Q646" s="1">
        <f t="shared" si="46"/>
        <v>17.63</v>
      </c>
      <c r="R646" s="1" t="str">
        <f t="shared" si="47"/>
        <v>No</v>
      </c>
    </row>
    <row r="647" spans="1:18" hidden="1" x14ac:dyDescent="0.25">
      <c r="A647" s="1" t="s">
        <v>683</v>
      </c>
      <c r="B647" s="2">
        <v>44335.354861111111</v>
      </c>
      <c r="C647" s="2">
        <v>44335.362500000003</v>
      </c>
      <c r="D647" s="2"/>
      <c r="E647" s="2"/>
      <c r="F647" s="2">
        <v>44335.364583333336</v>
      </c>
      <c r="G647" s="2"/>
      <c r="H647" s="2"/>
      <c r="I647" s="3">
        <v>4</v>
      </c>
      <c r="J647" s="1" t="s">
        <v>106</v>
      </c>
      <c r="K647" s="1" t="b">
        <v>0</v>
      </c>
      <c r="L647" s="1" t="s">
        <v>32</v>
      </c>
      <c r="M647" s="1" t="s">
        <v>18</v>
      </c>
      <c r="N647" s="1" t="s">
        <v>17</v>
      </c>
      <c r="O647" s="1">
        <f t="shared" si="44"/>
        <v>3</v>
      </c>
      <c r="P647" s="1">
        <f t="shared" si="45"/>
        <v>-63842911</v>
      </c>
      <c r="Q647" s="1">
        <f t="shared" si="46"/>
        <v>8.52</v>
      </c>
      <c r="R647" s="1" t="str">
        <f t="shared" si="47"/>
        <v>Yes</v>
      </c>
    </row>
    <row r="648" spans="1:18" x14ac:dyDescent="0.25">
      <c r="A648" s="1" t="s">
        <v>684</v>
      </c>
      <c r="B648" s="2">
        <v>44335.36041666667</v>
      </c>
      <c r="C648" s="2">
        <v>44335.362500000003</v>
      </c>
      <c r="D648" s="2">
        <v>44335.363888888889</v>
      </c>
      <c r="E648" s="2"/>
      <c r="F648" s="2"/>
      <c r="G648" s="2"/>
      <c r="H648" s="2">
        <v>44335.366666666669</v>
      </c>
      <c r="I648" s="3">
        <v>4</v>
      </c>
      <c r="J648" s="1" t="s">
        <v>48</v>
      </c>
      <c r="K648" s="1" t="s">
        <v>16</v>
      </c>
      <c r="L648" s="1" t="s">
        <v>32</v>
      </c>
      <c r="M648" s="1" t="s">
        <v>18</v>
      </c>
      <c r="N648" s="1" t="s">
        <v>17</v>
      </c>
      <c r="O648" s="1">
        <f t="shared" si="44"/>
        <v>3</v>
      </c>
      <c r="P648" s="1">
        <f t="shared" si="45"/>
        <v>8.9999999979045242</v>
      </c>
      <c r="Q648" s="1">
        <f t="shared" si="46"/>
        <v>8.65</v>
      </c>
      <c r="R648" s="1" t="str">
        <f t="shared" si="47"/>
        <v>Yes</v>
      </c>
    </row>
    <row r="649" spans="1:18" x14ac:dyDescent="0.25">
      <c r="A649" s="1" t="s">
        <v>685</v>
      </c>
      <c r="B649" s="2">
        <v>44335.370833333334</v>
      </c>
      <c r="C649" s="2">
        <v>44335.376388888886</v>
      </c>
      <c r="D649" s="2">
        <v>44335.395833333336</v>
      </c>
      <c r="E649" s="2"/>
      <c r="F649" s="2"/>
      <c r="G649" s="2"/>
      <c r="H649" s="2">
        <v>44335.395833333336</v>
      </c>
      <c r="I649" s="3">
        <v>4</v>
      </c>
      <c r="J649" s="1" t="s">
        <v>20</v>
      </c>
      <c r="K649" s="1" t="s">
        <v>16</v>
      </c>
      <c r="L649" s="1" t="s">
        <v>32</v>
      </c>
      <c r="M649" s="1" t="s">
        <v>18</v>
      </c>
      <c r="N649" s="1" t="s">
        <v>17</v>
      </c>
      <c r="O649" s="1">
        <f t="shared" si="44"/>
        <v>3</v>
      </c>
      <c r="P649" s="1">
        <f t="shared" si="45"/>
        <v>36.000000002095476</v>
      </c>
      <c r="Q649" s="1">
        <f t="shared" si="46"/>
        <v>8.9</v>
      </c>
      <c r="R649" s="1" t="str">
        <f t="shared" si="47"/>
        <v>Yes</v>
      </c>
    </row>
    <row r="650" spans="1:18" x14ac:dyDescent="0.25">
      <c r="A650" s="1" t="s">
        <v>686</v>
      </c>
      <c r="B650" s="2">
        <v>44335.372916666667</v>
      </c>
      <c r="C650" s="2">
        <v>44335.387499999997</v>
      </c>
      <c r="D650" s="2">
        <v>44335.387499999997</v>
      </c>
      <c r="E650" s="2"/>
      <c r="F650" s="2"/>
      <c r="G650" s="2"/>
      <c r="H650" s="2">
        <v>44335.388194444444</v>
      </c>
      <c r="I650" s="3">
        <v>4</v>
      </c>
      <c r="J650" s="1" t="s">
        <v>15</v>
      </c>
      <c r="K650" s="1" t="s">
        <v>16</v>
      </c>
      <c r="L650" s="1" t="s">
        <v>32</v>
      </c>
      <c r="M650" s="1" t="s">
        <v>18</v>
      </c>
      <c r="N650" s="1" t="s">
        <v>17</v>
      </c>
      <c r="O650" s="1">
        <f t="shared" si="44"/>
        <v>3</v>
      </c>
      <c r="P650" s="1">
        <f t="shared" si="45"/>
        <v>21.999999998370185</v>
      </c>
      <c r="Q650" s="1">
        <f t="shared" si="46"/>
        <v>8.9499999999999993</v>
      </c>
      <c r="R650" s="1" t="str">
        <f t="shared" si="47"/>
        <v>Yes</v>
      </c>
    </row>
    <row r="651" spans="1:18" x14ac:dyDescent="0.25">
      <c r="A651" s="1" t="s">
        <v>687</v>
      </c>
      <c r="B651" s="2">
        <v>44335.376388888886</v>
      </c>
      <c r="C651" s="2">
        <v>44335.386111111111</v>
      </c>
      <c r="D651" s="2">
        <v>44335.40625</v>
      </c>
      <c r="E651" s="2"/>
      <c r="F651" s="2"/>
      <c r="G651" s="2"/>
      <c r="H651" s="2">
        <v>44335.40625</v>
      </c>
      <c r="I651" s="3">
        <v>4</v>
      </c>
      <c r="J651" s="1" t="s">
        <v>53</v>
      </c>
      <c r="K651" s="1" t="s">
        <v>16</v>
      </c>
      <c r="L651" s="1" t="s">
        <v>32</v>
      </c>
      <c r="M651" s="1" t="s">
        <v>18</v>
      </c>
      <c r="N651" s="1" t="s">
        <v>17</v>
      </c>
      <c r="O651" s="1">
        <f t="shared" si="44"/>
        <v>3</v>
      </c>
      <c r="P651" s="1">
        <f t="shared" si="45"/>
        <v>43.000000003958121</v>
      </c>
      <c r="Q651" s="1">
        <f t="shared" si="46"/>
        <v>9.0299999999999994</v>
      </c>
      <c r="R651" s="1" t="str">
        <f t="shared" si="47"/>
        <v>Yes</v>
      </c>
    </row>
    <row r="652" spans="1:18" x14ac:dyDescent="0.25">
      <c r="A652" s="1" t="s">
        <v>688</v>
      </c>
      <c r="B652" s="2">
        <v>44335.378472222219</v>
      </c>
      <c r="C652" s="2">
        <v>44335.386111111111</v>
      </c>
      <c r="D652" s="2">
        <v>44335.39166666667</v>
      </c>
      <c r="E652" s="2"/>
      <c r="F652" s="2"/>
      <c r="G652" s="2"/>
      <c r="H652" s="2">
        <v>44335.4</v>
      </c>
      <c r="I652" s="3">
        <v>4</v>
      </c>
      <c r="J652" s="1" t="s">
        <v>28</v>
      </c>
      <c r="K652" s="1" t="s">
        <v>16</v>
      </c>
      <c r="L652" s="1" t="s">
        <v>32</v>
      </c>
      <c r="M652" s="1" t="s">
        <v>18</v>
      </c>
      <c r="N652" s="1" t="s">
        <v>17</v>
      </c>
      <c r="O652" s="1">
        <f t="shared" si="44"/>
        <v>3</v>
      </c>
      <c r="P652" s="1">
        <f t="shared" si="45"/>
        <v>31.000000006752089</v>
      </c>
      <c r="Q652" s="1">
        <f t="shared" si="46"/>
        <v>9.08</v>
      </c>
      <c r="R652" s="1" t="str">
        <f t="shared" si="47"/>
        <v>Yes</v>
      </c>
    </row>
    <row r="653" spans="1:18" hidden="1" x14ac:dyDescent="0.25">
      <c r="A653" s="1" t="s">
        <v>689</v>
      </c>
      <c r="B653" s="2">
        <v>44335.379861111112</v>
      </c>
      <c r="C653" s="2">
        <v>44335.386805555558</v>
      </c>
      <c r="D653" s="2"/>
      <c r="E653" s="2"/>
      <c r="F653" s="2">
        <v>44335.393750000003</v>
      </c>
      <c r="G653" s="2"/>
      <c r="H653" s="2"/>
      <c r="I653" s="3">
        <v>4</v>
      </c>
      <c r="J653" s="1" t="s">
        <v>106</v>
      </c>
      <c r="K653" s="1" t="b">
        <v>0</v>
      </c>
      <c r="L653" s="1" t="s">
        <v>32</v>
      </c>
      <c r="M653" s="1" t="s">
        <v>18</v>
      </c>
      <c r="N653" s="1" t="s">
        <v>17</v>
      </c>
      <c r="O653" s="1">
        <f t="shared" si="44"/>
        <v>3</v>
      </c>
      <c r="P653" s="1">
        <f t="shared" si="45"/>
        <v>-63842947</v>
      </c>
      <c r="Q653" s="1">
        <f t="shared" si="46"/>
        <v>9.1199999999999992</v>
      </c>
      <c r="R653" s="1" t="str">
        <f t="shared" si="47"/>
        <v>Yes</v>
      </c>
    </row>
    <row r="654" spans="1:18" x14ac:dyDescent="0.25">
      <c r="A654" s="1" t="s">
        <v>690</v>
      </c>
      <c r="B654" s="2">
        <v>44335.386111111111</v>
      </c>
      <c r="C654" s="2">
        <v>44335.388888888891</v>
      </c>
      <c r="D654" s="2">
        <v>44335.390972222223</v>
      </c>
      <c r="E654" s="2"/>
      <c r="F654" s="2"/>
      <c r="G654" s="2"/>
      <c r="H654" s="2">
        <v>44335.393750000003</v>
      </c>
      <c r="I654" s="3">
        <v>4</v>
      </c>
      <c r="J654" s="1" t="s">
        <v>15</v>
      </c>
      <c r="K654" s="1" t="s">
        <v>16</v>
      </c>
      <c r="L654" s="1" t="s">
        <v>32</v>
      </c>
      <c r="M654" s="1" t="s">
        <v>18</v>
      </c>
      <c r="N654" s="1" t="s">
        <v>17</v>
      </c>
      <c r="O654" s="1">
        <f t="shared" si="44"/>
        <v>3</v>
      </c>
      <c r="P654" s="1">
        <f t="shared" si="45"/>
        <v>11.000000004423782</v>
      </c>
      <c r="Q654" s="1">
        <f t="shared" si="46"/>
        <v>9.27</v>
      </c>
      <c r="R654" s="1" t="str">
        <f t="shared" si="47"/>
        <v>Yes</v>
      </c>
    </row>
    <row r="655" spans="1:18" x14ac:dyDescent="0.25">
      <c r="A655" s="1" t="s">
        <v>691</v>
      </c>
      <c r="B655" s="2">
        <v>44335.39166666667</v>
      </c>
      <c r="C655" s="2">
        <v>44335.397916666669</v>
      </c>
      <c r="D655" s="2">
        <v>44335.409722222219</v>
      </c>
      <c r="E655" s="2"/>
      <c r="F655" s="2"/>
      <c r="G655" s="2"/>
      <c r="H655" s="2">
        <v>44335.410416666666</v>
      </c>
      <c r="I655" s="3">
        <v>4</v>
      </c>
      <c r="J655" s="1" t="s">
        <v>31</v>
      </c>
      <c r="K655" s="1" t="s">
        <v>16</v>
      </c>
      <c r="L655" s="1" t="s">
        <v>32</v>
      </c>
      <c r="M655" s="1" t="s">
        <v>18</v>
      </c>
      <c r="N655" s="1" t="s">
        <v>17</v>
      </c>
      <c r="O655" s="1">
        <f t="shared" si="44"/>
        <v>3</v>
      </c>
      <c r="P655" s="1">
        <f t="shared" si="45"/>
        <v>26.999999993713573</v>
      </c>
      <c r="Q655" s="1">
        <f t="shared" si="46"/>
        <v>9.4</v>
      </c>
      <c r="R655" s="1" t="str">
        <f t="shared" si="47"/>
        <v>Yes</v>
      </c>
    </row>
    <row r="656" spans="1:18" x14ac:dyDescent="0.25">
      <c r="A656" s="1" t="s">
        <v>692</v>
      </c>
      <c r="B656" s="2">
        <v>44335.401388888888</v>
      </c>
      <c r="C656" s="2">
        <v>44335.412499999999</v>
      </c>
      <c r="D656" s="2">
        <v>44335.414583333331</v>
      </c>
      <c r="E656" s="2"/>
      <c r="F656" s="2"/>
      <c r="G656" s="2"/>
      <c r="H656" s="2">
        <v>44335.424305555556</v>
      </c>
      <c r="I656" s="3">
        <v>4</v>
      </c>
      <c r="J656" s="1" t="s">
        <v>31</v>
      </c>
      <c r="K656" s="1" t="s">
        <v>16</v>
      </c>
      <c r="L656" s="1" t="s">
        <v>32</v>
      </c>
      <c r="M656" s="1" t="s">
        <v>18</v>
      </c>
      <c r="N656" s="1" t="s">
        <v>17</v>
      </c>
      <c r="O656" s="1">
        <f t="shared" si="44"/>
        <v>3</v>
      </c>
      <c r="P656" s="1">
        <f t="shared" si="45"/>
        <v>33.000000002793968</v>
      </c>
      <c r="Q656" s="1">
        <f t="shared" si="46"/>
        <v>9.6300000000000008</v>
      </c>
      <c r="R656" s="1" t="str">
        <f t="shared" si="47"/>
        <v>Yes</v>
      </c>
    </row>
    <row r="657" spans="1:18" x14ac:dyDescent="0.25">
      <c r="A657" s="1" t="s">
        <v>693</v>
      </c>
      <c r="B657" s="2">
        <v>44335.401388888888</v>
      </c>
      <c r="C657" s="2">
        <v>44335.413194444445</v>
      </c>
      <c r="D657" s="2">
        <v>44335.415972222225</v>
      </c>
      <c r="E657" s="2"/>
      <c r="F657" s="2"/>
      <c r="G657" s="2"/>
      <c r="H657" s="2">
        <v>44335.425000000003</v>
      </c>
      <c r="I657" s="3">
        <v>4</v>
      </c>
      <c r="J657" s="1" t="s">
        <v>31</v>
      </c>
      <c r="K657" s="1" t="s">
        <v>16</v>
      </c>
      <c r="L657" s="1" t="s">
        <v>32</v>
      </c>
      <c r="M657" s="1" t="s">
        <v>18</v>
      </c>
      <c r="N657" s="1" t="s">
        <v>17</v>
      </c>
      <c r="O657" s="1">
        <f t="shared" si="44"/>
        <v>3</v>
      </c>
      <c r="P657" s="1">
        <f t="shared" si="45"/>
        <v>34.000000006053597</v>
      </c>
      <c r="Q657" s="1">
        <f t="shared" si="46"/>
        <v>9.6300000000000008</v>
      </c>
      <c r="R657" s="1" t="str">
        <f t="shared" si="47"/>
        <v>Yes</v>
      </c>
    </row>
    <row r="658" spans="1:18" x14ac:dyDescent="0.25">
      <c r="A658" s="1" t="s">
        <v>694</v>
      </c>
      <c r="B658" s="2">
        <v>44335.40902777778</v>
      </c>
      <c r="C658" s="2">
        <v>44335.413888888892</v>
      </c>
      <c r="D658" s="2">
        <v>44335.415277777778</v>
      </c>
      <c r="E658" s="2"/>
      <c r="F658" s="2"/>
      <c r="G658" s="2"/>
      <c r="H658" s="2">
        <v>44335.425694444442</v>
      </c>
      <c r="I658" s="3">
        <v>4</v>
      </c>
      <c r="J658" s="1" t="s">
        <v>20</v>
      </c>
      <c r="K658" s="1" t="s">
        <v>16</v>
      </c>
      <c r="L658" s="1" t="s">
        <v>32</v>
      </c>
      <c r="M658" s="1" t="s">
        <v>18</v>
      </c>
      <c r="N658" s="1" t="s">
        <v>17</v>
      </c>
      <c r="O658" s="1">
        <f t="shared" si="44"/>
        <v>3</v>
      </c>
      <c r="P658" s="1">
        <f t="shared" si="45"/>
        <v>23.999999994412065</v>
      </c>
      <c r="Q658" s="1">
        <f t="shared" si="46"/>
        <v>9.82</v>
      </c>
      <c r="R658" s="1" t="str">
        <f t="shared" si="47"/>
        <v>Yes</v>
      </c>
    </row>
    <row r="659" spans="1:18" x14ac:dyDescent="0.25">
      <c r="A659" s="1" t="s">
        <v>695</v>
      </c>
      <c r="B659" s="2">
        <v>44335.413194444445</v>
      </c>
      <c r="C659" s="2">
        <v>44335.415972222225</v>
      </c>
      <c r="D659" s="2">
        <v>44335.43472222222</v>
      </c>
      <c r="E659" s="2"/>
      <c r="F659" s="2"/>
      <c r="G659" s="2"/>
      <c r="H659" s="2">
        <v>44335.4375</v>
      </c>
      <c r="I659" s="3">
        <v>4</v>
      </c>
      <c r="J659" s="1" t="s">
        <v>31</v>
      </c>
      <c r="K659" s="1" t="s">
        <v>16</v>
      </c>
      <c r="L659" s="1" t="s">
        <v>32</v>
      </c>
      <c r="M659" s="1" t="s">
        <v>18</v>
      </c>
      <c r="N659" s="1" t="s">
        <v>17</v>
      </c>
      <c r="O659" s="1">
        <f t="shared" si="44"/>
        <v>3</v>
      </c>
      <c r="P659" s="1">
        <f t="shared" si="45"/>
        <v>34.999999998835847</v>
      </c>
      <c r="Q659" s="1">
        <f t="shared" si="46"/>
        <v>9.92</v>
      </c>
      <c r="R659" s="1" t="str">
        <f t="shared" si="47"/>
        <v>Yes</v>
      </c>
    </row>
    <row r="660" spans="1:18" hidden="1" x14ac:dyDescent="0.25">
      <c r="A660" s="1" t="s">
        <v>696</v>
      </c>
      <c r="B660" s="2">
        <v>44335.42291666667</v>
      </c>
      <c r="C660" s="2">
        <v>44335.429861111108</v>
      </c>
      <c r="D660" s="2"/>
      <c r="E660" s="2"/>
      <c r="F660" s="2">
        <v>44335.429861111108</v>
      </c>
      <c r="G660" s="2"/>
      <c r="H660" s="2"/>
      <c r="I660" s="3">
        <v>4</v>
      </c>
      <c r="J660" s="1" t="s">
        <v>106</v>
      </c>
      <c r="K660" s="1" t="b">
        <v>0</v>
      </c>
      <c r="L660" s="1" t="s">
        <v>32</v>
      </c>
      <c r="M660" s="1" t="s">
        <v>18</v>
      </c>
      <c r="N660" s="1" t="s">
        <v>17</v>
      </c>
      <c r="O660" s="1">
        <f t="shared" si="44"/>
        <v>3</v>
      </c>
      <c r="P660" s="1">
        <f t="shared" si="45"/>
        <v>-63843009.000000007</v>
      </c>
      <c r="Q660" s="1">
        <f t="shared" si="46"/>
        <v>10.15</v>
      </c>
      <c r="R660" s="1" t="str">
        <f t="shared" si="47"/>
        <v>Yes</v>
      </c>
    </row>
    <row r="661" spans="1:18" x14ac:dyDescent="0.25">
      <c r="A661" s="1" t="s">
        <v>697</v>
      </c>
      <c r="B661" s="2">
        <v>44335.427083333336</v>
      </c>
      <c r="C661" s="2">
        <v>44335.43472222222</v>
      </c>
      <c r="D661" s="2">
        <v>44335.436805555553</v>
      </c>
      <c r="E661" s="2"/>
      <c r="F661" s="2"/>
      <c r="G661" s="2"/>
      <c r="H661" s="2">
        <v>44335.4375</v>
      </c>
      <c r="I661" s="3">
        <v>4</v>
      </c>
      <c r="J661" s="1" t="s">
        <v>31</v>
      </c>
      <c r="K661" s="1" t="s">
        <v>16</v>
      </c>
      <c r="L661" s="1" t="s">
        <v>32</v>
      </c>
      <c r="M661" s="1" t="s">
        <v>18</v>
      </c>
      <c r="N661" s="1" t="s">
        <v>17</v>
      </c>
      <c r="O661" s="1">
        <f t="shared" si="44"/>
        <v>3</v>
      </c>
      <c r="P661" s="1">
        <f t="shared" si="45"/>
        <v>14.99999999650754</v>
      </c>
      <c r="Q661" s="1">
        <f t="shared" si="46"/>
        <v>10.25</v>
      </c>
      <c r="R661" s="1" t="str">
        <f t="shared" si="47"/>
        <v>Yes</v>
      </c>
    </row>
    <row r="662" spans="1:18" x14ac:dyDescent="0.25">
      <c r="A662" s="1" t="s">
        <v>698</v>
      </c>
      <c r="B662" s="2">
        <v>44335.427777777775</v>
      </c>
      <c r="C662" s="2">
        <v>44335.436805555553</v>
      </c>
      <c r="D662" s="2">
        <v>44335.456944444442</v>
      </c>
      <c r="E662" s="2"/>
      <c r="F662" s="2"/>
      <c r="G662" s="2">
        <v>44335.45416666667</v>
      </c>
      <c r="H662" s="2">
        <v>44335.457638888889</v>
      </c>
      <c r="I662" s="3">
        <v>4</v>
      </c>
      <c r="J662" s="1" t="s">
        <v>15</v>
      </c>
      <c r="K662" s="1" t="b">
        <v>0</v>
      </c>
      <c r="L662" s="1" t="s">
        <v>32</v>
      </c>
      <c r="M662" s="1" t="s">
        <v>18</v>
      </c>
      <c r="N662" s="1" t="s">
        <v>17</v>
      </c>
      <c r="O662" s="1">
        <f t="shared" si="44"/>
        <v>3</v>
      </c>
      <c r="P662" s="1">
        <f t="shared" si="45"/>
        <v>14.00000000372529</v>
      </c>
      <c r="Q662" s="1">
        <f t="shared" si="46"/>
        <v>10.27</v>
      </c>
      <c r="R662" s="1" t="str">
        <f t="shared" si="47"/>
        <v>Yes</v>
      </c>
    </row>
    <row r="663" spans="1:18" x14ac:dyDescent="0.25">
      <c r="A663" s="1" t="s">
        <v>699</v>
      </c>
      <c r="B663" s="2">
        <v>44335.431944444441</v>
      </c>
      <c r="C663" s="2">
        <v>44335.438194444447</v>
      </c>
      <c r="D663" s="2">
        <v>44335.451388888891</v>
      </c>
      <c r="E663" s="2"/>
      <c r="F663" s="2"/>
      <c r="G663" s="2"/>
      <c r="H663" s="2">
        <v>44335.451388888891</v>
      </c>
      <c r="I663" s="3">
        <v>4</v>
      </c>
      <c r="J663" s="1" t="s">
        <v>53</v>
      </c>
      <c r="K663" s="1" t="s">
        <v>16</v>
      </c>
      <c r="L663" s="1" t="s">
        <v>32</v>
      </c>
      <c r="M663" s="1" t="s">
        <v>18</v>
      </c>
      <c r="N663" s="1" t="s">
        <v>17</v>
      </c>
      <c r="O663" s="1">
        <f t="shared" si="44"/>
        <v>3</v>
      </c>
      <c r="P663" s="1">
        <f t="shared" si="45"/>
        <v>28.000000007450581</v>
      </c>
      <c r="Q663" s="1">
        <f t="shared" si="46"/>
        <v>10.37</v>
      </c>
      <c r="R663" s="1" t="str">
        <f t="shared" si="47"/>
        <v>Yes</v>
      </c>
    </row>
    <row r="664" spans="1:18" hidden="1" x14ac:dyDescent="0.25">
      <c r="A664" s="1" t="s">
        <v>700</v>
      </c>
      <c r="B664" s="2">
        <v>44335.43472222222</v>
      </c>
      <c r="C664" s="2">
        <v>44335.451388888891</v>
      </c>
      <c r="D664" s="2">
        <v>44335.472222222219</v>
      </c>
      <c r="E664" s="2"/>
      <c r="F664" s="2"/>
      <c r="G664" s="2"/>
      <c r="H664" s="2">
        <v>44335.479861111111</v>
      </c>
      <c r="I664" s="3">
        <v>4</v>
      </c>
      <c r="J664" s="1" t="s">
        <v>24</v>
      </c>
      <c r="K664" s="1" t="s">
        <v>32</v>
      </c>
      <c r="L664" s="1" t="s">
        <v>32</v>
      </c>
      <c r="M664" s="1" t="s">
        <v>18</v>
      </c>
      <c r="N664" s="1" t="s">
        <v>17</v>
      </c>
      <c r="O664" s="1">
        <f t="shared" si="44"/>
        <v>3</v>
      </c>
      <c r="P664" s="1">
        <f t="shared" si="45"/>
        <v>65.000000002328306</v>
      </c>
      <c r="Q664" s="1">
        <f t="shared" si="46"/>
        <v>10.43</v>
      </c>
      <c r="R664" s="1" t="str">
        <f t="shared" si="47"/>
        <v>Yes</v>
      </c>
    </row>
    <row r="665" spans="1:18" x14ac:dyDescent="0.25">
      <c r="A665" s="1" t="s">
        <v>701</v>
      </c>
      <c r="B665" s="2">
        <v>44335.438194444447</v>
      </c>
      <c r="C665" s="2">
        <v>44335.443749999999</v>
      </c>
      <c r="D665" s="2">
        <v>44335.663194444445</v>
      </c>
      <c r="E665" s="2"/>
      <c r="F665" s="2"/>
      <c r="G665" s="2">
        <v>44335.459027777775</v>
      </c>
      <c r="H665" s="2">
        <v>44335.665277777778</v>
      </c>
      <c r="I665" s="3">
        <v>4</v>
      </c>
      <c r="J665" s="1" t="s">
        <v>20</v>
      </c>
      <c r="K665" s="1" t="b">
        <v>0</v>
      </c>
      <c r="L665" s="1" t="s">
        <v>32</v>
      </c>
      <c r="M665" s="1" t="s">
        <v>18</v>
      </c>
      <c r="N665" s="1" t="s">
        <v>17</v>
      </c>
      <c r="O665" s="1">
        <f t="shared" si="44"/>
        <v>3</v>
      </c>
      <c r="P665" s="1">
        <f t="shared" si="45"/>
        <v>10.999999993946403</v>
      </c>
      <c r="Q665" s="1">
        <f t="shared" si="46"/>
        <v>10.52</v>
      </c>
      <c r="R665" s="1" t="str">
        <f t="shared" si="47"/>
        <v>Yes</v>
      </c>
    </row>
    <row r="666" spans="1:18" hidden="1" x14ac:dyDescent="0.25">
      <c r="A666" s="1" t="s">
        <v>702</v>
      </c>
      <c r="B666" s="2">
        <v>44335.447222222225</v>
      </c>
      <c r="C666" s="2">
        <v>44335.457638888889</v>
      </c>
      <c r="D666" s="2"/>
      <c r="E666" s="2"/>
      <c r="F666" s="2">
        <v>44335.458333333336</v>
      </c>
      <c r="G666" s="2"/>
      <c r="H666" s="2"/>
      <c r="I666" s="3">
        <v>4</v>
      </c>
      <c r="J666" s="1" t="s">
        <v>106</v>
      </c>
      <c r="K666" s="1" t="b">
        <v>0</v>
      </c>
      <c r="L666" s="1" t="s">
        <v>32</v>
      </c>
      <c r="M666" s="1" t="s">
        <v>18</v>
      </c>
      <c r="N666" s="1" t="s">
        <v>17</v>
      </c>
      <c r="O666" s="1">
        <f t="shared" si="44"/>
        <v>3</v>
      </c>
      <c r="P666" s="1">
        <f t="shared" si="45"/>
        <v>-63843044</v>
      </c>
      <c r="Q666" s="1">
        <f t="shared" si="46"/>
        <v>10.73</v>
      </c>
      <c r="R666" s="1" t="str">
        <f t="shared" si="47"/>
        <v>Yes</v>
      </c>
    </row>
    <row r="667" spans="1:18" x14ac:dyDescent="0.25">
      <c r="A667" s="1" t="s">
        <v>703</v>
      </c>
      <c r="B667" s="2">
        <v>44335.486805555556</v>
      </c>
      <c r="C667" s="2">
        <v>44335.488888888889</v>
      </c>
      <c r="D667" s="2">
        <v>44335.496527777781</v>
      </c>
      <c r="E667" s="2"/>
      <c r="F667" s="2"/>
      <c r="G667" s="2"/>
      <c r="H667" s="2">
        <v>44335.49722222222</v>
      </c>
      <c r="I667" s="3">
        <v>4</v>
      </c>
      <c r="J667" s="1" t="s">
        <v>50</v>
      </c>
      <c r="K667" s="1" t="s">
        <v>16</v>
      </c>
      <c r="L667" s="1" t="s">
        <v>32</v>
      </c>
      <c r="M667" s="1" t="s">
        <v>18</v>
      </c>
      <c r="N667" s="1" t="s">
        <v>17</v>
      </c>
      <c r="O667" s="1">
        <f t="shared" si="44"/>
        <v>3</v>
      </c>
      <c r="P667" s="1">
        <f t="shared" si="45"/>
        <v>14.99999999650754</v>
      </c>
      <c r="Q667" s="1">
        <f t="shared" si="46"/>
        <v>11.68</v>
      </c>
      <c r="R667" s="1" t="str">
        <f t="shared" si="47"/>
        <v>Yes</v>
      </c>
    </row>
    <row r="668" spans="1:18" x14ac:dyDescent="0.25">
      <c r="A668" s="1" t="s">
        <v>704</v>
      </c>
      <c r="B668" s="2">
        <v>44335.49722222222</v>
      </c>
      <c r="C668" s="2">
        <v>44335.505555555559</v>
      </c>
      <c r="D668" s="2">
        <v>44335.505555555559</v>
      </c>
      <c r="E668" s="2"/>
      <c r="F668" s="2"/>
      <c r="G668" s="2"/>
      <c r="H668" s="2">
        <v>44335.508333333331</v>
      </c>
      <c r="I668" s="3">
        <v>4</v>
      </c>
      <c r="J668" s="1" t="s">
        <v>50</v>
      </c>
      <c r="K668" s="1" t="s">
        <v>16</v>
      </c>
      <c r="L668" s="1" t="s">
        <v>32</v>
      </c>
      <c r="M668" s="1" t="s">
        <v>18</v>
      </c>
      <c r="N668" s="1" t="s">
        <v>17</v>
      </c>
      <c r="O668" s="1">
        <f t="shared" si="44"/>
        <v>3</v>
      </c>
      <c r="P668" s="1">
        <f t="shared" si="45"/>
        <v>15.999999999767169</v>
      </c>
      <c r="Q668" s="1">
        <f t="shared" si="46"/>
        <v>11.93</v>
      </c>
      <c r="R668" s="1" t="str">
        <f t="shared" si="47"/>
        <v>Yes</v>
      </c>
    </row>
    <row r="669" spans="1:18" x14ac:dyDescent="0.25">
      <c r="A669" s="1" t="s">
        <v>705</v>
      </c>
      <c r="B669" s="2">
        <v>44335.50277777778</v>
      </c>
      <c r="C669" s="2">
        <v>44335.506944444445</v>
      </c>
      <c r="D669" s="2">
        <v>44335.507638888892</v>
      </c>
      <c r="E669" s="2"/>
      <c r="F669" s="2"/>
      <c r="G669" s="2"/>
      <c r="H669" s="2">
        <v>44335.509027777778</v>
      </c>
      <c r="I669" s="3">
        <v>4</v>
      </c>
      <c r="J669" s="1" t="s">
        <v>20</v>
      </c>
      <c r="K669" s="1" t="s">
        <v>16</v>
      </c>
      <c r="L669" s="1" t="s">
        <v>32</v>
      </c>
      <c r="M669" s="1" t="s">
        <v>18</v>
      </c>
      <c r="N669" s="1" t="s">
        <v>17</v>
      </c>
      <c r="O669" s="1">
        <f t="shared" si="44"/>
        <v>3</v>
      </c>
      <c r="P669" s="1">
        <f t="shared" si="45"/>
        <v>8.9999999979045242</v>
      </c>
      <c r="Q669" s="1">
        <f t="shared" si="46"/>
        <v>12.07</v>
      </c>
      <c r="R669" s="1" t="str">
        <f t="shared" si="47"/>
        <v>Yes</v>
      </c>
    </row>
    <row r="670" spans="1:18" hidden="1" x14ac:dyDescent="0.25">
      <c r="A670" s="1" t="s">
        <v>706</v>
      </c>
      <c r="B670" s="2">
        <v>44335.511111111111</v>
      </c>
      <c r="C670" s="2">
        <v>44335.513888888891</v>
      </c>
      <c r="D670" s="2"/>
      <c r="E670" s="2"/>
      <c r="F670" s="2">
        <v>44335.513888888891</v>
      </c>
      <c r="G670" s="2"/>
      <c r="H670" s="2"/>
      <c r="I670" s="3">
        <v>4</v>
      </c>
      <c r="J670" s="1" t="s">
        <v>106</v>
      </c>
      <c r="K670" s="1" t="b">
        <v>0</v>
      </c>
      <c r="L670" s="1" t="s">
        <v>32</v>
      </c>
      <c r="M670" s="1" t="s">
        <v>18</v>
      </c>
      <c r="N670" s="1" t="s">
        <v>17</v>
      </c>
      <c r="O670" s="1">
        <f t="shared" si="44"/>
        <v>3</v>
      </c>
      <c r="P670" s="1">
        <f t="shared" si="45"/>
        <v>-63843136</v>
      </c>
      <c r="Q670" s="1">
        <f t="shared" si="46"/>
        <v>12.27</v>
      </c>
      <c r="R670" s="1" t="str">
        <f t="shared" si="47"/>
        <v>Yes</v>
      </c>
    </row>
    <row r="671" spans="1:18" x14ac:dyDescent="0.25">
      <c r="A671" s="1" t="s">
        <v>707</v>
      </c>
      <c r="B671" s="2">
        <v>44335.518055555556</v>
      </c>
      <c r="C671" s="2">
        <v>44335.529166666667</v>
      </c>
      <c r="D671" s="2">
        <v>44335.530555555553</v>
      </c>
      <c r="E671" s="2"/>
      <c r="F671" s="2"/>
      <c r="G671" s="2"/>
      <c r="H671" s="2">
        <v>44335.532638888886</v>
      </c>
      <c r="I671" s="3">
        <v>4</v>
      </c>
      <c r="J671" s="1" t="s">
        <v>48</v>
      </c>
      <c r="K671" s="1" t="s">
        <v>16</v>
      </c>
      <c r="L671" s="1" t="s">
        <v>32</v>
      </c>
      <c r="M671" s="1" t="s">
        <v>18</v>
      </c>
      <c r="N671" s="1" t="s">
        <v>17</v>
      </c>
      <c r="O671" s="1">
        <f t="shared" si="44"/>
        <v>3</v>
      </c>
      <c r="P671" s="1">
        <f t="shared" si="45"/>
        <v>20.999999995110556</v>
      </c>
      <c r="Q671" s="1">
        <f t="shared" si="46"/>
        <v>12.43</v>
      </c>
      <c r="R671" s="1" t="str">
        <f t="shared" si="47"/>
        <v>Yes</v>
      </c>
    </row>
    <row r="672" spans="1:18" hidden="1" x14ac:dyDescent="0.25">
      <c r="A672" s="1" t="s">
        <v>708</v>
      </c>
      <c r="B672" s="2">
        <v>44335.536805555559</v>
      </c>
      <c r="C672" s="2">
        <v>44335.538194444445</v>
      </c>
      <c r="D672" s="2"/>
      <c r="E672" s="2">
        <v>44335.538888888892</v>
      </c>
      <c r="F672" s="2"/>
      <c r="G672" s="2"/>
      <c r="H672" s="2"/>
      <c r="I672" s="3">
        <v>4</v>
      </c>
      <c r="J672" s="1" t="s">
        <v>121</v>
      </c>
      <c r="K672" s="1" t="s">
        <v>16</v>
      </c>
      <c r="L672" s="1" t="s">
        <v>32</v>
      </c>
      <c r="M672" s="1" t="s">
        <v>18</v>
      </c>
      <c r="N672" s="1" t="s">
        <v>17</v>
      </c>
      <c r="O672" s="1">
        <f t="shared" si="44"/>
        <v>3</v>
      </c>
      <c r="P672" s="1">
        <f t="shared" si="45"/>
        <v>-63843173.000000007</v>
      </c>
      <c r="Q672" s="1">
        <f t="shared" si="46"/>
        <v>12.88</v>
      </c>
      <c r="R672" s="1" t="str">
        <f t="shared" si="47"/>
        <v>Yes</v>
      </c>
    </row>
    <row r="673" spans="1:18" x14ac:dyDescent="0.25">
      <c r="A673" s="1" t="s">
        <v>709</v>
      </c>
      <c r="B673" s="2">
        <v>44335.606944444444</v>
      </c>
      <c r="C673" s="2">
        <v>44335.620833333334</v>
      </c>
      <c r="D673" s="2">
        <v>44335.620833333334</v>
      </c>
      <c r="E673" s="2"/>
      <c r="F673" s="2"/>
      <c r="G673" s="2"/>
      <c r="H673" s="2">
        <v>44335.621527777781</v>
      </c>
      <c r="I673" s="3">
        <v>4</v>
      </c>
      <c r="J673" s="1" t="s">
        <v>28</v>
      </c>
      <c r="K673" s="1" t="s">
        <v>16</v>
      </c>
      <c r="L673" s="1" t="s">
        <v>32</v>
      </c>
      <c r="M673" s="1" t="s">
        <v>18</v>
      </c>
      <c r="N673" s="1" t="s">
        <v>17</v>
      </c>
      <c r="O673" s="1">
        <f t="shared" si="44"/>
        <v>3</v>
      </c>
      <c r="P673" s="1">
        <f t="shared" si="45"/>
        <v>21.000000005587935</v>
      </c>
      <c r="Q673" s="1">
        <f t="shared" si="46"/>
        <v>14.57</v>
      </c>
      <c r="R673" s="1" t="str">
        <f t="shared" si="47"/>
        <v>Yes</v>
      </c>
    </row>
    <row r="674" spans="1:18" x14ac:dyDescent="0.25">
      <c r="A674" s="1" t="s">
        <v>710</v>
      </c>
      <c r="B674" s="2">
        <v>44335.622916666667</v>
      </c>
      <c r="C674" s="2">
        <v>44335.634027777778</v>
      </c>
      <c r="D674" s="2">
        <v>44335.634722222225</v>
      </c>
      <c r="E674" s="2"/>
      <c r="F674" s="2"/>
      <c r="G674" s="2"/>
      <c r="H674" s="2">
        <v>44335.643750000003</v>
      </c>
      <c r="I674" s="3">
        <v>4</v>
      </c>
      <c r="J674" s="1" t="s">
        <v>37</v>
      </c>
      <c r="K674" s="1" t="s">
        <v>16</v>
      </c>
      <c r="L674" s="1" t="s">
        <v>32</v>
      </c>
      <c r="M674" s="1" t="s">
        <v>18</v>
      </c>
      <c r="N674" s="1" t="s">
        <v>17</v>
      </c>
      <c r="O674" s="1">
        <f t="shared" si="44"/>
        <v>3</v>
      </c>
      <c r="P674" s="1">
        <f t="shared" si="45"/>
        <v>30.00000000349246</v>
      </c>
      <c r="Q674" s="1">
        <f t="shared" si="46"/>
        <v>14.95</v>
      </c>
      <c r="R674" s="1" t="str">
        <f t="shared" si="47"/>
        <v>Yes</v>
      </c>
    </row>
    <row r="675" spans="1:18" x14ac:dyDescent="0.25">
      <c r="A675" s="1" t="s">
        <v>711</v>
      </c>
      <c r="B675" s="2">
        <v>44335.626388888886</v>
      </c>
      <c r="C675" s="2">
        <v>44335.626388888886</v>
      </c>
      <c r="D675" s="2">
        <v>44337.499305555553</v>
      </c>
      <c r="E675" s="2"/>
      <c r="F675" s="2"/>
      <c r="G675" s="2">
        <v>44335.627083333333</v>
      </c>
      <c r="H675" s="2">
        <v>44337.501388888886</v>
      </c>
      <c r="I675" s="3">
        <v>4</v>
      </c>
      <c r="J675" s="1" t="s">
        <v>53</v>
      </c>
      <c r="K675" s="1" t="b">
        <v>0</v>
      </c>
      <c r="L675" s="1" t="s">
        <v>32</v>
      </c>
      <c r="M675" s="1" t="s">
        <v>18</v>
      </c>
      <c r="N675" s="1" t="s">
        <v>17</v>
      </c>
      <c r="O675" s="1">
        <f t="shared" si="44"/>
        <v>3</v>
      </c>
      <c r="P675" s="1">
        <f t="shared" si="45"/>
        <v>2.9999999993015081</v>
      </c>
      <c r="Q675" s="1">
        <f t="shared" si="46"/>
        <v>15.03</v>
      </c>
      <c r="R675" s="1" t="str">
        <f t="shared" si="47"/>
        <v>Yes</v>
      </c>
    </row>
    <row r="676" spans="1:18" hidden="1" x14ac:dyDescent="0.25">
      <c r="A676" s="1" t="s">
        <v>712</v>
      </c>
      <c r="B676" s="2">
        <v>44335.633333333331</v>
      </c>
      <c r="C676" s="2"/>
      <c r="D676" s="2"/>
      <c r="E676" s="2"/>
      <c r="F676" s="2"/>
      <c r="G676" s="2"/>
      <c r="H676" s="2"/>
      <c r="I676" s="3">
        <v>4</v>
      </c>
      <c r="J676" s="1" t="s">
        <v>121</v>
      </c>
      <c r="K676" s="1" t="s">
        <v>16</v>
      </c>
      <c r="L676" s="1" t="s">
        <v>32</v>
      </c>
      <c r="M676" s="1" t="s">
        <v>18</v>
      </c>
      <c r="N676" s="1" t="s">
        <v>17</v>
      </c>
      <c r="O676" s="1">
        <f t="shared" si="44"/>
        <v>3</v>
      </c>
      <c r="P676" s="1">
        <f t="shared" si="45"/>
        <v>-63843312</v>
      </c>
      <c r="Q676" s="1">
        <f t="shared" si="46"/>
        <v>15.2</v>
      </c>
      <c r="R676" s="1" t="str">
        <f t="shared" si="47"/>
        <v>Yes</v>
      </c>
    </row>
    <row r="677" spans="1:18" hidden="1" x14ac:dyDescent="0.25">
      <c r="A677" s="1" t="s">
        <v>713</v>
      </c>
      <c r="B677" s="2">
        <v>44335.637499999997</v>
      </c>
      <c r="C677" s="2">
        <v>44335.645833333336</v>
      </c>
      <c r="D677" s="2"/>
      <c r="E677" s="2">
        <v>44335.650694444441</v>
      </c>
      <c r="F677" s="2"/>
      <c r="G677" s="2"/>
      <c r="H677" s="2"/>
      <c r="I677" s="3">
        <v>4</v>
      </c>
      <c r="J677" s="1" t="s">
        <v>28</v>
      </c>
      <c r="K677" s="1" t="s">
        <v>16</v>
      </c>
      <c r="L677" s="1" t="s">
        <v>32</v>
      </c>
      <c r="M677" s="1" t="s">
        <v>18</v>
      </c>
      <c r="N677" s="1" t="s">
        <v>17</v>
      </c>
      <c r="O677" s="1">
        <f t="shared" si="44"/>
        <v>3</v>
      </c>
      <c r="P677" s="1">
        <f t="shared" si="45"/>
        <v>-63843317.999999993</v>
      </c>
      <c r="Q677" s="1">
        <f t="shared" si="46"/>
        <v>15.3</v>
      </c>
      <c r="R677" s="1" t="str">
        <f t="shared" si="47"/>
        <v>Yes</v>
      </c>
    </row>
    <row r="678" spans="1:18" x14ac:dyDescent="0.25">
      <c r="A678" s="1" t="s">
        <v>714</v>
      </c>
      <c r="B678" s="2">
        <v>44335.660416666666</v>
      </c>
      <c r="C678" s="2">
        <v>44335.661805555559</v>
      </c>
      <c r="D678" s="2">
        <v>44335.673611111109</v>
      </c>
      <c r="E678" s="2"/>
      <c r="F678" s="2"/>
      <c r="G678" s="2"/>
      <c r="H678" s="2">
        <v>44335.680555555555</v>
      </c>
      <c r="I678" s="3">
        <v>4</v>
      </c>
      <c r="J678" s="1" t="s">
        <v>31</v>
      </c>
      <c r="K678" s="1" t="s">
        <v>16</v>
      </c>
      <c r="L678" s="1" t="s">
        <v>32</v>
      </c>
      <c r="M678" s="1" t="s">
        <v>18</v>
      </c>
      <c r="N678" s="1" t="s">
        <v>17</v>
      </c>
      <c r="O678" s="1">
        <f t="shared" si="44"/>
        <v>3</v>
      </c>
      <c r="P678" s="1">
        <f t="shared" si="45"/>
        <v>29.000000000232831</v>
      </c>
      <c r="Q678" s="1">
        <f t="shared" si="46"/>
        <v>15.85</v>
      </c>
      <c r="R678" s="1" t="str">
        <f t="shared" si="47"/>
        <v>Yes</v>
      </c>
    </row>
    <row r="679" spans="1:18" x14ac:dyDescent="0.25">
      <c r="A679" s="1" t="s">
        <v>715</v>
      </c>
      <c r="B679" s="2">
        <v>44335.675694444442</v>
      </c>
      <c r="C679" s="2">
        <v>44335.676388888889</v>
      </c>
      <c r="D679" s="2">
        <v>44335.680555555555</v>
      </c>
      <c r="E679" s="2"/>
      <c r="F679" s="2"/>
      <c r="G679" s="2"/>
      <c r="H679" s="2">
        <v>44335.690972222219</v>
      </c>
      <c r="I679" s="3">
        <v>4</v>
      </c>
      <c r="J679" s="1" t="s">
        <v>50</v>
      </c>
      <c r="K679" s="1" t="s">
        <v>16</v>
      </c>
      <c r="L679" s="1" t="s">
        <v>32</v>
      </c>
      <c r="M679" s="1" t="s">
        <v>18</v>
      </c>
      <c r="N679" s="1" t="s">
        <v>17</v>
      </c>
      <c r="O679" s="1">
        <f t="shared" si="44"/>
        <v>3</v>
      </c>
      <c r="P679" s="1">
        <f t="shared" si="45"/>
        <v>21.999999998370185</v>
      </c>
      <c r="Q679" s="1">
        <f t="shared" si="46"/>
        <v>16.22</v>
      </c>
      <c r="R679" s="1" t="str">
        <f t="shared" si="47"/>
        <v>Yes</v>
      </c>
    </row>
    <row r="680" spans="1:18" hidden="1" x14ac:dyDescent="0.25">
      <c r="A680" s="1" t="s">
        <v>716</v>
      </c>
      <c r="B680" s="2">
        <v>44335.682638888888</v>
      </c>
      <c r="C680" s="2">
        <v>44335.6875</v>
      </c>
      <c r="D680" s="2"/>
      <c r="E680" s="2"/>
      <c r="F680" s="2">
        <v>44335.6875</v>
      </c>
      <c r="G680" s="2"/>
      <c r="H680" s="2"/>
      <c r="I680" s="3">
        <v>4</v>
      </c>
      <c r="J680" s="1" t="s">
        <v>106</v>
      </c>
      <c r="K680" s="1" t="b">
        <v>0</v>
      </c>
      <c r="L680" s="1" t="s">
        <v>32</v>
      </c>
      <c r="M680" s="1" t="s">
        <v>18</v>
      </c>
      <c r="N680" s="1" t="s">
        <v>17</v>
      </c>
      <c r="O680" s="1">
        <f t="shared" si="44"/>
        <v>3</v>
      </c>
      <c r="P680" s="1">
        <f t="shared" si="45"/>
        <v>-63843383</v>
      </c>
      <c r="Q680" s="1">
        <f t="shared" si="46"/>
        <v>16.38</v>
      </c>
      <c r="R680" s="1" t="str">
        <f t="shared" si="47"/>
        <v>Yes</v>
      </c>
    </row>
    <row r="681" spans="1:18" hidden="1" x14ac:dyDescent="0.25">
      <c r="A681" s="1" t="s">
        <v>717</v>
      </c>
      <c r="B681" s="2">
        <v>44335.708333333336</v>
      </c>
      <c r="C681" s="2">
        <v>44335.720833333333</v>
      </c>
      <c r="D681" s="2"/>
      <c r="E681" s="2"/>
      <c r="F681" s="2">
        <v>44335.72152777778</v>
      </c>
      <c r="G681" s="2"/>
      <c r="H681" s="2"/>
      <c r="I681" s="3">
        <v>4</v>
      </c>
      <c r="J681" s="1" t="s">
        <v>44</v>
      </c>
      <c r="K681" s="1" t="b">
        <v>0</v>
      </c>
      <c r="L681" s="1" t="s">
        <v>32</v>
      </c>
      <c r="M681" s="1" t="s">
        <v>18</v>
      </c>
      <c r="N681" s="1" t="s">
        <v>17</v>
      </c>
      <c r="O681" s="1">
        <f t="shared" si="44"/>
        <v>3</v>
      </c>
      <c r="P681" s="1">
        <f t="shared" si="45"/>
        <v>-63843420</v>
      </c>
      <c r="Q681" s="1">
        <f t="shared" si="46"/>
        <v>17</v>
      </c>
      <c r="R681" s="1" t="str">
        <f t="shared" si="47"/>
        <v>Yes</v>
      </c>
    </row>
    <row r="682" spans="1:18" hidden="1" x14ac:dyDescent="0.25">
      <c r="A682" s="1" t="s">
        <v>718</v>
      </c>
      <c r="B682" s="2">
        <v>44335.708333333336</v>
      </c>
      <c r="C682" s="2">
        <v>44335.713194444441</v>
      </c>
      <c r="D682" s="2"/>
      <c r="E682" s="2"/>
      <c r="F682" s="2">
        <v>44335.713888888888</v>
      </c>
      <c r="G682" s="2"/>
      <c r="H682" s="2"/>
      <c r="I682" s="3">
        <v>4</v>
      </c>
      <c r="J682" s="1" t="s">
        <v>106</v>
      </c>
      <c r="K682" s="1" t="b">
        <v>0</v>
      </c>
      <c r="L682" s="1" t="s">
        <v>32</v>
      </c>
      <c r="M682" s="1" t="s">
        <v>18</v>
      </c>
      <c r="N682" s="1" t="s">
        <v>17</v>
      </c>
      <c r="O682" s="1">
        <f t="shared" si="44"/>
        <v>3</v>
      </c>
      <c r="P682" s="1">
        <f t="shared" si="45"/>
        <v>-63843420</v>
      </c>
      <c r="Q682" s="1">
        <f t="shared" si="46"/>
        <v>17</v>
      </c>
      <c r="R682" s="1" t="str">
        <f t="shared" si="47"/>
        <v>Yes</v>
      </c>
    </row>
    <row r="683" spans="1:18" hidden="1" x14ac:dyDescent="0.25">
      <c r="A683" s="1" t="s">
        <v>719</v>
      </c>
      <c r="B683" s="2">
        <v>44335.722916666666</v>
      </c>
      <c r="C683" s="2">
        <v>44335.763194444444</v>
      </c>
      <c r="D683" s="2">
        <v>44337.5</v>
      </c>
      <c r="E683" s="2"/>
      <c r="F683" s="2"/>
      <c r="G683" s="2">
        <v>44335.763888888891</v>
      </c>
      <c r="H683" s="2">
        <v>44337.500694444447</v>
      </c>
      <c r="I683" s="3">
        <v>4</v>
      </c>
      <c r="J683" s="1" t="s">
        <v>53</v>
      </c>
      <c r="K683" s="1" t="b">
        <v>0</v>
      </c>
      <c r="L683" s="1" t="s">
        <v>16</v>
      </c>
      <c r="M683" s="1" t="s">
        <v>18</v>
      </c>
      <c r="N683" s="1" t="s">
        <v>17</v>
      </c>
      <c r="O683" s="1">
        <f t="shared" si="44"/>
        <v>3</v>
      </c>
      <c r="P683" s="1">
        <f t="shared" si="45"/>
        <v>59.00000000372529</v>
      </c>
      <c r="Q683" s="1">
        <f t="shared" si="46"/>
        <v>17.350000000000001</v>
      </c>
      <c r="R683" s="1" t="str">
        <f t="shared" si="47"/>
        <v>No</v>
      </c>
    </row>
    <row r="684" spans="1:18" hidden="1" x14ac:dyDescent="0.25">
      <c r="A684" s="1" t="s">
        <v>720</v>
      </c>
      <c r="B684" s="2">
        <v>44335.746527777781</v>
      </c>
      <c r="C684" s="2">
        <v>44335.761805555558</v>
      </c>
      <c r="D684" s="2"/>
      <c r="E684" s="2"/>
      <c r="F684" s="2">
        <v>44335.761805555558</v>
      </c>
      <c r="G684" s="2"/>
      <c r="H684" s="2"/>
      <c r="I684" s="3">
        <v>4</v>
      </c>
      <c r="J684" s="1" t="s">
        <v>15</v>
      </c>
      <c r="K684" s="1" t="b">
        <v>0</v>
      </c>
      <c r="L684" s="1" t="s">
        <v>16</v>
      </c>
      <c r="M684" s="1" t="s">
        <v>18</v>
      </c>
      <c r="N684" s="1" t="s">
        <v>17</v>
      </c>
      <c r="O684" s="1">
        <f t="shared" si="44"/>
        <v>3</v>
      </c>
      <c r="P684" s="1">
        <f t="shared" si="45"/>
        <v>-63843475.000000007</v>
      </c>
      <c r="Q684" s="1">
        <f t="shared" si="46"/>
        <v>17.920000000000002</v>
      </c>
      <c r="R684" s="1" t="str">
        <f t="shared" si="47"/>
        <v>No</v>
      </c>
    </row>
    <row r="685" spans="1:18" hidden="1" x14ac:dyDescent="0.25">
      <c r="A685" s="1" t="s">
        <v>721</v>
      </c>
      <c r="B685" s="2">
        <v>44336.350694444445</v>
      </c>
      <c r="C685" s="2">
        <v>44336.354166666664</v>
      </c>
      <c r="D685" s="2">
        <v>44336.48333333333</v>
      </c>
      <c r="E685" s="2"/>
      <c r="F685" s="2"/>
      <c r="G685" s="2">
        <v>44336.354861111111</v>
      </c>
      <c r="H685" s="2">
        <v>44336.484027777777</v>
      </c>
      <c r="I685" s="3">
        <v>4</v>
      </c>
      <c r="J685" s="1" t="s">
        <v>24</v>
      </c>
      <c r="K685" s="1" t="b">
        <v>0</v>
      </c>
      <c r="L685" s="1" t="s">
        <v>16</v>
      </c>
      <c r="M685" s="1" t="s">
        <v>18</v>
      </c>
      <c r="N685" s="1" t="s">
        <v>17</v>
      </c>
      <c r="O685" s="1">
        <f t="shared" si="44"/>
        <v>4</v>
      </c>
      <c r="P685" s="1">
        <f t="shared" si="45"/>
        <v>5.9999999986030161</v>
      </c>
      <c r="Q685" s="1">
        <f t="shared" si="46"/>
        <v>8.42</v>
      </c>
      <c r="R685" s="1" t="str">
        <f t="shared" si="47"/>
        <v>No</v>
      </c>
    </row>
    <row r="686" spans="1:18" hidden="1" x14ac:dyDescent="0.25">
      <c r="A686" s="1" t="s">
        <v>722</v>
      </c>
      <c r="B686" s="2">
        <v>44336.351388888892</v>
      </c>
      <c r="C686" s="2">
        <v>44336.356944444444</v>
      </c>
      <c r="D686" s="2">
        <v>44338.111805555556</v>
      </c>
      <c r="E686" s="2"/>
      <c r="F686" s="2"/>
      <c r="G686" s="2">
        <v>44336.365972222222</v>
      </c>
      <c r="H686" s="2">
        <v>44338.111805555556</v>
      </c>
      <c r="I686" s="3">
        <v>4</v>
      </c>
      <c r="J686" s="1" t="s">
        <v>53</v>
      </c>
      <c r="K686" s="1" t="b">
        <v>0</v>
      </c>
      <c r="L686" s="1" t="s">
        <v>16</v>
      </c>
      <c r="M686" s="1" t="s">
        <v>18</v>
      </c>
      <c r="N686" s="1" t="s">
        <v>17</v>
      </c>
      <c r="O686" s="1">
        <f t="shared" si="44"/>
        <v>4</v>
      </c>
      <c r="P686" s="1">
        <f t="shared" si="45"/>
        <v>7.9999999946448952</v>
      </c>
      <c r="Q686" s="1">
        <f t="shared" si="46"/>
        <v>8.43</v>
      </c>
      <c r="R686" s="1" t="str">
        <f t="shared" si="47"/>
        <v>No</v>
      </c>
    </row>
    <row r="687" spans="1:18" hidden="1" x14ac:dyDescent="0.25">
      <c r="A687" s="1" t="s">
        <v>723</v>
      </c>
      <c r="B687" s="2">
        <v>44336.352083333331</v>
      </c>
      <c r="C687" s="2">
        <v>44336.359027777777</v>
      </c>
      <c r="D687" s="2">
        <v>44336.519444444442</v>
      </c>
      <c r="E687" s="2"/>
      <c r="F687" s="2"/>
      <c r="G687" s="2">
        <v>44336.359722222223</v>
      </c>
      <c r="H687" s="2">
        <v>44336.525000000001</v>
      </c>
      <c r="I687" s="3">
        <v>4</v>
      </c>
      <c r="J687" s="1" t="s">
        <v>24</v>
      </c>
      <c r="K687" s="1" t="b">
        <v>0</v>
      </c>
      <c r="L687" s="1" t="s">
        <v>16</v>
      </c>
      <c r="M687" s="1" t="s">
        <v>18</v>
      </c>
      <c r="N687" s="1" t="s">
        <v>17</v>
      </c>
      <c r="O687" s="1">
        <f t="shared" si="44"/>
        <v>4</v>
      </c>
      <c r="P687" s="1">
        <f t="shared" si="45"/>
        <v>18.000000006286427</v>
      </c>
      <c r="Q687" s="1">
        <f t="shared" si="46"/>
        <v>8.4499999999999993</v>
      </c>
      <c r="R687" s="1" t="str">
        <f t="shared" si="47"/>
        <v>No</v>
      </c>
    </row>
    <row r="688" spans="1:18" x14ac:dyDescent="0.25">
      <c r="A688" s="1" t="s">
        <v>724</v>
      </c>
      <c r="B688" s="2">
        <v>44336.35833333333</v>
      </c>
      <c r="C688" s="2">
        <v>44336.364583333336</v>
      </c>
      <c r="D688" s="2">
        <v>44336.364583333336</v>
      </c>
      <c r="E688" s="2"/>
      <c r="F688" s="2"/>
      <c r="G688" s="2"/>
      <c r="H688" s="2">
        <v>44336.370833333334</v>
      </c>
      <c r="I688" s="3">
        <v>4</v>
      </c>
      <c r="J688" s="1" t="s">
        <v>53</v>
      </c>
      <c r="K688" s="1" t="s">
        <v>16</v>
      </c>
      <c r="L688" s="1" t="s">
        <v>32</v>
      </c>
      <c r="M688" s="1" t="s">
        <v>18</v>
      </c>
      <c r="N688" s="1" t="s">
        <v>17</v>
      </c>
      <c r="O688" s="1">
        <f t="shared" si="44"/>
        <v>4</v>
      </c>
      <c r="P688" s="1">
        <f t="shared" si="45"/>
        <v>18.000000006286427</v>
      </c>
      <c r="Q688" s="1">
        <f t="shared" si="46"/>
        <v>8.6</v>
      </c>
      <c r="R688" s="1" t="str">
        <f t="shared" si="47"/>
        <v>Yes</v>
      </c>
    </row>
    <row r="689" spans="1:18" hidden="1" x14ac:dyDescent="0.25">
      <c r="A689" s="1" t="s">
        <v>725</v>
      </c>
      <c r="B689" s="2">
        <v>44336.357638888891</v>
      </c>
      <c r="C689" s="2"/>
      <c r="D689" s="2"/>
      <c r="E689" s="2"/>
      <c r="F689" s="2"/>
      <c r="G689" s="2"/>
      <c r="H689" s="2"/>
      <c r="I689" s="3">
        <v>4</v>
      </c>
      <c r="J689" s="1" t="s">
        <v>53</v>
      </c>
      <c r="K689" s="1" t="s">
        <v>16</v>
      </c>
      <c r="L689" s="1" t="s">
        <v>32</v>
      </c>
      <c r="M689" s="1" t="s">
        <v>18</v>
      </c>
      <c r="N689" s="1" t="s">
        <v>17</v>
      </c>
      <c r="O689" s="1">
        <f t="shared" si="44"/>
        <v>4</v>
      </c>
      <c r="P689" s="1">
        <f t="shared" si="45"/>
        <v>-63844355</v>
      </c>
      <c r="Q689" s="1">
        <f t="shared" si="46"/>
        <v>8.58</v>
      </c>
      <c r="R689" s="1" t="str">
        <f t="shared" si="47"/>
        <v>Yes</v>
      </c>
    </row>
    <row r="690" spans="1:18" x14ac:dyDescent="0.25">
      <c r="A690" s="1" t="s">
        <v>726</v>
      </c>
      <c r="B690" s="2">
        <v>44336.373611111114</v>
      </c>
      <c r="C690" s="2">
        <v>44336.377083333333</v>
      </c>
      <c r="D690" s="2">
        <v>44336.522222222222</v>
      </c>
      <c r="E690" s="2"/>
      <c r="F690" s="2"/>
      <c r="G690" s="2">
        <v>44336.377083333333</v>
      </c>
      <c r="H690" s="2">
        <v>44336.52847222222</v>
      </c>
      <c r="I690" s="3">
        <v>4</v>
      </c>
      <c r="J690" s="1" t="s">
        <v>24</v>
      </c>
      <c r="K690" s="1" t="b">
        <v>0</v>
      </c>
      <c r="L690" s="1" t="s">
        <v>32</v>
      </c>
      <c r="M690" s="1" t="s">
        <v>18</v>
      </c>
      <c r="N690" s="1" t="s">
        <v>17</v>
      </c>
      <c r="O690" s="1">
        <f t="shared" si="44"/>
        <v>4</v>
      </c>
      <c r="P690" s="1">
        <f t="shared" si="45"/>
        <v>13.999999993247911</v>
      </c>
      <c r="Q690" s="1">
        <f t="shared" si="46"/>
        <v>8.9700000000000006</v>
      </c>
      <c r="R690" s="1" t="str">
        <f t="shared" si="47"/>
        <v>Yes</v>
      </c>
    </row>
    <row r="691" spans="1:18" x14ac:dyDescent="0.25">
      <c r="A691" s="1" t="s">
        <v>727</v>
      </c>
      <c r="B691" s="2">
        <v>44336.385416666664</v>
      </c>
      <c r="C691" s="2">
        <v>44336.387499999997</v>
      </c>
      <c r="D691" s="2">
        <v>44336.387499999997</v>
      </c>
      <c r="E691" s="2"/>
      <c r="F691" s="2"/>
      <c r="G691" s="2"/>
      <c r="H691" s="2">
        <v>44336.393055555556</v>
      </c>
      <c r="I691" s="3"/>
      <c r="J691" s="1" t="s">
        <v>50</v>
      </c>
      <c r="K691" s="1" t="s">
        <v>16</v>
      </c>
      <c r="L691" s="1" t="s">
        <v>32</v>
      </c>
      <c r="M691" s="1" t="s">
        <v>18</v>
      </c>
      <c r="N691" s="1" t="s">
        <v>17</v>
      </c>
      <c r="O691" s="1">
        <f t="shared" si="44"/>
        <v>4</v>
      </c>
      <c r="P691" s="1">
        <f t="shared" si="45"/>
        <v>11.000000004423782</v>
      </c>
      <c r="Q691" s="1">
        <f t="shared" si="46"/>
        <v>9.25</v>
      </c>
      <c r="R691" s="1" t="str">
        <f t="shared" si="47"/>
        <v>Yes</v>
      </c>
    </row>
    <row r="692" spans="1:18" x14ac:dyDescent="0.25">
      <c r="A692" s="1" t="s">
        <v>728</v>
      </c>
      <c r="B692" s="2">
        <v>44336.394444444442</v>
      </c>
      <c r="C692" s="2">
        <v>44336.40625</v>
      </c>
      <c r="D692" s="2">
        <v>44336.406944444447</v>
      </c>
      <c r="E692" s="2"/>
      <c r="F692" s="2"/>
      <c r="G692" s="2"/>
      <c r="H692" s="2">
        <v>44336.411805555559</v>
      </c>
      <c r="I692" s="3">
        <v>4</v>
      </c>
      <c r="J692" s="1" t="s">
        <v>48</v>
      </c>
      <c r="K692" s="1" t="s">
        <v>16</v>
      </c>
      <c r="L692" s="1" t="s">
        <v>32</v>
      </c>
      <c r="M692" s="1" t="s">
        <v>18</v>
      </c>
      <c r="N692" s="1" t="s">
        <v>17</v>
      </c>
      <c r="O692" s="1">
        <f t="shared" si="44"/>
        <v>4</v>
      </c>
      <c r="P692" s="1">
        <f t="shared" si="45"/>
        <v>25.000000008149073</v>
      </c>
      <c r="Q692" s="1">
        <f t="shared" si="46"/>
        <v>9.4700000000000006</v>
      </c>
      <c r="R692" s="1" t="str">
        <f t="shared" si="47"/>
        <v>Yes</v>
      </c>
    </row>
    <row r="693" spans="1:18" x14ac:dyDescent="0.25">
      <c r="A693" s="1" t="s">
        <v>729</v>
      </c>
      <c r="B693" s="2">
        <v>44336.395833333336</v>
      </c>
      <c r="C693" s="2">
        <v>44336.406944444447</v>
      </c>
      <c r="D693" s="2">
        <v>44336.406944444447</v>
      </c>
      <c r="E693" s="2"/>
      <c r="F693" s="2"/>
      <c r="G693" s="2"/>
      <c r="H693" s="2">
        <v>44336.418055555558</v>
      </c>
      <c r="I693" s="3">
        <v>4</v>
      </c>
      <c r="J693" s="1" t="s">
        <v>20</v>
      </c>
      <c r="K693" s="1" t="s">
        <v>16</v>
      </c>
      <c r="L693" s="1" t="s">
        <v>32</v>
      </c>
      <c r="M693" s="1" t="s">
        <v>18</v>
      </c>
      <c r="N693" s="1" t="s">
        <v>17</v>
      </c>
      <c r="O693" s="1">
        <f t="shared" si="44"/>
        <v>4</v>
      </c>
      <c r="P693" s="1">
        <f t="shared" si="45"/>
        <v>31.999999999534339</v>
      </c>
      <c r="Q693" s="1">
        <f t="shared" si="46"/>
        <v>9.5</v>
      </c>
      <c r="R693" s="1" t="str">
        <f t="shared" si="47"/>
        <v>Yes</v>
      </c>
    </row>
    <row r="694" spans="1:18" hidden="1" x14ac:dyDescent="0.25">
      <c r="A694" s="1" t="s">
        <v>730</v>
      </c>
      <c r="B694" s="2">
        <v>44336.397222222222</v>
      </c>
      <c r="C694" s="2">
        <v>44336.398611111108</v>
      </c>
      <c r="D694" s="2"/>
      <c r="E694" s="2"/>
      <c r="F694" s="2">
        <v>44336.398611111108</v>
      </c>
      <c r="G694" s="2"/>
      <c r="H694" s="2"/>
      <c r="I694" s="3">
        <v>4</v>
      </c>
      <c r="J694" s="1" t="s">
        <v>106</v>
      </c>
      <c r="K694" s="1" t="b">
        <v>0</v>
      </c>
      <c r="L694" s="1" t="s">
        <v>32</v>
      </c>
      <c r="M694" s="1" t="s">
        <v>18</v>
      </c>
      <c r="N694" s="1" t="s">
        <v>17</v>
      </c>
      <c r="O694" s="1">
        <f t="shared" si="44"/>
        <v>4</v>
      </c>
      <c r="P694" s="1">
        <f t="shared" si="45"/>
        <v>-63844412</v>
      </c>
      <c r="Q694" s="1">
        <f t="shared" si="46"/>
        <v>9.5299999999999994</v>
      </c>
      <c r="R694" s="1" t="str">
        <f t="shared" si="47"/>
        <v>Yes</v>
      </c>
    </row>
    <row r="695" spans="1:18" hidden="1" x14ac:dyDescent="0.25">
      <c r="A695" s="1" t="s">
        <v>731</v>
      </c>
      <c r="B695" s="2">
        <v>44336.4</v>
      </c>
      <c r="C695" s="2">
        <v>44336.402777777781</v>
      </c>
      <c r="D695" s="2"/>
      <c r="E695" s="2"/>
      <c r="F695" s="2">
        <v>44336.402777777781</v>
      </c>
      <c r="G695" s="2"/>
      <c r="H695" s="2"/>
      <c r="I695" s="3">
        <v>4</v>
      </c>
      <c r="J695" s="1" t="s">
        <v>106</v>
      </c>
      <c r="K695" s="1" t="b">
        <v>0</v>
      </c>
      <c r="L695" s="1" t="s">
        <v>32</v>
      </c>
      <c r="M695" s="1" t="s">
        <v>18</v>
      </c>
      <c r="N695" s="1" t="s">
        <v>17</v>
      </c>
      <c r="O695" s="1">
        <f t="shared" si="44"/>
        <v>4</v>
      </c>
      <c r="P695" s="1">
        <f t="shared" si="45"/>
        <v>-63844416</v>
      </c>
      <c r="Q695" s="1">
        <f t="shared" si="46"/>
        <v>9.6</v>
      </c>
      <c r="R695" s="1" t="str">
        <f t="shared" si="47"/>
        <v>Yes</v>
      </c>
    </row>
    <row r="696" spans="1:18" x14ac:dyDescent="0.25">
      <c r="A696" s="1" t="s">
        <v>732</v>
      </c>
      <c r="B696" s="2">
        <v>44336.40625</v>
      </c>
      <c r="C696" s="2">
        <v>44336.416666666664</v>
      </c>
      <c r="D696" s="2">
        <v>44336.671527777777</v>
      </c>
      <c r="E696" s="2"/>
      <c r="F696" s="2"/>
      <c r="G696" s="2">
        <v>44336.427083333336</v>
      </c>
      <c r="H696" s="2">
        <v>44336.671527777777</v>
      </c>
      <c r="I696" s="3">
        <v>4</v>
      </c>
      <c r="J696" s="1" t="s">
        <v>15</v>
      </c>
      <c r="K696" s="1" t="b">
        <v>0</v>
      </c>
      <c r="L696" s="1" t="s">
        <v>32</v>
      </c>
      <c r="M696" s="1" t="s">
        <v>18</v>
      </c>
      <c r="N696" s="1" t="s">
        <v>17</v>
      </c>
      <c r="O696" s="1">
        <f t="shared" si="44"/>
        <v>4</v>
      </c>
      <c r="P696" s="1">
        <f t="shared" si="45"/>
        <v>14.99999999650754</v>
      </c>
      <c r="Q696" s="1">
        <f t="shared" si="46"/>
        <v>9.75</v>
      </c>
      <c r="R696" s="1" t="str">
        <f t="shared" si="47"/>
        <v>Yes</v>
      </c>
    </row>
    <row r="697" spans="1:18" hidden="1" x14ac:dyDescent="0.25">
      <c r="A697" s="1" t="s">
        <v>733</v>
      </c>
      <c r="B697" s="2">
        <v>44336.40625</v>
      </c>
      <c r="C697" s="2">
        <v>44336.421527777777</v>
      </c>
      <c r="D697" s="2"/>
      <c r="E697" s="2"/>
      <c r="F697" s="2">
        <v>44336.422222222223</v>
      </c>
      <c r="G697" s="2"/>
      <c r="H697" s="2"/>
      <c r="I697" s="3">
        <v>4</v>
      </c>
      <c r="J697" s="1" t="s">
        <v>106</v>
      </c>
      <c r="K697" s="1" t="b">
        <v>0</v>
      </c>
      <c r="L697" s="1" t="s">
        <v>32</v>
      </c>
      <c r="M697" s="1" t="s">
        <v>18</v>
      </c>
      <c r="N697" s="1" t="s">
        <v>17</v>
      </c>
      <c r="O697" s="1">
        <f t="shared" si="44"/>
        <v>4</v>
      </c>
      <c r="P697" s="1">
        <f t="shared" si="45"/>
        <v>-63844425</v>
      </c>
      <c r="Q697" s="1">
        <f t="shared" si="46"/>
        <v>9.75</v>
      </c>
      <c r="R697" s="1" t="str">
        <f t="shared" si="47"/>
        <v>Yes</v>
      </c>
    </row>
    <row r="698" spans="1:18" hidden="1" x14ac:dyDescent="0.25">
      <c r="A698" s="1" t="s">
        <v>734</v>
      </c>
      <c r="B698" s="2">
        <v>44336.413888888892</v>
      </c>
      <c r="C698" s="2">
        <v>44336.42291666667</v>
      </c>
      <c r="D698" s="2">
        <v>44336.425000000003</v>
      </c>
      <c r="E698" s="2">
        <v>44336.431944444441</v>
      </c>
      <c r="F698" s="2"/>
      <c r="G698" s="2"/>
      <c r="H698" s="2"/>
      <c r="I698" s="3">
        <v>4</v>
      </c>
      <c r="J698" s="1" t="s">
        <v>28</v>
      </c>
      <c r="K698" s="1" t="s">
        <v>16</v>
      </c>
      <c r="L698" s="1" t="s">
        <v>32</v>
      </c>
      <c r="M698" s="1" t="s">
        <v>18</v>
      </c>
      <c r="N698" s="1" t="s">
        <v>17</v>
      </c>
      <c r="O698" s="1">
        <f t="shared" si="44"/>
        <v>4</v>
      </c>
      <c r="P698" s="1">
        <f t="shared" si="45"/>
        <v>-63844436.000000007</v>
      </c>
      <c r="Q698" s="1">
        <f t="shared" si="46"/>
        <v>9.93</v>
      </c>
      <c r="R698" s="1" t="str">
        <f t="shared" si="47"/>
        <v>Yes</v>
      </c>
    </row>
    <row r="699" spans="1:18" x14ac:dyDescent="0.25">
      <c r="A699" s="1" t="s">
        <v>735</v>
      </c>
      <c r="B699" s="2">
        <v>44336.414583333331</v>
      </c>
      <c r="C699" s="2">
        <v>44336.419444444444</v>
      </c>
      <c r="D699" s="2">
        <v>44336.717361111114</v>
      </c>
      <c r="E699" s="2"/>
      <c r="F699" s="2"/>
      <c r="G699" s="2">
        <v>44336.429166666669</v>
      </c>
      <c r="H699" s="2">
        <v>44336.720833333333</v>
      </c>
      <c r="I699" s="3">
        <v>4</v>
      </c>
      <c r="J699" s="1" t="s">
        <v>48</v>
      </c>
      <c r="K699" s="1" t="b">
        <v>0</v>
      </c>
      <c r="L699" s="1" t="s">
        <v>32</v>
      </c>
      <c r="M699" s="1" t="s">
        <v>18</v>
      </c>
      <c r="N699" s="1" t="s">
        <v>17</v>
      </c>
      <c r="O699" s="1">
        <f t="shared" si="44"/>
        <v>4</v>
      </c>
      <c r="P699" s="1">
        <f t="shared" si="45"/>
        <v>11.999999997206032</v>
      </c>
      <c r="Q699" s="1">
        <f t="shared" si="46"/>
        <v>9.9499999999999993</v>
      </c>
      <c r="R699" s="1" t="str">
        <f t="shared" si="47"/>
        <v>Yes</v>
      </c>
    </row>
    <row r="700" spans="1:18" hidden="1" x14ac:dyDescent="0.25">
      <c r="A700" s="1" t="s">
        <v>736</v>
      </c>
      <c r="B700" s="2">
        <v>44336.421527777777</v>
      </c>
      <c r="C700" s="2">
        <v>44336.421527777777</v>
      </c>
      <c r="D700" s="2"/>
      <c r="E700" s="2"/>
      <c r="F700" s="2">
        <v>44336.421527777777</v>
      </c>
      <c r="G700" s="2"/>
      <c r="H700" s="2"/>
      <c r="I700" s="3">
        <v>4</v>
      </c>
      <c r="J700" s="1" t="s">
        <v>106</v>
      </c>
      <c r="K700" s="1" t="b">
        <v>0</v>
      </c>
      <c r="L700" s="1" t="s">
        <v>32</v>
      </c>
      <c r="M700" s="1" t="s">
        <v>18</v>
      </c>
      <c r="N700" s="1" t="s">
        <v>17</v>
      </c>
      <c r="O700" s="1">
        <f t="shared" si="44"/>
        <v>4</v>
      </c>
      <c r="P700" s="1">
        <f t="shared" si="45"/>
        <v>-63844447</v>
      </c>
      <c r="Q700" s="1">
        <f t="shared" si="46"/>
        <v>10.119999999999999</v>
      </c>
      <c r="R700" s="1" t="str">
        <f t="shared" si="47"/>
        <v>Yes</v>
      </c>
    </row>
    <row r="701" spans="1:18" x14ac:dyDescent="0.25">
      <c r="A701" s="1" t="s">
        <v>737</v>
      </c>
      <c r="B701" s="2">
        <v>44336.424305555556</v>
      </c>
      <c r="C701" s="2">
        <v>44336.431944444441</v>
      </c>
      <c r="D701" s="2">
        <v>44336.438194444447</v>
      </c>
      <c r="E701" s="2"/>
      <c r="F701" s="2"/>
      <c r="G701" s="2"/>
      <c r="H701" s="2">
        <v>44336.447916666664</v>
      </c>
      <c r="I701" s="3">
        <v>4</v>
      </c>
      <c r="J701" s="1" t="s">
        <v>37</v>
      </c>
      <c r="K701" s="1" t="s">
        <v>16</v>
      </c>
      <c r="L701" s="1" t="s">
        <v>32</v>
      </c>
      <c r="M701" s="1" t="s">
        <v>18</v>
      </c>
      <c r="N701" s="1" t="s">
        <v>17</v>
      </c>
      <c r="O701" s="1">
        <f t="shared" si="44"/>
        <v>4</v>
      </c>
      <c r="P701" s="1">
        <f t="shared" si="45"/>
        <v>33.999999995576218</v>
      </c>
      <c r="Q701" s="1">
        <f t="shared" si="46"/>
        <v>10.18</v>
      </c>
      <c r="R701" s="1" t="str">
        <f t="shared" si="47"/>
        <v>Yes</v>
      </c>
    </row>
    <row r="702" spans="1:18" hidden="1" x14ac:dyDescent="0.25">
      <c r="A702" s="1" t="s">
        <v>738</v>
      </c>
      <c r="B702" s="2">
        <v>44336.432638888888</v>
      </c>
      <c r="C702" s="2">
        <v>44336.4375</v>
      </c>
      <c r="D702" s="2"/>
      <c r="E702" s="2"/>
      <c r="F702" s="2">
        <v>44336.438888888886</v>
      </c>
      <c r="G702" s="2"/>
      <c r="H702" s="2"/>
      <c r="I702" s="3">
        <v>4</v>
      </c>
      <c r="J702" s="1" t="s">
        <v>106</v>
      </c>
      <c r="K702" s="1" t="b">
        <v>0</v>
      </c>
      <c r="L702" s="1" t="s">
        <v>32</v>
      </c>
      <c r="M702" s="1" t="s">
        <v>18</v>
      </c>
      <c r="N702" s="1" t="s">
        <v>17</v>
      </c>
      <c r="O702" s="1">
        <f t="shared" si="44"/>
        <v>4</v>
      </c>
      <c r="P702" s="1">
        <f t="shared" si="45"/>
        <v>-63844463</v>
      </c>
      <c r="Q702" s="1">
        <f t="shared" si="46"/>
        <v>10.38</v>
      </c>
      <c r="R702" s="1" t="str">
        <f t="shared" si="47"/>
        <v>Yes</v>
      </c>
    </row>
    <row r="703" spans="1:18" x14ac:dyDescent="0.25">
      <c r="A703" s="1" t="s">
        <v>739</v>
      </c>
      <c r="B703" s="2">
        <v>44336.434027777781</v>
      </c>
      <c r="C703" s="2">
        <v>44336.438194444447</v>
      </c>
      <c r="D703" s="2">
        <v>44336.447916666664</v>
      </c>
      <c r="E703" s="2"/>
      <c r="F703" s="2"/>
      <c r="G703" s="2"/>
      <c r="H703" s="2">
        <v>44336.454861111109</v>
      </c>
      <c r="I703" s="3">
        <v>4</v>
      </c>
      <c r="J703" s="1" t="s">
        <v>15</v>
      </c>
      <c r="K703" s="1" t="s">
        <v>16</v>
      </c>
      <c r="L703" s="1" t="s">
        <v>32</v>
      </c>
      <c r="M703" s="1" t="s">
        <v>18</v>
      </c>
      <c r="N703" s="1" t="s">
        <v>17</v>
      </c>
      <c r="O703" s="1">
        <f t="shared" si="44"/>
        <v>4</v>
      </c>
      <c r="P703" s="1">
        <f t="shared" si="45"/>
        <v>29.999999993015081</v>
      </c>
      <c r="Q703" s="1">
        <f t="shared" si="46"/>
        <v>10.42</v>
      </c>
      <c r="R703" s="1" t="str">
        <f t="shared" si="47"/>
        <v>Yes</v>
      </c>
    </row>
    <row r="704" spans="1:18" x14ac:dyDescent="0.25">
      <c r="A704" s="1" t="s">
        <v>740</v>
      </c>
      <c r="B704" s="2">
        <v>44336.438888888886</v>
      </c>
      <c r="C704" s="2">
        <v>44336.448611111111</v>
      </c>
      <c r="D704" s="2">
        <v>44336.459722222222</v>
      </c>
      <c r="E704" s="2"/>
      <c r="F704" s="2"/>
      <c r="G704" s="2"/>
      <c r="H704" s="2">
        <v>44336.465277777781</v>
      </c>
      <c r="I704" s="3">
        <v>4</v>
      </c>
      <c r="J704" s="1" t="s">
        <v>48</v>
      </c>
      <c r="K704" s="1" t="s">
        <v>16</v>
      </c>
      <c r="L704" s="1" t="s">
        <v>32</v>
      </c>
      <c r="M704" s="1" t="s">
        <v>18</v>
      </c>
      <c r="N704" s="1" t="s">
        <v>17</v>
      </c>
      <c r="O704" s="1">
        <f t="shared" si="44"/>
        <v>4</v>
      </c>
      <c r="P704" s="1">
        <f t="shared" si="45"/>
        <v>38.000000008614734</v>
      </c>
      <c r="Q704" s="1">
        <f t="shared" si="46"/>
        <v>10.53</v>
      </c>
      <c r="R704" s="1" t="str">
        <f t="shared" si="47"/>
        <v>Yes</v>
      </c>
    </row>
    <row r="705" spans="1:18" hidden="1" x14ac:dyDescent="0.25">
      <c r="A705" s="1" t="s">
        <v>741</v>
      </c>
      <c r="B705" s="2">
        <v>44336.441666666666</v>
      </c>
      <c r="C705" s="2">
        <v>44336.443749999999</v>
      </c>
      <c r="D705" s="2">
        <v>44336.48541666667</v>
      </c>
      <c r="E705" s="2"/>
      <c r="F705" s="2"/>
      <c r="G705" s="2"/>
      <c r="H705" s="2">
        <v>44336.48541666667</v>
      </c>
      <c r="I705" s="3">
        <v>4</v>
      </c>
      <c r="J705" s="1" t="s">
        <v>15</v>
      </c>
      <c r="K705" s="1" t="s">
        <v>32</v>
      </c>
      <c r="L705" s="1" t="s">
        <v>32</v>
      </c>
      <c r="M705" s="1" t="s">
        <v>18</v>
      </c>
      <c r="N705" s="1" t="s">
        <v>17</v>
      </c>
      <c r="O705" s="1">
        <f t="shared" si="44"/>
        <v>4</v>
      </c>
      <c r="P705" s="1">
        <f t="shared" si="45"/>
        <v>63.000000006286427</v>
      </c>
      <c r="Q705" s="1">
        <f t="shared" si="46"/>
        <v>10.6</v>
      </c>
      <c r="R705" s="1" t="str">
        <f t="shared" si="47"/>
        <v>Yes</v>
      </c>
    </row>
    <row r="706" spans="1:18" x14ac:dyDescent="0.25">
      <c r="A706" s="1" t="s">
        <v>742</v>
      </c>
      <c r="B706" s="2">
        <v>44336.445833333331</v>
      </c>
      <c r="C706" s="2">
        <v>44336.467361111114</v>
      </c>
      <c r="D706" s="2">
        <v>44336.470138888886</v>
      </c>
      <c r="E706" s="2"/>
      <c r="F706" s="2"/>
      <c r="G706" s="2"/>
      <c r="H706" s="2">
        <v>44336.472222222219</v>
      </c>
      <c r="I706" s="3">
        <v>4</v>
      </c>
      <c r="J706" s="1" t="s">
        <v>22</v>
      </c>
      <c r="K706" s="1" t="s">
        <v>16</v>
      </c>
      <c r="L706" s="1" t="s">
        <v>32</v>
      </c>
      <c r="M706" s="1" t="s">
        <v>18</v>
      </c>
      <c r="N706" s="1" t="s">
        <v>17</v>
      </c>
      <c r="O706" s="1">
        <f t="shared" si="44"/>
        <v>4</v>
      </c>
      <c r="P706" s="1">
        <f t="shared" si="45"/>
        <v>37.999999998137355</v>
      </c>
      <c r="Q706" s="1">
        <f t="shared" si="46"/>
        <v>10.7</v>
      </c>
      <c r="R706" s="1" t="str">
        <f t="shared" si="47"/>
        <v>Yes</v>
      </c>
    </row>
    <row r="707" spans="1:18" hidden="1" x14ac:dyDescent="0.25">
      <c r="A707" s="1" t="s">
        <v>743</v>
      </c>
      <c r="B707" s="2">
        <v>44336.45208333333</v>
      </c>
      <c r="C707" s="2">
        <v>44336.453472222223</v>
      </c>
      <c r="D707" s="2">
        <v>44336.477777777778</v>
      </c>
      <c r="E707" s="2"/>
      <c r="F707" s="2"/>
      <c r="G707" s="2"/>
      <c r="H707" s="2">
        <v>44336.48541666667</v>
      </c>
      <c r="I707" s="3">
        <v>4</v>
      </c>
      <c r="J707" s="1" t="s">
        <v>15</v>
      </c>
      <c r="K707" s="1" t="s">
        <v>32</v>
      </c>
      <c r="L707" s="1" t="s">
        <v>32</v>
      </c>
      <c r="M707" s="1" t="s">
        <v>18</v>
      </c>
      <c r="N707" s="1" t="s">
        <v>17</v>
      </c>
      <c r="O707" s="1">
        <f t="shared" ref="O707:O770" si="48">WEEKDAY(B:B,2)</f>
        <v>4</v>
      </c>
      <c r="P707" s="1">
        <f t="shared" ref="P707:P770" si="49">IF(G:G="",(H:H-B:B)*1440,((H:H-D:D)+(C:C-B:B))*1440)</f>
        <v>48.000000009778887</v>
      </c>
      <c r="Q707" s="1">
        <f t="shared" ref="Q707:Q770" si="50">HOUR(MOD(B:B,1))+ROUND(MINUTE(MOD(B:B,1))/60,2)</f>
        <v>10.85</v>
      </c>
      <c r="R707" s="1" t="str">
        <f t="shared" ref="R707:R770" si="51">IF(AND(O:O&lt;=5,OR(Q:Q&lt;8.5,Q:Q&gt;17)),"No",IF(AND(O:O&gt;5,OR(Q:Q&lt;8.5,Q:Q&gt;13)),"No","Yes"))</f>
        <v>Yes</v>
      </c>
    </row>
    <row r="708" spans="1:18" x14ac:dyDescent="0.25">
      <c r="A708" s="1" t="s">
        <v>744</v>
      </c>
      <c r="B708" s="2">
        <v>44336.452777777777</v>
      </c>
      <c r="C708" s="2">
        <v>44336.457638888889</v>
      </c>
      <c r="D708" s="2">
        <v>44336.459722222222</v>
      </c>
      <c r="E708" s="2"/>
      <c r="F708" s="2"/>
      <c r="G708" s="2"/>
      <c r="H708" s="2">
        <v>44336.465277777781</v>
      </c>
      <c r="I708" s="3">
        <v>4</v>
      </c>
      <c r="J708" s="1" t="s">
        <v>48</v>
      </c>
      <c r="K708" s="1" t="s">
        <v>16</v>
      </c>
      <c r="L708" s="1" t="s">
        <v>32</v>
      </c>
      <c r="M708" s="1" t="s">
        <v>18</v>
      </c>
      <c r="N708" s="1" t="s">
        <v>17</v>
      </c>
      <c r="O708" s="1">
        <f t="shared" si="48"/>
        <v>4</v>
      </c>
      <c r="P708" s="1">
        <f t="shared" si="49"/>
        <v>18.000000006286427</v>
      </c>
      <c r="Q708" s="1">
        <f t="shared" si="50"/>
        <v>10.87</v>
      </c>
      <c r="R708" s="1" t="str">
        <f t="shared" si="51"/>
        <v>Yes</v>
      </c>
    </row>
    <row r="709" spans="1:18" x14ac:dyDescent="0.25">
      <c r="A709" s="1" t="s">
        <v>745</v>
      </c>
      <c r="B709" s="2">
        <v>44336.452777777777</v>
      </c>
      <c r="C709" s="2">
        <v>44336.464583333334</v>
      </c>
      <c r="D709" s="2">
        <v>44336.470833333333</v>
      </c>
      <c r="E709" s="2"/>
      <c r="F709" s="2"/>
      <c r="G709" s="2"/>
      <c r="H709" s="2">
        <v>44336.477777777778</v>
      </c>
      <c r="I709" s="3">
        <v>4</v>
      </c>
      <c r="J709" s="1" t="s">
        <v>15</v>
      </c>
      <c r="K709" s="1" t="s">
        <v>16</v>
      </c>
      <c r="L709" s="1" t="s">
        <v>32</v>
      </c>
      <c r="M709" s="1" t="s">
        <v>18</v>
      </c>
      <c r="N709" s="1" t="s">
        <v>17</v>
      </c>
      <c r="O709" s="1">
        <f t="shared" si="48"/>
        <v>4</v>
      </c>
      <c r="P709" s="1">
        <f t="shared" si="49"/>
        <v>36.000000002095476</v>
      </c>
      <c r="Q709" s="1">
        <f t="shared" si="50"/>
        <v>10.87</v>
      </c>
      <c r="R709" s="1" t="str">
        <f t="shared" si="51"/>
        <v>Yes</v>
      </c>
    </row>
    <row r="710" spans="1:18" hidden="1" x14ac:dyDescent="0.25">
      <c r="A710" s="1" t="s">
        <v>746</v>
      </c>
      <c r="B710" s="2">
        <v>44336.456944444442</v>
      </c>
      <c r="C710" s="2">
        <v>44336.475694444445</v>
      </c>
      <c r="D710" s="2">
        <v>44336.490972222222</v>
      </c>
      <c r="E710" s="2"/>
      <c r="F710" s="2"/>
      <c r="G710" s="2"/>
      <c r="H710" s="2">
        <v>44336.49722222222</v>
      </c>
      <c r="I710" s="3">
        <v>4</v>
      </c>
      <c r="J710" s="1" t="s">
        <v>15</v>
      </c>
      <c r="K710" s="1" t="s">
        <v>32</v>
      </c>
      <c r="L710" s="1" t="s">
        <v>32</v>
      </c>
      <c r="M710" s="1" t="s">
        <v>18</v>
      </c>
      <c r="N710" s="1" t="s">
        <v>17</v>
      </c>
      <c r="O710" s="1">
        <f t="shared" si="48"/>
        <v>4</v>
      </c>
      <c r="P710" s="1">
        <f t="shared" si="49"/>
        <v>58.000000000465661</v>
      </c>
      <c r="Q710" s="1">
        <f t="shared" si="50"/>
        <v>10.97</v>
      </c>
      <c r="R710" s="1" t="str">
        <f t="shared" si="51"/>
        <v>Yes</v>
      </c>
    </row>
    <row r="711" spans="1:18" hidden="1" x14ac:dyDescent="0.25">
      <c r="A711" s="1" t="s">
        <v>747</v>
      </c>
      <c r="B711" s="2">
        <v>44336.458333333336</v>
      </c>
      <c r="C711" s="2">
        <v>44336.46597222222</v>
      </c>
      <c r="D711" s="2"/>
      <c r="E711" s="2"/>
      <c r="F711" s="2">
        <v>44336.470138888886</v>
      </c>
      <c r="G711" s="2"/>
      <c r="H711" s="2"/>
      <c r="I711" s="3">
        <v>4</v>
      </c>
      <c r="J711" s="1" t="s">
        <v>106</v>
      </c>
      <c r="K711" s="1" t="b">
        <v>0</v>
      </c>
      <c r="L711" s="1" t="s">
        <v>32</v>
      </c>
      <c r="M711" s="1" t="s">
        <v>18</v>
      </c>
      <c r="N711" s="1" t="s">
        <v>17</v>
      </c>
      <c r="O711" s="1">
        <f t="shared" si="48"/>
        <v>4</v>
      </c>
      <c r="P711" s="1">
        <f t="shared" si="49"/>
        <v>-63844500</v>
      </c>
      <c r="Q711" s="1">
        <f t="shared" si="50"/>
        <v>11</v>
      </c>
      <c r="R711" s="1" t="str">
        <f t="shared" si="51"/>
        <v>Yes</v>
      </c>
    </row>
    <row r="712" spans="1:18" x14ac:dyDescent="0.25">
      <c r="A712" s="1" t="s">
        <v>748</v>
      </c>
      <c r="B712" s="2">
        <v>44336.459722222222</v>
      </c>
      <c r="C712" s="2">
        <v>44336.468055555553</v>
      </c>
      <c r="D712" s="2">
        <v>44336.470833333333</v>
      </c>
      <c r="E712" s="2"/>
      <c r="F712" s="2"/>
      <c r="G712" s="2"/>
      <c r="H712" s="2">
        <v>44336.479861111111</v>
      </c>
      <c r="I712" s="3">
        <v>4</v>
      </c>
      <c r="J712" s="1" t="s">
        <v>15</v>
      </c>
      <c r="K712" s="1" t="s">
        <v>16</v>
      </c>
      <c r="L712" s="1" t="s">
        <v>32</v>
      </c>
      <c r="M712" s="1" t="s">
        <v>18</v>
      </c>
      <c r="N712" s="1" t="s">
        <v>17</v>
      </c>
      <c r="O712" s="1">
        <f t="shared" si="48"/>
        <v>4</v>
      </c>
      <c r="P712" s="1">
        <f t="shared" si="49"/>
        <v>29.000000000232831</v>
      </c>
      <c r="Q712" s="1">
        <f t="shared" si="50"/>
        <v>11.03</v>
      </c>
      <c r="R712" s="1" t="str">
        <f t="shared" si="51"/>
        <v>Yes</v>
      </c>
    </row>
    <row r="713" spans="1:18" hidden="1" x14ac:dyDescent="0.25">
      <c r="A713" s="1" t="s">
        <v>749</v>
      </c>
      <c r="B713" s="2">
        <v>44336.480555555558</v>
      </c>
      <c r="C713" s="2">
        <v>44336.490972222222</v>
      </c>
      <c r="D713" s="2"/>
      <c r="E713" s="2"/>
      <c r="F713" s="2">
        <v>44336.491666666669</v>
      </c>
      <c r="G713" s="2"/>
      <c r="H713" s="2"/>
      <c r="I713" s="3">
        <v>4</v>
      </c>
      <c r="J713" s="1" t="s">
        <v>106</v>
      </c>
      <c r="K713" s="1" t="b">
        <v>0</v>
      </c>
      <c r="L713" s="1" t="s">
        <v>32</v>
      </c>
      <c r="M713" s="1" t="s">
        <v>18</v>
      </c>
      <c r="N713" s="1" t="s">
        <v>17</v>
      </c>
      <c r="O713" s="1">
        <f t="shared" si="48"/>
        <v>4</v>
      </c>
      <c r="P713" s="1">
        <f t="shared" si="49"/>
        <v>-63844532</v>
      </c>
      <c r="Q713" s="1">
        <f t="shared" si="50"/>
        <v>11.53</v>
      </c>
      <c r="R713" s="1" t="str">
        <f t="shared" si="51"/>
        <v>Yes</v>
      </c>
    </row>
    <row r="714" spans="1:18" x14ac:dyDescent="0.25">
      <c r="A714" s="1" t="s">
        <v>750</v>
      </c>
      <c r="B714" s="2">
        <v>44336.481249999997</v>
      </c>
      <c r="C714" s="2">
        <v>44336.490277777775</v>
      </c>
      <c r="D714" s="2">
        <v>44336.490277777775</v>
      </c>
      <c r="E714" s="2"/>
      <c r="F714" s="2"/>
      <c r="G714" s="2"/>
      <c r="H714" s="2">
        <v>44336.502083333333</v>
      </c>
      <c r="I714" s="3">
        <v>4</v>
      </c>
      <c r="J714" s="1" t="s">
        <v>48</v>
      </c>
      <c r="K714" s="1" t="s">
        <v>16</v>
      </c>
      <c r="L714" s="1" t="s">
        <v>32</v>
      </c>
      <c r="M714" s="1" t="s">
        <v>18</v>
      </c>
      <c r="N714" s="1" t="s">
        <v>17</v>
      </c>
      <c r="O714" s="1">
        <f t="shared" si="48"/>
        <v>4</v>
      </c>
      <c r="P714" s="1">
        <f t="shared" si="49"/>
        <v>30.00000000349246</v>
      </c>
      <c r="Q714" s="1">
        <f t="shared" si="50"/>
        <v>11.55</v>
      </c>
      <c r="R714" s="1" t="str">
        <f t="shared" si="51"/>
        <v>Yes</v>
      </c>
    </row>
    <row r="715" spans="1:18" x14ac:dyDescent="0.25">
      <c r="A715" s="1" t="s">
        <v>751</v>
      </c>
      <c r="B715" s="2">
        <v>44336.5</v>
      </c>
      <c r="C715" s="2">
        <v>44336.509722222225</v>
      </c>
      <c r="D715" s="2">
        <v>44336.513888888891</v>
      </c>
      <c r="E715" s="2"/>
      <c r="F715" s="2"/>
      <c r="G715" s="2"/>
      <c r="H715" s="2">
        <v>44336.517361111109</v>
      </c>
      <c r="I715" s="3">
        <v>4</v>
      </c>
      <c r="J715" s="1" t="s">
        <v>28</v>
      </c>
      <c r="K715" s="1" t="s">
        <v>16</v>
      </c>
      <c r="L715" s="1" t="s">
        <v>32</v>
      </c>
      <c r="M715" s="1" t="s">
        <v>18</v>
      </c>
      <c r="N715" s="1" t="s">
        <v>17</v>
      </c>
      <c r="O715" s="1">
        <f t="shared" si="48"/>
        <v>4</v>
      </c>
      <c r="P715" s="1">
        <f t="shared" si="49"/>
        <v>24.999999997671694</v>
      </c>
      <c r="Q715" s="1">
        <f t="shared" si="50"/>
        <v>12</v>
      </c>
      <c r="R715" s="1" t="str">
        <f t="shared" si="51"/>
        <v>Yes</v>
      </c>
    </row>
    <row r="716" spans="1:18" hidden="1" x14ac:dyDescent="0.25">
      <c r="A716" s="1" t="s">
        <v>752</v>
      </c>
      <c r="B716" s="2">
        <v>44336.504861111112</v>
      </c>
      <c r="C716" s="2">
        <v>44336.509027777778</v>
      </c>
      <c r="D716" s="2"/>
      <c r="E716" s="2"/>
      <c r="F716" s="2">
        <v>44336.509722222225</v>
      </c>
      <c r="G716" s="2"/>
      <c r="H716" s="2"/>
      <c r="I716" s="3">
        <v>4</v>
      </c>
      <c r="J716" s="1" t="s">
        <v>106</v>
      </c>
      <c r="K716" s="1" t="b">
        <v>0</v>
      </c>
      <c r="L716" s="1" t="s">
        <v>32</v>
      </c>
      <c r="M716" s="1" t="s">
        <v>18</v>
      </c>
      <c r="N716" s="1" t="s">
        <v>17</v>
      </c>
      <c r="O716" s="1">
        <f t="shared" si="48"/>
        <v>4</v>
      </c>
      <c r="P716" s="1">
        <f t="shared" si="49"/>
        <v>-63844567</v>
      </c>
      <c r="Q716" s="1">
        <f t="shared" si="50"/>
        <v>12.12</v>
      </c>
      <c r="R716" s="1" t="str">
        <f t="shared" si="51"/>
        <v>Yes</v>
      </c>
    </row>
    <row r="717" spans="1:18" x14ac:dyDescent="0.25">
      <c r="A717" s="1" t="s">
        <v>753</v>
      </c>
      <c r="B717" s="2">
        <v>44336.533333333333</v>
      </c>
      <c r="C717" s="2">
        <v>44336.543055555558</v>
      </c>
      <c r="D717" s="2">
        <v>44336.554861111108</v>
      </c>
      <c r="E717" s="2"/>
      <c r="F717" s="2"/>
      <c r="G717" s="2"/>
      <c r="H717" s="2">
        <v>44336.556250000001</v>
      </c>
      <c r="I717" s="3">
        <v>4</v>
      </c>
      <c r="J717" s="1" t="s">
        <v>48</v>
      </c>
      <c r="K717" s="1" t="s">
        <v>16</v>
      </c>
      <c r="L717" s="1" t="s">
        <v>32</v>
      </c>
      <c r="M717" s="1" t="s">
        <v>18</v>
      </c>
      <c r="N717" s="1" t="s">
        <v>17</v>
      </c>
      <c r="O717" s="1">
        <f t="shared" si="48"/>
        <v>4</v>
      </c>
      <c r="P717" s="1">
        <f t="shared" si="49"/>
        <v>33.000000002793968</v>
      </c>
      <c r="Q717" s="1">
        <f t="shared" si="50"/>
        <v>12.8</v>
      </c>
      <c r="R717" s="1" t="str">
        <f t="shared" si="51"/>
        <v>Yes</v>
      </c>
    </row>
    <row r="718" spans="1:18" hidden="1" x14ac:dyDescent="0.25">
      <c r="A718" s="1" t="s">
        <v>754</v>
      </c>
      <c r="B718" s="2">
        <v>44336.543055555558</v>
      </c>
      <c r="C718" s="2">
        <v>44336.544444444444</v>
      </c>
      <c r="D718" s="2"/>
      <c r="E718" s="2"/>
      <c r="F718" s="2">
        <v>44336.545138888891</v>
      </c>
      <c r="G718" s="2"/>
      <c r="H718" s="2"/>
      <c r="I718" s="3">
        <v>4</v>
      </c>
      <c r="J718" s="1" t="s">
        <v>106</v>
      </c>
      <c r="K718" s="1" t="b">
        <v>0</v>
      </c>
      <c r="L718" s="1" t="s">
        <v>32</v>
      </c>
      <c r="M718" s="1" t="s">
        <v>18</v>
      </c>
      <c r="N718" s="1" t="s">
        <v>17</v>
      </c>
      <c r="O718" s="1">
        <f t="shared" si="48"/>
        <v>4</v>
      </c>
      <c r="P718" s="1">
        <f t="shared" si="49"/>
        <v>-63844622</v>
      </c>
      <c r="Q718" s="1">
        <f t="shared" si="50"/>
        <v>13.03</v>
      </c>
      <c r="R718" s="1" t="str">
        <f t="shared" si="51"/>
        <v>Yes</v>
      </c>
    </row>
    <row r="719" spans="1:18" hidden="1" x14ac:dyDescent="0.25">
      <c r="A719" s="1" t="s">
        <v>755</v>
      </c>
      <c r="B719" s="2">
        <v>44336.543749999997</v>
      </c>
      <c r="C719" s="2">
        <v>44336.546527777777</v>
      </c>
      <c r="D719" s="2"/>
      <c r="E719" s="2"/>
      <c r="F719" s="2">
        <v>44336.547222222223</v>
      </c>
      <c r="G719" s="2"/>
      <c r="H719" s="2"/>
      <c r="I719" s="3">
        <v>4</v>
      </c>
      <c r="J719" s="1" t="s">
        <v>106</v>
      </c>
      <c r="K719" s="1" t="b">
        <v>0</v>
      </c>
      <c r="L719" s="1" t="s">
        <v>32</v>
      </c>
      <c r="M719" s="1" t="s">
        <v>18</v>
      </c>
      <c r="N719" s="1" t="s">
        <v>17</v>
      </c>
      <c r="O719" s="1">
        <f t="shared" si="48"/>
        <v>4</v>
      </c>
      <c r="P719" s="1">
        <f t="shared" si="49"/>
        <v>-63844622.999999993</v>
      </c>
      <c r="Q719" s="1">
        <f t="shared" si="50"/>
        <v>13.05</v>
      </c>
      <c r="R719" s="1" t="str">
        <f t="shared" si="51"/>
        <v>Yes</v>
      </c>
    </row>
    <row r="720" spans="1:18" x14ac:dyDescent="0.25">
      <c r="A720" s="1" t="s">
        <v>756</v>
      </c>
      <c r="B720" s="2">
        <v>44336.549305555556</v>
      </c>
      <c r="C720" s="2">
        <v>44336.554861111108</v>
      </c>
      <c r="D720" s="2">
        <v>44336.555555555555</v>
      </c>
      <c r="E720" s="2"/>
      <c r="F720" s="2"/>
      <c r="G720" s="2"/>
      <c r="H720" s="2">
        <v>44336.563194444447</v>
      </c>
      <c r="I720" s="3">
        <v>4</v>
      </c>
      <c r="J720" s="1" t="s">
        <v>24</v>
      </c>
      <c r="K720" s="1" t="s">
        <v>16</v>
      </c>
      <c r="L720" s="1" t="s">
        <v>32</v>
      </c>
      <c r="M720" s="1" t="s">
        <v>18</v>
      </c>
      <c r="N720" s="1" t="s">
        <v>17</v>
      </c>
      <c r="O720" s="1">
        <f t="shared" si="48"/>
        <v>4</v>
      </c>
      <c r="P720" s="1">
        <f t="shared" si="49"/>
        <v>20.000000002328306</v>
      </c>
      <c r="Q720" s="1">
        <f t="shared" si="50"/>
        <v>13.18</v>
      </c>
      <c r="R720" s="1" t="str">
        <f t="shared" si="51"/>
        <v>Yes</v>
      </c>
    </row>
    <row r="721" spans="1:18" hidden="1" x14ac:dyDescent="0.25">
      <c r="A721" s="1" t="s">
        <v>757</v>
      </c>
      <c r="B721" s="2">
        <v>44336.55972222222</v>
      </c>
      <c r="C721" s="2">
        <v>44336.5625</v>
      </c>
      <c r="D721" s="2"/>
      <c r="E721" s="2"/>
      <c r="F721" s="2">
        <v>44336.5625</v>
      </c>
      <c r="G721" s="2"/>
      <c r="H721" s="2"/>
      <c r="I721" s="3">
        <v>4</v>
      </c>
      <c r="J721" s="1" t="s">
        <v>106</v>
      </c>
      <c r="K721" s="1" t="b">
        <v>0</v>
      </c>
      <c r="L721" s="1" t="s">
        <v>32</v>
      </c>
      <c r="M721" s="1" t="s">
        <v>18</v>
      </c>
      <c r="N721" s="1" t="s">
        <v>17</v>
      </c>
      <c r="O721" s="1">
        <f t="shared" si="48"/>
        <v>4</v>
      </c>
      <c r="P721" s="1">
        <f t="shared" si="49"/>
        <v>-63844646</v>
      </c>
      <c r="Q721" s="1">
        <f t="shared" si="50"/>
        <v>13.43</v>
      </c>
      <c r="R721" s="1" t="str">
        <f t="shared" si="51"/>
        <v>Yes</v>
      </c>
    </row>
    <row r="722" spans="1:18" hidden="1" x14ac:dyDescent="0.25">
      <c r="A722" s="1" t="s">
        <v>758</v>
      </c>
      <c r="B722" s="2">
        <v>44336.57916666667</v>
      </c>
      <c r="C722" s="2">
        <v>44336.591666666667</v>
      </c>
      <c r="D722" s="2"/>
      <c r="E722" s="2"/>
      <c r="F722" s="2">
        <v>44336.592361111114</v>
      </c>
      <c r="G722" s="2"/>
      <c r="H722" s="2"/>
      <c r="I722" s="3">
        <v>4</v>
      </c>
      <c r="J722" s="1" t="s">
        <v>106</v>
      </c>
      <c r="K722" s="1" t="b">
        <v>0</v>
      </c>
      <c r="L722" s="1" t="s">
        <v>32</v>
      </c>
      <c r="M722" s="1" t="s">
        <v>18</v>
      </c>
      <c r="N722" s="1" t="s">
        <v>17</v>
      </c>
      <c r="O722" s="1">
        <f t="shared" si="48"/>
        <v>4</v>
      </c>
      <c r="P722" s="1">
        <f t="shared" si="49"/>
        <v>-63844674.000000007</v>
      </c>
      <c r="Q722" s="1">
        <f t="shared" si="50"/>
        <v>13.9</v>
      </c>
      <c r="R722" s="1" t="str">
        <f t="shared" si="51"/>
        <v>Yes</v>
      </c>
    </row>
    <row r="723" spans="1:18" x14ac:dyDescent="0.25">
      <c r="A723" s="1" t="s">
        <v>759</v>
      </c>
      <c r="B723" s="2">
        <v>44336.586805555555</v>
      </c>
      <c r="C723" s="2">
        <v>44336.595138888886</v>
      </c>
      <c r="D723" s="2">
        <v>44336.716666666667</v>
      </c>
      <c r="E723" s="2"/>
      <c r="F723" s="2"/>
      <c r="G723" s="2">
        <v>44336.59652777778</v>
      </c>
      <c r="H723" s="2">
        <v>44336.720833333333</v>
      </c>
      <c r="I723" s="3">
        <v>4</v>
      </c>
      <c r="J723" s="1" t="s">
        <v>48</v>
      </c>
      <c r="K723" s="1" t="b">
        <v>0</v>
      </c>
      <c r="L723" s="1" t="s">
        <v>32</v>
      </c>
      <c r="M723" s="1" t="s">
        <v>18</v>
      </c>
      <c r="N723" s="1" t="s">
        <v>17</v>
      </c>
      <c r="O723" s="1">
        <f t="shared" si="48"/>
        <v>4</v>
      </c>
      <c r="P723" s="1">
        <f t="shared" si="49"/>
        <v>17.999999995809048</v>
      </c>
      <c r="Q723" s="1">
        <f t="shared" si="50"/>
        <v>14.08</v>
      </c>
      <c r="R723" s="1" t="str">
        <f t="shared" si="51"/>
        <v>Yes</v>
      </c>
    </row>
    <row r="724" spans="1:18" hidden="1" x14ac:dyDescent="0.25">
      <c r="A724" s="1" t="s">
        <v>760</v>
      </c>
      <c r="B724" s="2">
        <v>44336.590277777781</v>
      </c>
      <c r="C724" s="2"/>
      <c r="D724" s="2"/>
      <c r="E724" s="2"/>
      <c r="F724" s="2"/>
      <c r="G724" s="2"/>
      <c r="H724" s="2"/>
      <c r="I724" s="3">
        <v>4</v>
      </c>
      <c r="J724" s="1" t="s">
        <v>121</v>
      </c>
      <c r="K724" s="1" t="s">
        <v>16</v>
      </c>
      <c r="L724" s="1" t="s">
        <v>32</v>
      </c>
      <c r="M724" s="1" t="s">
        <v>18</v>
      </c>
      <c r="N724" s="1" t="s">
        <v>17</v>
      </c>
      <c r="O724" s="1">
        <f t="shared" si="48"/>
        <v>4</v>
      </c>
      <c r="P724" s="1">
        <f t="shared" si="49"/>
        <v>-63844690.000000007</v>
      </c>
      <c r="Q724" s="1">
        <f t="shared" si="50"/>
        <v>14.17</v>
      </c>
      <c r="R724" s="1" t="str">
        <f t="shared" si="51"/>
        <v>Yes</v>
      </c>
    </row>
    <row r="725" spans="1:18" x14ac:dyDescent="0.25">
      <c r="A725" s="1" t="s">
        <v>761</v>
      </c>
      <c r="B725" s="2">
        <v>44336.606944444444</v>
      </c>
      <c r="C725" s="2">
        <v>44336.631249999999</v>
      </c>
      <c r="D725" s="2">
        <v>44337.5</v>
      </c>
      <c r="E725" s="2"/>
      <c r="F725" s="2"/>
      <c r="G725" s="2">
        <v>44336.631249999999</v>
      </c>
      <c r="H725" s="2">
        <v>44337.501388888886</v>
      </c>
      <c r="I725" s="3">
        <v>4</v>
      </c>
      <c r="J725" s="1" t="s">
        <v>53</v>
      </c>
      <c r="K725" s="1" t="b">
        <v>0</v>
      </c>
      <c r="L725" s="1" t="s">
        <v>32</v>
      </c>
      <c r="M725" s="1" t="s">
        <v>18</v>
      </c>
      <c r="N725" s="1" t="s">
        <v>17</v>
      </c>
      <c r="O725" s="1">
        <f t="shared" si="48"/>
        <v>4</v>
      </c>
      <c r="P725" s="1">
        <f t="shared" si="49"/>
        <v>36.999999994877726</v>
      </c>
      <c r="Q725" s="1">
        <f t="shared" si="50"/>
        <v>14.57</v>
      </c>
      <c r="R725" s="1" t="str">
        <f t="shared" si="51"/>
        <v>Yes</v>
      </c>
    </row>
    <row r="726" spans="1:18" hidden="1" x14ac:dyDescent="0.25">
      <c r="A726" s="1" t="s">
        <v>762</v>
      </c>
      <c r="B726" s="2">
        <v>44336.619444444441</v>
      </c>
      <c r="C726" s="2">
        <v>44336.625</v>
      </c>
      <c r="D726" s="2"/>
      <c r="E726" s="2"/>
      <c r="F726" s="2">
        <v>44336.626388888886</v>
      </c>
      <c r="G726" s="2"/>
      <c r="H726" s="2"/>
      <c r="I726" s="3">
        <v>4</v>
      </c>
      <c r="J726" s="1" t="s">
        <v>106</v>
      </c>
      <c r="K726" s="1" t="b">
        <v>0</v>
      </c>
      <c r="L726" s="1" t="s">
        <v>32</v>
      </c>
      <c r="M726" s="1" t="s">
        <v>18</v>
      </c>
      <c r="N726" s="1" t="s">
        <v>17</v>
      </c>
      <c r="O726" s="1">
        <f t="shared" si="48"/>
        <v>4</v>
      </c>
      <c r="P726" s="1">
        <f t="shared" si="49"/>
        <v>-63844731.999999993</v>
      </c>
      <c r="Q726" s="1">
        <f t="shared" si="50"/>
        <v>14.87</v>
      </c>
      <c r="R726" s="1" t="str">
        <f t="shared" si="51"/>
        <v>Yes</v>
      </c>
    </row>
    <row r="727" spans="1:18" x14ac:dyDescent="0.25">
      <c r="A727" s="1" t="s">
        <v>763</v>
      </c>
      <c r="B727" s="2">
        <v>44336.643750000003</v>
      </c>
      <c r="C727" s="2">
        <v>44336.646527777775</v>
      </c>
      <c r="D727" s="2">
        <v>44336.671527777777</v>
      </c>
      <c r="E727" s="2"/>
      <c r="F727" s="2"/>
      <c r="G727" s="2"/>
      <c r="H727" s="2">
        <v>44336.672222222223</v>
      </c>
      <c r="I727" s="3">
        <v>4</v>
      </c>
      <c r="J727" s="1" t="s">
        <v>20</v>
      </c>
      <c r="K727" s="1" t="s">
        <v>16</v>
      </c>
      <c r="L727" s="1" t="s">
        <v>32</v>
      </c>
      <c r="M727" s="1" t="s">
        <v>18</v>
      </c>
      <c r="N727" s="1" t="s">
        <v>17</v>
      </c>
      <c r="O727" s="1">
        <f t="shared" si="48"/>
        <v>4</v>
      </c>
      <c r="P727" s="1">
        <f t="shared" si="49"/>
        <v>40.999999997438863</v>
      </c>
      <c r="Q727" s="1">
        <f t="shared" si="50"/>
        <v>15.45</v>
      </c>
      <c r="R727" s="1" t="str">
        <f t="shared" si="51"/>
        <v>Yes</v>
      </c>
    </row>
    <row r="728" spans="1:18" hidden="1" x14ac:dyDescent="0.25">
      <c r="A728" s="1" t="s">
        <v>764</v>
      </c>
      <c r="B728" s="2">
        <v>44336.668055555558</v>
      </c>
      <c r="C728" s="2">
        <v>44336.680555555555</v>
      </c>
      <c r="D728" s="2"/>
      <c r="E728" s="2"/>
      <c r="F728" s="2">
        <v>44336.681944444441</v>
      </c>
      <c r="G728" s="2"/>
      <c r="H728" s="2"/>
      <c r="I728" s="3">
        <v>4</v>
      </c>
      <c r="J728" s="1" t="s">
        <v>106</v>
      </c>
      <c r="K728" s="1" t="b">
        <v>0</v>
      </c>
      <c r="L728" s="1" t="s">
        <v>32</v>
      </c>
      <c r="M728" s="1" t="s">
        <v>18</v>
      </c>
      <c r="N728" s="1" t="s">
        <v>17</v>
      </c>
      <c r="O728" s="1">
        <f t="shared" si="48"/>
        <v>4</v>
      </c>
      <c r="P728" s="1">
        <f t="shared" si="49"/>
        <v>-63844802</v>
      </c>
      <c r="Q728" s="1">
        <f t="shared" si="50"/>
        <v>16.03</v>
      </c>
      <c r="R728" s="1" t="str">
        <f t="shared" si="51"/>
        <v>Yes</v>
      </c>
    </row>
    <row r="729" spans="1:18" x14ac:dyDescent="0.25">
      <c r="A729" s="1" t="s">
        <v>765</v>
      </c>
      <c r="B729" s="2">
        <v>44336.669444444444</v>
      </c>
      <c r="C729" s="2">
        <v>44336.677083333336</v>
      </c>
      <c r="D729" s="2">
        <v>44336.717361111114</v>
      </c>
      <c r="E729" s="2"/>
      <c r="F729" s="2"/>
      <c r="G729" s="2">
        <v>44336.712500000001</v>
      </c>
      <c r="H729" s="2">
        <v>44336.717361111114</v>
      </c>
      <c r="I729" s="3">
        <v>4</v>
      </c>
      <c r="J729" s="1" t="s">
        <v>53</v>
      </c>
      <c r="K729" s="1" t="b">
        <v>0</v>
      </c>
      <c r="L729" s="1" t="s">
        <v>32</v>
      </c>
      <c r="M729" s="1" t="s">
        <v>18</v>
      </c>
      <c r="N729" s="1" t="s">
        <v>17</v>
      </c>
      <c r="O729" s="1">
        <f t="shared" si="48"/>
        <v>4</v>
      </c>
      <c r="P729" s="1">
        <f t="shared" si="49"/>
        <v>11.000000004423782</v>
      </c>
      <c r="Q729" s="1">
        <f t="shared" si="50"/>
        <v>16.07</v>
      </c>
      <c r="R729" s="1" t="str">
        <f t="shared" si="51"/>
        <v>Yes</v>
      </c>
    </row>
    <row r="730" spans="1:18" x14ac:dyDescent="0.25">
      <c r="A730" s="1" t="s">
        <v>766</v>
      </c>
      <c r="B730" s="2">
        <v>44336.677777777775</v>
      </c>
      <c r="C730" s="2">
        <v>44336.7</v>
      </c>
      <c r="D730" s="2">
        <v>44336.7</v>
      </c>
      <c r="E730" s="2"/>
      <c r="F730" s="2"/>
      <c r="G730" s="2"/>
      <c r="H730" s="2">
        <v>44336.706250000003</v>
      </c>
      <c r="I730" s="3">
        <v>4</v>
      </c>
      <c r="J730" s="1" t="s">
        <v>15</v>
      </c>
      <c r="K730" s="1" t="s">
        <v>16</v>
      </c>
      <c r="L730" s="1" t="s">
        <v>32</v>
      </c>
      <c r="M730" s="1" t="s">
        <v>18</v>
      </c>
      <c r="N730" s="1" t="s">
        <v>17</v>
      </c>
      <c r="O730" s="1">
        <f t="shared" si="48"/>
        <v>4</v>
      </c>
      <c r="P730" s="1">
        <f t="shared" si="49"/>
        <v>41.000000007916242</v>
      </c>
      <c r="Q730" s="1">
        <f t="shared" si="50"/>
        <v>16.27</v>
      </c>
      <c r="R730" s="1" t="str">
        <f t="shared" si="51"/>
        <v>Yes</v>
      </c>
    </row>
    <row r="731" spans="1:18" hidden="1" x14ac:dyDescent="0.25">
      <c r="A731" s="1" t="s">
        <v>767</v>
      </c>
      <c r="B731" s="2">
        <v>44336.688194444447</v>
      </c>
      <c r="C731" s="2">
        <v>44336.694444444445</v>
      </c>
      <c r="D731" s="2"/>
      <c r="E731" s="2"/>
      <c r="F731" s="2">
        <v>44336.694444444445</v>
      </c>
      <c r="G731" s="2"/>
      <c r="H731" s="2"/>
      <c r="I731" s="3">
        <v>4</v>
      </c>
      <c r="J731" s="1" t="s">
        <v>106</v>
      </c>
      <c r="K731" s="1" t="b">
        <v>0</v>
      </c>
      <c r="L731" s="1" t="s">
        <v>32</v>
      </c>
      <c r="M731" s="1" t="s">
        <v>18</v>
      </c>
      <c r="N731" s="1" t="s">
        <v>17</v>
      </c>
      <c r="O731" s="1">
        <f t="shared" si="48"/>
        <v>4</v>
      </c>
      <c r="P731" s="1">
        <f t="shared" si="49"/>
        <v>-63844831</v>
      </c>
      <c r="Q731" s="1">
        <f t="shared" si="50"/>
        <v>16.52</v>
      </c>
      <c r="R731" s="1" t="str">
        <f t="shared" si="51"/>
        <v>Yes</v>
      </c>
    </row>
    <row r="732" spans="1:18" x14ac:dyDescent="0.25">
      <c r="A732" s="1" t="s">
        <v>768</v>
      </c>
      <c r="B732" s="2">
        <v>44336.688888888886</v>
      </c>
      <c r="C732" s="2">
        <v>44336.695138888892</v>
      </c>
      <c r="D732" s="2">
        <v>44336.708333333336</v>
      </c>
      <c r="E732" s="2"/>
      <c r="F732" s="2"/>
      <c r="G732" s="2"/>
      <c r="H732" s="2">
        <v>44336.709027777775</v>
      </c>
      <c r="I732" s="3">
        <v>4</v>
      </c>
      <c r="J732" s="1" t="s">
        <v>15</v>
      </c>
      <c r="K732" s="1" t="s">
        <v>16</v>
      </c>
      <c r="L732" s="1" t="s">
        <v>32</v>
      </c>
      <c r="M732" s="1" t="s">
        <v>18</v>
      </c>
      <c r="N732" s="1" t="s">
        <v>17</v>
      </c>
      <c r="O732" s="1">
        <f t="shared" si="48"/>
        <v>4</v>
      </c>
      <c r="P732" s="1">
        <f t="shared" si="49"/>
        <v>29.000000000232831</v>
      </c>
      <c r="Q732" s="1">
        <f t="shared" si="50"/>
        <v>16.53</v>
      </c>
      <c r="R732" s="1" t="str">
        <f t="shared" si="51"/>
        <v>Yes</v>
      </c>
    </row>
    <row r="733" spans="1:18" hidden="1" x14ac:dyDescent="0.25">
      <c r="A733" s="1" t="s">
        <v>769</v>
      </c>
      <c r="B733" s="2">
        <v>44337.34097222222</v>
      </c>
      <c r="C733" s="2">
        <v>44337.353472222225</v>
      </c>
      <c r="D733" s="2"/>
      <c r="E733" s="2"/>
      <c r="F733" s="2">
        <v>44337.354166666664</v>
      </c>
      <c r="G733" s="2"/>
      <c r="H733" s="2"/>
      <c r="I733" s="3">
        <v>4</v>
      </c>
      <c r="J733" s="1" t="s">
        <v>106</v>
      </c>
      <c r="K733" s="1" t="b">
        <v>0</v>
      </c>
      <c r="L733" s="1" t="s">
        <v>16</v>
      </c>
      <c r="M733" s="1" t="s">
        <v>18</v>
      </c>
      <c r="N733" s="1" t="s">
        <v>17</v>
      </c>
      <c r="O733" s="1">
        <f t="shared" si="48"/>
        <v>5</v>
      </c>
      <c r="P733" s="1">
        <f t="shared" si="49"/>
        <v>-63845771</v>
      </c>
      <c r="Q733" s="1">
        <f t="shared" si="50"/>
        <v>8.18</v>
      </c>
      <c r="R733" s="1" t="str">
        <f t="shared" si="51"/>
        <v>No</v>
      </c>
    </row>
    <row r="734" spans="1:18" hidden="1" x14ac:dyDescent="0.25">
      <c r="A734" s="1" t="s">
        <v>770</v>
      </c>
      <c r="B734" s="2">
        <v>44337.342361111114</v>
      </c>
      <c r="C734" s="2">
        <v>44337.354166666664</v>
      </c>
      <c r="D734" s="2">
        <v>44337.537499999999</v>
      </c>
      <c r="E734" s="2"/>
      <c r="F734" s="2"/>
      <c r="G734" s="2">
        <v>44337.356249999997</v>
      </c>
      <c r="H734" s="2">
        <v>44337.538888888892</v>
      </c>
      <c r="I734" s="3">
        <v>4</v>
      </c>
      <c r="J734" s="1" t="s">
        <v>24</v>
      </c>
      <c r="K734" s="1" t="b">
        <v>0</v>
      </c>
      <c r="L734" s="1" t="s">
        <v>16</v>
      </c>
      <c r="M734" s="1" t="s">
        <v>18</v>
      </c>
      <c r="N734" s="1" t="s">
        <v>17</v>
      </c>
      <c r="O734" s="1">
        <f t="shared" si="48"/>
        <v>5</v>
      </c>
      <c r="P734" s="1">
        <f t="shared" si="49"/>
        <v>18.999999999068677</v>
      </c>
      <c r="Q734" s="1">
        <f t="shared" si="50"/>
        <v>8.2200000000000006</v>
      </c>
      <c r="R734" s="1" t="str">
        <f t="shared" si="51"/>
        <v>No</v>
      </c>
    </row>
    <row r="735" spans="1:18" hidden="1" x14ac:dyDescent="0.25">
      <c r="A735" s="1" t="s">
        <v>771</v>
      </c>
      <c r="B735" s="2">
        <v>44337.345138888886</v>
      </c>
      <c r="C735" s="2">
        <v>44337.353472222225</v>
      </c>
      <c r="D735" s="2">
        <v>44338.371527777781</v>
      </c>
      <c r="E735" s="2"/>
      <c r="F735" s="2"/>
      <c r="G735" s="2">
        <v>44337.354166666664</v>
      </c>
      <c r="H735" s="2">
        <v>44338.371527777781</v>
      </c>
      <c r="I735" s="3">
        <v>4</v>
      </c>
      <c r="J735" s="1" t="s">
        <v>28</v>
      </c>
      <c r="K735" s="1" t="b">
        <v>0</v>
      </c>
      <c r="L735" s="1" t="s">
        <v>16</v>
      </c>
      <c r="M735" s="1" t="s">
        <v>18</v>
      </c>
      <c r="N735" s="1" t="s">
        <v>17</v>
      </c>
      <c r="O735" s="1">
        <f t="shared" si="48"/>
        <v>5</v>
      </c>
      <c r="P735" s="1">
        <f t="shared" si="49"/>
        <v>12.000000007683411</v>
      </c>
      <c r="Q735" s="1">
        <f t="shared" si="50"/>
        <v>8.2799999999999994</v>
      </c>
      <c r="R735" s="1" t="str">
        <f t="shared" si="51"/>
        <v>No</v>
      </c>
    </row>
    <row r="736" spans="1:18" hidden="1" x14ac:dyDescent="0.25">
      <c r="A736" s="1" t="s">
        <v>772</v>
      </c>
      <c r="B736" s="2">
        <v>44337.35</v>
      </c>
      <c r="C736" s="2">
        <v>44337.352777777778</v>
      </c>
      <c r="D736" s="2"/>
      <c r="E736" s="2"/>
      <c r="F736" s="2">
        <v>44337.352777777778</v>
      </c>
      <c r="G736" s="2"/>
      <c r="H736" s="2"/>
      <c r="I736" s="3">
        <v>4</v>
      </c>
      <c r="J736" s="1" t="s">
        <v>106</v>
      </c>
      <c r="K736" s="1" t="b">
        <v>0</v>
      </c>
      <c r="L736" s="1" t="s">
        <v>16</v>
      </c>
      <c r="M736" s="1" t="s">
        <v>18</v>
      </c>
      <c r="N736" s="1" t="s">
        <v>17</v>
      </c>
      <c r="O736" s="1">
        <f t="shared" si="48"/>
        <v>5</v>
      </c>
      <c r="P736" s="1">
        <f t="shared" si="49"/>
        <v>-63845784</v>
      </c>
      <c r="Q736" s="1">
        <f t="shared" si="50"/>
        <v>8.4</v>
      </c>
      <c r="R736" s="1" t="str">
        <f t="shared" si="51"/>
        <v>No</v>
      </c>
    </row>
    <row r="737" spans="1:18" hidden="1" x14ac:dyDescent="0.25">
      <c r="A737" s="1" t="s">
        <v>773</v>
      </c>
      <c r="B737" s="2">
        <v>44337.352777777778</v>
      </c>
      <c r="C737" s="2">
        <v>44337.35833333333</v>
      </c>
      <c r="D737" s="2">
        <v>44338.394444444442</v>
      </c>
      <c r="E737" s="2"/>
      <c r="F737" s="2"/>
      <c r="G737" s="2">
        <v>44337.364583333336</v>
      </c>
      <c r="H737" s="2">
        <v>44338.394444444442</v>
      </c>
      <c r="I737" s="3">
        <v>4</v>
      </c>
      <c r="J737" s="1" t="s">
        <v>20</v>
      </c>
      <c r="K737" s="1" t="b">
        <v>0</v>
      </c>
      <c r="L737" s="1" t="s">
        <v>16</v>
      </c>
      <c r="M737" s="1" t="s">
        <v>18</v>
      </c>
      <c r="N737" s="1" t="s">
        <v>17</v>
      </c>
      <c r="O737" s="1">
        <f t="shared" si="48"/>
        <v>5</v>
      </c>
      <c r="P737" s="1">
        <f t="shared" si="49"/>
        <v>7.9999999946448952</v>
      </c>
      <c r="Q737" s="1">
        <f t="shared" si="50"/>
        <v>8.4700000000000006</v>
      </c>
      <c r="R737" s="1" t="str">
        <f t="shared" si="51"/>
        <v>No</v>
      </c>
    </row>
    <row r="738" spans="1:18" x14ac:dyDescent="0.25">
      <c r="A738" s="1" t="s">
        <v>774</v>
      </c>
      <c r="B738" s="2">
        <v>44337.354166666664</v>
      </c>
      <c r="C738" s="2">
        <v>44337.354861111111</v>
      </c>
      <c r="D738" s="2">
        <v>44337.359027777777</v>
      </c>
      <c r="E738" s="2"/>
      <c r="F738" s="2"/>
      <c r="G738" s="2"/>
      <c r="H738" s="2">
        <v>44337.369444444441</v>
      </c>
      <c r="I738" s="3">
        <v>4</v>
      </c>
      <c r="J738" s="1" t="s">
        <v>48</v>
      </c>
      <c r="K738" s="1" t="s">
        <v>16</v>
      </c>
      <c r="L738" s="1" t="s">
        <v>32</v>
      </c>
      <c r="M738" s="1" t="s">
        <v>18</v>
      </c>
      <c r="N738" s="1" t="s">
        <v>17</v>
      </c>
      <c r="O738" s="1">
        <f t="shared" si="48"/>
        <v>5</v>
      </c>
      <c r="P738" s="1">
        <f t="shared" si="49"/>
        <v>21.999999998370185</v>
      </c>
      <c r="Q738" s="1">
        <f t="shared" si="50"/>
        <v>8.5</v>
      </c>
      <c r="R738" s="1" t="str">
        <f t="shared" si="51"/>
        <v>Yes</v>
      </c>
    </row>
    <row r="739" spans="1:18" hidden="1" x14ac:dyDescent="0.25">
      <c r="A739" s="1" t="s">
        <v>775</v>
      </c>
      <c r="B739" s="2">
        <v>44337.356944444444</v>
      </c>
      <c r="C739" s="2">
        <v>44337.36041666667</v>
      </c>
      <c r="D739" s="2"/>
      <c r="E739" s="2"/>
      <c r="F739" s="2">
        <v>44337.361111111109</v>
      </c>
      <c r="G739" s="2"/>
      <c r="H739" s="2"/>
      <c r="I739" s="3">
        <v>4</v>
      </c>
      <c r="J739" s="1" t="s">
        <v>106</v>
      </c>
      <c r="K739" s="1" t="b">
        <v>0</v>
      </c>
      <c r="L739" s="1" t="s">
        <v>32</v>
      </c>
      <c r="M739" s="1" t="s">
        <v>18</v>
      </c>
      <c r="N739" s="1" t="s">
        <v>17</v>
      </c>
      <c r="O739" s="1">
        <f t="shared" si="48"/>
        <v>5</v>
      </c>
      <c r="P739" s="1">
        <f t="shared" si="49"/>
        <v>-63845794</v>
      </c>
      <c r="Q739" s="1">
        <f t="shared" si="50"/>
        <v>8.57</v>
      </c>
      <c r="R739" s="1" t="str">
        <f t="shared" si="51"/>
        <v>Yes</v>
      </c>
    </row>
    <row r="740" spans="1:18" x14ac:dyDescent="0.25">
      <c r="A740" s="1" t="s">
        <v>776</v>
      </c>
      <c r="B740" s="2">
        <v>44337.373611111114</v>
      </c>
      <c r="C740" s="2">
        <v>44337.383333333331</v>
      </c>
      <c r="D740" s="2">
        <v>44337.426388888889</v>
      </c>
      <c r="E740" s="2"/>
      <c r="F740" s="2"/>
      <c r="G740" s="2">
        <v>44337.396527777775</v>
      </c>
      <c r="H740" s="2">
        <v>44337.426388888889</v>
      </c>
      <c r="I740" s="3">
        <v>4</v>
      </c>
      <c r="J740" s="1" t="s">
        <v>31</v>
      </c>
      <c r="K740" s="1" t="b">
        <v>0</v>
      </c>
      <c r="L740" s="1" t="s">
        <v>32</v>
      </c>
      <c r="M740" s="1" t="s">
        <v>18</v>
      </c>
      <c r="N740" s="1" t="s">
        <v>17</v>
      </c>
      <c r="O740" s="1">
        <f t="shared" si="48"/>
        <v>5</v>
      </c>
      <c r="P740" s="1">
        <f t="shared" si="49"/>
        <v>13.999999993247911</v>
      </c>
      <c r="Q740" s="1">
        <f t="shared" si="50"/>
        <v>8.9700000000000006</v>
      </c>
      <c r="R740" s="1" t="str">
        <f t="shared" si="51"/>
        <v>Yes</v>
      </c>
    </row>
    <row r="741" spans="1:18" x14ac:dyDescent="0.25">
      <c r="A741" s="1" t="s">
        <v>777</v>
      </c>
      <c r="B741" s="2">
        <v>44337.375</v>
      </c>
      <c r="C741" s="2">
        <v>44337.379166666666</v>
      </c>
      <c r="D741" s="2">
        <v>44337.537499999999</v>
      </c>
      <c r="E741" s="2"/>
      <c r="F741" s="2"/>
      <c r="G741" s="2">
        <v>44337.379166666666</v>
      </c>
      <c r="H741" s="2">
        <v>44337.538194444445</v>
      </c>
      <c r="I741" s="3">
        <v>4</v>
      </c>
      <c r="J741" s="1" t="s">
        <v>24</v>
      </c>
      <c r="K741" s="1" t="b">
        <v>0</v>
      </c>
      <c r="L741" s="1" t="s">
        <v>32</v>
      </c>
      <c r="M741" s="1" t="s">
        <v>18</v>
      </c>
      <c r="N741" s="1" t="s">
        <v>17</v>
      </c>
      <c r="O741" s="1">
        <f t="shared" si="48"/>
        <v>5</v>
      </c>
      <c r="P741" s="1">
        <f t="shared" si="49"/>
        <v>7.0000000018626451</v>
      </c>
      <c r="Q741" s="1">
        <f t="shared" si="50"/>
        <v>9</v>
      </c>
      <c r="R741" s="1" t="str">
        <f t="shared" si="51"/>
        <v>Yes</v>
      </c>
    </row>
    <row r="742" spans="1:18" x14ac:dyDescent="0.25">
      <c r="A742" s="1" t="s">
        <v>778</v>
      </c>
      <c r="B742" s="2">
        <v>44337.382638888892</v>
      </c>
      <c r="C742" s="2">
        <v>44337.395138888889</v>
      </c>
      <c r="D742" s="2">
        <v>44337.395138888889</v>
      </c>
      <c r="E742" s="2"/>
      <c r="F742" s="2"/>
      <c r="G742" s="2"/>
      <c r="H742" s="2">
        <v>44337.402777777781</v>
      </c>
      <c r="I742" s="3">
        <v>4</v>
      </c>
      <c r="J742" s="1" t="s">
        <v>15</v>
      </c>
      <c r="K742" s="1" t="s">
        <v>16</v>
      </c>
      <c r="L742" s="1" t="s">
        <v>32</v>
      </c>
      <c r="M742" s="1" t="s">
        <v>18</v>
      </c>
      <c r="N742" s="1" t="s">
        <v>17</v>
      </c>
      <c r="O742" s="1">
        <f t="shared" si="48"/>
        <v>5</v>
      </c>
      <c r="P742" s="1">
        <f t="shared" si="49"/>
        <v>29.000000000232831</v>
      </c>
      <c r="Q742" s="1">
        <f t="shared" si="50"/>
        <v>9.18</v>
      </c>
      <c r="R742" s="1" t="str">
        <f t="shared" si="51"/>
        <v>Yes</v>
      </c>
    </row>
    <row r="743" spans="1:18" x14ac:dyDescent="0.25">
      <c r="A743" s="1" t="s">
        <v>779</v>
      </c>
      <c r="B743" s="2">
        <v>44337.397916666669</v>
      </c>
      <c r="C743" s="2">
        <v>44337.408333333333</v>
      </c>
      <c r="D743" s="2">
        <v>44337.416666666664</v>
      </c>
      <c r="E743" s="2"/>
      <c r="F743" s="2"/>
      <c r="G743" s="2"/>
      <c r="H743" s="2">
        <v>44337.420138888891</v>
      </c>
      <c r="I743" s="3">
        <v>4</v>
      </c>
      <c r="J743" s="1" t="s">
        <v>31</v>
      </c>
      <c r="K743" s="1" t="s">
        <v>16</v>
      </c>
      <c r="L743" s="1" t="s">
        <v>32</v>
      </c>
      <c r="M743" s="1" t="s">
        <v>18</v>
      </c>
      <c r="N743" s="1" t="s">
        <v>17</v>
      </c>
      <c r="O743" s="1">
        <f t="shared" si="48"/>
        <v>5</v>
      </c>
      <c r="P743" s="1">
        <f t="shared" si="49"/>
        <v>31.999999999534339</v>
      </c>
      <c r="Q743" s="1">
        <f t="shared" si="50"/>
        <v>9.5500000000000007</v>
      </c>
      <c r="R743" s="1" t="str">
        <f t="shared" si="51"/>
        <v>Yes</v>
      </c>
    </row>
    <row r="744" spans="1:18" x14ac:dyDescent="0.25">
      <c r="A744" s="1" t="s">
        <v>780</v>
      </c>
      <c r="B744" s="2">
        <v>44337.412499999999</v>
      </c>
      <c r="C744" s="2">
        <v>44337.417361111111</v>
      </c>
      <c r="D744" s="2">
        <v>44337.417361111111</v>
      </c>
      <c r="E744" s="2"/>
      <c r="F744" s="2"/>
      <c r="G744" s="2"/>
      <c r="H744" s="2">
        <v>44337.431250000001</v>
      </c>
      <c r="I744" s="3">
        <v>4</v>
      </c>
      <c r="J744" s="1" t="s">
        <v>20</v>
      </c>
      <c r="K744" s="1" t="s">
        <v>16</v>
      </c>
      <c r="L744" s="1" t="s">
        <v>32</v>
      </c>
      <c r="M744" s="1" t="s">
        <v>18</v>
      </c>
      <c r="N744" s="1" t="s">
        <v>17</v>
      </c>
      <c r="O744" s="1">
        <f t="shared" si="48"/>
        <v>5</v>
      </c>
      <c r="P744" s="1">
        <f t="shared" si="49"/>
        <v>27.000000004190952</v>
      </c>
      <c r="Q744" s="1">
        <f t="shared" si="50"/>
        <v>9.9</v>
      </c>
      <c r="R744" s="1" t="str">
        <f t="shared" si="51"/>
        <v>Yes</v>
      </c>
    </row>
    <row r="745" spans="1:18" x14ac:dyDescent="0.25">
      <c r="A745" s="1" t="s">
        <v>781</v>
      </c>
      <c r="B745" s="2">
        <v>44337.413194444445</v>
      </c>
      <c r="C745" s="2">
        <v>44337.424305555556</v>
      </c>
      <c r="D745" s="2">
        <v>44337.424305555556</v>
      </c>
      <c r="E745" s="2"/>
      <c r="F745" s="2"/>
      <c r="G745" s="2"/>
      <c r="H745" s="2">
        <v>44337.425000000003</v>
      </c>
      <c r="I745" s="3">
        <v>4</v>
      </c>
      <c r="J745" s="1" t="s">
        <v>15</v>
      </c>
      <c r="K745" s="1" t="s">
        <v>16</v>
      </c>
      <c r="L745" s="1" t="s">
        <v>32</v>
      </c>
      <c r="M745" s="1" t="s">
        <v>18</v>
      </c>
      <c r="N745" s="1" t="s">
        <v>17</v>
      </c>
      <c r="O745" s="1">
        <f t="shared" si="48"/>
        <v>5</v>
      </c>
      <c r="P745" s="1">
        <f t="shared" si="49"/>
        <v>17.000000003026798</v>
      </c>
      <c r="Q745" s="1">
        <f t="shared" si="50"/>
        <v>9.92</v>
      </c>
      <c r="R745" s="1" t="str">
        <f t="shared" si="51"/>
        <v>Yes</v>
      </c>
    </row>
    <row r="746" spans="1:18" x14ac:dyDescent="0.25">
      <c r="A746" s="1" t="s">
        <v>782</v>
      </c>
      <c r="B746" s="2">
        <v>44337.422222222223</v>
      </c>
      <c r="C746" s="2">
        <v>44337.4375</v>
      </c>
      <c r="D746" s="2">
        <v>44337.438888888886</v>
      </c>
      <c r="E746" s="2"/>
      <c r="F746" s="2"/>
      <c r="G746" s="2"/>
      <c r="H746" s="2">
        <v>44337.438888888886</v>
      </c>
      <c r="I746" s="3">
        <v>4</v>
      </c>
      <c r="J746" s="1" t="s">
        <v>31</v>
      </c>
      <c r="K746" s="1" t="s">
        <v>16</v>
      </c>
      <c r="L746" s="1" t="s">
        <v>32</v>
      </c>
      <c r="M746" s="1" t="s">
        <v>18</v>
      </c>
      <c r="N746" s="1" t="s">
        <v>17</v>
      </c>
      <c r="O746" s="1">
        <f t="shared" si="48"/>
        <v>5</v>
      </c>
      <c r="P746" s="1">
        <f t="shared" si="49"/>
        <v>23.999999994412065</v>
      </c>
      <c r="Q746" s="1">
        <f t="shared" si="50"/>
        <v>10.130000000000001</v>
      </c>
      <c r="R746" s="1" t="str">
        <f t="shared" si="51"/>
        <v>Yes</v>
      </c>
    </row>
    <row r="747" spans="1:18" hidden="1" x14ac:dyDescent="0.25">
      <c r="A747" s="1" t="s">
        <v>783</v>
      </c>
      <c r="B747" s="2">
        <v>44337.427777777775</v>
      </c>
      <c r="C747" s="2">
        <v>44337.448611111111</v>
      </c>
      <c r="D747" s="2"/>
      <c r="E747" s="2"/>
      <c r="F747" s="2">
        <v>44337.449305555558</v>
      </c>
      <c r="G747" s="2"/>
      <c r="H747" s="2"/>
      <c r="I747" s="3">
        <v>4</v>
      </c>
      <c r="J747" s="1" t="s">
        <v>106</v>
      </c>
      <c r="K747" s="1" t="b">
        <v>0</v>
      </c>
      <c r="L747" s="1" t="s">
        <v>32</v>
      </c>
      <c r="M747" s="1" t="s">
        <v>18</v>
      </c>
      <c r="N747" s="1" t="s">
        <v>17</v>
      </c>
      <c r="O747" s="1">
        <f t="shared" si="48"/>
        <v>5</v>
      </c>
      <c r="P747" s="1">
        <f t="shared" si="49"/>
        <v>-63845896</v>
      </c>
      <c r="Q747" s="1">
        <f t="shared" si="50"/>
        <v>10.27</v>
      </c>
      <c r="R747" s="1" t="str">
        <f t="shared" si="51"/>
        <v>Yes</v>
      </c>
    </row>
    <row r="748" spans="1:18" x14ac:dyDescent="0.25">
      <c r="A748" s="1" t="s">
        <v>784</v>
      </c>
      <c r="B748" s="2">
        <v>44337.446527777778</v>
      </c>
      <c r="C748" s="2">
        <v>44337.447916666664</v>
      </c>
      <c r="D748" s="2">
        <v>44337.448611111111</v>
      </c>
      <c r="E748" s="2"/>
      <c r="F748" s="2"/>
      <c r="G748" s="2"/>
      <c r="H748" s="2">
        <v>44337.448611111111</v>
      </c>
      <c r="I748" s="3">
        <v>4</v>
      </c>
      <c r="J748" s="1" t="s">
        <v>31</v>
      </c>
      <c r="K748" s="1" t="s">
        <v>16</v>
      </c>
      <c r="L748" s="1" t="s">
        <v>32</v>
      </c>
      <c r="M748" s="1" t="s">
        <v>18</v>
      </c>
      <c r="N748" s="1" t="s">
        <v>17</v>
      </c>
      <c r="O748" s="1">
        <f t="shared" si="48"/>
        <v>5</v>
      </c>
      <c r="P748" s="1">
        <f t="shared" si="49"/>
        <v>2.9999999993015081</v>
      </c>
      <c r="Q748" s="1">
        <f t="shared" si="50"/>
        <v>10.72</v>
      </c>
      <c r="R748" s="1" t="str">
        <f t="shared" si="51"/>
        <v>Yes</v>
      </c>
    </row>
    <row r="749" spans="1:18" x14ac:dyDescent="0.25">
      <c r="A749" s="1" t="s">
        <v>785</v>
      </c>
      <c r="B749" s="2">
        <v>44337.451388888891</v>
      </c>
      <c r="C749" s="2">
        <v>44337.452777777777</v>
      </c>
      <c r="D749" s="2">
        <v>44337.452777777777</v>
      </c>
      <c r="E749" s="2"/>
      <c r="F749" s="2"/>
      <c r="G749" s="2"/>
      <c r="H749" s="2">
        <v>44337.453472222223</v>
      </c>
      <c r="I749" s="3">
        <v>4</v>
      </c>
      <c r="J749" s="1" t="s">
        <v>31</v>
      </c>
      <c r="K749" s="1" t="s">
        <v>16</v>
      </c>
      <c r="L749" s="1" t="s">
        <v>32</v>
      </c>
      <c r="M749" s="1" t="s">
        <v>18</v>
      </c>
      <c r="N749" s="1" t="s">
        <v>17</v>
      </c>
      <c r="O749" s="1">
        <f t="shared" si="48"/>
        <v>5</v>
      </c>
      <c r="P749" s="1">
        <f t="shared" si="49"/>
        <v>2.9999999993015081</v>
      </c>
      <c r="Q749" s="1">
        <f t="shared" si="50"/>
        <v>10.83</v>
      </c>
      <c r="R749" s="1" t="str">
        <f t="shared" si="51"/>
        <v>Yes</v>
      </c>
    </row>
    <row r="750" spans="1:18" x14ac:dyDescent="0.25">
      <c r="A750" s="1" t="s">
        <v>786</v>
      </c>
      <c r="B750" s="2">
        <v>44337.466666666667</v>
      </c>
      <c r="C750" s="2">
        <v>44337.496527777781</v>
      </c>
      <c r="D750" s="2">
        <v>44337.496527777781</v>
      </c>
      <c r="E750" s="2"/>
      <c r="F750" s="2"/>
      <c r="G750" s="2"/>
      <c r="H750" s="2">
        <v>44337.49722222222</v>
      </c>
      <c r="I750" s="3">
        <v>4</v>
      </c>
      <c r="J750" s="1" t="s">
        <v>53</v>
      </c>
      <c r="K750" s="1" t="s">
        <v>16</v>
      </c>
      <c r="L750" s="1" t="s">
        <v>32</v>
      </c>
      <c r="M750" s="1" t="s">
        <v>18</v>
      </c>
      <c r="N750" s="1" t="s">
        <v>17</v>
      </c>
      <c r="O750" s="1">
        <f t="shared" si="48"/>
        <v>5</v>
      </c>
      <c r="P750" s="1">
        <f t="shared" si="49"/>
        <v>43.999999996740371</v>
      </c>
      <c r="Q750" s="1">
        <f t="shared" si="50"/>
        <v>11.2</v>
      </c>
      <c r="R750" s="1" t="str">
        <f t="shared" si="51"/>
        <v>Yes</v>
      </c>
    </row>
    <row r="751" spans="1:18" hidden="1" x14ac:dyDescent="0.25">
      <c r="A751" s="1" t="s">
        <v>787</v>
      </c>
      <c r="B751" s="2">
        <v>44337.491666666669</v>
      </c>
      <c r="C751" s="2">
        <v>44337.497916666667</v>
      </c>
      <c r="D751" s="2"/>
      <c r="E751" s="2"/>
      <c r="F751" s="2">
        <v>44337.497916666667</v>
      </c>
      <c r="G751" s="2"/>
      <c r="H751" s="2"/>
      <c r="I751" s="3">
        <v>4</v>
      </c>
      <c r="J751" s="1" t="s">
        <v>63</v>
      </c>
      <c r="K751" s="1" t="b">
        <v>0</v>
      </c>
      <c r="L751" s="1" t="s">
        <v>32</v>
      </c>
      <c r="M751" s="1" t="s">
        <v>18</v>
      </c>
      <c r="N751" s="1" t="s">
        <v>17</v>
      </c>
      <c r="O751" s="1">
        <f t="shared" si="48"/>
        <v>5</v>
      </c>
      <c r="P751" s="1">
        <f t="shared" si="49"/>
        <v>-63845988</v>
      </c>
      <c r="Q751" s="1">
        <f t="shared" si="50"/>
        <v>11.8</v>
      </c>
      <c r="R751" s="1" t="str">
        <f t="shared" si="51"/>
        <v>Yes</v>
      </c>
    </row>
    <row r="752" spans="1:18" x14ac:dyDescent="0.25">
      <c r="A752" s="1" t="s">
        <v>788</v>
      </c>
      <c r="B752" s="2">
        <v>44337.494444444441</v>
      </c>
      <c r="C752" s="2">
        <v>44337.502083333333</v>
      </c>
      <c r="D752" s="2">
        <v>44337.518750000003</v>
      </c>
      <c r="E752" s="2"/>
      <c r="F752" s="2"/>
      <c r="G752" s="2"/>
      <c r="H752" s="2">
        <v>44337.519444444442</v>
      </c>
      <c r="I752" s="3">
        <v>4</v>
      </c>
      <c r="J752" s="1" t="s">
        <v>20</v>
      </c>
      <c r="K752" s="1" t="s">
        <v>16</v>
      </c>
      <c r="L752" s="1" t="s">
        <v>32</v>
      </c>
      <c r="M752" s="1" t="s">
        <v>18</v>
      </c>
      <c r="N752" s="1" t="s">
        <v>17</v>
      </c>
      <c r="O752" s="1">
        <f t="shared" si="48"/>
        <v>5</v>
      </c>
      <c r="P752" s="1">
        <f t="shared" si="49"/>
        <v>36.000000002095476</v>
      </c>
      <c r="Q752" s="1">
        <f t="shared" si="50"/>
        <v>11.87</v>
      </c>
      <c r="R752" s="1" t="str">
        <f t="shared" si="51"/>
        <v>Yes</v>
      </c>
    </row>
    <row r="753" spans="1:18" hidden="1" x14ac:dyDescent="0.25">
      <c r="A753" s="1" t="s">
        <v>789</v>
      </c>
      <c r="B753" s="2">
        <v>44337.50277777778</v>
      </c>
      <c r="C753" s="2">
        <v>44337.511111111111</v>
      </c>
      <c r="D753" s="2"/>
      <c r="E753" s="2"/>
      <c r="F753" s="2">
        <v>44337.511805555558</v>
      </c>
      <c r="G753" s="2"/>
      <c r="H753" s="2"/>
      <c r="I753" s="3">
        <v>4</v>
      </c>
      <c r="J753" s="1" t="s">
        <v>106</v>
      </c>
      <c r="K753" s="1" t="b">
        <v>0</v>
      </c>
      <c r="L753" s="1" t="s">
        <v>32</v>
      </c>
      <c r="M753" s="1" t="s">
        <v>18</v>
      </c>
      <c r="N753" s="1" t="s">
        <v>17</v>
      </c>
      <c r="O753" s="1">
        <f t="shared" si="48"/>
        <v>5</v>
      </c>
      <c r="P753" s="1">
        <f t="shared" si="49"/>
        <v>-63846004</v>
      </c>
      <c r="Q753" s="1">
        <f t="shared" si="50"/>
        <v>12.07</v>
      </c>
      <c r="R753" s="1" t="str">
        <f t="shared" si="51"/>
        <v>Yes</v>
      </c>
    </row>
    <row r="754" spans="1:18" x14ac:dyDescent="0.25">
      <c r="A754" s="1" t="s">
        <v>790</v>
      </c>
      <c r="B754" s="2">
        <v>44337.51666666667</v>
      </c>
      <c r="C754" s="2">
        <v>44337.535416666666</v>
      </c>
      <c r="D754" s="2">
        <v>44337.536111111112</v>
      </c>
      <c r="E754" s="2"/>
      <c r="F754" s="2"/>
      <c r="G754" s="2"/>
      <c r="H754" s="2">
        <v>44337.536805555559</v>
      </c>
      <c r="I754" s="3">
        <v>4</v>
      </c>
      <c r="J754" s="1" t="s">
        <v>24</v>
      </c>
      <c r="K754" s="1" t="s">
        <v>16</v>
      </c>
      <c r="L754" s="1" t="s">
        <v>32</v>
      </c>
      <c r="M754" s="1" t="s">
        <v>18</v>
      </c>
      <c r="N754" s="1" t="s">
        <v>17</v>
      </c>
      <c r="O754" s="1">
        <f t="shared" si="48"/>
        <v>5</v>
      </c>
      <c r="P754" s="1">
        <f t="shared" si="49"/>
        <v>29.000000000232831</v>
      </c>
      <c r="Q754" s="1">
        <f t="shared" si="50"/>
        <v>12.4</v>
      </c>
      <c r="R754" s="1" t="str">
        <f t="shared" si="51"/>
        <v>Yes</v>
      </c>
    </row>
    <row r="755" spans="1:18" hidden="1" x14ac:dyDescent="0.25">
      <c r="A755" s="1" t="s">
        <v>791</v>
      </c>
      <c r="B755" s="2">
        <v>44337.536111111112</v>
      </c>
      <c r="C755" s="2">
        <v>44337.547222222223</v>
      </c>
      <c r="D755" s="2"/>
      <c r="E755" s="2"/>
      <c r="F755" s="2">
        <v>44337.547222222223</v>
      </c>
      <c r="G755" s="2"/>
      <c r="H755" s="2"/>
      <c r="I755" s="3">
        <v>4</v>
      </c>
      <c r="J755" s="1" t="s">
        <v>106</v>
      </c>
      <c r="K755" s="1" t="b">
        <v>0</v>
      </c>
      <c r="L755" s="1" t="s">
        <v>32</v>
      </c>
      <c r="M755" s="1" t="s">
        <v>18</v>
      </c>
      <c r="N755" s="1" t="s">
        <v>17</v>
      </c>
      <c r="O755" s="1">
        <f t="shared" si="48"/>
        <v>5</v>
      </c>
      <c r="P755" s="1">
        <f t="shared" si="49"/>
        <v>-63846052</v>
      </c>
      <c r="Q755" s="1">
        <f t="shared" si="50"/>
        <v>12.87</v>
      </c>
      <c r="R755" s="1" t="str">
        <f t="shared" si="51"/>
        <v>Yes</v>
      </c>
    </row>
    <row r="756" spans="1:18" hidden="1" x14ac:dyDescent="0.25">
      <c r="A756" s="1" t="s">
        <v>792</v>
      </c>
      <c r="B756" s="2">
        <v>44337.538888888892</v>
      </c>
      <c r="C756" s="2">
        <v>44337.540277777778</v>
      </c>
      <c r="D756" s="2"/>
      <c r="E756" s="2"/>
      <c r="F756" s="2">
        <v>44337.540972222225</v>
      </c>
      <c r="G756" s="2"/>
      <c r="H756" s="2"/>
      <c r="I756" s="3">
        <v>4</v>
      </c>
      <c r="J756" s="1" t="s">
        <v>106</v>
      </c>
      <c r="K756" s="1" t="b">
        <v>0</v>
      </c>
      <c r="L756" s="1" t="s">
        <v>32</v>
      </c>
      <c r="M756" s="1" t="s">
        <v>18</v>
      </c>
      <c r="N756" s="1" t="s">
        <v>17</v>
      </c>
      <c r="O756" s="1">
        <f t="shared" si="48"/>
        <v>5</v>
      </c>
      <c r="P756" s="1">
        <f t="shared" si="49"/>
        <v>-63846056.000000007</v>
      </c>
      <c r="Q756" s="1">
        <f t="shared" si="50"/>
        <v>12.93</v>
      </c>
      <c r="R756" s="1" t="str">
        <f t="shared" si="51"/>
        <v>Yes</v>
      </c>
    </row>
    <row r="757" spans="1:18" x14ac:dyDescent="0.25">
      <c r="A757" s="1" t="s">
        <v>793</v>
      </c>
      <c r="B757" s="2">
        <v>44337.539583333331</v>
      </c>
      <c r="C757" s="2">
        <v>44337.545138888891</v>
      </c>
      <c r="D757" s="2">
        <v>44337.636805555558</v>
      </c>
      <c r="E757" s="2"/>
      <c r="F757" s="2"/>
      <c r="G757" s="2">
        <v>44337.554166666669</v>
      </c>
      <c r="H757" s="2">
        <v>44337.64166666667</v>
      </c>
      <c r="I757" s="3">
        <v>4</v>
      </c>
      <c r="J757" s="1" t="s">
        <v>50</v>
      </c>
      <c r="K757" s="1" t="b">
        <v>0</v>
      </c>
      <c r="L757" s="1" t="s">
        <v>32</v>
      </c>
      <c r="M757" s="1" t="s">
        <v>18</v>
      </c>
      <c r="N757" s="1" t="s">
        <v>17</v>
      </c>
      <c r="O757" s="1">
        <f t="shared" si="48"/>
        <v>5</v>
      </c>
      <c r="P757" s="1">
        <f t="shared" si="49"/>
        <v>15.000000006984919</v>
      </c>
      <c r="Q757" s="1">
        <f t="shared" si="50"/>
        <v>12.95</v>
      </c>
      <c r="R757" s="1" t="str">
        <f t="shared" si="51"/>
        <v>Yes</v>
      </c>
    </row>
    <row r="758" spans="1:18" x14ac:dyDescent="0.25">
      <c r="A758" s="1" t="s">
        <v>794</v>
      </c>
      <c r="B758" s="2">
        <v>44337.575694444444</v>
      </c>
      <c r="C758" s="2">
        <v>44337.576388888891</v>
      </c>
      <c r="D758" s="2">
        <v>44337.614583333336</v>
      </c>
      <c r="E758" s="2"/>
      <c r="F758" s="2"/>
      <c r="G758" s="2">
        <v>44337.604166666664</v>
      </c>
      <c r="H758" s="2">
        <v>44337.615277777775</v>
      </c>
      <c r="I758" s="3">
        <v>4</v>
      </c>
      <c r="J758" s="1" t="s">
        <v>22</v>
      </c>
      <c r="K758" s="1" t="b">
        <v>0</v>
      </c>
      <c r="L758" s="1" t="s">
        <v>32</v>
      </c>
      <c r="M758" s="1" t="s">
        <v>18</v>
      </c>
      <c r="N758" s="1" t="s">
        <v>17</v>
      </c>
      <c r="O758" s="1">
        <f t="shared" si="48"/>
        <v>5</v>
      </c>
      <c r="P758" s="1">
        <f t="shared" si="49"/>
        <v>1.9999999960418791</v>
      </c>
      <c r="Q758" s="1">
        <f t="shared" si="50"/>
        <v>13.82</v>
      </c>
      <c r="R758" s="1" t="str">
        <f t="shared" si="51"/>
        <v>Yes</v>
      </c>
    </row>
    <row r="759" spans="1:18" x14ac:dyDescent="0.25">
      <c r="A759" s="1" t="s">
        <v>795</v>
      </c>
      <c r="B759" s="2">
        <v>44337.586111111108</v>
      </c>
      <c r="C759" s="2">
        <v>44337.592361111114</v>
      </c>
      <c r="D759" s="2">
        <v>44338.401388888888</v>
      </c>
      <c r="E759" s="2"/>
      <c r="F759" s="2"/>
      <c r="G759" s="2">
        <v>44337.592361111114</v>
      </c>
      <c r="H759" s="2">
        <v>44338.405555555553</v>
      </c>
      <c r="I759" s="3">
        <v>4</v>
      </c>
      <c r="J759" s="1" t="s">
        <v>31</v>
      </c>
      <c r="K759" s="1" t="b">
        <v>0</v>
      </c>
      <c r="L759" s="1" t="s">
        <v>32</v>
      </c>
      <c r="M759" s="1" t="s">
        <v>18</v>
      </c>
      <c r="N759" s="1" t="s">
        <v>17</v>
      </c>
      <c r="O759" s="1">
        <f t="shared" si="48"/>
        <v>5</v>
      </c>
      <c r="P759" s="1">
        <f t="shared" si="49"/>
        <v>15.000000006984919</v>
      </c>
      <c r="Q759" s="1">
        <f t="shared" si="50"/>
        <v>14.07</v>
      </c>
      <c r="R759" s="1" t="str">
        <f t="shared" si="51"/>
        <v>Yes</v>
      </c>
    </row>
    <row r="760" spans="1:18" hidden="1" x14ac:dyDescent="0.25">
      <c r="A760" s="1" t="s">
        <v>796</v>
      </c>
      <c r="B760" s="2">
        <v>44337.615277777775</v>
      </c>
      <c r="C760" s="2">
        <v>44337.64166666667</v>
      </c>
      <c r="D760" s="2"/>
      <c r="E760" s="2"/>
      <c r="F760" s="2">
        <v>44337.642361111109</v>
      </c>
      <c r="G760" s="2"/>
      <c r="H760" s="2"/>
      <c r="I760" s="3">
        <v>4</v>
      </c>
      <c r="J760" s="1" t="s">
        <v>637</v>
      </c>
      <c r="K760" s="1" t="b">
        <v>0</v>
      </c>
      <c r="L760" s="1" t="s">
        <v>32</v>
      </c>
      <c r="M760" s="1" t="s">
        <v>18</v>
      </c>
      <c r="N760" s="1" t="s">
        <v>17</v>
      </c>
      <c r="O760" s="1">
        <f t="shared" si="48"/>
        <v>5</v>
      </c>
      <c r="P760" s="1">
        <f t="shared" si="49"/>
        <v>-63846166</v>
      </c>
      <c r="Q760" s="1">
        <f t="shared" si="50"/>
        <v>14.77</v>
      </c>
      <c r="R760" s="1" t="str">
        <f t="shared" si="51"/>
        <v>Yes</v>
      </c>
    </row>
    <row r="761" spans="1:18" hidden="1" x14ac:dyDescent="0.25">
      <c r="A761" s="1" t="s">
        <v>797</v>
      </c>
      <c r="B761" s="2">
        <v>44337.644444444442</v>
      </c>
      <c r="C761" s="2">
        <v>44337.647222222222</v>
      </c>
      <c r="D761" s="2"/>
      <c r="E761" s="2"/>
      <c r="F761" s="2">
        <v>44337.647222222222</v>
      </c>
      <c r="G761" s="2"/>
      <c r="H761" s="2"/>
      <c r="I761" s="3">
        <v>4</v>
      </c>
      <c r="J761" s="1" t="s">
        <v>637</v>
      </c>
      <c r="K761" s="1" t="b">
        <v>0</v>
      </c>
      <c r="L761" s="1" t="s">
        <v>32</v>
      </c>
      <c r="M761" s="1" t="s">
        <v>18</v>
      </c>
      <c r="N761" s="1" t="s">
        <v>17</v>
      </c>
      <c r="O761" s="1">
        <f t="shared" si="48"/>
        <v>5</v>
      </c>
      <c r="P761" s="1">
        <f t="shared" si="49"/>
        <v>-63846208</v>
      </c>
      <c r="Q761" s="1">
        <f t="shared" si="50"/>
        <v>15.47</v>
      </c>
      <c r="R761" s="1" t="str">
        <f t="shared" si="51"/>
        <v>Yes</v>
      </c>
    </row>
    <row r="762" spans="1:18" x14ac:dyDescent="0.25">
      <c r="A762" s="1" t="s">
        <v>798</v>
      </c>
      <c r="B762" s="2">
        <v>44337.699305555558</v>
      </c>
      <c r="C762" s="2">
        <v>44337.70208333333</v>
      </c>
      <c r="D762" s="2">
        <v>44337.706944444442</v>
      </c>
      <c r="E762" s="2"/>
      <c r="F762" s="2"/>
      <c r="G762" s="2"/>
      <c r="H762" s="2">
        <v>44337.707638888889</v>
      </c>
      <c r="I762" s="3">
        <v>4</v>
      </c>
      <c r="J762" s="1" t="s">
        <v>48</v>
      </c>
      <c r="K762" s="1" t="s">
        <v>16</v>
      </c>
      <c r="L762" s="1" t="s">
        <v>32</v>
      </c>
      <c r="M762" s="1" t="s">
        <v>18</v>
      </c>
      <c r="N762" s="1" t="s">
        <v>17</v>
      </c>
      <c r="O762" s="1">
        <f t="shared" si="48"/>
        <v>5</v>
      </c>
      <c r="P762" s="1">
        <f t="shared" si="49"/>
        <v>11.999999997206032</v>
      </c>
      <c r="Q762" s="1">
        <f t="shared" si="50"/>
        <v>16.78</v>
      </c>
      <c r="R762" s="1" t="str">
        <f t="shared" si="51"/>
        <v>Yes</v>
      </c>
    </row>
    <row r="763" spans="1:18" hidden="1" x14ac:dyDescent="0.25">
      <c r="A763" s="1" t="s">
        <v>799</v>
      </c>
      <c r="B763" s="2">
        <v>44337.709722222222</v>
      </c>
      <c r="C763" s="2">
        <v>44337.713194444441</v>
      </c>
      <c r="D763" s="2"/>
      <c r="E763" s="2"/>
      <c r="F763" s="2">
        <v>44337.713194444441</v>
      </c>
      <c r="G763" s="2"/>
      <c r="H763" s="2"/>
      <c r="I763" s="3">
        <v>4</v>
      </c>
      <c r="J763" s="1" t="s">
        <v>121</v>
      </c>
      <c r="K763" s="1" t="b">
        <v>0</v>
      </c>
      <c r="L763" s="1" t="s">
        <v>16</v>
      </c>
      <c r="M763" s="1" t="s">
        <v>18</v>
      </c>
      <c r="N763" s="1" t="s">
        <v>17</v>
      </c>
      <c r="O763" s="1">
        <f t="shared" si="48"/>
        <v>5</v>
      </c>
      <c r="P763" s="1">
        <f t="shared" si="49"/>
        <v>-63846302</v>
      </c>
      <c r="Q763" s="1">
        <f t="shared" si="50"/>
        <v>17.03</v>
      </c>
      <c r="R763" s="1" t="str">
        <f t="shared" si="51"/>
        <v>No</v>
      </c>
    </row>
    <row r="764" spans="1:18" hidden="1" x14ac:dyDescent="0.25">
      <c r="A764" s="1" t="s">
        <v>800</v>
      </c>
      <c r="B764" s="2">
        <v>44337.720833333333</v>
      </c>
      <c r="C764" s="2">
        <v>44337.729861111111</v>
      </c>
      <c r="D764" s="2"/>
      <c r="E764" s="2"/>
      <c r="F764" s="2">
        <v>44338.38958333333</v>
      </c>
      <c r="G764" s="2">
        <v>44337.730555555558</v>
      </c>
      <c r="H764" s="2"/>
      <c r="I764" s="3">
        <v>4</v>
      </c>
      <c r="J764" s="1" t="s">
        <v>15</v>
      </c>
      <c r="K764" s="1" t="b">
        <v>0</v>
      </c>
      <c r="L764" s="1" t="s">
        <v>16</v>
      </c>
      <c r="M764" s="1" t="s">
        <v>18</v>
      </c>
      <c r="N764" s="1" t="s">
        <v>17</v>
      </c>
      <c r="O764" s="1">
        <f t="shared" si="48"/>
        <v>5</v>
      </c>
      <c r="P764" s="1">
        <f t="shared" si="49"/>
        <v>13.000000000465661</v>
      </c>
      <c r="Q764" s="1">
        <f t="shared" si="50"/>
        <v>17.3</v>
      </c>
      <c r="R764" s="1" t="str">
        <f t="shared" si="51"/>
        <v>No</v>
      </c>
    </row>
    <row r="765" spans="1:18" hidden="1" x14ac:dyDescent="0.25">
      <c r="A765" s="1" t="s">
        <v>801</v>
      </c>
      <c r="B765" s="2">
        <v>44337.759722222225</v>
      </c>
      <c r="C765" s="2">
        <v>44338.106944444444</v>
      </c>
      <c r="D765" s="2">
        <v>44338.461805555555</v>
      </c>
      <c r="E765" s="2"/>
      <c r="F765" s="2"/>
      <c r="G765" s="2">
        <v>44338.106944444444</v>
      </c>
      <c r="H765" s="2">
        <v>44338.461805555555</v>
      </c>
      <c r="I765" s="3">
        <v>4</v>
      </c>
      <c r="J765" s="1" t="s">
        <v>22</v>
      </c>
      <c r="K765" s="1" t="b">
        <v>0</v>
      </c>
      <c r="L765" s="1" t="s">
        <v>16</v>
      </c>
      <c r="M765" s="1" t="s">
        <v>18</v>
      </c>
      <c r="N765" s="1" t="s">
        <v>17</v>
      </c>
      <c r="O765" s="1">
        <f t="shared" si="48"/>
        <v>5</v>
      </c>
      <c r="P765" s="1">
        <f t="shared" si="49"/>
        <v>499.99999999534339</v>
      </c>
      <c r="Q765" s="1">
        <f t="shared" si="50"/>
        <v>18.23</v>
      </c>
      <c r="R765" s="1" t="str">
        <f t="shared" si="51"/>
        <v>No</v>
      </c>
    </row>
    <row r="766" spans="1:18" hidden="1" x14ac:dyDescent="0.25">
      <c r="A766" s="1" t="s">
        <v>802</v>
      </c>
      <c r="B766" s="2">
        <v>44337.8125</v>
      </c>
      <c r="C766" s="2">
        <v>44337.81527777778</v>
      </c>
      <c r="D766" s="2"/>
      <c r="E766" s="2"/>
      <c r="F766" s="2">
        <v>44337.815972222219</v>
      </c>
      <c r="G766" s="2"/>
      <c r="H766" s="2"/>
      <c r="I766" s="3">
        <v>4</v>
      </c>
      <c r="J766" s="1" t="s">
        <v>106</v>
      </c>
      <c r="K766" s="1" t="b">
        <v>0</v>
      </c>
      <c r="L766" s="1" t="s">
        <v>16</v>
      </c>
      <c r="M766" s="1" t="s">
        <v>18</v>
      </c>
      <c r="N766" s="1" t="s">
        <v>17</v>
      </c>
      <c r="O766" s="1">
        <f t="shared" si="48"/>
        <v>5</v>
      </c>
      <c r="P766" s="1">
        <f t="shared" si="49"/>
        <v>-63846450</v>
      </c>
      <c r="Q766" s="1">
        <f t="shared" si="50"/>
        <v>19.5</v>
      </c>
      <c r="R766" s="1" t="str">
        <f t="shared" si="51"/>
        <v>No</v>
      </c>
    </row>
    <row r="767" spans="1:18" hidden="1" x14ac:dyDescent="0.25">
      <c r="A767" s="1" t="s">
        <v>803</v>
      </c>
      <c r="B767" s="2">
        <v>44338.104861111111</v>
      </c>
      <c r="C767" s="2">
        <v>44338.11041666667</v>
      </c>
      <c r="D767" s="2"/>
      <c r="E767" s="2"/>
      <c r="F767" s="2">
        <v>44338.11041666667</v>
      </c>
      <c r="G767" s="2"/>
      <c r="H767" s="2"/>
      <c r="I767" s="3">
        <v>4</v>
      </c>
      <c r="J767" s="1" t="s">
        <v>50</v>
      </c>
      <c r="K767" s="1" t="b">
        <v>0</v>
      </c>
      <c r="L767" s="1" t="s">
        <v>16</v>
      </c>
      <c r="M767" s="1" t="s">
        <v>18</v>
      </c>
      <c r="N767" s="1" t="s">
        <v>17</v>
      </c>
      <c r="O767" s="1">
        <f t="shared" si="48"/>
        <v>6</v>
      </c>
      <c r="P767" s="1">
        <f t="shared" si="49"/>
        <v>-63846871</v>
      </c>
      <c r="Q767" s="1">
        <f t="shared" si="50"/>
        <v>2.52</v>
      </c>
      <c r="R767" s="1" t="str">
        <f t="shared" si="51"/>
        <v>No</v>
      </c>
    </row>
    <row r="768" spans="1:18" hidden="1" x14ac:dyDescent="0.25">
      <c r="A768" s="1" t="s">
        <v>804</v>
      </c>
      <c r="B768" s="2">
        <v>44338.327777777777</v>
      </c>
      <c r="C768" s="2">
        <v>44338.350694444445</v>
      </c>
      <c r="D768" s="2"/>
      <c r="E768" s="2"/>
      <c r="F768" s="2">
        <v>44338.370833333334</v>
      </c>
      <c r="G768" s="2"/>
      <c r="H768" s="2"/>
      <c r="I768" s="3">
        <v>4</v>
      </c>
      <c r="J768" s="1" t="s">
        <v>15</v>
      </c>
      <c r="K768" s="1" t="b">
        <v>0</v>
      </c>
      <c r="L768" s="1" t="s">
        <v>16</v>
      </c>
      <c r="M768" s="1" t="s">
        <v>18</v>
      </c>
      <c r="N768" s="1" t="s">
        <v>17</v>
      </c>
      <c r="O768" s="1">
        <f t="shared" si="48"/>
        <v>6</v>
      </c>
      <c r="P768" s="1">
        <f t="shared" si="49"/>
        <v>-63847192</v>
      </c>
      <c r="Q768" s="1">
        <f t="shared" si="50"/>
        <v>7.87</v>
      </c>
      <c r="R768" s="1" t="str">
        <f t="shared" si="51"/>
        <v>No</v>
      </c>
    </row>
    <row r="769" spans="1:18" hidden="1" x14ac:dyDescent="0.25">
      <c r="A769" s="1" t="s">
        <v>805</v>
      </c>
      <c r="B769" s="2">
        <v>44338.327777777777</v>
      </c>
      <c r="C769" s="2">
        <v>44338.347916666666</v>
      </c>
      <c r="D769" s="2"/>
      <c r="E769" s="2"/>
      <c r="F769" s="2">
        <v>44338.348611111112</v>
      </c>
      <c r="G769" s="2"/>
      <c r="H769" s="2"/>
      <c r="I769" s="3">
        <v>4</v>
      </c>
      <c r="J769" s="1" t="s">
        <v>24</v>
      </c>
      <c r="K769" s="1" t="b">
        <v>0</v>
      </c>
      <c r="L769" s="1" t="s">
        <v>16</v>
      </c>
      <c r="M769" s="1" t="s">
        <v>18</v>
      </c>
      <c r="N769" s="1" t="s">
        <v>17</v>
      </c>
      <c r="O769" s="1">
        <f t="shared" si="48"/>
        <v>6</v>
      </c>
      <c r="P769" s="1">
        <f t="shared" si="49"/>
        <v>-63847192</v>
      </c>
      <c r="Q769" s="1">
        <f t="shared" si="50"/>
        <v>7.87</v>
      </c>
      <c r="R769" s="1" t="str">
        <f t="shared" si="51"/>
        <v>No</v>
      </c>
    </row>
    <row r="770" spans="1:18" hidden="1" x14ac:dyDescent="0.25">
      <c r="A770" s="1" t="s">
        <v>806</v>
      </c>
      <c r="B770" s="2">
        <v>44338.339583333334</v>
      </c>
      <c r="C770" s="2">
        <v>44338.350694444445</v>
      </c>
      <c r="D770" s="2">
        <v>44338.365972222222</v>
      </c>
      <c r="E770" s="2"/>
      <c r="F770" s="2"/>
      <c r="G770" s="2">
        <v>44338.354166666664</v>
      </c>
      <c r="H770" s="2">
        <v>44338.373611111114</v>
      </c>
      <c r="I770" s="3">
        <v>4</v>
      </c>
      <c r="J770" s="1" t="s">
        <v>20</v>
      </c>
      <c r="K770" s="1" t="b">
        <v>0</v>
      </c>
      <c r="L770" s="1" t="s">
        <v>16</v>
      </c>
      <c r="M770" s="1" t="s">
        <v>18</v>
      </c>
      <c r="N770" s="1" t="s">
        <v>17</v>
      </c>
      <c r="O770" s="1">
        <f t="shared" si="48"/>
        <v>6</v>
      </c>
      <c r="P770" s="1">
        <f t="shared" si="49"/>
        <v>27.000000004190952</v>
      </c>
      <c r="Q770" s="1">
        <f t="shared" si="50"/>
        <v>8.15</v>
      </c>
      <c r="R770" s="1" t="str">
        <f t="shared" si="51"/>
        <v>No</v>
      </c>
    </row>
    <row r="771" spans="1:18" hidden="1" x14ac:dyDescent="0.25">
      <c r="A771" s="1" t="s">
        <v>807</v>
      </c>
      <c r="B771" s="2">
        <v>44338.340277777781</v>
      </c>
      <c r="C771" s="2">
        <v>44338.350694444445</v>
      </c>
      <c r="D771" s="2">
        <v>44338.397916666669</v>
      </c>
      <c r="E771" s="2"/>
      <c r="F771" s="2"/>
      <c r="G771" s="2">
        <v>44338.354166666664</v>
      </c>
      <c r="H771" s="2">
        <v>44338.398611111108</v>
      </c>
      <c r="I771" s="3">
        <v>4</v>
      </c>
      <c r="J771" s="1" t="s">
        <v>31</v>
      </c>
      <c r="K771" s="1" t="b">
        <v>0</v>
      </c>
      <c r="L771" s="1" t="s">
        <v>16</v>
      </c>
      <c r="M771" s="1" t="s">
        <v>18</v>
      </c>
      <c r="N771" s="1" t="s">
        <v>17</v>
      </c>
      <c r="O771" s="1">
        <f t="shared" ref="O771:O834" si="52">WEEKDAY(B:B,2)</f>
        <v>6</v>
      </c>
      <c r="P771" s="1">
        <f t="shared" ref="P771:P834" si="53">IF(G:G="",(H:H-B:B)*1440,((H:H-D:D)+(C:C-B:B))*1440)</f>
        <v>15.99999998928979</v>
      </c>
      <c r="Q771" s="1">
        <f t="shared" ref="Q771:Q834" si="54">HOUR(MOD(B:B,1))+ROUND(MINUTE(MOD(B:B,1))/60,2)</f>
        <v>8.17</v>
      </c>
      <c r="R771" s="1" t="str">
        <f t="shared" ref="R771:R834" si="55">IF(AND(O:O&lt;=5,OR(Q:Q&lt;8.5,Q:Q&gt;17)),"No",IF(AND(O:O&gt;5,OR(Q:Q&lt;8.5,Q:Q&gt;13)),"No","Yes"))</f>
        <v>No</v>
      </c>
    </row>
    <row r="772" spans="1:18" hidden="1" x14ac:dyDescent="0.25">
      <c r="A772" s="1" t="s">
        <v>808</v>
      </c>
      <c r="B772" s="2">
        <v>44338.340277777781</v>
      </c>
      <c r="C772" s="2">
        <v>44338.35</v>
      </c>
      <c r="D772" s="2"/>
      <c r="E772" s="2"/>
      <c r="F772" s="2">
        <v>44338.350694444445</v>
      </c>
      <c r="G772" s="2"/>
      <c r="H772" s="2"/>
      <c r="I772" s="3">
        <v>4</v>
      </c>
      <c r="J772" s="1" t="s">
        <v>53</v>
      </c>
      <c r="K772" s="1" t="b">
        <v>0</v>
      </c>
      <c r="L772" s="1" t="s">
        <v>16</v>
      </c>
      <c r="M772" s="1" t="s">
        <v>18</v>
      </c>
      <c r="N772" s="1" t="s">
        <v>17</v>
      </c>
      <c r="O772" s="1">
        <f t="shared" si="52"/>
        <v>6</v>
      </c>
      <c r="P772" s="1">
        <f t="shared" si="53"/>
        <v>-63847210.000000007</v>
      </c>
      <c r="Q772" s="1">
        <f t="shared" si="54"/>
        <v>8.17</v>
      </c>
      <c r="R772" s="1" t="str">
        <f t="shared" si="55"/>
        <v>No</v>
      </c>
    </row>
    <row r="773" spans="1:18" hidden="1" x14ac:dyDescent="0.25">
      <c r="A773" s="1" t="s">
        <v>809</v>
      </c>
      <c r="B773" s="2">
        <v>44338.345833333333</v>
      </c>
      <c r="C773" s="2">
        <v>44338.356249999997</v>
      </c>
      <c r="D773" s="2">
        <v>44338.370833333334</v>
      </c>
      <c r="E773" s="2"/>
      <c r="F773" s="2"/>
      <c r="G773" s="2"/>
      <c r="H773" s="2">
        <v>44338.371527777781</v>
      </c>
      <c r="I773" s="3">
        <v>4</v>
      </c>
      <c r="J773" s="1" t="s">
        <v>28</v>
      </c>
      <c r="K773" s="1" t="s">
        <v>16</v>
      </c>
      <c r="L773" s="1" t="s">
        <v>16</v>
      </c>
      <c r="M773" s="1" t="s">
        <v>18</v>
      </c>
      <c r="N773" s="1" t="s">
        <v>17</v>
      </c>
      <c r="O773" s="1">
        <f t="shared" si="52"/>
        <v>6</v>
      </c>
      <c r="P773" s="1">
        <f t="shared" si="53"/>
        <v>37.000000005355105</v>
      </c>
      <c r="Q773" s="1">
        <f t="shared" si="54"/>
        <v>8.3000000000000007</v>
      </c>
      <c r="R773" s="1" t="str">
        <f t="shared" si="55"/>
        <v>No</v>
      </c>
    </row>
    <row r="774" spans="1:18" hidden="1" x14ac:dyDescent="0.25">
      <c r="A774" s="1" t="s">
        <v>810</v>
      </c>
      <c r="B774" s="2">
        <v>44338.357638888891</v>
      </c>
      <c r="C774" s="2">
        <v>44338.368055555555</v>
      </c>
      <c r="D774" s="2"/>
      <c r="E774" s="2"/>
      <c r="F774" s="2">
        <v>44338.368055555555</v>
      </c>
      <c r="G774" s="2"/>
      <c r="H774" s="2"/>
      <c r="I774" s="3">
        <v>4</v>
      </c>
      <c r="J774" s="1" t="s">
        <v>50</v>
      </c>
      <c r="K774" s="1" t="b">
        <v>0</v>
      </c>
      <c r="L774" s="1" t="s">
        <v>32</v>
      </c>
      <c r="M774" s="1" t="s">
        <v>18</v>
      </c>
      <c r="N774" s="1" t="s">
        <v>17</v>
      </c>
      <c r="O774" s="1">
        <f t="shared" si="52"/>
        <v>6</v>
      </c>
      <c r="P774" s="1">
        <f t="shared" si="53"/>
        <v>-63847235</v>
      </c>
      <c r="Q774" s="1">
        <f t="shared" si="54"/>
        <v>8.58</v>
      </c>
      <c r="R774" s="1" t="str">
        <f t="shared" si="55"/>
        <v>Yes</v>
      </c>
    </row>
    <row r="775" spans="1:18" hidden="1" x14ac:dyDescent="0.25">
      <c r="A775" s="1" t="s">
        <v>811</v>
      </c>
      <c r="B775" s="2">
        <v>44338.36041666667</v>
      </c>
      <c r="C775" s="2">
        <v>44338.367361111108</v>
      </c>
      <c r="D775" s="2"/>
      <c r="E775" s="2"/>
      <c r="F775" s="2">
        <v>44338.368055555555</v>
      </c>
      <c r="G775" s="2"/>
      <c r="H775" s="2"/>
      <c r="I775" s="3">
        <v>4</v>
      </c>
      <c r="J775" s="1" t="s">
        <v>15</v>
      </c>
      <c r="K775" s="1" t="b">
        <v>0</v>
      </c>
      <c r="L775" s="1" t="s">
        <v>32</v>
      </c>
      <c r="M775" s="1" t="s">
        <v>18</v>
      </c>
      <c r="N775" s="1" t="s">
        <v>17</v>
      </c>
      <c r="O775" s="1">
        <f t="shared" si="52"/>
        <v>6</v>
      </c>
      <c r="P775" s="1">
        <f t="shared" si="53"/>
        <v>-63847239.000000007</v>
      </c>
      <c r="Q775" s="1">
        <f t="shared" si="54"/>
        <v>8.65</v>
      </c>
      <c r="R775" s="1" t="str">
        <f t="shared" si="55"/>
        <v>Yes</v>
      </c>
    </row>
    <row r="776" spans="1:18" hidden="1" x14ac:dyDescent="0.25">
      <c r="A776" s="1" t="s">
        <v>812</v>
      </c>
      <c r="B776" s="2">
        <v>44338.363888888889</v>
      </c>
      <c r="C776" s="2">
        <v>44338.372916666667</v>
      </c>
      <c r="D776" s="2"/>
      <c r="E776" s="2"/>
      <c r="F776" s="2">
        <v>44338.373611111114</v>
      </c>
      <c r="G776" s="2"/>
      <c r="H776" s="2"/>
      <c r="I776" s="3">
        <v>4</v>
      </c>
      <c r="J776" s="1" t="s">
        <v>15</v>
      </c>
      <c r="K776" s="1" t="b">
        <v>0</v>
      </c>
      <c r="L776" s="1" t="s">
        <v>32</v>
      </c>
      <c r="M776" s="1" t="s">
        <v>18</v>
      </c>
      <c r="N776" s="1" t="s">
        <v>17</v>
      </c>
      <c r="O776" s="1">
        <f t="shared" si="52"/>
        <v>6</v>
      </c>
      <c r="P776" s="1">
        <f t="shared" si="53"/>
        <v>-63847244</v>
      </c>
      <c r="Q776" s="1">
        <f t="shared" si="54"/>
        <v>8.73</v>
      </c>
      <c r="R776" s="1" t="str">
        <f t="shared" si="55"/>
        <v>Yes</v>
      </c>
    </row>
    <row r="777" spans="1:18" hidden="1" x14ac:dyDescent="0.25">
      <c r="A777" s="1" t="s">
        <v>813</v>
      </c>
      <c r="B777" s="2">
        <v>44338.364583333336</v>
      </c>
      <c r="C777" s="2">
        <v>44338.374305555553</v>
      </c>
      <c r="D777" s="2"/>
      <c r="E777" s="2"/>
      <c r="F777" s="2">
        <v>44338.38958333333</v>
      </c>
      <c r="G777" s="2"/>
      <c r="H777" s="2"/>
      <c r="I777" s="3">
        <v>4</v>
      </c>
      <c r="J777" s="1" t="s">
        <v>53</v>
      </c>
      <c r="K777" s="1" t="b">
        <v>0</v>
      </c>
      <c r="L777" s="1" t="s">
        <v>32</v>
      </c>
      <c r="M777" s="1" t="s">
        <v>18</v>
      </c>
      <c r="N777" s="1" t="s">
        <v>17</v>
      </c>
      <c r="O777" s="1">
        <f t="shared" si="52"/>
        <v>6</v>
      </c>
      <c r="P777" s="1">
        <f t="shared" si="53"/>
        <v>-63847245</v>
      </c>
      <c r="Q777" s="1">
        <f t="shared" si="54"/>
        <v>8.75</v>
      </c>
      <c r="R777" s="1" t="str">
        <f t="shared" si="55"/>
        <v>Yes</v>
      </c>
    </row>
    <row r="778" spans="1:18" hidden="1" x14ac:dyDescent="0.25">
      <c r="A778" s="1" t="s">
        <v>814</v>
      </c>
      <c r="B778" s="2">
        <v>44338.366666666669</v>
      </c>
      <c r="C778" s="2">
        <v>44338.37222222222</v>
      </c>
      <c r="D778" s="2"/>
      <c r="E778" s="2"/>
      <c r="F778" s="2">
        <v>44338.37222222222</v>
      </c>
      <c r="G778" s="2"/>
      <c r="H778" s="2"/>
      <c r="I778" s="3">
        <v>4</v>
      </c>
      <c r="J778" s="1" t="s">
        <v>24</v>
      </c>
      <c r="K778" s="1" t="b">
        <v>0</v>
      </c>
      <c r="L778" s="1" t="s">
        <v>32</v>
      </c>
      <c r="M778" s="1" t="s">
        <v>18</v>
      </c>
      <c r="N778" s="1" t="s">
        <v>17</v>
      </c>
      <c r="O778" s="1">
        <f t="shared" si="52"/>
        <v>6</v>
      </c>
      <c r="P778" s="1">
        <f t="shared" si="53"/>
        <v>-63847248</v>
      </c>
      <c r="Q778" s="1">
        <f t="shared" si="54"/>
        <v>8.8000000000000007</v>
      </c>
      <c r="R778" s="1" t="str">
        <f t="shared" si="55"/>
        <v>Yes</v>
      </c>
    </row>
    <row r="779" spans="1:18" x14ac:dyDescent="0.25">
      <c r="A779" s="1" t="s">
        <v>815</v>
      </c>
      <c r="B779" s="2">
        <v>44338.372916666667</v>
      </c>
      <c r="C779" s="2">
        <v>44338.378472222219</v>
      </c>
      <c r="D779" s="2">
        <v>44338.381944444445</v>
      </c>
      <c r="E779" s="2"/>
      <c r="F779" s="2"/>
      <c r="G779" s="2"/>
      <c r="H779" s="2">
        <v>44338.386805555558</v>
      </c>
      <c r="I779" s="3">
        <v>4</v>
      </c>
      <c r="J779" s="1" t="s">
        <v>20</v>
      </c>
      <c r="K779" s="1" t="s">
        <v>16</v>
      </c>
      <c r="L779" s="1" t="s">
        <v>32</v>
      </c>
      <c r="M779" s="1" t="s">
        <v>18</v>
      </c>
      <c r="N779" s="1" t="s">
        <v>17</v>
      </c>
      <c r="O779" s="1">
        <f t="shared" si="52"/>
        <v>6</v>
      </c>
      <c r="P779" s="1">
        <f t="shared" si="53"/>
        <v>20.000000002328306</v>
      </c>
      <c r="Q779" s="1">
        <f t="shared" si="54"/>
        <v>8.9499999999999993</v>
      </c>
      <c r="R779" s="1" t="str">
        <f t="shared" si="55"/>
        <v>Yes</v>
      </c>
    </row>
    <row r="780" spans="1:18" x14ac:dyDescent="0.25">
      <c r="A780" s="1" t="s">
        <v>816</v>
      </c>
      <c r="B780" s="2">
        <v>44338.373611111114</v>
      </c>
      <c r="C780" s="2">
        <v>44338.377083333333</v>
      </c>
      <c r="D780" s="2">
        <v>44338.381944444445</v>
      </c>
      <c r="E780" s="2"/>
      <c r="F780" s="2"/>
      <c r="G780" s="2"/>
      <c r="H780" s="2">
        <v>44338.393750000003</v>
      </c>
      <c r="I780" s="3">
        <v>4</v>
      </c>
      <c r="J780" s="1" t="s">
        <v>20</v>
      </c>
      <c r="K780" s="1" t="s">
        <v>16</v>
      </c>
      <c r="L780" s="1" t="s">
        <v>32</v>
      </c>
      <c r="M780" s="1" t="s">
        <v>18</v>
      </c>
      <c r="N780" s="1" t="s">
        <v>17</v>
      </c>
      <c r="O780" s="1">
        <f t="shared" si="52"/>
        <v>6</v>
      </c>
      <c r="P780" s="1">
        <f t="shared" si="53"/>
        <v>29.000000000232831</v>
      </c>
      <c r="Q780" s="1">
        <f t="shared" si="54"/>
        <v>8.9700000000000006</v>
      </c>
      <c r="R780" s="1" t="str">
        <f t="shared" si="55"/>
        <v>Yes</v>
      </c>
    </row>
    <row r="781" spans="1:18" hidden="1" x14ac:dyDescent="0.25">
      <c r="A781" s="1" t="s">
        <v>817</v>
      </c>
      <c r="B781" s="2">
        <v>44338.379166666666</v>
      </c>
      <c r="C781" s="2">
        <v>44338.397222222222</v>
      </c>
      <c r="D781" s="2">
        <v>44338.397916666669</v>
      </c>
      <c r="E781" s="2"/>
      <c r="F781" s="2">
        <v>44339.400694444441</v>
      </c>
      <c r="G781" s="2">
        <v>44338.398611111108</v>
      </c>
      <c r="H781" s="2"/>
      <c r="I781" s="3">
        <v>4</v>
      </c>
      <c r="J781" s="1" t="s">
        <v>20</v>
      </c>
      <c r="K781" s="1" t="b">
        <v>0</v>
      </c>
      <c r="L781" s="1" t="s">
        <v>32</v>
      </c>
      <c r="M781" s="1" t="s">
        <v>18</v>
      </c>
      <c r="N781" s="1" t="s">
        <v>17</v>
      </c>
      <c r="O781" s="1">
        <f t="shared" si="52"/>
        <v>6</v>
      </c>
      <c r="P781" s="1">
        <f t="shared" si="53"/>
        <v>-63847267</v>
      </c>
      <c r="Q781" s="1">
        <f t="shared" si="54"/>
        <v>9.1</v>
      </c>
      <c r="R781" s="1" t="str">
        <f t="shared" si="55"/>
        <v>Yes</v>
      </c>
    </row>
    <row r="782" spans="1:18" x14ac:dyDescent="0.25">
      <c r="A782" s="1" t="s">
        <v>818</v>
      </c>
      <c r="B782" s="2">
        <v>44338.380555555559</v>
      </c>
      <c r="C782" s="2">
        <v>44338.390277777777</v>
      </c>
      <c r="D782" s="2">
        <v>44338.397222222222</v>
      </c>
      <c r="E782" s="2"/>
      <c r="F782" s="2"/>
      <c r="G782" s="2"/>
      <c r="H782" s="2">
        <v>44338.40347222222</v>
      </c>
      <c r="I782" s="3">
        <v>4</v>
      </c>
      <c r="J782" s="1" t="s">
        <v>20</v>
      </c>
      <c r="K782" s="1" t="s">
        <v>16</v>
      </c>
      <c r="L782" s="1" t="s">
        <v>32</v>
      </c>
      <c r="M782" s="1" t="s">
        <v>18</v>
      </c>
      <c r="N782" s="1" t="s">
        <v>17</v>
      </c>
      <c r="O782" s="1">
        <f t="shared" si="52"/>
        <v>6</v>
      </c>
      <c r="P782" s="1">
        <f t="shared" si="53"/>
        <v>32.999999992316589</v>
      </c>
      <c r="Q782" s="1">
        <f t="shared" si="54"/>
        <v>9.1300000000000008</v>
      </c>
      <c r="R782" s="1" t="str">
        <f t="shared" si="55"/>
        <v>Yes</v>
      </c>
    </row>
    <row r="783" spans="1:18" x14ac:dyDescent="0.25">
      <c r="A783" s="1" t="s">
        <v>819</v>
      </c>
      <c r="B783" s="2">
        <v>44338.383333333331</v>
      </c>
      <c r="C783" s="2">
        <v>44338.38958333333</v>
      </c>
      <c r="D783" s="2">
        <v>44338.397222222222</v>
      </c>
      <c r="E783" s="2"/>
      <c r="F783" s="2"/>
      <c r="G783" s="2"/>
      <c r="H783" s="2">
        <v>44338.404166666667</v>
      </c>
      <c r="I783" s="3">
        <v>4</v>
      </c>
      <c r="J783" s="1" t="s">
        <v>28</v>
      </c>
      <c r="K783" s="1" t="s">
        <v>16</v>
      </c>
      <c r="L783" s="1" t="s">
        <v>32</v>
      </c>
      <c r="M783" s="1" t="s">
        <v>18</v>
      </c>
      <c r="N783" s="1" t="s">
        <v>17</v>
      </c>
      <c r="O783" s="1">
        <f t="shared" si="52"/>
        <v>6</v>
      </c>
      <c r="P783" s="1">
        <f t="shared" si="53"/>
        <v>30.00000000349246</v>
      </c>
      <c r="Q783" s="1">
        <f t="shared" si="54"/>
        <v>9.1999999999999993</v>
      </c>
      <c r="R783" s="1" t="str">
        <f t="shared" si="55"/>
        <v>Yes</v>
      </c>
    </row>
    <row r="784" spans="1:18" x14ac:dyDescent="0.25">
      <c r="A784" s="1" t="s">
        <v>820</v>
      </c>
      <c r="B784" s="2">
        <v>44338.388888888891</v>
      </c>
      <c r="C784" s="2">
        <v>44338.411111111112</v>
      </c>
      <c r="D784" s="2">
        <v>44338.411805555559</v>
      </c>
      <c r="E784" s="2"/>
      <c r="F784" s="2"/>
      <c r="G784" s="2"/>
      <c r="H784" s="2">
        <v>44338.415277777778</v>
      </c>
      <c r="I784" s="3">
        <v>4</v>
      </c>
      <c r="J784" s="1" t="s">
        <v>28</v>
      </c>
      <c r="K784" s="1" t="s">
        <v>16</v>
      </c>
      <c r="L784" s="1" t="s">
        <v>32</v>
      </c>
      <c r="M784" s="1" t="s">
        <v>18</v>
      </c>
      <c r="N784" s="1" t="s">
        <v>17</v>
      </c>
      <c r="O784" s="1">
        <f t="shared" si="52"/>
        <v>6</v>
      </c>
      <c r="P784" s="1">
        <f t="shared" si="53"/>
        <v>37.999999998137355</v>
      </c>
      <c r="Q784" s="1">
        <f t="shared" si="54"/>
        <v>9.33</v>
      </c>
      <c r="R784" s="1" t="str">
        <f t="shared" si="55"/>
        <v>Yes</v>
      </c>
    </row>
    <row r="785" spans="1:18" hidden="1" x14ac:dyDescent="0.25">
      <c r="A785" s="1" t="s">
        <v>821</v>
      </c>
      <c r="B785" s="2">
        <v>44338.397916666669</v>
      </c>
      <c r="C785" s="2">
        <v>44338.40625</v>
      </c>
      <c r="D785" s="2"/>
      <c r="E785" s="2"/>
      <c r="F785" s="2">
        <v>44338.40625</v>
      </c>
      <c r="G785" s="2"/>
      <c r="H785" s="2"/>
      <c r="I785" s="3">
        <v>4</v>
      </c>
      <c r="J785" s="1" t="s">
        <v>53</v>
      </c>
      <c r="K785" s="1" t="b">
        <v>0</v>
      </c>
      <c r="L785" s="1" t="s">
        <v>32</v>
      </c>
      <c r="M785" s="1" t="s">
        <v>18</v>
      </c>
      <c r="N785" s="1" t="s">
        <v>17</v>
      </c>
      <c r="O785" s="1">
        <f t="shared" si="52"/>
        <v>6</v>
      </c>
      <c r="P785" s="1">
        <f t="shared" si="53"/>
        <v>-63847293</v>
      </c>
      <c r="Q785" s="1">
        <f t="shared" si="54"/>
        <v>9.5500000000000007</v>
      </c>
      <c r="R785" s="1" t="str">
        <f t="shared" si="55"/>
        <v>Yes</v>
      </c>
    </row>
    <row r="786" spans="1:18" hidden="1" x14ac:dyDescent="0.25">
      <c r="A786" s="1" t="s">
        <v>822</v>
      </c>
      <c r="B786" s="2">
        <v>44338.400000000001</v>
      </c>
      <c r="C786" s="2">
        <v>44338.409722222219</v>
      </c>
      <c r="D786" s="2"/>
      <c r="E786" s="2"/>
      <c r="F786" s="2">
        <v>44338.409722222219</v>
      </c>
      <c r="G786" s="2"/>
      <c r="H786" s="2"/>
      <c r="I786" s="3">
        <v>4</v>
      </c>
      <c r="J786" s="1" t="s">
        <v>37</v>
      </c>
      <c r="K786" s="1" t="b">
        <v>0</v>
      </c>
      <c r="L786" s="1" t="s">
        <v>32</v>
      </c>
      <c r="M786" s="1" t="s">
        <v>18</v>
      </c>
      <c r="N786" s="1" t="s">
        <v>17</v>
      </c>
      <c r="O786" s="1">
        <f t="shared" si="52"/>
        <v>6</v>
      </c>
      <c r="P786" s="1">
        <f t="shared" si="53"/>
        <v>-63847296</v>
      </c>
      <c r="Q786" s="1">
        <f t="shared" si="54"/>
        <v>9.6</v>
      </c>
      <c r="R786" s="1" t="str">
        <f t="shared" si="55"/>
        <v>Yes</v>
      </c>
    </row>
    <row r="787" spans="1:18" hidden="1" x14ac:dyDescent="0.25">
      <c r="A787" s="1" t="s">
        <v>823</v>
      </c>
      <c r="B787" s="2">
        <v>44338.400694444441</v>
      </c>
      <c r="C787" s="2">
        <v>44338.404861111114</v>
      </c>
      <c r="D787" s="2"/>
      <c r="E787" s="2"/>
      <c r="F787" s="2">
        <v>44338.404861111114</v>
      </c>
      <c r="G787" s="2"/>
      <c r="H787" s="2"/>
      <c r="I787" s="3">
        <v>4</v>
      </c>
      <c r="J787" s="1" t="s">
        <v>44</v>
      </c>
      <c r="K787" s="1" t="b">
        <v>0</v>
      </c>
      <c r="L787" s="1" t="s">
        <v>32</v>
      </c>
      <c r="M787" s="1" t="s">
        <v>18</v>
      </c>
      <c r="N787" s="1" t="s">
        <v>17</v>
      </c>
      <c r="O787" s="1">
        <f t="shared" si="52"/>
        <v>6</v>
      </c>
      <c r="P787" s="1">
        <f t="shared" si="53"/>
        <v>-63847296.999999993</v>
      </c>
      <c r="Q787" s="1">
        <f t="shared" si="54"/>
        <v>9.6199999999999992</v>
      </c>
      <c r="R787" s="1" t="str">
        <f t="shared" si="55"/>
        <v>Yes</v>
      </c>
    </row>
    <row r="788" spans="1:18" hidden="1" x14ac:dyDescent="0.25">
      <c r="A788" s="1" t="s">
        <v>824</v>
      </c>
      <c r="B788" s="2">
        <v>44338.409722222219</v>
      </c>
      <c r="C788" s="2">
        <v>44338.411111111112</v>
      </c>
      <c r="D788" s="2"/>
      <c r="E788" s="2"/>
      <c r="F788" s="2">
        <v>44338.411805555559</v>
      </c>
      <c r="G788" s="2"/>
      <c r="H788" s="2"/>
      <c r="I788" s="3">
        <v>4</v>
      </c>
      <c r="J788" s="1" t="s">
        <v>15</v>
      </c>
      <c r="K788" s="1" t="b">
        <v>0</v>
      </c>
      <c r="L788" s="1" t="s">
        <v>32</v>
      </c>
      <c r="M788" s="1" t="s">
        <v>18</v>
      </c>
      <c r="N788" s="1" t="s">
        <v>17</v>
      </c>
      <c r="O788" s="1">
        <f t="shared" si="52"/>
        <v>6</v>
      </c>
      <c r="P788" s="1">
        <f t="shared" si="53"/>
        <v>-63847309.999999993</v>
      </c>
      <c r="Q788" s="1">
        <f t="shared" si="54"/>
        <v>9.83</v>
      </c>
      <c r="R788" s="1" t="str">
        <f t="shared" si="55"/>
        <v>Yes</v>
      </c>
    </row>
    <row r="789" spans="1:18" hidden="1" x14ac:dyDescent="0.25">
      <c r="A789" s="1" t="s">
        <v>825</v>
      </c>
      <c r="B789" s="2">
        <v>44338.419444444444</v>
      </c>
      <c r="C789" s="2">
        <v>44338.424305555556</v>
      </c>
      <c r="D789" s="2"/>
      <c r="E789" s="2"/>
      <c r="F789" s="2">
        <v>44338.425000000003</v>
      </c>
      <c r="G789" s="2"/>
      <c r="H789" s="2"/>
      <c r="I789" s="3">
        <v>4</v>
      </c>
      <c r="J789" s="1" t="s">
        <v>48</v>
      </c>
      <c r="K789" s="1" t="b">
        <v>0</v>
      </c>
      <c r="L789" s="1" t="s">
        <v>32</v>
      </c>
      <c r="M789" s="1" t="s">
        <v>18</v>
      </c>
      <c r="N789" s="1" t="s">
        <v>17</v>
      </c>
      <c r="O789" s="1">
        <f t="shared" si="52"/>
        <v>6</v>
      </c>
      <c r="P789" s="1">
        <f t="shared" si="53"/>
        <v>-63847324</v>
      </c>
      <c r="Q789" s="1">
        <f t="shared" si="54"/>
        <v>10.07</v>
      </c>
      <c r="R789" s="1" t="str">
        <f t="shared" si="55"/>
        <v>Yes</v>
      </c>
    </row>
    <row r="790" spans="1:18" hidden="1" x14ac:dyDescent="0.25">
      <c r="A790" s="1" t="s">
        <v>826</v>
      </c>
      <c r="B790" s="2">
        <v>44338.425694444442</v>
      </c>
      <c r="C790" s="2">
        <v>44338.438888888886</v>
      </c>
      <c r="D790" s="2"/>
      <c r="E790" s="2"/>
      <c r="F790" s="2">
        <v>44338.439583333333</v>
      </c>
      <c r="G790" s="2"/>
      <c r="H790" s="2"/>
      <c r="I790" s="3">
        <v>4</v>
      </c>
      <c r="J790" s="1" t="s">
        <v>48</v>
      </c>
      <c r="K790" s="1" t="b">
        <v>0</v>
      </c>
      <c r="L790" s="1" t="s">
        <v>32</v>
      </c>
      <c r="M790" s="1" t="s">
        <v>18</v>
      </c>
      <c r="N790" s="1" t="s">
        <v>17</v>
      </c>
      <c r="O790" s="1">
        <f t="shared" si="52"/>
        <v>6</v>
      </c>
      <c r="P790" s="1">
        <f t="shared" si="53"/>
        <v>-63847333</v>
      </c>
      <c r="Q790" s="1">
        <f t="shared" si="54"/>
        <v>10.220000000000001</v>
      </c>
      <c r="R790" s="1" t="str">
        <f t="shared" si="55"/>
        <v>Yes</v>
      </c>
    </row>
    <row r="791" spans="1:18" x14ac:dyDescent="0.25">
      <c r="A791" s="1" t="s">
        <v>827</v>
      </c>
      <c r="B791" s="2">
        <v>44338.432638888888</v>
      </c>
      <c r="C791" s="2">
        <v>44338.451388888891</v>
      </c>
      <c r="D791" s="2">
        <v>44338.455555555556</v>
      </c>
      <c r="E791" s="2"/>
      <c r="F791" s="2"/>
      <c r="G791" s="2"/>
      <c r="H791" s="2">
        <v>44338.455555555556</v>
      </c>
      <c r="I791" s="3">
        <v>4</v>
      </c>
      <c r="J791" s="1" t="s">
        <v>20</v>
      </c>
      <c r="K791" s="1" t="s">
        <v>16</v>
      </c>
      <c r="L791" s="1" t="s">
        <v>32</v>
      </c>
      <c r="M791" s="1" t="s">
        <v>18</v>
      </c>
      <c r="N791" s="1" t="s">
        <v>17</v>
      </c>
      <c r="O791" s="1">
        <f t="shared" si="52"/>
        <v>6</v>
      </c>
      <c r="P791" s="1">
        <f t="shared" si="53"/>
        <v>33.000000002793968</v>
      </c>
      <c r="Q791" s="1">
        <f t="shared" si="54"/>
        <v>10.38</v>
      </c>
      <c r="R791" s="1" t="str">
        <f t="shared" si="55"/>
        <v>Yes</v>
      </c>
    </row>
    <row r="792" spans="1:18" hidden="1" x14ac:dyDescent="0.25">
      <c r="A792" s="1" t="s">
        <v>828</v>
      </c>
      <c r="B792" s="2">
        <v>44338.438888888886</v>
      </c>
      <c r="C792" s="2">
        <v>44338.461805555555</v>
      </c>
      <c r="D792" s="2"/>
      <c r="E792" s="2"/>
      <c r="F792" s="2">
        <v>44338.462500000001</v>
      </c>
      <c r="G792" s="2"/>
      <c r="H792" s="2"/>
      <c r="I792" s="3">
        <v>4</v>
      </c>
      <c r="J792" s="1" t="s">
        <v>48</v>
      </c>
      <c r="K792" s="1" t="b">
        <v>0</v>
      </c>
      <c r="L792" s="1" t="s">
        <v>32</v>
      </c>
      <c r="M792" s="1" t="s">
        <v>18</v>
      </c>
      <c r="N792" s="1" t="s">
        <v>17</v>
      </c>
      <c r="O792" s="1">
        <f t="shared" si="52"/>
        <v>6</v>
      </c>
      <c r="P792" s="1">
        <f t="shared" si="53"/>
        <v>-63847351.999999993</v>
      </c>
      <c r="Q792" s="1">
        <f t="shared" si="54"/>
        <v>10.53</v>
      </c>
      <c r="R792" s="1" t="str">
        <f t="shared" si="55"/>
        <v>Yes</v>
      </c>
    </row>
    <row r="793" spans="1:18" hidden="1" x14ac:dyDescent="0.25">
      <c r="A793" s="1" t="s">
        <v>829</v>
      </c>
      <c r="B793" s="2">
        <v>44338.440972222219</v>
      </c>
      <c r="C793" s="2">
        <v>44338.462500000001</v>
      </c>
      <c r="D793" s="2"/>
      <c r="E793" s="2"/>
      <c r="F793" s="2">
        <v>44338.463194444441</v>
      </c>
      <c r="G793" s="2"/>
      <c r="H793" s="2"/>
      <c r="I793" s="3">
        <v>4</v>
      </c>
      <c r="J793" s="1" t="s">
        <v>15</v>
      </c>
      <c r="K793" s="1" t="b">
        <v>0</v>
      </c>
      <c r="L793" s="1" t="s">
        <v>32</v>
      </c>
      <c r="M793" s="1" t="s">
        <v>18</v>
      </c>
      <c r="N793" s="1" t="s">
        <v>17</v>
      </c>
      <c r="O793" s="1">
        <f t="shared" si="52"/>
        <v>6</v>
      </c>
      <c r="P793" s="1">
        <f t="shared" si="53"/>
        <v>-63847354.999999993</v>
      </c>
      <c r="Q793" s="1">
        <f t="shared" si="54"/>
        <v>10.58</v>
      </c>
      <c r="R793" s="1" t="str">
        <f t="shared" si="55"/>
        <v>Yes</v>
      </c>
    </row>
    <row r="794" spans="1:18" x14ac:dyDescent="0.25">
      <c r="A794" s="1" t="s">
        <v>830</v>
      </c>
      <c r="B794" s="2">
        <v>44338.446527777778</v>
      </c>
      <c r="C794" s="2">
        <v>44338.461805555555</v>
      </c>
      <c r="D794" s="2">
        <v>44338.463888888888</v>
      </c>
      <c r="E794" s="2"/>
      <c r="F794" s="2"/>
      <c r="G794" s="2"/>
      <c r="H794" s="2">
        <v>44338.470833333333</v>
      </c>
      <c r="I794" s="3">
        <v>4</v>
      </c>
      <c r="J794" s="1" t="s">
        <v>31</v>
      </c>
      <c r="K794" s="1" t="s">
        <v>16</v>
      </c>
      <c r="L794" s="1" t="s">
        <v>32</v>
      </c>
      <c r="M794" s="1" t="s">
        <v>18</v>
      </c>
      <c r="N794" s="1" t="s">
        <v>17</v>
      </c>
      <c r="O794" s="1">
        <f t="shared" si="52"/>
        <v>6</v>
      </c>
      <c r="P794" s="1">
        <f t="shared" si="53"/>
        <v>34.999999998835847</v>
      </c>
      <c r="Q794" s="1">
        <f t="shared" si="54"/>
        <v>10.72</v>
      </c>
      <c r="R794" s="1" t="str">
        <f t="shared" si="55"/>
        <v>Yes</v>
      </c>
    </row>
    <row r="795" spans="1:18" x14ac:dyDescent="0.25">
      <c r="A795" s="1" t="s">
        <v>831</v>
      </c>
      <c r="B795" s="2">
        <v>44338.45416666667</v>
      </c>
      <c r="C795" s="2">
        <v>44338.463194444441</v>
      </c>
      <c r="D795" s="2">
        <v>44338.463888888888</v>
      </c>
      <c r="E795" s="2"/>
      <c r="F795" s="2"/>
      <c r="G795" s="2"/>
      <c r="H795" s="2">
        <v>44338.467361111114</v>
      </c>
      <c r="I795" s="3">
        <v>4</v>
      </c>
      <c r="J795" s="1" t="s">
        <v>31</v>
      </c>
      <c r="K795" s="1" t="s">
        <v>16</v>
      </c>
      <c r="L795" s="1" t="s">
        <v>32</v>
      </c>
      <c r="M795" s="1" t="s">
        <v>18</v>
      </c>
      <c r="N795" s="1" t="s">
        <v>17</v>
      </c>
      <c r="O795" s="1">
        <f t="shared" si="52"/>
        <v>6</v>
      </c>
      <c r="P795" s="1">
        <f t="shared" si="53"/>
        <v>18.999999999068677</v>
      </c>
      <c r="Q795" s="1">
        <f t="shared" si="54"/>
        <v>10.9</v>
      </c>
      <c r="R795" s="1" t="str">
        <f t="shared" si="55"/>
        <v>Yes</v>
      </c>
    </row>
    <row r="796" spans="1:18" x14ac:dyDescent="0.25">
      <c r="A796" s="1" t="s">
        <v>832</v>
      </c>
      <c r="B796" s="2">
        <v>44338.469444444447</v>
      </c>
      <c r="C796" s="2">
        <v>44338.475694444445</v>
      </c>
      <c r="D796" s="2">
        <v>44338.476388888892</v>
      </c>
      <c r="E796" s="2"/>
      <c r="F796" s="2"/>
      <c r="G796" s="2"/>
      <c r="H796" s="2">
        <v>44338.482638888891</v>
      </c>
      <c r="I796" s="3">
        <v>4</v>
      </c>
      <c r="J796" s="1" t="s">
        <v>20</v>
      </c>
      <c r="K796" s="1" t="s">
        <v>16</v>
      </c>
      <c r="L796" s="1" t="s">
        <v>32</v>
      </c>
      <c r="M796" s="1" t="s">
        <v>18</v>
      </c>
      <c r="N796" s="1" t="s">
        <v>17</v>
      </c>
      <c r="O796" s="1">
        <f t="shared" si="52"/>
        <v>6</v>
      </c>
      <c r="P796" s="1">
        <f t="shared" si="53"/>
        <v>18.999999999068677</v>
      </c>
      <c r="Q796" s="1">
        <f t="shared" si="54"/>
        <v>11.27</v>
      </c>
      <c r="R796" s="1" t="str">
        <f t="shared" si="55"/>
        <v>Yes</v>
      </c>
    </row>
    <row r="797" spans="1:18" x14ac:dyDescent="0.25">
      <c r="A797" s="1" t="s">
        <v>833</v>
      </c>
      <c r="B797" s="2">
        <v>44338.472222222219</v>
      </c>
      <c r="C797" s="2">
        <v>44338.475694444445</v>
      </c>
      <c r="D797" s="2">
        <v>44338.476388888892</v>
      </c>
      <c r="E797" s="2"/>
      <c r="F797" s="2"/>
      <c r="G797" s="2"/>
      <c r="H797" s="2">
        <v>44338.482638888891</v>
      </c>
      <c r="I797" s="3">
        <v>4</v>
      </c>
      <c r="J797" s="1" t="s">
        <v>20</v>
      </c>
      <c r="K797" s="1" t="s">
        <v>16</v>
      </c>
      <c r="L797" s="1" t="s">
        <v>32</v>
      </c>
      <c r="M797" s="1" t="s">
        <v>18</v>
      </c>
      <c r="N797" s="1" t="s">
        <v>17</v>
      </c>
      <c r="O797" s="1">
        <f t="shared" si="52"/>
        <v>6</v>
      </c>
      <c r="P797" s="1">
        <f t="shared" si="53"/>
        <v>15.000000006984919</v>
      </c>
      <c r="Q797" s="1">
        <f t="shared" si="54"/>
        <v>11.33</v>
      </c>
      <c r="R797" s="1" t="str">
        <f t="shared" si="55"/>
        <v>Yes</v>
      </c>
    </row>
    <row r="798" spans="1:18" hidden="1" x14ac:dyDescent="0.25">
      <c r="A798" s="1" t="s">
        <v>834</v>
      </c>
      <c r="B798" s="2">
        <v>44338.477083333331</v>
      </c>
      <c r="C798" s="2">
        <v>44338.488194444442</v>
      </c>
      <c r="D798" s="2"/>
      <c r="E798" s="2"/>
      <c r="F798" s="2">
        <v>44338.488194444442</v>
      </c>
      <c r="G798" s="2"/>
      <c r="H798" s="2"/>
      <c r="I798" s="3">
        <v>4</v>
      </c>
      <c r="J798" s="1" t="s">
        <v>37</v>
      </c>
      <c r="K798" s="1" t="b">
        <v>0</v>
      </c>
      <c r="L798" s="1" t="s">
        <v>32</v>
      </c>
      <c r="M798" s="1" t="s">
        <v>18</v>
      </c>
      <c r="N798" s="1" t="s">
        <v>17</v>
      </c>
      <c r="O798" s="1">
        <f t="shared" si="52"/>
        <v>6</v>
      </c>
      <c r="P798" s="1">
        <f t="shared" si="53"/>
        <v>-63847407</v>
      </c>
      <c r="Q798" s="1">
        <f t="shared" si="54"/>
        <v>11.45</v>
      </c>
      <c r="R798" s="1" t="str">
        <f t="shared" si="55"/>
        <v>Yes</v>
      </c>
    </row>
    <row r="799" spans="1:18" hidden="1" x14ac:dyDescent="0.25">
      <c r="A799" s="1" t="s">
        <v>835</v>
      </c>
      <c r="B799" s="2">
        <v>44338.527777777781</v>
      </c>
      <c r="C799" s="2">
        <v>44338.607638888891</v>
      </c>
      <c r="D799" s="2"/>
      <c r="E799" s="2"/>
      <c r="F799" s="2">
        <v>44338.60833333333</v>
      </c>
      <c r="G799" s="2"/>
      <c r="H799" s="2"/>
      <c r="I799" s="3">
        <v>4</v>
      </c>
      <c r="J799" s="1" t="s">
        <v>28</v>
      </c>
      <c r="K799" s="1" t="b">
        <v>0</v>
      </c>
      <c r="L799" s="1" t="s">
        <v>32</v>
      </c>
      <c r="M799" s="1" t="s">
        <v>18</v>
      </c>
      <c r="N799" s="1" t="s">
        <v>17</v>
      </c>
      <c r="O799" s="1">
        <f t="shared" si="52"/>
        <v>6</v>
      </c>
      <c r="P799" s="1">
        <f t="shared" si="53"/>
        <v>-63847480.000000007</v>
      </c>
      <c r="Q799" s="1">
        <f t="shared" si="54"/>
        <v>12.67</v>
      </c>
      <c r="R799" s="1" t="str">
        <f t="shared" si="55"/>
        <v>Yes</v>
      </c>
    </row>
    <row r="800" spans="1:18" hidden="1" x14ac:dyDescent="0.25">
      <c r="A800" s="1" t="s">
        <v>836</v>
      </c>
      <c r="B800" s="2">
        <v>44338.561111111114</v>
      </c>
      <c r="C800" s="2">
        <v>44338.571527777778</v>
      </c>
      <c r="D800" s="2"/>
      <c r="E800" s="2"/>
      <c r="F800" s="2">
        <v>44338.572222222225</v>
      </c>
      <c r="G800" s="2"/>
      <c r="H800" s="2"/>
      <c r="I800" s="3">
        <v>4</v>
      </c>
      <c r="J800" s="1" t="s">
        <v>20</v>
      </c>
      <c r="K800" s="1" t="b">
        <v>0</v>
      </c>
      <c r="L800" s="1" t="s">
        <v>32</v>
      </c>
      <c r="M800" s="1" t="s">
        <v>18</v>
      </c>
      <c r="N800" s="1" t="s">
        <v>17</v>
      </c>
      <c r="O800" s="1">
        <f t="shared" si="52"/>
        <v>6</v>
      </c>
      <c r="P800" s="1">
        <f t="shared" si="53"/>
        <v>-63847528.000000007</v>
      </c>
      <c r="Q800" s="1">
        <f t="shared" si="54"/>
        <v>13.47</v>
      </c>
      <c r="R800" s="1" t="str">
        <f t="shared" si="55"/>
        <v>No</v>
      </c>
    </row>
    <row r="801" spans="1:18" hidden="1" x14ac:dyDescent="0.25">
      <c r="A801" s="1" t="s">
        <v>837</v>
      </c>
      <c r="B801" s="2">
        <v>44338.5625</v>
      </c>
      <c r="C801" s="2">
        <v>44338.566666666666</v>
      </c>
      <c r="D801" s="2"/>
      <c r="E801" s="2"/>
      <c r="F801" s="2">
        <v>44338.567361111112</v>
      </c>
      <c r="G801" s="2"/>
      <c r="H801" s="2"/>
      <c r="I801" s="3">
        <v>4</v>
      </c>
      <c r="J801" s="1" t="s">
        <v>50</v>
      </c>
      <c r="K801" s="1" t="b">
        <v>0</v>
      </c>
      <c r="L801" s="1" t="s">
        <v>32</v>
      </c>
      <c r="M801" s="1" t="s">
        <v>18</v>
      </c>
      <c r="N801" s="1" t="s">
        <v>17</v>
      </c>
      <c r="O801" s="1">
        <f t="shared" si="52"/>
        <v>6</v>
      </c>
      <c r="P801" s="1">
        <f t="shared" si="53"/>
        <v>-63847530</v>
      </c>
      <c r="Q801" s="1">
        <f t="shared" si="54"/>
        <v>13.5</v>
      </c>
      <c r="R801" s="1" t="str">
        <f t="shared" si="55"/>
        <v>No</v>
      </c>
    </row>
    <row r="802" spans="1:18" hidden="1" x14ac:dyDescent="0.25">
      <c r="A802" s="1" t="s">
        <v>838</v>
      </c>
      <c r="B802" s="2">
        <v>44339.333333333336</v>
      </c>
      <c r="C802" s="2">
        <v>44339.336805555555</v>
      </c>
      <c r="D802" s="2"/>
      <c r="E802" s="2"/>
      <c r="F802" s="2">
        <v>44339.337500000001</v>
      </c>
      <c r="G802" s="2"/>
      <c r="H802" s="2"/>
      <c r="I802" s="3">
        <v>5</v>
      </c>
      <c r="J802" s="1" t="s">
        <v>15</v>
      </c>
      <c r="K802" s="1" t="b">
        <v>0</v>
      </c>
      <c r="L802" s="1" t="s">
        <v>16</v>
      </c>
      <c r="M802" s="1" t="s">
        <v>18</v>
      </c>
      <c r="N802" s="1" t="s">
        <v>17</v>
      </c>
      <c r="O802" s="1">
        <f t="shared" si="52"/>
        <v>7</v>
      </c>
      <c r="P802" s="1">
        <f t="shared" si="53"/>
        <v>-63848640</v>
      </c>
      <c r="Q802" s="1">
        <f t="shared" si="54"/>
        <v>8</v>
      </c>
      <c r="R802" s="1" t="str">
        <f t="shared" si="55"/>
        <v>No</v>
      </c>
    </row>
    <row r="803" spans="1:18" hidden="1" x14ac:dyDescent="0.25">
      <c r="A803" s="1" t="s">
        <v>839</v>
      </c>
      <c r="B803" s="2">
        <v>44339.368055555555</v>
      </c>
      <c r="C803" s="2">
        <v>44339.379861111112</v>
      </c>
      <c r="D803" s="2"/>
      <c r="E803" s="2"/>
      <c r="F803" s="2">
        <v>44339.379861111112</v>
      </c>
      <c r="G803" s="2"/>
      <c r="H803" s="2"/>
      <c r="I803" s="3">
        <v>5</v>
      </c>
      <c r="J803" s="1" t="s">
        <v>48</v>
      </c>
      <c r="K803" s="1" t="b">
        <v>0</v>
      </c>
      <c r="L803" s="1" t="s">
        <v>32</v>
      </c>
      <c r="M803" s="1" t="s">
        <v>18</v>
      </c>
      <c r="N803" s="1" t="s">
        <v>17</v>
      </c>
      <c r="O803" s="1">
        <f t="shared" si="52"/>
        <v>7</v>
      </c>
      <c r="P803" s="1">
        <f t="shared" si="53"/>
        <v>-63848690</v>
      </c>
      <c r="Q803" s="1">
        <f t="shared" si="54"/>
        <v>8.83</v>
      </c>
      <c r="R803" s="1" t="str">
        <f t="shared" si="55"/>
        <v>Yes</v>
      </c>
    </row>
    <row r="804" spans="1:18" hidden="1" x14ac:dyDescent="0.25">
      <c r="A804" s="1" t="s">
        <v>840</v>
      </c>
      <c r="B804" s="2">
        <v>44339.368750000001</v>
      </c>
      <c r="C804" s="2">
        <v>44339.380555555559</v>
      </c>
      <c r="D804" s="2"/>
      <c r="E804" s="2"/>
      <c r="F804" s="2">
        <v>44339.380555555559</v>
      </c>
      <c r="G804" s="2"/>
      <c r="H804" s="2"/>
      <c r="I804" s="3">
        <v>5</v>
      </c>
      <c r="J804" s="1" t="s">
        <v>37</v>
      </c>
      <c r="K804" s="1" t="b">
        <v>0</v>
      </c>
      <c r="L804" s="1" t="s">
        <v>32</v>
      </c>
      <c r="M804" s="1" t="s">
        <v>18</v>
      </c>
      <c r="N804" s="1" t="s">
        <v>17</v>
      </c>
      <c r="O804" s="1">
        <f t="shared" si="52"/>
        <v>7</v>
      </c>
      <c r="P804" s="1">
        <f t="shared" si="53"/>
        <v>-63848691</v>
      </c>
      <c r="Q804" s="1">
        <f t="shared" si="54"/>
        <v>8.85</v>
      </c>
      <c r="R804" s="1" t="str">
        <f t="shared" si="55"/>
        <v>Yes</v>
      </c>
    </row>
    <row r="805" spans="1:18" hidden="1" x14ac:dyDescent="0.25">
      <c r="A805" s="1" t="s">
        <v>841</v>
      </c>
      <c r="B805" s="2">
        <v>44339.381944444445</v>
      </c>
      <c r="C805" s="2">
        <v>44339.394444444442</v>
      </c>
      <c r="D805" s="2"/>
      <c r="E805" s="2"/>
      <c r="F805" s="2">
        <v>44339.394444444442</v>
      </c>
      <c r="G805" s="2"/>
      <c r="H805" s="2"/>
      <c r="I805" s="3">
        <v>5</v>
      </c>
      <c r="J805" s="1" t="s">
        <v>15</v>
      </c>
      <c r="K805" s="1" t="b">
        <v>0</v>
      </c>
      <c r="L805" s="1" t="s">
        <v>32</v>
      </c>
      <c r="M805" s="1" t="s">
        <v>18</v>
      </c>
      <c r="N805" s="1" t="s">
        <v>17</v>
      </c>
      <c r="O805" s="1">
        <f t="shared" si="52"/>
        <v>7</v>
      </c>
      <c r="P805" s="1">
        <f t="shared" si="53"/>
        <v>-63848710</v>
      </c>
      <c r="Q805" s="1">
        <f t="shared" si="54"/>
        <v>9.17</v>
      </c>
      <c r="R805" s="1" t="str">
        <f t="shared" si="55"/>
        <v>Yes</v>
      </c>
    </row>
    <row r="806" spans="1:18" hidden="1" x14ac:dyDescent="0.25">
      <c r="A806" s="1" t="s">
        <v>842</v>
      </c>
      <c r="B806" s="2">
        <v>44339.400694444441</v>
      </c>
      <c r="C806" s="2">
        <v>44339.428472222222</v>
      </c>
      <c r="D806" s="2"/>
      <c r="E806" s="2"/>
      <c r="F806" s="2">
        <v>44339.429166666669</v>
      </c>
      <c r="G806" s="2"/>
      <c r="H806" s="2"/>
      <c r="I806" s="3">
        <v>5</v>
      </c>
      <c r="J806" s="1" t="s">
        <v>24</v>
      </c>
      <c r="K806" s="1" t="b">
        <v>0</v>
      </c>
      <c r="L806" s="1" t="s">
        <v>32</v>
      </c>
      <c r="M806" s="1" t="s">
        <v>18</v>
      </c>
      <c r="N806" s="1" t="s">
        <v>17</v>
      </c>
      <c r="O806" s="1">
        <f t="shared" si="52"/>
        <v>7</v>
      </c>
      <c r="P806" s="1">
        <f t="shared" si="53"/>
        <v>-63848736.999999993</v>
      </c>
      <c r="Q806" s="1">
        <f t="shared" si="54"/>
        <v>9.6199999999999992</v>
      </c>
      <c r="R806" s="1" t="str">
        <f t="shared" si="55"/>
        <v>Yes</v>
      </c>
    </row>
    <row r="807" spans="1:18" hidden="1" x14ac:dyDescent="0.25">
      <c r="A807" s="1" t="s">
        <v>843</v>
      </c>
      <c r="B807" s="2">
        <v>44339.401388888888</v>
      </c>
      <c r="C807" s="2">
        <v>44339.411805555559</v>
      </c>
      <c r="D807" s="2"/>
      <c r="E807" s="2"/>
      <c r="F807" s="2">
        <v>44339.411805555559</v>
      </c>
      <c r="G807" s="2"/>
      <c r="H807" s="2"/>
      <c r="I807" s="3">
        <v>5</v>
      </c>
      <c r="J807" s="1" t="s">
        <v>20</v>
      </c>
      <c r="K807" s="1" t="b">
        <v>0</v>
      </c>
      <c r="L807" s="1" t="s">
        <v>32</v>
      </c>
      <c r="M807" s="1" t="s">
        <v>18</v>
      </c>
      <c r="N807" s="1" t="s">
        <v>17</v>
      </c>
      <c r="O807" s="1">
        <f t="shared" si="52"/>
        <v>7</v>
      </c>
      <c r="P807" s="1">
        <f t="shared" si="53"/>
        <v>-63848738</v>
      </c>
      <c r="Q807" s="1">
        <f t="shared" si="54"/>
        <v>9.6300000000000008</v>
      </c>
      <c r="R807" s="1" t="str">
        <f t="shared" si="55"/>
        <v>Yes</v>
      </c>
    </row>
    <row r="808" spans="1:18" hidden="1" x14ac:dyDescent="0.25">
      <c r="A808" s="1" t="s">
        <v>844</v>
      </c>
      <c r="B808" s="2">
        <v>44339.404861111114</v>
      </c>
      <c r="C808" s="2">
        <v>44339.410416666666</v>
      </c>
      <c r="D808" s="2"/>
      <c r="E808" s="2"/>
      <c r="F808" s="2">
        <v>44339.410416666666</v>
      </c>
      <c r="G808" s="2"/>
      <c r="H808" s="2"/>
      <c r="I808" s="3">
        <v>5</v>
      </c>
      <c r="J808" s="1" t="s">
        <v>31</v>
      </c>
      <c r="K808" s="1" t="b">
        <v>0</v>
      </c>
      <c r="L808" s="1" t="s">
        <v>32</v>
      </c>
      <c r="M808" s="1" t="s">
        <v>18</v>
      </c>
      <c r="N808" s="1" t="s">
        <v>17</v>
      </c>
      <c r="O808" s="1">
        <f t="shared" si="52"/>
        <v>7</v>
      </c>
      <c r="P808" s="1">
        <f t="shared" si="53"/>
        <v>-63848743.000000007</v>
      </c>
      <c r="Q808" s="1">
        <f t="shared" si="54"/>
        <v>9.7200000000000006</v>
      </c>
      <c r="R808" s="1" t="str">
        <f t="shared" si="55"/>
        <v>Yes</v>
      </c>
    </row>
    <row r="809" spans="1:18" hidden="1" x14ac:dyDescent="0.25">
      <c r="A809" s="1" t="s">
        <v>845</v>
      </c>
      <c r="B809" s="2">
        <v>44339.407638888886</v>
      </c>
      <c r="C809" s="2">
        <v>44339.415277777778</v>
      </c>
      <c r="D809" s="2"/>
      <c r="E809" s="2"/>
      <c r="F809" s="2">
        <v>44339.415277777778</v>
      </c>
      <c r="G809" s="2"/>
      <c r="H809" s="2"/>
      <c r="I809" s="3">
        <v>5</v>
      </c>
      <c r="J809" s="1" t="s">
        <v>24</v>
      </c>
      <c r="K809" s="1" t="b">
        <v>0</v>
      </c>
      <c r="L809" s="1" t="s">
        <v>32</v>
      </c>
      <c r="M809" s="1" t="s">
        <v>18</v>
      </c>
      <c r="N809" s="1" t="s">
        <v>17</v>
      </c>
      <c r="O809" s="1">
        <f t="shared" si="52"/>
        <v>7</v>
      </c>
      <c r="P809" s="1">
        <f t="shared" si="53"/>
        <v>-63848746.999999993</v>
      </c>
      <c r="Q809" s="1">
        <f t="shared" si="54"/>
        <v>9.7799999999999994</v>
      </c>
      <c r="R809" s="1" t="str">
        <f t="shared" si="55"/>
        <v>Yes</v>
      </c>
    </row>
    <row r="810" spans="1:18" hidden="1" x14ac:dyDescent="0.25">
      <c r="A810" s="1" t="s">
        <v>846</v>
      </c>
      <c r="B810" s="2">
        <v>44339.42291666667</v>
      </c>
      <c r="C810" s="2">
        <v>44339.434027777781</v>
      </c>
      <c r="D810" s="2"/>
      <c r="E810" s="2"/>
      <c r="F810" s="2">
        <v>44339.43472222222</v>
      </c>
      <c r="G810" s="2"/>
      <c r="H810" s="2"/>
      <c r="I810" s="3">
        <v>5</v>
      </c>
      <c r="J810" s="1" t="s">
        <v>31</v>
      </c>
      <c r="K810" s="1" t="b">
        <v>0</v>
      </c>
      <c r="L810" s="1" t="s">
        <v>32</v>
      </c>
      <c r="M810" s="1" t="s">
        <v>18</v>
      </c>
      <c r="N810" s="1" t="s">
        <v>17</v>
      </c>
      <c r="O810" s="1">
        <f t="shared" si="52"/>
        <v>7</v>
      </c>
      <c r="P810" s="1">
        <f t="shared" si="53"/>
        <v>-63848769.000000007</v>
      </c>
      <c r="Q810" s="1">
        <f t="shared" si="54"/>
        <v>10.15</v>
      </c>
      <c r="R810" s="1" t="str">
        <f t="shared" si="55"/>
        <v>Yes</v>
      </c>
    </row>
    <row r="811" spans="1:18" hidden="1" x14ac:dyDescent="0.25">
      <c r="A811" s="1" t="s">
        <v>847</v>
      </c>
      <c r="B811" s="2">
        <v>44339.424305555556</v>
      </c>
      <c r="C811" s="2">
        <v>44339.431944444441</v>
      </c>
      <c r="D811" s="2"/>
      <c r="E811" s="2"/>
      <c r="F811" s="2">
        <v>44339.43472222222</v>
      </c>
      <c r="G811" s="2"/>
      <c r="H811" s="2"/>
      <c r="I811" s="3">
        <v>5</v>
      </c>
      <c r="J811" s="1" t="s">
        <v>31</v>
      </c>
      <c r="K811" s="1" t="b">
        <v>0</v>
      </c>
      <c r="L811" s="1" t="s">
        <v>32</v>
      </c>
      <c r="M811" s="1" t="s">
        <v>18</v>
      </c>
      <c r="N811" s="1" t="s">
        <v>17</v>
      </c>
      <c r="O811" s="1">
        <f t="shared" si="52"/>
        <v>7</v>
      </c>
      <c r="P811" s="1">
        <f t="shared" si="53"/>
        <v>-63848771</v>
      </c>
      <c r="Q811" s="1">
        <f t="shared" si="54"/>
        <v>10.18</v>
      </c>
      <c r="R811" s="1" t="str">
        <f t="shared" si="55"/>
        <v>Yes</v>
      </c>
    </row>
    <row r="812" spans="1:18" hidden="1" x14ac:dyDescent="0.25">
      <c r="A812" s="1" t="s">
        <v>848</v>
      </c>
      <c r="B812" s="2">
        <v>44339.436111111114</v>
      </c>
      <c r="C812" s="2">
        <v>44339.45</v>
      </c>
      <c r="D812" s="2"/>
      <c r="E812" s="2"/>
      <c r="F812" s="2">
        <v>44339.45</v>
      </c>
      <c r="G812" s="2"/>
      <c r="H812" s="2"/>
      <c r="I812" s="3">
        <v>5</v>
      </c>
      <c r="J812" s="1" t="s">
        <v>24</v>
      </c>
      <c r="K812" s="1" t="b">
        <v>0</v>
      </c>
      <c r="L812" s="1" t="s">
        <v>32</v>
      </c>
      <c r="M812" s="1" t="s">
        <v>18</v>
      </c>
      <c r="N812" s="1" t="s">
        <v>17</v>
      </c>
      <c r="O812" s="1">
        <f t="shared" si="52"/>
        <v>7</v>
      </c>
      <c r="P812" s="1">
        <f t="shared" si="53"/>
        <v>-63848788.000000007</v>
      </c>
      <c r="Q812" s="1">
        <f t="shared" si="54"/>
        <v>10.47</v>
      </c>
      <c r="R812" s="1" t="str">
        <f t="shared" si="55"/>
        <v>Yes</v>
      </c>
    </row>
    <row r="813" spans="1:18" hidden="1" x14ac:dyDescent="0.25">
      <c r="A813" s="1" t="s">
        <v>849</v>
      </c>
      <c r="B813" s="2">
        <v>44339.44027777778</v>
      </c>
      <c r="C813" s="2">
        <v>44339.450694444444</v>
      </c>
      <c r="D813" s="2"/>
      <c r="E813" s="2"/>
      <c r="F813" s="2">
        <v>44339.45208333333</v>
      </c>
      <c r="G813" s="2"/>
      <c r="H813" s="2"/>
      <c r="I813" s="3">
        <v>5</v>
      </c>
      <c r="J813" s="1" t="s">
        <v>15</v>
      </c>
      <c r="K813" s="1" t="b">
        <v>0</v>
      </c>
      <c r="L813" s="1" t="s">
        <v>32</v>
      </c>
      <c r="M813" s="1" t="s">
        <v>18</v>
      </c>
      <c r="N813" s="1" t="s">
        <v>17</v>
      </c>
      <c r="O813" s="1">
        <f t="shared" si="52"/>
        <v>7</v>
      </c>
      <c r="P813" s="1">
        <f t="shared" si="53"/>
        <v>-63848794</v>
      </c>
      <c r="Q813" s="1">
        <f t="shared" si="54"/>
        <v>10.57</v>
      </c>
      <c r="R813" s="1" t="str">
        <f t="shared" si="55"/>
        <v>Yes</v>
      </c>
    </row>
    <row r="814" spans="1:18" hidden="1" x14ac:dyDescent="0.25">
      <c r="A814" s="1" t="s">
        <v>850</v>
      </c>
      <c r="B814" s="2">
        <v>44339.441666666666</v>
      </c>
      <c r="C814" s="2">
        <v>44339.45416666667</v>
      </c>
      <c r="D814" s="2"/>
      <c r="E814" s="2"/>
      <c r="F814" s="2">
        <v>44339.45416666667</v>
      </c>
      <c r="G814" s="2"/>
      <c r="H814" s="2"/>
      <c r="I814" s="3">
        <v>5</v>
      </c>
      <c r="J814" s="1" t="s">
        <v>31</v>
      </c>
      <c r="K814" s="1" t="b">
        <v>0</v>
      </c>
      <c r="L814" s="1" t="s">
        <v>32</v>
      </c>
      <c r="M814" s="1" t="s">
        <v>18</v>
      </c>
      <c r="N814" s="1" t="s">
        <v>17</v>
      </c>
      <c r="O814" s="1">
        <f t="shared" si="52"/>
        <v>7</v>
      </c>
      <c r="P814" s="1">
        <f t="shared" si="53"/>
        <v>-63848796</v>
      </c>
      <c r="Q814" s="1">
        <f t="shared" si="54"/>
        <v>10.6</v>
      </c>
      <c r="R814" s="1" t="str">
        <f t="shared" si="55"/>
        <v>Yes</v>
      </c>
    </row>
    <row r="815" spans="1:18" hidden="1" x14ac:dyDescent="0.25">
      <c r="A815" s="1" t="s">
        <v>851</v>
      </c>
      <c r="B815" s="2">
        <v>44339.446527777778</v>
      </c>
      <c r="C815" s="2">
        <v>44339.456250000003</v>
      </c>
      <c r="D815" s="2"/>
      <c r="E815" s="2"/>
      <c r="F815" s="2">
        <v>44339.456250000003</v>
      </c>
      <c r="G815" s="2"/>
      <c r="H815" s="2"/>
      <c r="I815" s="3">
        <v>5</v>
      </c>
      <c r="J815" s="1" t="s">
        <v>37</v>
      </c>
      <c r="K815" s="1" t="b">
        <v>0</v>
      </c>
      <c r="L815" s="1" t="s">
        <v>32</v>
      </c>
      <c r="M815" s="1" t="s">
        <v>18</v>
      </c>
      <c r="N815" s="1" t="s">
        <v>17</v>
      </c>
      <c r="O815" s="1">
        <f t="shared" si="52"/>
        <v>7</v>
      </c>
      <c r="P815" s="1">
        <f t="shared" si="53"/>
        <v>-63848803</v>
      </c>
      <c r="Q815" s="1">
        <f t="shared" si="54"/>
        <v>10.72</v>
      </c>
      <c r="R815" s="1" t="str">
        <f t="shared" si="55"/>
        <v>Yes</v>
      </c>
    </row>
    <row r="816" spans="1:18" hidden="1" x14ac:dyDescent="0.25">
      <c r="A816" s="1" t="s">
        <v>852</v>
      </c>
      <c r="B816" s="2">
        <v>44339.447916666664</v>
      </c>
      <c r="C816" s="2">
        <v>44339.466666666667</v>
      </c>
      <c r="D816" s="2"/>
      <c r="E816" s="2"/>
      <c r="F816" s="2">
        <v>44339.467361111114</v>
      </c>
      <c r="G816" s="2"/>
      <c r="H816" s="2"/>
      <c r="I816" s="3">
        <v>5</v>
      </c>
      <c r="J816" s="1" t="s">
        <v>15</v>
      </c>
      <c r="K816" s="1" t="b">
        <v>0</v>
      </c>
      <c r="L816" s="1" t="s">
        <v>32</v>
      </c>
      <c r="M816" s="1" t="s">
        <v>18</v>
      </c>
      <c r="N816" s="1" t="s">
        <v>17</v>
      </c>
      <c r="O816" s="1">
        <f t="shared" si="52"/>
        <v>7</v>
      </c>
      <c r="P816" s="1">
        <f t="shared" si="53"/>
        <v>-63848805</v>
      </c>
      <c r="Q816" s="1">
        <f t="shared" si="54"/>
        <v>10.75</v>
      </c>
      <c r="R816" s="1" t="str">
        <f t="shared" si="55"/>
        <v>Yes</v>
      </c>
    </row>
    <row r="817" spans="1:18" hidden="1" x14ac:dyDescent="0.25">
      <c r="A817" s="1" t="s">
        <v>853</v>
      </c>
      <c r="B817" s="2">
        <v>44339.449305555558</v>
      </c>
      <c r="C817" s="2">
        <v>44339.454861111109</v>
      </c>
      <c r="D817" s="2"/>
      <c r="E817" s="2"/>
      <c r="F817" s="2">
        <v>44339.454861111109</v>
      </c>
      <c r="G817" s="2"/>
      <c r="H817" s="2"/>
      <c r="I817" s="3">
        <v>5</v>
      </c>
      <c r="J817" s="1" t="s">
        <v>31</v>
      </c>
      <c r="K817" s="1" t="b">
        <v>0</v>
      </c>
      <c r="L817" s="1" t="s">
        <v>32</v>
      </c>
      <c r="M817" s="1" t="s">
        <v>18</v>
      </c>
      <c r="N817" s="1" t="s">
        <v>17</v>
      </c>
      <c r="O817" s="1">
        <f t="shared" si="52"/>
        <v>7</v>
      </c>
      <c r="P817" s="1">
        <f t="shared" si="53"/>
        <v>-63848807</v>
      </c>
      <c r="Q817" s="1">
        <f t="shared" si="54"/>
        <v>10.78</v>
      </c>
      <c r="R817" s="1" t="str">
        <f t="shared" si="55"/>
        <v>Yes</v>
      </c>
    </row>
    <row r="818" spans="1:18" hidden="1" x14ac:dyDescent="0.25">
      <c r="A818" s="1" t="s">
        <v>854</v>
      </c>
      <c r="B818" s="2">
        <v>44339.45416666667</v>
      </c>
      <c r="C818" s="2">
        <v>44339.459027777775</v>
      </c>
      <c r="D818" s="2"/>
      <c r="E818" s="2"/>
      <c r="F818" s="2">
        <v>44339.459722222222</v>
      </c>
      <c r="G818" s="2"/>
      <c r="H818" s="2"/>
      <c r="I818" s="3">
        <v>5</v>
      </c>
      <c r="J818" s="1" t="s">
        <v>24</v>
      </c>
      <c r="K818" s="1" t="b">
        <v>0</v>
      </c>
      <c r="L818" s="1" t="s">
        <v>32</v>
      </c>
      <c r="M818" s="1" t="s">
        <v>18</v>
      </c>
      <c r="N818" s="1" t="s">
        <v>17</v>
      </c>
      <c r="O818" s="1">
        <f t="shared" si="52"/>
        <v>7</v>
      </c>
      <c r="P818" s="1">
        <f t="shared" si="53"/>
        <v>-63848814.000000007</v>
      </c>
      <c r="Q818" s="1">
        <f t="shared" si="54"/>
        <v>10.9</v>
      </c>
      <c r="R818" s="1" t="str">
        <f t="shared" si="55"/>
        <v>Yes</v>
      </c>
    </row>
    <row r="819" spans="1:18" hidden="1" x14ac:dyDescent="0.25">
      <c r="A819" s="1" t="s">
        <v>855</v>
      </c>
      <c r="B819" s="2">
        <v>44339.463194444441</v>
      </c>
      <c r="C819" s="2">
        <v>44339.46597222222</v>
      </c>
      <c r="D819" s="2"/>
      <c r="E819" s="2"/>
      <c r="F819" s="2">
        <v>44339.46597222222</v>
      </c>
      <c r="G819" s="2"/>
      <c r="H819" s="2"/>
      <c r="I819" s="3">
        <v>5</v>
      </c>
      <c r="J819" s="1" t="s">
        <v>24</v>
      </c>
      <c r="K819" s="1" t="b">
        <v>0</v>
      </c>
      <c r="L819" s="1" t="s">
        <v>32</v>
      </c>
      <c r="M819" s="1" t="s">
        <v>18</v>
      </c>
      <c r="N819" s="1" t="s">
        <v>17</v>
      </c>
      <c r="O819" s="1">
        <f t="shared" si="52"/>
        <v>7</v>
      </c>
      <c r="P819" s="1">
        <f t="shared" si="53"/>
        <v>-63848826.999999993</v>
      </c>
      <c r="Q819" s="1">
        <f t="shared" si="54"/>
        <v>11.12</v>
      </c>
      <c r="R819" s="1" t="str">
        <f t="shared" si="55"/>
        <v>Yes</v>
      </c>
    </row>
    <row r="820" spans="1:18" hidden="1" x14ac:dyDescent="0.25">
      <c r="A820" s="1" t="s">
        <v>856</v>
      </c>
      <c r="B820" s="2">
        <v>44339.464583333334</v>
      </c>
      <c r="C820" s="2">
        <v>44339.478472222225</v>
      </c>
      <c r="D820" s="2"/>
      <c r="E820" s="2"/>
      <c r="F820" s="2">
        <v>44339.478472222225</v>
      </c>
      <c r="G820" s="2"/>
      <c r="H820" s="2"/>
      <c r="I820" s="3">
        <v>5</v>
      </c>
      <c r="J820" s="1" t="s">
        <v>24</v>
      </c>
      <c r="K820" s="1" t="b">
        <v>0</v>
      </c>
      <c r="L820" s="1" t="s">
        <v>32</v>
      </c>
      <c r="M820" s="1" t="s">
        <v>18</v>
      </c>
      <c r="N820" s="1" t="s">
        <v>17</v>
      </c>
      <c r="O820" s="1">
        <f t="shared" si="52"/>
        <v>7</v>
      </c>
      <c r="P820" s="1">
        <f t="shared" si="53"/>
        <v>-63848829</v>
      </c>
      <c r="Q820" s="1">
        <f t="shared" si="54"/>
        <v>11.15</v>
      </c>
      <c r="R820" s="1" t="str">
        <f t="shared" si="55"/>
        <v>Yes</v>
      </c>
    </row>
    <row r="821" spans="1:18" x14ac:dyDescent="0.25">
      <c r="A821" s="1" t="s">
        <v>857</v>
      </c>
      <c r="B821" s="2">
        <v>44339.495138888888</v>
      </c>
      <c r="C821" s="2">
        <v>44339.506249999999</v>
      </c>
      <c r="D821" s="2">
        <v>44340.424305555556</v>
      </c>
      <c r="E821" s="2"/>
      <c r="F821" s="2">
        <v>44339.506249999999</v>
      </c>
      <c r="G821" s="2">
        <v>44340.399305555555</v>
      </c>
      <c r="H821" s="2">
        <v>44340.425000000003</v>
      </c>
      <c r="I821" s="3">
        <v>5</v>
      </c>
      <c r="J821" s="1" t="s">
        <v>28</v>
      </c>
      <c r="K821" s="1" t="b">
        <v>0</v>
      </c>
      <c r="L821" s="1" t="s">
        <v>32</v>
      </c>
      <c r="M821" s="1" t="s">
        <v>18</v>
      </c>
      <c r="N821" s="1" t="s">
        <v>17</v>
      </c>
      <c r="O821" s="1">
        <f t="shared" si="52"/>
        <v>7</v>
      </c>
      <c r="P821" s="1">
        <f t="shared" si="53"/>
        <v>17.000000003026798</v>
      </c>
      <c r="Q821" s="1">
        <f t="shared" si="54"/>
        <v>11.88</v>
      </c>
      <c r="R821" s="1" t="str">
        <f t="shared" si="55"/>
        <v>Yes</v>
      </c>
    </row>
    <row r="822" spans="1:18" hidden="1" x14ac:dyDescent="0.25">
      <c r="A822" s="1" t="s">
        <v>858</v>
      </c>
      <c r="B822" s="2">
        <v>44339.511111111111</v>
      </c>
      <c r="C822" s="2">
        <v>44339.522222222222</v>
      </c>
      <c r="D822" s="2"/>
      <c r="E822" s="2"/>
      <c r="F822" s="2">
        <v>44339.522222222222</v>
      </c>
      <c r="G822" s="2"/>
      <c r="H822" s="2"/>
      <c r="I822" s="3">
        <v>5</v>
      </c>
      <c r="J822" s="1" t="s">
        <v>31</v>
      </c>
      <c r="K822" s="1" t="b">
        <v>0</v>
      </c>
      <c r="L822" s="1" t="s">
        <v>32</v>
      </c>
      <c r="M822" s="1" t="s">
        <v>18</v>
      </c>
      <c r="N822" s="1" t="s">
        <v>17</v>
      </c>
      <c r="O822" s="1">
        <f t="shared" si="52"/>
        <v>7</v>
      </c>
      <c r="P822" s="1">
        <f t="shared" si="53"/>
        <v>-63848896</v>
      </c>
      <c r="Q822" s="1">
        <f t="shared" si="54"/>
        <v>12.27</v>
      </c>
      <c r="R822" s="1" t="str">
        <f t="shared" si="55"/>
        <v>Yes</v>
      </c>
    </row>
    <row r="823" spans="1:18" x14ac:dyDescent="0.25">
      <c r="A823" s="1" t="s">
        <v>859</v>
      </c>
      <c r="B823" s="2">
        <v>44339.511111111111</v>
      </c>
      <c r="C823" s="2">
        <v>44339.518750000003</v>
      </c>
      <c r="D823" s="2">
        <v>44340.541666666664</v>
      </c>
      <c r="E823" s="2"/>
      <c r="F823" s="2"/>
      <c r="G823" s="2">
        <v>44339.518750000003</v>
      </c>
      <c r="H823" s="2">
        <v>44340.541666666664</v>
      </c>
      <c r="I823" s="3">
        <v>5</v>
      </c>
      <c r="J823" s="1" t="s">
        <v>50</v>
      </c>
      <c r="K823" s="1" t="b">
        <v>0</v>
      </c>
      <c r="L823" s="1" t="s">
        <v>32</v>
      </c>
      <c r="M823" s="1" t="s">
        <v>18</v>
      </c>
      <c r="N823" s="1" t="s">
        <v>17</v>
      </c>
      <c r="O823" s="1">
        <f t="shared" si="52"/>
        <v>7</v>
      </c>
      <c r="P823" s="1">
        <f t="shared" si="53"/>
        <v>11.000000004423782</v>
      </c>
      <c r="Q823" s="1">
        <f t="shared" si="54"/>
        <v>12.27</v>
      </c>
      <c r="R823" s="1" t="str">
        <f t="shared" si="55"/>
        <v>Yes</v>
      </c>
    </row>
    <row r="824" spans="1:18" hidden="1" x14ac:dyDescent="0.25">
      <c r="A824" s="1" t="s">
        <v>860</v>
      </c>
      <c r="B824" s="2">
        <v>44339.830555555556</v>
      </c>
      <c r="C824" s="2">
        <v>44339.912499999999</v>
      </c>
      <c r="D824" s="2"/>
      <c r="E824" s="2"/>
      <c r="F824" s="2">
        <v>44339.913194444445</v>
      </c>
      <c r="G824" s="2"/>
      <c r="H824" s="2"/>
      <c r="I824" s="3">
        <v>5</v>
      </c>
      <c r="J824" s="1" t="s">
        <v>31</v>
      </c>
      <c r="K824" s="1" t="b">
        <v>0</v>
      </c>
      <c r="L824" s="1" t="s">
        <v>16</v>
      </c>
      <c r="M824" s="1" t="s">
        <v>18</v>
      </c>
      <c r="N824" s="1" t="s">
        <v>17</v>
      </c>
      <c r="O824" s="1">
        <f t="shared" si="52"/>
        <v>7</v>
      </c>
      <c r="P824" s="1">
        <f t="shared" si="53"/>
        <v>-63849356</v>
      </c>
      <c r="Q824" s="1">
        <f t="shared" si="54"/>
        <v>19.93</v>
      </c>
      <c r="R824" s="1" t="str">
        <f t="shared" si="55"/>
        <v>No</v>
      </c>
    </row>
    <row r="825" spans="1:18" hidden="1" x14ac:dyDescent="0.25">
      <c r="A825" s="1" t="s">
        <v>861</v>
      </c>
      <c r="B825" s="2">
        <v>44340.336111111108</v>
      </c>
      <c r="C825" s="2">
        <v>44340.340277777781</v>
      </c>
      <c r="D825" s="2"/>
      <c r="E825" s="2"/>
      <c r="F825" s="2">
        <v>44340.340277777781</v>
      </c>
      <c r="G825" s="2"/>
      <c r="H825" s="2"/>
      <c r="I825" s="3">
        <v>5</v>
      </c>
      <c r="J825" s="1" t="s">
        <v>106</v>
      </c>
      <c r="K825" s="1" t="b">
        <v>0</v>
      </c>
      <c r="L825" s="1" t="s">
        <v>16</v>
      </c>
      <c r="M825" s="1" t="s">
        <v>18</v>
      </c>
      <c r="N825" s="1" t="s">
        <v>17</v>
      </c>
      <c r="O825" s="1">
        <f t="shared" si="52"/>
        <v>1</v>
      </c>
      <c r="P825" s="1">
        <f t="shared" si="53"/>
        <v>-63850083.999999993</v>
      </c>
      <c r="Q825" s="1">
        <f t="shared" si="54"/>
        <v>8.07</v>
      </c>
      <c r="R825" s="1" t="str">
        <f t="shared" si="55"/>
        <v>No</v>
      </c>
    </row>
    <row r="826" spans="1:18" hidden="1" x14ac:dyDescent="0.25">
      <c r="A826" s="1" t="s">
        <v>862</v>
      </c>
      <c r="B826" s="2">
        <v>44340.357638888891</v>
      </c>
      <c r="C826" s="2">
        <v>44340.383333333331</v>
      </c>
      <c r="D826" s="2"/>
      <c r="E826" s="2"/>
      <c r="F826" s="2">
        <v>44340.384027777778</v>
      </c>
      <c r="G826" s="2"/>
      <c r="H826" s="2"/>
      <c r="I826" s="3">
        <v>5</v>
      </c>
      <c r="J826" s="1" t="s">
        <v>20</v>
      </c>
      <c r="K826" s="1" t="b">
        <v>0</v>
      </c>
      <c r="L826" s="1" t="s">
        <v>32</v>
      </c>
      <c r="M826" s="1" t="s">
        <v>18</v>
      </c>
      <c r="N826" s="1" t="s">
        <v>17</v>
      </c>
      <c r="O826" s="1">
        <f t="shared" si="52"/>
        <v>1</v>
      </c>
      <c r="P826" s="1">
        <f t="shared" si="53"/>
        <v>-63850115</v>
      </c>
      <c r="Q826" s="1">
        <f t="shared" si="54"/>
        <v>8.58</v>
      </c>
      <c r="R826" s="1" t="str">
        <f t="shared" si="55"/>
        <v>Yes</v>
      </c>
    </row>
    <row r="827" spans="1:18" x14ac:dyDescent="0.25">
      <c r="A827" s="1" t="s">
        <v>863</v>
      </c>
      <c r="B827" s="2">
        <v>44340.359027777777</v>
      </c>
      <c r="C827" s="2">
        <v>44340.37222222222</v>
      </c>
      <c r="D827" s="2">
        <v>44340.381249999999</v>
      </c>
      <c r="E827" s="2"/>
      <c r="F827" s="2"/>
      <c r="G827" s="2"/>
      <c r="H827" s="2">
        <v>44340.381944444445</v>
      </c>
      <c r="I827" s="3">
        <v>5</v>
      </c>
      <c r="J827" s="1" t="s">
        <v>20</v>
      </c>
      <c r="K827" s="1" t="s">
        <v>16</v>
      </c>
      <c r="L827" s="1" t="s">
        <v>32</v>
      </c>
      <c r="M827" s="1" t="s">
        <v>18</v>
      </c>
      <c r="N827" s="1" t="s">
        <v>17</v>
      </c>
      <c r="O827" s="1">
        <f t="shared" si="52"/>
        <v>1</v>
      </c>
      <c r="P827" s="1">
        <f t="shared" si="53"/>
        <v>33.000000002793968</v>
      </c>
      <c r="Q827" s="1">
        <f t="shared" si="54"/>
        <v>8.6199999999999992</v>
      </c>
      <c r="R827" s="1" t="str">
        <f t="shared" si="55"/>
        <v>Yes</v>
      </c>
    </row>
    <row r="828" spans="1:18" hidden="1" x14ac:dyDescent="0.25">
      <c r="A828" s="1" t="s">
        <v>864</v>
      </c>
      <c r="B828" s="2">
        <v>44340.36041666667</v>
      </c>
      <c r="C828" s="2">
        <v>44340.375694444447</v>
      </c>
      <c r="D828" s="2"/>
      <c r="E828" s="2"/>
      <c r="F828" s="2">
        <v>44340.405555555553</v>
      </c>
      <c r="G828" s="2"/>
      <c r="H828" s="2"/>
      <c r="I828" s="3">
        <v>5</v>
      </c>
      <c r="J828" s="1" t="s">
        <v>106</v>
      </c>
      <c r="K828" s="1" t="b">
        <v>0</v>
      </c>
      <c r="L828" s="1" t="s">
        <v>32</v>
      </c>
      <c r="M828" s="1" t="s">
        <v>18</v>
      </c>
      <c r="N828" s="1" t="s">
        <v>17</v>
      </c>
      <c r="O828" s="1">
        <f t="shared" si="52"/>
        <v>1</v>
      </c>
      <c r="P828" s="1">
        <f t="shared" si="53"/>
        <v>-63850119.000000007</v>
      </c>
      <c r="Q828" s="1">
        <f t="shared" si="54"/>
        <v>8.65</v>
      </c>
      <c r="R828" s="1" t="str">
        <f t="shared" si="55"/>
        <v>Yes</v>
      </c>
    </row>
    <row r="829" spans="1:18" x14ac:dyDescent="0.25">
      <c r="A829" s="1" t="s">
        <v>865</v>
      </c>
      <c r="B829" s="2">
        <v>44340.365277777775</v>
      </c>
      <c r="C829" s="2">
        <v>44340.365972222222</v>
      </c>
      <c r="D829" s="2">
        <v>44340.381944444445</v>
      </c>
      <c r="E829" s="2"/>
      <c r="F829" s="2"/>
      <c r="G829" s="2"/>
      <c r="H829" s="2">
        <v>44340.386805555558</v>
      </c>
      <c r="I829" s="3">
        <v>5</v>
      </c>
      <c r="J829" s="1" t="s">
        <v>15</v>
      </c>
      <c r="K829" s="1" t="s">
        <v>16</v>
      </c>
      <c r="L829" s="1" t="s">
        <v>32</v>
      </c>
      <c r="M829" s="1" t="s">
        <v>18</v>
      </c>
      <c r="N829" s="1" t="s">
        <v>17</v>
      </c>
      <c r="O829" s="1">
        <f t="shared" si="52"/>
        <v>1</v>
      </c>
      <c r="P829" s="1">
        <f t="shared" si="53"/>
        <v>31.000000006752089</v>
      </c>
      <c r="Q829" s="1">
        <f t="shared" si="54"/>
        <v>8.77</v>
      </c>
      <c r="R829" s="1" t="str">
        <f t="shared" si="55"/>
        <v>Yes</v>
      </c>
    </row>
    <row r="830" spans="1:18" hidden="1" x14ac:dyDescent="0.25">
      <c r="A830" s="1" t="s">
        <v>866</v>
      </c>
      <c r="B830" s="2">
        <v>44340.372916666667</v>
      </c>
      <c r="C830" s="2">
        <v>44340.395138888889</v>
      </c>
      <c r="D830" s="2">
        <v>44340.404861111114</v>
      </c>
      <c r="E830" s="2"/>
      <c r="F830" s="2"/>
      <c r="G830" s="2"/>
      <c r="H830" s="2">
        <v>44340.412499999999</v>
      </c>
      <c r="I830" s="3">
        <v>5</v>
      </c>
      <c r="J830" s="1" t="s">
        <v>31</v>
      </c>
      <c r="K830" s="1" t="s">
        <v>32</v>
      </c>
      <c r="L830" s="1" t="s">
        <v>32</v>
      </c>
      <c r="M830" s="1" t="s">
        <v>18</v>
      </c>
      <c r="N830" s="1" t="s">
        <v>17</v>
      </c>
      <c r="O830" s="1">
        <f t="shared" si="52"/>
        <v>1</v>
      </c>
      <c r="P830" s="1">
        <f t="shared" si="53"/>
        <v>56.999999997206032</v>
      </c>
      <c r="Q830" s="1">
        <f t="shared" si="54"/>
        <v>8.9499999999999993</v>
      </c>
      <c r="R830" s="1" t="str">
        <f t="shared" si="55"/>
        <v>Yes</v>
      </c>
    </row>
    <row r="831" spans="1:18" hidden="1" x14ac:dyDescent="0.25">
      <c r="A831" s="1" t="s">
        <v>867</v>
      </c>
      <c r="B831" s="2">
        <v>44340.385416666664</v>
      </c>
      <c r="C831" s="2">
        <v>44340.397222222222</v>
      </c>
      <c r="D831" s="2"/>
      <c r="E831" s="2"/>
      <c r="F831" s="2">
        <v>44340.397222222222</v>
      </c>
      <c r="G831" s="2"/>
      <c r="H831" s="2"/>
      <c r="I831" s="3">
        <v>5</v>
      </c>
      <c r="J831" s="1" t="s">
        <v>106</v>
      </c>
      <c r="K831" s="1" t="b">
        <v>0</v>
      </c>
      <c r="L831" s="1" t="s">
        <v>32</v>
      </c>
      <c r="M831" s="1" t="s">
        <v>18</v>
      </c>
      <c r="N831" s="1" t="s">
        <v>17</v>
      </c>
      <c r="O831" s="1">
        <f t="shared" si="52"/>
        <v>1</v>
      </c>
      <c r="P831" s="1">
        <f t="shared" si="53"/>
        <v>-63850155</v>
      </c>
      <c r="Q831" s="1">
        <f t="shared" si="54"/>
        <v>9.25</v>
      </c>
      <c r="R831" s="1" t="str">
        <f t="shared" si="55"/>
        <v>Yes</v>
      </c>
    </row>
    <row r="832" spans="1:18" hidden="1" x14ac:dyDescent="0.25">
      <c r="A832" s="1" t="s">
        <v>868</v>
      </c>
      <c r="B832" s="2">
        <v>44340.386805555558</v>
      </c>
      <c r="C832" s="2">
        <v>44340.40625</v>
      </c>
      <c r="D832" s="2"/>
      <c r="E832" s="2"/>
      <c r="F832" s="2">
        <v>44340.406944444447</v>
      </c>
      <c r="G832" s="2"/>
      <c r="H832" s="2"/>
      <c r="I832" s="3">
        <v>5</v>
      </c>
      <c r="J832" s="1" t="s">
        <v>106</v>
      </c>
      <c r="K832" s="1" t="b">
        <v>0</v>
      </c>
      <c r="L832" s="1" t="s">
        <v>32</v>
      </c>
      <c r="M832" s="1" t="s">
        <v>18</v>
      </c>
      <c r="N832" s="1" t="s">
        <v>17</v>
      </c>
      <c r="O832" s="1">
        <f t="shared" si="52"/>
        <v>1</v>
      </c>
      <c r="P832" s="1">
        <f t="shared" si="53"/>
        <v>-63850157</v>
      </c>
      <c r="Q832" s="1">
        <f t="shared" si="54"/>
        <v>9.2799999999999994</v>
      </c>
      <c r="R832" s="1" t="str">
        <f t="shared" si="55"/>
        <v>Yes</v>
      </c>
    </row>
    <row r="833" spans="1:18" x14ac:dyDescent="0.25">
      <c r="A833" s="1" t="s">
        <v>869</v>
      </c>
      <c r="B833" s="2">
        <v>44340.394444444442</v>
      </c>
      <c r="C833" s="2">
        <v>44340.402083333334</v>
      </c>
      <c r="D833" s="2">
        <v>44340.418055555558</v>
      </c>
      <c r="E833" s="2"/>
      <c r="F833" s="2"/>
      <c r="G833" s="2"/>
      <c r="H833" s="2">
        <v>44340.418055555558</v>
      </c>
      <c r="I833" s="3">
        <v>5</v>
      </c>
      <c r="J833" s="1" t="s">
        <v>37</v>
      </c>
      <c r="K833" s="1" t="s">
        <v>16</v>
      </c>
      <c r="L833" s="1" t="s">
        <v>32</v>
      </c>
      <c r="M833" s="1" t="s">
        <v>18</v>
      </c>
      <c r="N833" s="1" t="s">
        <v>17</v>
      </c>
      <c r="O833" s="1">
        <f t="shared" si="52"/>
        <v>1</v>
      </c>
      <c r="P833" s="1">
        <f t="shared" si="53"/>
        <v>34.000000006053597</v>
      </c>
      <c r="Q833" s="1">
        <f t="shared" si="54"/>
        <v>9.4700000000000006</v>
      </c>
      <c r="R833" s="1" t="str">
        <f t="shared" si="55"/>
        <v>Yes</v>
      </c>
    </row>
    <row r="834" spans="1:18" x14ac:dyDescent="0.25">
      <c r="A834" s="1" t="s">
        <v>870</v>
      </c>
      <c r="B834" s="2">
        <v>44340.417361111111</v>
      </c>
      <c r="C834" s="2">
        <v>44340.429166666669</v>
      </c>
      <c r="D834" s="2">
        <v>44340.43472222222</v>
      </c>
      <c r="E834" s="2"/>
      <c r="F834" s="2"/>
      <c r="G834" s="2"/>
      <c r="H834" s="2">
        <v>44340.435416666667</v>
      </c>
      <c r="I834" s="3">
        <v>5</v>
      </c>
      <c r="J834" s="1" t="s">
        <v>50</v>
      </c>
      <c r="K834" s="1" t="s">
        <v>16</v>
      </c>
      <c r="L834" s="1" t="s">
        <v>32</v>
      </c>
      <c r="M834" s="1" t="s">
        <v>18</v>
      </c>
      <c r="N834" s="1" t="s">
        <v>17</v>
      </c>
      <c r="O834" s="1">
        <f t="shared" si="52"/>
        <v>1</v>
      </c>
      <c r="P834" s="1">
        <f t="shared" si="53"/>
        <v>26.000000000931323</v>
      </c>
      <c r="Q834" s="1">
        <f t="shared" si="54"/>
        <v>10.02</v>
      </c>
      <c r="R834" s="1" t="str">
        <f t="shared" si="55"/>
        <v>Yes</v>
      </c>
    </row>
    <row r="835" spans="1:18" hidden="1" x14ac:dyDescent="0.25">
      <c r="A835" s="1" t="s">
        <v>871</v>
      </c>
      <c r="B835" s="2">
        <v>44340.420138888891</v>
      </c>
      <c r="C835" s="2">
        <v>44340.429166666669</v>
      </c>
      <c r="D835" s="2"/>
      <c r="E835" s="2"/>
      <c r="F835" s="2">
        <v>44340.429861111108</v>
      </c>
      <c r="G835" s="2"/>
      <c r="H835" s="2"/>
      <c r="I835" s="3">
        <v>5</v>
      </c>
      <c r="J835" s="1" t="s">
        <v>106</v>
      </c>
      <c r="K835" s="1" t="b">
        <v>0</v>
      </c>
      <c r="L835" s="1" t="s">
        <v>32</v>
      </c>
      <c r="M835" s="1" t="s">
        <v>18</v>
      </c>
      <c r="N835" s="1" t="s">
        <v>17</v>
      </c>
      <c r="O835" s="1">
        <f t="shared" ref="O835:O898" si="56">WEEKDAY(B:B,2)</f>
        <v>1</v>
      </c>
      <c r="P835" s="1">
        <f t="shared" ref="P835:P898" si="57">IF(G:G="",(H:H-B:B)*1440,((H:H-D:D)+(C:C-B:B))*1440)</f>
        <v>-63850205</v>
      </c>
      <c r="Q835" s="1">
        <f t="shared" ref="Q835:Q898" si="58">HOUR(MOD(B:B,1))+ROUND(MINUTE(MOD(B:B,1))/60,2)</f>
        <v>10.08</v>
      </c>
      <c r="R835" s="1" t="str">
        <f t="shared" ref="R835:R898" si="59">IF(AND(O:O&lt;=5,OR(Q:Q&lt;8.5,Q:Q&gt;17)),"No",IF(AND(O:O&gt;5,OR(Q:Q&lt;8.5,Q:Q&gt;13)),"No","Yes"))</f>
        <v>Yes</v>
      </c>
    </row>
    <row r="836" spans="1:18" x14ac:dyDescent="0.25">
      <c r="A836" s="1" t="s">
        <v>872</v>
      </c>
      <c r="B836" s="2">
        <v>44340.420138888891</v>
      </c>
      <c r="C836" s="2">
        <v>44340.433333333334</v>
      </c>
      <c r="D836" s="2">
        <v>44340.438888888886</v>
      </c>
      <c r="E836" s="2"/>
      <c r="F836" s="2"/>
      <c r="G836" s="2"/>
      <c r="H836" s="2">
        <v>44340.445833333331</v>
      </c>
      <c r="I836" s="3">
        <v>5</v>
      </c>
      <c r="J836" s="1" t="s">
        <v>53</v>
      </c>
      <c r="K836" s="1" t="s">
        <v>16</v>
      </c>
      <c r="L836" s="1" t="s">
        <v>32</v>
      </c>
      <c r="M836" s="1" t="s">
        <v>18</v>
      </c>
      <c r="N836" s="1" t="s">
        <v>17</v>
      </c>
      <c r="O836" s="1">
        <f t="shared" si="56"/>
        <v>1</v>
      </c>
      <c r="P836" s="1">
        <f t="shared" si="57"/>
        <v>36.999999994877726</v>
      </c>
      <c r="Q836" s="1">
        <f t="shared" si="58"/>
        <v>10.08</v>
      </c>
      <c r="R836" s="1" t="str">
        <f t="shared" si="59"/>
        <v>Yes</v>
      </c>
    </row>
    <row r="837" spans="1:18" hidden="1" x14ac:dyDescent="0.25">
      <c r="A837" s="1" t="s">
        <v>873</v>
      </c>
      <c r="B837" s="2">
        <v>44340.431250000001</v>
      </c>
      <c r="C837" s="2">
        <v>44340.433333333334</v>
      </c>
      <c r="D837" s="2"/>
      <c r="E837" s="2"/>
      <c r="F837" s="2">
        <v>44340.433333333334</v>
      </c>
      <c r="G837" s="2"/>
      <c r="H837" s="2"/>
      <c r="I837" s="3">
        <v>5</v>
      </c>
      <c r="J837" s="1" t="s">
        <v>121</v>
      </c>
      <c r="K837" s="1" t="b">
        <v>0</v>
      </c>
      <c r="L837" s="1" t="s">
        <v>32</v>
      </c>
      <c r="M837" s="1" t="s">
        <v>18</v>
      </c>
      <c r="N837" s="1" t="s">
        <v>17</v>
      </c>
      <c r="O837" s="1">
        <f t="shared" si="56"/>
        <v>1</v>
      </c>
      <c r="P837" s="1">
        <f t="shared" si="57"/>
        <v>-63850221</v>
      </c>
      <c r="Q837" s="1">
        <f t="shared" si="58"/>
        <v>10.35</v>
      </c>
      <c r="R837" s="1" t="str">
        <f t="shared" si="59"/>
        <v>Yes</v>
      </c>
    </row>
    <row r="838" spans="1:18" hidden="1" x14ac:dyDescent="0.25">
      <c r="A838" s="1" t="s">
        <v>874</v>
      </c>
      <c r="B838" s="2">
        <v>44340.433333333334</v>
      </c>
      <c r="C838" s="2">
        <v>44340.445833333331</v>
      </c>
      <c r="D838" s="2"/>
      <c r="E838" s="2"/>
      <c r="F838" s="2">
        <v>44340.445833333331</v>
      </c>
      <c r="G838" s="2"/>
      <c r="H838" s="2"/>
      <c r="I838" s="3">
        <v>5</v>
      </c>
      <c r="J838" s="1" t="s">
        <v>106</v>
      </c>
      <c r="K838" s="1" t="b">
        <v>0</v>
      </c>
      <c r="L838" s="1" t="s">
        <v>32</v>
      </c>
      <c r="M838" s="1" t="s">
        <v>18</v>
      </c>
      <c r="N838" s="1" t="s">
        <v>17</v>
      </c>
      <c r="O838" s="1">
        <f t="shared" si="56"/>
        <v>1</v>
      </c>
      <c r="P838" s="1">
        <f t="shared" si="57"/>
        <v>-63850224</v>
      </c>
      <c r="Q838" s="1">
        <f t="shared" si="58"/>
        <v>10.4</v>
      </c>
      <c r="R838" s="1" t="str">
        <f t="shared" si="59"/>
        <v>Yes</v>
      </c>
    </row>
    <row r="839" spans="1:18" x14ac:dyDescent="0.25">
      <c r="A839" s="1" t="s">
        <v>875</v>
      </c>
      <c r="B839" s="2">
        <v>44340.470833333333</v>
      </c>
      <c r="C839" s="2">
        <v>44340.474305555559</v>
      </c>
      <c r="D839" s="2">
        <v>44340.540277777778</v>
      </c>
      <c r="E839" s="2"/>
      <c r="F839" s="2"/>
      <c r="G839" s="2">
        <v>44340.474999999999</v>
      </c>
      <c r="H839" s="2">
        <v>44340.540972222225</v>
      </c>
      <c r="I839" s="3">
        <v>5</v>
      </c>
      <c r="J839" s="1" t="s">
        <v>22</v>
      </c>
      <c r="K839" s="1" t="b">
        <v>0</v>
      </c>
      <c r="L839" s="1" t="s">
        <v>32</v>
      </c>
      <c r="M839" s="1" t="s">
        <v>18</v>
      </c>
      <c r="N839" s="1" t="s">
        <v>17</v>
      </c>
      <c r="O839" s="1">
        <f t="shared" si="56"/>
        <v>1</v>
      </c>
      <c r="P839" s="1">
        <f t="shared" si="57"/>
        <v>6.0000000090803951</v>
      </c>
      <c r="Q839" s="1">
        <f t="shared" si="58"/>
        <v>11.3</v>
      </c>
      <c r="R839" s="1" t="str">
        <f t="shared" si="59"/>
        <v>Yes</v>
      </c>
    </row>
    <row r="840" spans="1:18" hidden="1" x14ac:dyDescent="0.25">
      <c r="A840" s="1" t="s">
        <v>876</v>
      </c>
      <c r="B840" s="2">
        <v>44340.475694444445</v>
      </c>
      <c r="C840" s="2">
        <v>44340.539583333331</v>
      </c>
      <c r="D840" s="2"/>
      <c r="E840" s="2"/>
      <c r="F840" s="2">
        <v>44340.539583333331</v>
      </c>
      <c r="G840" s="2"/>
      <c r="H840" s="2"/>
      <c r="I840" s="3">
        <v>5</v>
      </c>
      <c r="J840" s="1" t="s">
        <v>106</v>
      </c>
      <c r="K840" s="1" t="b">
        <v>0</v>
      </c>
      <c r="L840" s="1" t="s">
        <v>32</v>
      </c>
      <c r="M840" s="1" t="s">
        <v>18</v>
      </c>
      <c r="N840" s="1" t="s">
        <v>17</v>
      </c>
      <c r="O840" s="1">
        <f t="shared" si="56"/>
        <v>1</v>
      </c>
      <c r="P840" s="1">
        <f t="shared" si="57"/>
        <v>-63850285</v>
      </c>
      <c r="Q840" s="1">
        <f t="shared" si="58"/>
        <v>11.42</v>
      </c>
      <c r="R840" s="1" t="str">
        <f t="shared" si="59"/>
        <v>Yes</v>
      </c>
    </row>
    <row r="841" spans="1:18" hidden="1" x14ac:dyDescent="0.25">
      <c r="A841" s="1" t="s">
        <v>877</v>
      </c>
      <c r="B841" s="2">
        <v>44340.530555555553</v>
      </c>
      <c r="C841" s="2">
        <v>44340.538888888892</v>
      </c>
      <c r="D841" s="2"/>
      <c r="E841" s="2"/>
      <c r="F841" s="2">
        <v>44340.538888888892</v>
      </c>
      <c r="G841" s="2"/>
      <c r="H841" s="2"/>
      <c r="I841" s="3">
        <v>5</v>
      </c>
      <c r="J841" s="1" t="s">
        <v>106</v>
      </c>
      <c r="K841" s="1" t="b">
        <v>0</v>
      </c>
      <c r="L841" s="1" t="s">
        <v>32</v>
      </c>
      <c r="M841" s="1" t="s">
        <v>18</v>
      </c>
      <c r="N841" s="1" t="s">
        <v>17</v>
      </c>
      <c r="O841" s="1">
        <f t="shared" si="56"/>
        <v>1</v>
      </c>
      <c r="P841" s="1">
        <f t="shared" si="57"/>
        <v>-63850364</v>
      </c>
      <c r="Q841" s="1">
        <f t="shared" si="58"/>
        <v>12.73</v>
      </c>
      <c r="R841" s="1" t="str">
        <f t="shared" si="59"/>
        <v>Yes</v>
      </c>
    </row>
    <row r="842" spans="1:18" hidden="1" x14ac:dyDescent="0.25">
      <c r="A842" s="1" t="s">
        <v>878</v>
      </c>
      <c r="B842" s="2">
        <v>44340.540277777778</v>
      </c>
      <c r="C842" s="2">
        <v>44340.54583333333</v>
      </c>
      <c r="D842" s="2"/>
      <c r="E842" s="2"/>
      <c r="F842" s="2">
        <v>44340.547222222223</v>
      </c>
      <c r="G842" s="2"/>
      <c r="H842" s="2"/>
      <c r="I842" s="3">
        <v>5</v>
      </c>
      <c r="J842" s="1" t="s">
        <v>106</v>
      </c>
      <c r="K842" s="1" t="b">
        <v>0</v>
      </c>
      <c r="L842" s="1" t="s">
        <v>32</v>
      </c>
      <c r="M842" s="1" t="s">
        <v>18</v>
      </c>
      <c r="N842" s="1" t="s">
        <v>17</v>
      </c>
      <c r="O842" s="1">
        <f t="shared" si="56"/>
        <v>1</v>
      </c>
      <c r="P842" s="1">
        <f t="shared" si="57"/>
        <v>-63850378</v>
      </c>
      <c r="Q842" s="1">
        <f t="shared" si="58"/>
        <v>12.97</v>
      </c>
      <c r="R842" s="1" t="str">
        <f t="shared" si="59"/>
        <v>Yes</v>
      </c>
    </row>
    <row r="843" spans="1:18" x14ac:dyDescent="0.25">
      <c r="A843" s="1" t="s">
        <v>879</v>
      </c>
      <c r="B843" s="2">
        <v>44340.543055555558</v>
      </c>
      <c r="C843" s="2">
        <v>44340.556250000001</v>
      </c>
      <c r="D843" s="2">
        <v>44340.556944444441</v>
      </c>
      <c r="E843" s="2"/>
      <c r="F843" s="2"/>
      <c r="G843" s="2"/>
      <c r="H843" s="2">
        <v>44340.557638888888</v>
      </c>
      <c r="I843" s="3">
        <v>5</v>
      </c>
      <c r="J843" s="1" t="s">
        <v>53</v>
      </c>
      <c r="K843" s="1" t="s">
        <v>16</v>
      </c>
      <c r="L843" s="1" t="s">
        <v>32</v>
      </c>
      <c r="M843" s="1" t="s">
        <v>18</v>
      </c>
      <c r="N843" s="1" t="s">
        <v>17</v>
      </c>
      <c r="O843" s="1">
        <f t="shared" si="56"/>
        <v>1</v>
      </c>
      <c r="P843" s="1">
        <f t="shared" si="57"/>
        <v>20.999999995110556</v>
      </c>
      <c r="Q843" s="1">
        <f t="shared" si="58"/>
        <v>13.03</v>
      </c>
      <c r="R843" s="1" t="str">
        <f t="shared" si="59"/>
        <v>Yes</v>
      </c>
    </row>
    <row r="844" spans="1:18" hidden="1" x14ac:dyDescent="0.25">
      <c r="A844" s="1" t="s">
        <v>880</v>
      </c>
      <c r="B844" s="2">
        <v>44340.554166666669</v>
      </c>
      <c r="C844" s="2">
        <v>44340.561111111114</v>
      </c>
      <c r="D844" s="2"/>
      <c r="E844" s="2"/>
      <c r="F844" s="2">
        <v>44340.561805555553</v>
      </c>
      <c r="G844" s="2"/>
      <c r="H844" s="2"/>
      <c r="I844" s="3">
        <v>5</v>
      </c>
      <c r="J844" s="1" t="s">
        <v>106</v>
      </c>
      <c r="K844" s="1" t="b">
        <v>0</v>
      </c>
      <c r="L844" s="1" t="s">
        <v>32</v>
      </c>
      <c r="M844" s="1" t="s">
        <v>18</v>
      </c>
      <c r="N844" s="1" t="s">
        <v>17</v>
      </c>
      <c r="O844" s="1">
        <f t="shared" si="56"/>
        <v>1</v>
      </c>
      <c r="P844" s="1">
        <f t="shared" si="57"/>
        <v>-63850398</v>
      </c>
      <c r="Q844" s="1">
        <f t="shared" si="58"/>
        <v>13.3</v>
      </c>
      <c r="R844" s="1" t="str">
        <f t="shared" si="59"/>
        <v>Yes</v>
      </c>
    </row>
    <row r="845" spans="1:18" hidden="1" x14ac:dyDescent="0.25">
      <c r="A845" s="1" t="s">
        <v>881</v>
      </c>
      <c r="B845" s="2">
        <v>44340.586111111108</v>
      </c>
      <c r="C845" s="2">
        <v>44340.59097222222</v>
      </c>
      <c r="D845" s="2"/>
      <c r="E845" s="2"/>
      <c r="F845" s="2">
        <v>44340.591666666667</v>
      </c>
      <c r="G845" s="2"/>
      <c r="H845" s="2"/>
      <c r="I845" s="3">
        <v>5</v>
      </c>
      <c r="J845" s="1" t="s">
        <v>106</v>
      </c>
      <c r="K845" s="1" t="b">
        <v>0</v>
      </c>
      <c r="L845" s="1" t="s">
        <v>32</v>
      </c>
      <c r="M845" s="1" t="s">
        <v>18</v>
      </c>
      <c r="N845" s="1" t="s">
        <v>17</v>
      </c>
      <c r="O845" s="1">
        <f t="shared" si="56"/>
        <v>1</v>
      </c>
      <c r="P845" s="1">
        <f t="shared" si="57"/>
        <v>-63850443.999999993</v>
      </c>
      <c r="Q845" s="1">
        <f t="shared" si="58"/>
        <v>14.07</v>
      </c>
      <c r="R845" s="1" t="str">
        <f t="shared" si="59"/>
        <v>Yes</v>
      </c>
    </row>
    <row r="846" spans="1:18" x14ac:dyDescent="0.25">
      <c r="A846" s="1" t="s">
        <v>882</v>
      </c>
      <c r="B846" s="2">
        <v>44340.614583333336</v>
      </c>
      <c r="C846" s="2">
        <v>44340.62222222222</v>
      </c>
      <c r="D846" s="2">
        <v>44340.622916666667</v>
      </c>
      <c r="E846" s="2"/>
      <c r="F846" s="2"/>
      <c r="G846" s="2"/>
      <c r="H846" s="2">
        <v>44340.623611111114</v>
      </c>
      <c r="I846" s="3">
        <v>5</v>
      </c>
      <c r="J846" s="1" t="s">
        <v>53</v>
      </c>
      <c r="K846" s="1" t="s">
        <v>16</v>
      </c>
      <c r="L846" s="1" t="s">
        <v>32</v>
      </c>
      <c r="M846" s="1" t="s">
        <v>18</v>
      </c>
      <c r="N846" s="1" t="s">
        <v>17</v>
      </c>
      <c r="O846" s="1">
        <f t="shared" si="56"/>
        <v>1</v>
      </c>
      <c r="P846" s="1">
        <f t="shared" si="57"/>
        <v>13.000000000465661</v>
      </c>
      <c r="Q846" s="1">
        <f t="shared" si="58"/>
        <v>14.75</v>
      </c>
      <c r="R846" s="1" t="str">
        <f t="shared" si="59"/>
        <v>Yes</v>
      </c>
    </row>
    <row r="847" spans="1:18" x14ac:dyDescent="0.25">
      <c r="A847" s="1" t="s">
        <v>883</v>
      </c>
      <c r="B847" s="2">
        <v>44340.690972222219</v>
      </c>
      <c r="C847" s="2">
        <v>44340.691666666666</v>
      </c>
      <c r="D847" s="2">
        <v>44344.42083333333</v>
      </c>
      <c r="E847" s="2"/>
      <c r="F847" s="2"/>
      <c r="G847" s="2">
        <v>44344.385416666664</v>
      </c>
      <c r="H847" s="2">
        <v>44344.422222222223</v>
      </c>
      <c r="I847" s="3">
        <v>5</v>
      </c>
      <c r="J847" s="1" t="s">
        <v>53</v>
      </c>
      <c r="K847" s="1" t="b">
        <v>0</v>
      </c>
      <c r="L847" s="1" t="s">
        <v>32</v>
      </c>
      <c r="M847" s="1" t="s">
        <v>18</v>
      </c>
      <c r="N847" s="1" t="s">
        <v>17</v>
      </c>
      <c r="O847" s="1">
        <f t="shared" si="56"/>
        <v>1</v>
      </c>
      <c r="P847" s="1">
        <f t="shared" si="57"/>
        <v>3.000000009778887</v>
      </c>
      <c r="Q847" s="1">
        <f t="shared" si="58"/>
        <v>16.579999999999998</v>
      </c>
      <c r="R847" s="1" t="str">
        <f t="shared" si="59"/>
        <v>Yes</v>
      </c>
    </row>
    <row r="848" spans="1:18" hidden="1" x14ac:dyDescent="0.25">
      <c r="A848" s="1" t="s">
        <v>884</v>
      </c>
      <c r="B848" s="2">
        <v>44340.710416666669</v>
      </c>
      <c r="C848" s="2">
        <v>44340.712500000001</v>
      </c>
      <c r="D848" s="2"/>
      <c r="E848" s="2"/>
      <c r="F848" s="2">
        <v>44340.724305555559</v>
      </c>
      <c r="G848" s="2"/>
      <c r="H848" s="2"/>
      <c r="I848" s="3">
        <v>5</v>
      </c>
      <c r="J848" s="1" t="s">
        <v>106</v>
      </c>
      <c r="K848" s="1" t="b">
        <v>0</v>
      </c>
      <c r="L848" s="1" t="s">
        <v>16</v>
      </c>
      <c r="M848" s="1" t="s">
        <v>18</v>
      </c>
      <c r="N848" s="1" t="s">
        <v>17</v>
      </c>
      <c r="O848" s="1">
        <f t="shared" si="56"/>
        <v>1</v>
      </c>
      <c r="P848" s="1">
        <f t="shared" si="57"/>
        <v>-63850623</v>
      </c>
      <c r="Q848" s="1">
        <f t="shared" si="58"/>
        <v>17.05</v>
      </c>
      <c r="R848" s="1" t="str">
        <f t="shared" si="59"/>
        <v>No</v>
      </c>
    </row>
    <row r="849" spans="1:18" hidden="1" x14ac:dyDescent="0.25">
      <c r="A849" s="1" t="s">
        <v>885</v>
      </c>
      <c r="B849" s="2">
        <v>44340.71875</v>
      </c>
      <c r="C849" s="2">
        <v>44340.724305555559</v>
      </c>
      <c r="D849" s="2"/>
      <c r="E849" s="2"/>
      <c r="F849" s="2">
        <v>44340.724305555559</v>
      </c>
      <c r="G849" s="2"/>
      <c r="H849" s="2"/>
      <c r="I849" s="3">
        <v>5</v>
      </c>
      <c r="J849" s="1" t="s">
        <v>106</v>
      </c>
      <c r="K849" s="1" t="b">
        <v>0</v>
      </c>
      <c r="L849" s="1" t="s">
        <v>16</v>
      </c>
      <c r="M849" s="1" t="s">
        <v>18</v>
      </c>
      <c r="N849" s="1" t="s">
        <v>17</v>
      </c>
      <c r="O849" s="1">
        <f t="shared" si="56"/>
        <v>1</v>
      </c>
      <c r="P849" s="1">
        <f t="shared" si="57"/>
        <v>-63850635</v>
      </c>
      <c r="Q849" s="1">
        <f t="shared" si="58"/>
        <v>17.25</v>
      </c>
      <c r="R849" s="1" t="str">
        <f t="shared" si="59"/>
        <v>No</v>
      </c>
    </row>
    <row r="850" spans="1:18" hidden="1" x14ac:dyDescent="0.25">
      <c r="A850" s="1" t="s">
        <v>886</v>
      </c>
      <c r="B850" s="2">
        <v>44340.71875</v>
      </c>
      <c r="C850" s="2">
        <v>44340.722916666666</v>
      </c>
      <c r="D850" s="2"/>
      <c r="E850" s="2"/>
      <c r="F850" s="2">
        <v>44340.722916666666</v>
      </c>
      <c r="G850" s="2"/>
      <c r="H850" s="2"/>
      <c r="I850" s="3">
        <v>5</v>
      </c>
      <c r="J850" s="1" t="s">
        <v>106</v>
      </c>
      <c r="K850" s="1" t="b">
        <v>0</v>
      </c>
      <c r="L850" s="1" t="s">
        <v>16</v>
      </c>
      <c r="M850" s="1" t="s">
        <v>18</v>
      </c>
      <c r="N850" s="1" t="s">
        <v>17</v>
      </c>
      <c r="O850" s="1">
        <f t="shared" si="56"/>
        <v>1</v>
      </c>
      <c r="P850" s="1">
        <f t="shared" si="57"/>
        <v>-63850635</v>
      </c>
      <c r="Q850" s="1">
        <f t="shared" si="58"/>
        <v>17.25</v>
      </c>
      <c r="R850" s="1" t="str">
        <f t="shared" si="59"/>
        <v>No</v>
      </c>
    </row>
    <row r="851" spans="1:18" hidden="1" x14ac:dyDescent="0.25">
      <c r="A851" s="1" t="s">
        <v>887</v>
      </c>
      <c r="B851" s="2">
        <v>44341.335416666669</v>
      </c>
      <c r="C851" s="2">
        <v>44341.344444444447</v>
      </c>
      <c r="D851" s="2">
        <v>44341.624305555553</v>
      </c>
      <c r="E851" s="2"/>
      <c r="F851" s="2"/>
      <c r="G851" s="2">
        <v>44341.345138888886</v>
      </c>
      <c r="H851" s="2">
        <v>44341.624305555553</v>
      </c>
      <c r="I851" s="3">
        <v>5</v>
      </c>
      <c r="J851" s="1" t="s">
        <v>53</v>
      </c>
      <c r="K851" s="1" t="b">
        <v>0</v>
      </c>
      <c r="L851" s="1" t="s">
        <v>16</v>
      </c>
      <c r="M851" s="1" t="s">
        <v>18</v>
      </c>
      <c r="N851" s="1" t="s">
        <v>17</v>
      </c>
      <c r="O851" s="1">
        <f t="shared" si="56"/>
        <v>2</v>
      </c>
      <c r="P851" s="1">
        <f t="shared" si="57"/>
        <v>13.000000000465661</v>
      </c>
      <c r="Q851" s="1">
        <f t="shared" si="58"/>
        <v>8.0500000000000007</v>
      </c>
      <c r="R851" s="1" t="str">
        <f t="shared" si="59"/>
        <v>No</v>
      </c>
    </row>
    <row r="852" spans="1:18" hidden="1" x14ac:dyDescent="0.25">
      <c r="A852" s="1" t="s">
        <v>888</v>
      </c>
      <c r="B852" s="2">
        <v>44341.337500000001</v>
      </c>
      <c r="C852" s="2">
        <v>44341.338194444441</v>
      </c>
      <c r="D852" s="2"/>
      <c r="E852" s="2"/>
      <c r="F852" s="2">
        <v>44341.338194444441</v>
      </c>
      <c r="G852" s="2"/>
      <c r="H852" s="2"/>
      <c r="I852" s="3">
        <v>5</v>
      </c>
      <c r="J852" s="1" t="s">
        <v>106</v>
      </c>
      <c r="K852" s="1" t="b">
        <v>0</v>
      </c>
      <c r="L852" s="1" t="s">
        <v>16</v>
      </c>
      <c r="M852" s="1" t="s">
        <v>18</v>
      </c>
      <c r="N852" s="1" t="s">
        <v>17</v>
      </c>
      <c r="O852" s="1">
        <f t="shared" si="56"/>
        <v>2</v>
      </c>
      <c r="P852" s="1">
        <f t="shared" si="57"/>
        <v>-63851526</v>
      </c>
      <c r="Q852" s="1">
        <f t="shared" si="58"/>
        <v>8.1</v>
      </c>
      <c r="R852" s="1" t="str">
        <f t="shared" si="59"/>
        <v>No</v>
      </c>
    </row>
    <row r="853" spans="1:18" hidden="1" x14ac:dyDescent="0.25">
      <c r="A853" s="1" t="s">
        <v>889</v>
      </c>
      <c r="B853" s="2">
        <v>44341.341666666667</v>
      </c>
      <c r="C853" s="2">
        <v>44341.348611111112</v>
      </c>
      <c r="D853" s="2">
        <v>44341.361111111109</v>
      </c>
      <c r="E853" s="2"/>
      <c r="F853" s="2"/>
      <c r="G853" s="2"/>
      <c r="H853" s="2">
        <v>44341.367361111108</v>
      </c>
      <c r="I853" s="3">
        <v>5</v>
      </c>
      <c r="J853" s="1" t="s">
        <v>22</v>
      </c>
      <c r="K853" s="1" t="s">
        <v>16</v>
      </c>
      <c r="L853" s="1" t="s">
        <v>16</v>
      </c>
      <c r="M853" s="1" t="s">
        <v>18</v>
      </c>
      <c r="N853" s="1" t="s">
        <v>17</v>
      </c>
      <c r="O853" s="1">
        <f t="shared" si="56"/>
        <v>2</v>
      </c>
      <c r="P853" s="1">
        <f t="shared" si="57"/>
        <v>36.999999994877726</v>
      </c>
      <c r="Q853" s="1">
        <f t="shared" si="58"/>
        <v>8.1999999999999993</v>
      </c>
      <c r="R853" s="1" t="str">
        <f t="shared" si="59"/>
        <v>No</v>
      </c>
    </row>
    <row r="854" spans="1:18" hidden="1" x14ac:dyDescent="0.25">
      <c r="A854" s="1" t="s">
        <v>890</v>
      </c>
      <c r="B854" s="2">
        <v>44341.345138888886</v>
      </c>
      <c r="C854" s="2">
        <v>44341.345138888886</v>
      </c>
      <c r="D854" s="2">
        <v>44341.361111111109</v>
      </c>
      <c r="E854" s="2"/>
      <c r="F854" s="2"/>
      <c r="G854" s="2"/>
      <c r="H854" s="2">
        <v>44341.363888888889</v>
      </c>
      <c r="I854" s="3">
        <v>5</v>
      </c>
      <c r="J854" s="1" t="s">
        <v>48</v>
      </c>
      <c r="K854" s="1" t="s">
        <v>16</v>
      </c>
      <c r="L854" s="1" t="s">
        <v>16</v>
      </c>
      <c r="M854" s="1" t="s">
        <v>18</v>
      </c>
      <c r="N854" s="1" t="s">
        <v>17</v>
      </c>
      <c r="O854" s="1">
        <f t="shared" si="56"/>
        <v>2</v>
      </c>
      <c r="P854" s="1">
        <f t="shared" si="57"/>
        <v>27.000000004190952</v>
      </c>
      <c r="Q854" s="1">
        <f t="shared" si="58"/>
        <v>8.2799999999999994</v>
      </c>
      <c r="R854" s="1" t="str">
        <f t="shared" si="59"/>
        <v>No</v>
      </c>
    </row>
    <row r="855" spans="1:18" hidden="1" x14ac:dyDescent="0.25">
      <c r="A855" s="1" t="s">
        <v>891</v>
      </c>
      <c r="B855" s="2">
        <v>44341.348611111112</v>
      </c>
      <c r="C855" s="2">
        <v>44341.376388888886</v>
      </c>
      <c r="D855" s="2">
        <v>44341.379861111112</v>
      </c>
      <c r="E855" s="2"/>
      <c r="F855" s="2"/>
      <c r="G855" s="2"/>
      <c r="H855" s="2">
        <v>44341.380555555559</v>
      </c>
      <c r="I855" s="3">
        <v>5</v>
      </c>
      <c r="J855" s="1" t="s">
        <v>20</v>
      </c>
      <c r="K855" s="1" t="s">
        <v>32</v>
      </c>
      <c r="L855" s="1" t="s">
        <v>16</v>
      </c>
      <c r="M855" s="1" t="s">
        <v>18</v>
      </c>
      <c r="N855" s="1" t="s">
        <v>17</v>
      </c>
      <c r="O855" s="1">
        <f t="shared" si="56"/>
        <v>2</v>
      </c>
      <c r="P855" s="1">
        <f t="shared" si="57"/>
        <v>46.000000003259629</v>
      </c>
      <c r="Q855" s="1">
        <f t="shared" si="58"/>
        <v>8.3699999999999992</v>
      </c>
      <c r="R855" s="1" t="str">
        <f t="shared" si="59"/>
        <v>No</v>
      </c>
    </row>
    <row r="856" spans="1:18" hidden="1" x14ac:dyDescent="0.25">
      <c r="A856" s="1" t="s">
        <v>892</v>
      </c>
      <c r="B856" s="2">
        <v>44341.352083333331</v>
      </c>
      <c r="C856" s="2">
        <v>44341.368750000001</v>
      </c>
      <c r="D856" s="2">
        <v>44341.441666666666</v>
      </c>
      <c r="E856" s="2"/>
      <c r="F856" s="2"/>
      <c r="G856" s="2">
        <v>44341.380555555559</v>
      </c>
      <c r="H856" s="2">
        <v>44341.443055555559</v>
      </c>
      <c r="I856" s="3">
        <v>5</v>
      </c>
      <c r="J856" s="1" t="s">
        <v>22</v>
      </c>
      <c r="K856" s="1" t="b">
        <v>0</v>
      </c>
      <c r="L856" s="1" t="s">
        <v>16</v>
      </c>
      <c r="M856" s="1" t="s">
        <v>18</v>
      </c>
      <c r="N856" s="1" t="s">
        <v>17</v>
      </c>
      <c r="O856" s="1">
        <f t="shared" si="56"/>
        <v>2</v>
      </c>
      <c r="P856" s="1">
        <f t="shared" si="57"/>
        <v>26.000000011408702</v>
      </c>
      <c r="Q856" s="1">
        <f t="shared" si="58"/>
        <v>8.4499999999999993</v>
      </c>
      <c r="R856" s="1" t="str">
        <f t="shared" si="59"/>
        <v>No</v>
      </c>
    </row>
    <row r="857" spans="1:18" x14ac:dyDescent="0.25">
      <c r="A857" s="1" t="s">
        <v>893</v>
      </c>
      <c r="B857" s="2">
        <v>44341.354861111111</v>
      </c>
      <c r="C857" s="2">
        <v>44341.381249999999</v>
      </c>
      <c r="D857" s="2">
        <v>44341.381944444445</v>
      </c>
      <c r="E857" s="2"/>
      <c r="F857" s="2"/>
      <c r="G857" s="2"/>
      <c r="H857" s="2">
        <v>44341.382638888892</v>
      </c>
      <c r="I857" s="3">
        <v>5</v>
      </c>
      <c r="J857" s="1" t="s">
        <v>20</v>
      </c>
      <c r="K857" s="1" t="s">
        <v>16</v>
      </c>
      <c r="L857" s="1" t="s">
        <v>32</v>
      </c>
      <c r="M857" s="1" t="s">
        <v>18</v>
      </c>
      <c r="N857" s="1" t="s">
        <v>17</v>
      </c>
      <c r="O857" s="1">
        <f t="shared" si="56"/>
        <v>2</v>
      </c>
      <c r="P857" s="1">
        <f t="shared" si="57"/>
        <v>40.000000004656613</v>
      </c>
      <c r="Q857" s="1">
        <f t="shared" si="58"/>
        <v>8.52</v>
      </c>
      <c r="R857" s="1" t="str">
        <f t="shared" si="59"/>
        <v>Yes</v>
      </c>
    </row>
    <row r="858" spans="1:18" x14ac:dyDescent="0.25">
      <c r="A858" s="1" t="s">
        <v>894</v>
      </c>
      <c r="B858" s="2">
        <v>44341.355555555558</v>
      </c>
      <c r="C858" s="2">
        <v>44341.36041666667</v>
      </c>
      <c r="D858" s="2">
        <v>44341.36041666667</v>
      </c>
      <c r="E858" s="2"/>
      <c r="F858" s="2"/>
      <c r="G858" s="2"/>
      <c r="H858" s="2">
        <v>44341.373611111114</v>
      </c>
      <c r="I858" s="3">
        <v>5</v>
      </c>
      <c r="J858" s="1" t="s">
        <v>53</v>
      </c>
      <c r="K858" s="1" t="s">
        <v>16</v>
      </c>
      <c r="L858" s="1" t="s">
        <v>32</v>
      </c>
      <c r="M858" s="1" t="s">
        <v>18</v>
      </c>
      <c r="N858" s="1" t="s">
        <v>17</v>
      </c>
      <c r="O858" s="1">
        <f t="shared" si="56"/>
        <v>2</v>
      </c>
      <c r="P858" s="1">
        <f t="shared" si="57"/>
        <v>26.000000000931323</v>
      </c>
      <c r="Q858" s="1">
        <f t="shared" si="58"/>
        <v>8.5299999999999994</v>
      </c>
      <c r="R858" s="1" t="str">
        <f t="shared" si="59"/>
        <v>Yes</v>
      </c>
    </row>
    <row r="859" spans="1:18" hidden="1" x14ac:dyDescent="0.25">
      <c r="A859" s="1" t="s">
        <v>895</v>
      </c>
      <c r="B859" s="2">
        <v>44341.359722222223</v>
      </c>
      <c r="C859" s="2">
        <v>44341.399305555555</v>
      </c>
      <c r="D859" s="2">
        <v>44341.411238425928</v>
      </c>
      <c r="E859" s="2"/>
      <c r="F859" s="2"/>
      <c r="G859" s="2"/>
      <c r="H859" s="2">
        <v>44341.42291666667</v>
      </c>
      <c r="I859" s="3">
        <v>5</v>
      </c>
      <c r="J859" s="1" t="s">
        <v>22</v>
      </c>
      <c r="K859" s="1" t="s">
        <v>32</v>
      </c>
      <c r="L859" s="1" t="s">
        <v>32</v>
      </c>
      <c r="M859" s="1" t="s">
        <v>18</v>
      </c>
      <c r="N859" s="1" t="s">
        <v>17</v>
      </c>
      <c r="O859" s="1">
        <f t="shared" si="56"/>
        <v>2</v>
      </c>
      <c r="P859" s="1">
        <f t="shared" si="57"/>
        <v>91.000000003259629</v>
      </c>
      <c r="Q859" s="1">
        <f t="shared" si="58"/>
        <v>8.6300000000000008</v>
      </c>
      <c r="R859" s="1" t="str">
        <f t="shared" si="59"/>
        <v>Yes</v>
      </c>
    </row>
    <row r="860" spans="1:18" x14ac:dyDescent="0.25">
      <c r="A860" s="1" t="s">
        <v>896</v>
      </c>
      <c r="B860" s="2">
        <v>44341.36041666667</v>
      </c>
      <c r="C860" s="2">
        <v>44341.384027777778</v>
      </c>
      <c r="D860" s="2">
        <v>44341.388194444444</v>
      </c>
      <c r="E860" s="2"/>
      <c r="F860" s="2"/>
      <c r="G860" s="2"/>
      <c r="H860" s="2">
        <v>44341.38958333333</v>
      </c>
      <c r="I860" s="3">
        <v>5</v>
      </c>
      <c r="J860" s="1" t="s">
        <v>28</v>
      </c>
      <c r="K860" s="1" t="s">
        <v>16</v>
      </c>
      <c r="L860" s="1" t="s">
        <v>32</v>
      </c>
      <c r="M860" s="1" t="s">
        <v>18</v>
      </c>
      <c r="N860" s="1" t="s">
        <v>17</v>
      </c>
      <c r="O860" s="1">
        <f t="shared" si="56"/>
        <v>2</v>
      </c>
      <c r="P860" s="1">
        <f t="shared" si="57"/>
        <v>41.999999990221113</v>
      </c>
      <c r="Q860" s="1">
        <f t="shared" si="58"/>
        <v>8.65</v>
      </c>
      <c r="R860" s="1" t="str">
        <f t="shared" si="59"/>
        <v>Yes</v>
      </c>
    </row>
    <row r="861" spans="1:18" hidden="1" x14ac:dyDescent="0.25">
      <c r="A861" s="1" t="s">
        <v>897</v>
      </c>
      <c r="B861" s="2">
        <v>44341.361805555556</v>
      </c>
      <c r="C861" s="2">
        <v>44341.383333333331</v>
      </c>
      <c r="D861" s="2"/>
      <c r="E861" s="2"/>
      <c r="F861" s="2">
        <v>44341.385416666664</v>
      </c>
      <c r="G861" s="2"/>
      <c r="H861" s="2"/>
      <c r="I861" s="3">
        <v>5</v>
      </c>
      <c r="J861" s="1" t="s">
        <v>106</v>
      </c>
      <c r="K861" s="1" t="b">
        <v>0</v>
      </c>
      <c r="L861" s="1" t="s">
        <v>32</v>
      </c>
      <c r="M861" s="1" t="s">
        <v>18</v>
      </c>
      <c r="N861" s="1" t="s">
        <v>17</v>
      </c>
      <c r="O861" s="1">
        <f t="shared" si="56"/>
        <v>2</v>
      </c>
      <c r="P861" s="1">
        <f t="shared" si="57"/>
        <v>-63851561</v>
      </c>
      <c r="Q861" s="1">
        <f t="shared" si="58"/>
        <v>8.68</v>
      </c>
      <c r="R861" s="1" t="str">
        <f t="shared" si="59"/>
        <v>Yes</v>
      </c>
    </row>
    <row r="862" spans="1:18" x14ac:dyDescent="0.25">
      <c r="A862" s="1" t="s">
        <v>898</v>
      </c>
      <c r="B862" s="2">
        <v>44341.371527777781</v>
      </c>
      <c r="C862" s="2">
        <v>44341.379166666666</v>
      </c>
      <c r="D862" s="2">
        <v>44341.382638888892</v>
      </c>
      <c r="E862" s="2"/>
      <c r="F862" s="2"/>
      <c r="G862" s="2"/>
      <c r="H862" s="2">
        <v>44341.401388888888</v>
      </c>
      <c r="I862" s="3">
        <v>5</v>
      </c>
      <c r="J862" s="1" t="s">
        <v>31</v>
      </c>
      <c r="K862" s="1" t="s">
        <v>16</v>
      </c>
      <c r="L862" s="1" t="s">
        <v>32</v>
      </c>
      <c r="M862" s="1" t="s">
        <v>18</v>
      </c>
      <c r="N862" s="1" t="s">
        <v>17</v>
      </c>
      <c r="O862" s="1">
        <f t="shared" si="56"/>
        <v>2</v>
      </c>
      <c r="P862" s="1">
        <f t="shared" si="57"/>
        <v>42.999999993480742</v>
      </c>
      <c r="Q862" s="1">
        <f t="shared" si="58"/>
        <v>8.92</v>
      </c>
      <c r="R862" s="1" t="str">
        <f t="shared" si="59"/>
        <v>Yes</v>
      </c>
    </row>
    <row r="863" spans="1:18" x14ac:dyDescent="0.25">
      <c r="A863" s="1" t="s">
        <v>899</v>
      </c>
      <c r="B863" s="2">
        <v>44341.371527777781</v>
      </c>
      <c r="C863" s="2">
        <v>44341.379166666666</v>
      </c>
      <c r="D863" s="2">
        <v>44341.499467592592</v>
      </c>
      <c r="E863" s="2"/>
      <c r="F863" s="2"/>
      <c r="G863" s="2">
        <v>44341.379861111112</v>
      </c>
      <c r="H863" s="2">
        <v>44341.500694444447</v>
      </c>
      <c r="I863" s="3">
        <v>5</v>
      </c>
      <c r="J863" s="1" t="s">
        <v>24</v>
      </c>
      <c r="K863" s="1" t="b">
        <v>0</v>
      </c>
      <c r="L863" s="1" t="s">
        <v>32</v>
      </c>
      <c r="M863" s="1" t="s">
        <v>18</v>
      </c>
      <c r="N863" s="1" t="s">
        <v>17</v>
      </c>
      <c r="O863" s="1">
        <f t="shared" si="56"/>
        <v>2</v>
      </c>
      <c r="P863" s="1">
        <f t="shared" si="57"/>
        <v>12.766666664974764</v>
      </c>
      <c r="Q863" s="1">
        <f t="shared" si="58"/>
        <v>8.92</v>
      </c>
      <c r="R863" s="1" t="str">
        <f t="shared" si="59"/>
        <v>Yes</v>
      </c>
    </row>
    <row r="864" spans="1:18" x14ac:dyDescent="0.25">
      <c r="A864" s="1" t="s">
        <v>900</v>
      </c>
      <c r="B864" s="2">
        <v>44341.372916666667</v>
      </c>
      <c r="C864" s="2">
        <v>44341.379166666666</v>
      </c>
      <c r="D864" s="2">
        <v>44341.499409722222</v>
      </c>
      <c r="E864" s="2"/>
      <c r="F864" s="2"/>
      <c r="G864" s="2">
        <v>44341.380555555559</v>
      </c>
      <c r="H864" s="2">
        <v>44341.500694444447</v>
      </c>
      <c r="I864" s="3">
        <v>5</v>
      </c>
      <c r="J864" s="1" t="s">
        <v>24</v>
      </c>
      <c r="K864" s="1" t="b">
        <v>0</v>
      </c>
      <c r="L864" s="1" t="s">
        <v>32</v>
      </c>
      <c r="M864" s="1" t="s">
        <v>18</v>
      </c>
      <c r="N864" s="1" t="s">
        <v>17</v>
      </c>
      <c r="O864" s="1">
        <f t="shared" si="56"/>
        <v>2</v>
      </c>
      <c r="P864" s="1">
        <f t="shared" si="57"/>
        <v>10.850000000791624</v>
      </c>
      <c r="Q864" s="1">
        <f t="shared" si="58"/>
        <v>8.9499999999999993</v>
      </c>
      <c r="R864" s="1" t="str">
        <f t="shared" si="59"/>
        <v>Yes</v>
      </c>
    </row>
    <row r="865" spans="1:18" x14ac:dyDescent="0.25">
      <c r="A865" s="1" t="s">
        <v>901</v>
      </c>
      <c r="B865" s="2">
        <v>44341.375</v>
      </c>
      <c r="C865" s="2">
        <v>44341.383333333331</v>
      </c>
      <c r="D865" s="2">
        <v>44341.434027777781</v>
      </c>
      <c r="E865" s="2"/>
      <c r="F865" s="2"/>
      <c r="G865" s="2">
        <v>44341.392361111109</v>
      </c>
      <c r="H865" s="2">
        <v>44341.435416666667</v>
      </c>
      <c r="I865" s="3">
        <v>5</v>
      </c>
      <c r="J865" s="1" t="s">
        <v>28</v>
      </c>
      <c r="K865" s="1" t="b">
        <v>0</v>
      </c>
      <c r="L865" s="1" t="s">
        <v>32</v>
      </c>
      <c r="M865" s="1" t="s">
        <v>18</v>
      </c>
      <c r="N865" s="1" t="s">
        <v>17</v>
      </c>
      <c r="O865" s="1">
        <f t="shared" si="56"/>
        <v>2</v>
      </c>
      <c r="P865" s="1">
        <f t="shared" si="57"/>
        <v>13.999999993247911</v>
      </c>
      <c r="Q865" s="1">
        <f t="shared" si="58"/>
        <v>9</v>
      </c>
      <c r="R865" s="1" t="str">
        <f t="shared" si="59"/>
        <v>Yes</v>
      </c>
    </row>
    <row r="866" spans="1:18" x14ac:dyDescent="0.25">
      <c r="A866" s="1" t="s">
        <v>902</v>
      </c>
      <c r="B866" s="2">
        <v>44341.375694444447</v>
      </c>
      <c r="C866" s="2">
        <v>44341.401388888888</v>
      </c>
      <c r="D866" s="2">
        <v>44341.402083333334</v>
      </c>
      <c r="E866" s="2"/>
      <c r="F866" s="2"/>
      <c r="G866" s="2"/>
      <c r="H866" s="2">
        <v>44341.402777777781</v>
      </c>
      <c r="I866" s="3">
        <v>5</v>
      </c>
      <c r="J866" s="1" t="s">
        <v>22</v>
      </c>
      <c r="K866" s="1" t="s">
        <v>16</v>
      </c>
      <c r="L866" s="1" t="s">
        <v>32</v>
      </c>
      <c r="M866" s="1" t="s">
        <v>18</v>
      </c>
      <c r="N866" s="1" t="s">
        <v>17</v>
      </c>
      <c r="O866" s="1">
        <f t="shared" si="56"/>
        <v>2</v>
      </c>
      <c r="P866" s="1">
        <f t="shared" si="57"/>
        <v>39.000000001396984</v>
      </c>
      <c r="Q866" s="1">
        <f t="shared" si="58"/>
        <v>9.02</v>
      </c>
      <c r="R866" s="1" t="str">
        <f t="shared" si="59"/>
        <v>Yes</v>
      </c>
    </row>
    <row r="867" spans="1:18" hidden="1" x14ac:dyDescent="0.25">
      <c r="A867" s="1" t="s">
        <v>903</v>
      </c>
      <c r="B867" s="2">
        <v>44341.381944444445</v>
      </c>
      <c r="C867" s="2">
        <v>44341.418055555558</v>
      </c>
      <c r="D867" s="2">
        <v>44341.419444444444</v>
      </c>
      <c r="E867" s="2"/>
      <c r="F867" s="2"/>
      <c r="G867" s="2"/>
      <c r="H867" s="2">
        <v>44341.421527777777</v>
      </c>
      <c r="I867" s="3">
        <v>5</v>
      </c>
      <c r="J867" s="1" t="s">
        <v>28</v>
      </c>
      <c r="K867" s="1" t="s">
        <v>32</v>
      </c>
      <c r="L867" s="1" t="s">
        <v>32</v>
      </c>
      <c r="M867" s="1" t="s">
        <v>18</v>
      </c>
      <c r="N867" s="1" t="s">
        <v>17</v>
      </c>
      <c r="O867" s="1">
        <f t="shared" si="56"/>
        <v>2</v>
      </c>
      <c r="P867" s="1">
        <f t="shared" si="57"/>
        <v>56.999999997206032</v>
      </c>
      <c r="Q867" s="1">
        <f t="shared" si="58"/>
        <v>9.17</v>
      </c>
      <c r="R867" s="1" t="str">
        <f t="shared" si="59"/>
        <v>Yes</v>
      </c>
    </row>
    <row r="868" spans="1:18" x14ac:dyDescent="0.25">
      <c r="A868" s="1" t="s">
        <v>904</v>
      </c>
      <c r="B868" s="2">
        <v>44341.385416666664</v>
      </c>
      <c r="C868" s="2">
        <v>44341.407638888886</v>
      </c>
      <c r="D868" s="2">
        <v>44341.411689814813</v>
      </c>
      <c r="E868" s="2"/>
      <c r="F868" s="2"/>
      <c r="G868" s="2"/>
      <c r="H868" s="2">
        <v>44341.412499999999</v>
      </c>
      <c r="I868" s="3">
        <v>5</v>
      </c>
      <c r="J868" s="1" t="s">
        <v>37</v>
      </c>
      <c r="K868" s="1" t="s">
        <v>16</v>
      </c>
      <c r="L868" s="1" t="s">
        <v>32</v>
      </c>
      <c r="M868" s="1" t="s">
        <v>18</v>
      </c>
      <c r="N868" s="1" t="s">
        <v>17</v>
      </c>
      <c r="O868" s="1">
        <f t="shared" si="56"/>
        <v>2</v>
      </c>
      <c r="P868" s="1">
        <f t="shared" si="57"/>
        <v>39.000000001396984</v>
      </c>
      <c r="Q868" s="1">
        <f t="shared" si="58"/>
        <v>9.25</v>
      </c>
      <c r="R868" s="1" t="str">
        <f t="shared" si="59"/>
        <v>Yes</v>
      </c>
    </row>
    <row r="869" spans="1:18" x14ac:dyDescent="0.25">
      <c r="A869" s="1" t="s">
        <v>905</v>
      </c>
      <c r="B869" s="2">
        <v>44341.390277777777</v>
      </c>
      <c r="C869" s="2">
        <v>44341.409722222219</v>
      </c>
      <c r="D869" s="2">
        <v>44341.411203703705</v>
      </c>
      <c r="E869" s="2"/>
      <c r="F869" s="2"/>
      <c r="G869" s="2"/>
      <c r="H869" s="2">
        <v>44341.42083333333</v>
      </c>
      <c r="I869" s="3">
        <v>5</v>
      </c>
      <c r="J869" s="1" t="s">
        <v>20</v>
      </c>
      <c r="K869" s="1" t="s">
        <v>16</v>
      </c>
      <c r="L869" s="1" t="s">
        <v>32</v>
      </c>
      <c r="M869" s="1" t="s">
        <v>18</v>
      </c>
      <c r="N869" s="1" t="s">
        <v>17</v>
      </c>
      <c r="O869" s="1">
        <f t="shared" si="56"/>
        <v>2</v>
      </c>
      <c r="P869" s="1">
        <f t="shared" si="57"/>
        <v>43.999999996740371</v>
      </c>
      <c r="Q869" s="1">
        <f t="shared" si="58"/>
        <v>9.3699999999999992</v>
      </c>
      <c r="R869" s="1" t="str">
        <f t="shared" si="59"/>
        <v>Yes</v>
      </c>
    </row>
    <row r="870" spans="1:18" x14ac:dyDescent="0.25">
      <c r="A870" s="1" t="s">
        <v>906</v>
      </c>
      <c r="B870" s="2">
        <v>44341.398611111108</v>
      </c>
      <c r="C870" s="2">
        <v>44341.408333333333</v>
      </c>
      <c r="D870" s="2">
        <v>44341.411145833335</v>
      </c>
      <c r="E870" s="2"/>
      <c r="F870" s="2"/>
      <c r="G870" s="2"/>
      <c r="H870" s="2">
        <v>44341.425694444442</v>
      </c>
      <c r="I870" s="3">
        <v>5</v>
      </c>
      <c r="J870" s="1" t="s">
        <v>31</v>
      </c>
      <c r="K870" s="1" t="s">
        <v>16</v>
      </c>
      <c r="L870" s="1" t="s">
        <v>32</v>
      </c>
      <c r="M870" s="1" t="s">
        <v>18</v>
      </c>
      <c r="N870" s="1" t="s">
        <v>17</v>
      </c>
      <c r="O870" s="1">
        <f t="shared" si="56"/>
        <v>2</v>
      </c>
      <c r="P870" s="1">
        <f t="shared" si="57"/>
        <v>39.000000001396984</v>
      </c>
      <c r="Q870" s="1">
        <f t="shared" si="58"/>
        <v>9.57</v>
      </c>
      <c r="R870" s="1" t="str">
        <f t="shared" si="59"/>
        <v>Yes</v>
      </c>
    </row>
    <row r="871" spans="1:18" x14ac:dyDescent="0.25">
      <c r="A871" s="1" t="s">
        <v>907</v>
      </c>
      <c r="B871" s="2">
        <v>44341.399305555555</v>
      </c>
      <c r="C871" s="2">
        <v>44341.413888888892</v>
      </c>
      <c r="D871" s="2">
        <v>44341.425000000003</v>
      </c>
      <c r="E871" s="2"/>
      <c r="F871" s="2"/>
      <c r="G871" s="2"/>
      <c r="H871" s="2">
        <v>44341.426388888889</v>
      </c>
      <c r="I871" s="3">
        <v>5</v>
      </c>
      <c r="J871" s="1" t="s">
        <v>48</v>
      </c>
      <c r="K871" s="1" t="s">
        <v>16</v>
      </c>
      <c r="L871" s="1" t="s">
        <v>32</v>
      </c>
      <c r="M871" s="1" t="s">
        <v>18</v>
      </c>
      <c r="N871" s="1" t="s">
        <v>17</v>
      </c>
      <c r="O871" s="1">
        <f t="shared" si="56"/>
        <v>2</v>
      </c>
      <c r="P871" s="1">
        <f t="shared" si="57"/>
        <v>39.000000001396984</v>
      </c>
      <c r="Q871" s="1">
        <f t="shared" si="58"/>
        <v>9.58</v>
      </c>
      <c r="R871" s="1" t="str">
        <f t="shared" si="59"/>
        <v>Yes</v>
      </c>
    </row>
    <row r="872" spans="1:18" hidden="1" x14ac:dyDescent="0.25">
      <c r="A872" s="1" t="s">
        <v>908</v>
      </c>
      <c r="B872" s="2">
        <v>44341.402777777781</v>
      </c>
      <c r="C872" s="2">
        <v>44341.44027777778</v>
      </c>
      <c r="D872" s="2">
        <v>44341.511805555558</v>
      </c>
      <c r="E872" s="2"/>
      <c r="F872" s="2"/>
      <c r="G872" s="2">
        <v>44341.440972222219</v>
      </c>
      <c r="H872" s="2">
        <v>44341.512499999997</v>
      </c>
      <c r="I872" s="3">
        <v>5</v>
      </c>
      <c r="J872" s="1" t="s">
        <v>22</v>
      </c>
      <c r="K872" s="1" t="b">
        <v>0</v>
      </c>
      <c r="L872" s="1" t="s">
        <v>32</v>
      </c>
      <c r="M872" s="1" t="s">
        <v>18</v>
      </c>
      <c r="N872" s="1" t="s">
        <v>17</v>
      </c>
      <c r="O872" s="1">
        <f t="shared" si="56"/>
        <v>2</v>
      </c>
      <c r="P872" s="1">
        <f t="shared" si="57"/>
        <v>54.999999990686774</v>
      </c>
      <c r="Q872" s="1">
        <f t="shared" si="58"/>
        <v>9.67</v>
      </c>
      <c r="R872" s="1" t="str">
        <f t="shared" si="59"/>
        <v>Yes</v>
      </c>
    </row>
    <row r="873" spans="1:18" x14ac:dyDescent="0.25">
      <c r="A873" s="1" t="s">
        <v>909</v>
      </c>
      <c r="B873" s="2">
        <v>44341.404861111114</v>
      </c>
      <c r="C873" s="2">
        <v>44341.415972222225</v>
      </c>
      <c r="D873" s="2">
        <v>44341.424305555556</v>
      </c>
      <c r="E873" s="2"/>
      <c r="F873" s="2"/>
      <c r="G873" s="2"/>
      <c r="H873" s="2">
        <v>44341.425000000003</v>
      </c>
      <c r="I873" s="3">
        <v>5</v>
      </c>
      <c r="J873" s="1" t="s">
        <v>28</v>
      </c>
      <c r="K873" s="1" t="s">
        <v>16</v>
      </c>
      <c r="L873" s="1" t="s">
        <v>32</v>
      </c>
      <c r="M873" s="1" t="s">
        <v>18</v>
      </c>
      <c r="N873" s="1" t="s">
        <v>17</v>
      </c>
      <c r="O873" s="1">
        <f t="shared" si="56"/>
        <v>2</v>
      </c>
      <c r="P873" s="1">
        <f t="shared" si="57"/>
        <v>29.000000000232831</v>
      </c>
      <c r="Q873" s="1">
        <f t="shared" si="58"/>
        <v>9.7200000000000006</v>
      </c>
      <c r="R873" s="1" t="str">
        <f t="shared" si="59"/>
        <v>Yes</v>
      </c>
    </row>
    <row r="874" spans="1:18" hidden="1" x14ac:dyDescent="0.25">
      <c r="A874" s="1" t="s">
        <v>910</v>
      </c>
      <c r="B874" s="2">
        <v>44341.431944444441</v>
      </c>
      <c r="C874" s="2">
        <v>44341.436805555553</v>
      </c>
      <c r="D874" s="2"/>
      <c r="E874" s="2"/>
      <c r="F874" s="2">
        <v>44341.436805555553</v>
      </c>
      <c r="G874" s="2"/>
      <c r="H874" s="2"/>
      <c r="I874" s="3">
        <v>5</v>
      </c>
      <c r="J874" s="1" t="s">
        <v>63</v>
      </c>
      <c r="K874" s="1" t="b">
        <v>0</v>
      </c>
      <c r="L874" s="1" t="s">
        <v>32</v>
      </c>
      <c r="M874" s="1" t="s">
        <v>18</v>
      </c>
      <c r="N874" s="1" t="s">
        <v>17</v>
      </c>
      <c r="O874" s="1">
        <f t="shared" si="56"/>
        <v>2</v>
      </c>
      <c r="P874" s="1">
        <f t="shared" si="57"/>
        <v>-63851661.999999993</v>
      </c>
      <c r="Q874" s="1">
        <f t="shared" si="58"/>
        <v>10.37</v>
      </c>
      <c r="R874" s="1" t="str">
        <f t="shared" si="59"/>
        <v>Yes</v>
      </c>
    </row>
    <row r="875" spans="1:18" hidden="1" x14ac:dyDescent="0.25">
      <c r="A875" s="1" t="s">
        <v>911</v>
      </c>
      <c r="B875" s="2">
        <v>44341.43472222222</v>
      </c>
      <c r="C875" s="2">
        <v>44341.447916666664</v>
      </c>
      <c r="D875" s="2">
        <v>44341.450694444444</v>
      </c>
      <c r="E875" s="2"/>
      <c r="F875" s="2"/>
      <c r="G875" s="2"/>
      <c r="H875" s="2">
        <v>44341.46875</v>
      </c>
      <c r="I875" s="3">
        <v>5</v>
      </c>
      <c r="J875" s="1" t="s">
        <v>20</v>
      </c>
      <c r="K875" s="1" t="s">
        <v>32</v>
      </c>
      <c r="L875" s="1" t="s">
        <v>32</v>
      </c>
      <c r="M875" s="1" t="s">
        <v>18</v>
      </c>
      <c r="N875" s="1" t="s">
        <v>17</v>
      </c>
      <c r="O875" s="1">
        <f t="shared" si="56"/>
        <v>2</v>
      </c>
      <c r="P875" s="1">
        <f t="shared" si="57"/>
        <v>49.000000002561137</v>
      </c>
      <c r="Q875" s="1">
        <f t="shared" si="58"/>
        <v>10.43</v>
      </c>
      <c r="R875" s="1" t="str">
        <f t="shared" si="59"/>
        <v>Yes</v>
      </c>
    </row>
    <row r="876" spans="1:18" x14ac:dyDescent="0.25">
      <c r="A876" s="1" t="s">
        <v>912</v>
      </c>
      <c r="B876" s="2">
        <v>44341.445138888892</v>
      </c>
      <c r="C876" s="2">
        <v>44341.449305555558</v>
      </c>
      <c r="D876" s="2">
        <v>44341.451388888891</v>
      </c>
      <c r="E876" s="2"/>
      <c r="F876" s="2"/>
      <c r="G876" s="2"/>
      <c r="H876" s="2">
        <v>44341.470833333333</v>
      </c>
      <c r="I876" s="3">
        <v>5</v>
      </c>
      <c r="J876" s="1" t="s">
        <v>37</v>
      </c>
      <c r="K876" s="1" t="s">
        <v>16</v>
      </c>
      <c r="L876" s="1" t="s">
        <v>32</v>
      </c>
      <c r="M876" s="1" t="s">
        <v>18</v>
      </c>
      <c r="N876" s="1" t="s">
        <v>17</v>
      </c>
      <c r="O876" s="1">
        <f t="shared" si="56"/>
        <v>2</v>
      </c>
      <c r="P876" s="1">
        <f t="shared" si="57"/>
        <v>36.999999994877726</v>
      </c>
      <c r="Q876" s="1">
        <f t="shared" si="58"/>
        <v>10.68</v>
      </c>
      <c r="R876" s="1" t="str">
        <f t="shared" si="59"/>
        <v>Yes</v>
      </c>
    </row>
    <row r="877" spans="1:18" x14ac:dyDescent="0.25">
      <c r="A877" s="1" t="s">
        <v>913</v>
      </c>
      <c r="B877" s="2">
        <v>44341.45208333333</v>
      </c>
      <c r="C877" s="2">
        <v>44341.456944444442</v>
      </c>
      <c r="D877" s="2">
        <v>44341.477326388886</v>
      </c>
      <c r="E877" s="2"/>
      <c r="F877" s="2"/>
      <c r="G877" s="2"/>
      <c r="H877" s="2">
        <v>44341.477083333331</v>
      </c>
      <c r="I877" s="3">
        <v>5</v>
      </c>
      <c r="J877" s="1" t="s">
        <v>50</v>
      </c>
      <c r="K877" s="1" t="s">
        <v>16</v>
      </c>
      <c r="L877" s="1" t="s">
        <v>32</v>
      </c>
      <c r="M877" s="1" t="s">
        <v>18</v>
      </c>
      <c r="N877" s="1" t="s">
        <v>17</v>
      </c>
      <c r="O877" s="1">
        <f t="shared" si="56"/>
        <v>2</v>
      </c>
      <c r="P877" s="1">
        <f t="shared" si="57"/>
        <v>36.000000002095476</v>
      </c>
      <c r="Q877" s="1">
        <f t="shared" si="58"/>
        <v>10.85</v>
      </c>
      <c r="R877" s="1" t="str">
        <f t="shared" si="59"/>
        <v>Yes</v>
      </c>
    </row>
    <row r="878" spans="1:18" hidden="1" x14ac:dyDescent="0.25">
      <c r="A878" s="1" t="s">
        <v>914</v>
      </c>
      <c r="B878" s="2">
        <v>44341.454861111109</v>
      </c>
      <c r="C878" s="2">
        <v>44341.47152777778</v>
      </c>
      <c r="D878" s="2">
        <v>44341.477280092593</v>
      </c>
      <c r="E878" s="2"/>
      <c r="F878" s="2">
        <v>44342.447222222225</v>
      </c>
      <c r="G878" s="2">
        <v>44341.482638888891</v>
      </c>
      <c r="H878" s="2"/>
      <c r="I878" s="3">
        <v>5</v>
      </c>
      <c r="J878" s="1" t="s">
        <v>31</v>
      </c>
      <c r="K878" s="1" t="b">
        <v>0</v>
      </c>
      <c r="L878" s="1" t="s">
        <v>32</v>
      </c>
      <c r="M878" s="1" t="s">
        <v>18</v>
      </c>
      <c r="N878" s="1" t="s">
        <v>17</v>
      </c>
      <c r="O878" s="1">
        <f t="shared" si="56"/>
        <v>2</v>
      </c>
      <c r="P878" s="1">
        <f t="shared" si="57"/>
        <v>-63851703.283333331</v>
      </c>
      <c r="Q878" s="1">
        <f t="shared" si="58"/>
        <v>10.92</v>
      </c>
      <c r="R878" s="1" t="str">
        <f t="shared" si="59"/>
        <v>Yes</v>
      </c>
    </row>
    <row r="879" spans="1:18" hidden="1" x14ac:dyDescent="0.25">
      <c r="A879" s="1" t="s">
        <v>915</v>
      </c>
      <c r="B879" s="2">
        <v>44341.457638888889</v>
      </c>
      <c r="C879" s="2">
        <v>44341.463888888888</v>
      </c>
      <c r="D879" s="2"/>
      <c r="E879" s="2">
        <v>44341.481944444444</v>
      </c>
      <c r="F879" s="2"/>
      <c r="G879" s="2">
        <v>44341.463888888888</v>
      </c>
      <c r="H879" s="2"/>
      <c r="I879" s="3">
        <v>5</v>
      </c>
      <c r="J879" s="1" t="s">
        <v>106</v>
      </c>
      <c r="K879" s="1" t="s">
        <v>32</v>
      </c>
      <c r="L879" s="1" t="s">
        <v>32</v>
      </c>
      <c r="M879" s="1" t="s">
        <v>18</v>
      </c>
      <c r="N879" s="1" t="s">
        <v>17</v>
      </c>
      <c r="O879" s="1">
        <f t="shared" si="56"/>
        <v>2</v>
      </c>
      <c r="P879" s="1">
        <f t="shared" si="57"/>
        <v>8.9999999979045242</v>
      </c>
      <c r="Q879" s="1">
        <f t="shared" si="58"/>
        <v>10.98</v>
      </c>
      <c r="R879" s="1" t="str">
        <f t="shared" si="59"/>
        <v>Yes</v>
      </c>
    </row>
    <row r="880" spans="1:18" x14ac:dyDescent="0.25">
      <c r="A880" s="1" t="s">
        <v>916</v>
      </c>
      <c r="B880" s="2">
        <v>44341.503472222219</v>
      </c>
      <c r="C880" s="2">
        <v>44341.511805555558</v>
      </c>
      <c r="D880" s="2">
        <v>44341.520833333336</v>
      </c>
      <c r="E880" s="2"/>
      <c r="F880" s="2"/>
      <c r="G880" s="2"/>
      <c r="H880" s="2">
        <v>44341.521527777775</v>
      </c>
      <c r="I880" s="3">
        <v>5</v>
      </c>
      <c r="J880" s="1" t="s">
        <v>50</v>
      </c>
      <c r="K880" s="1" t="s">
        <v>16</v>
      </c>
      <c r="L880" s="1" t="s">
        <v>32</v>
      </c>
      <c r="M880" s="1" t="s">
        <v>18</v>
      </c>
      <c r="N880" s="1" t="s">
        <v>17</v>
      </c>
      <c r="O880" s="1">
        <f t="shared" si="56"/>
        <v>2</v>
      </c>
      <c r="P880" s="1">
        <f t="shared" si="57"/>
        <v>26.000000000931323</v>
      </c>
      <c r="Q880" s="1">
        <f t="shared" si="58"/>
        <v>12.08</v>
      </c>
      <c r="R880" s="1" t="str">
        <f t="shared" si="59"/>
        <v>Yes</v>
      </c>
    </row>
    <row r="881" spans="1:18" hidden="1" x14ac:dyDescent="0.25">
      <c r="A881" s="1" t="s">
        <v>917</v>
      </c>
      <c r="B881" s="2">
        <v>44341.504166666666</v>
      </c>
      <c r="C881" s="2">
        <v>44341.511805555558</v>
      </c>
      <c r="D881" s="2"/>
      <c r="E881" s="2"/>
      <c r="F881" s="2">
        <v>44341.511805555558</v>
      </c>
      <c r="G881" s="2"/>
      <c r="H881" s="2"/>
      <c r="I881" s="3">
        <v>5</v>
      </c>
      <c r="J881" s="1" t="s">
        <v>106</v>
      </c>
      <c r="K881" s="1" t="b">
        <v>0</v>
      </c>
      <c r="L881" s="1" t="s">
        <v>32</v>
      </c>
      <c r="M881" s="1" t="s">
        <v>18</v>
      </c>
      <c r="N881" s="1" t="s">
        <v>17</v>
      </c>
      <c r="O881" s="1">
        <f t="shared" si="56"/>
        <v>2</v>
      </c>
      <c r="P881" s="1">
        <f t="shared" si="57"/>
        <v>-63851766</v>
      </c>
      <c r="Q881" s="1">
        <f t="shared" si="58"/>
        <v>12.1</v>
      </c>
      <c r="R881" s="1" t="str">
        <f t="shared" si="59"/>
        <v>Yes</v>
      </c>
    </row>
    <row r="882" spans="1:18" hidden="1" x14ac:dyDescent="0.25">
      <c r="A882" s="1" t="s">
        <v>918</v>
      </c>
      <c r="B882" s="2">
        <v>44341.504166666666</v>
      </c>
      <c r="C882" s="2">
        <v>44341.511111111111</v>
      </c>
      <c r="D882" s="2"/>
      <c r="E882" s="2"/>
      <c r="F882" s="2">
        <v>44341.513194444444</v>
      </c>
      <c r="G882" s="2"/>
      <c r="H882" s="2"/>
      <c r="I882" s="3">
        <v>5</v>
      </c>
      <c r="J882" s="1" t="s">
        <v>106</v>
      </c>
      <c r="K882" s="1" t="b">
        <v>0</v>
      </c>
      <c r="L882" s="1" t="s">
        <v>32</v>
      </c>
      <c r="M882" s="1" t="s">
        <v>18</v>
      </c>
      <c r="N882" s="1" t="s">
        <v>17</v>
      </c>
      <c r="O882" s="1">
        <f t="shared" si="56"/>
        <v>2</v>
      </c>
      <c r="P882" s="1">
        <f t="shared" si="57"/>
        <v>-63851766</v>
      </c>
      <c r="Q882" s="1">
        <f t="shared" si="58"/>
        <v>12.1</v>
      </c>
      <c r="R882" s="1" t="str">
        <f t="shared" si="59"/>
        <v>Yes</v>
      </c>
    </row>
    <row r="883" spans="1:18" hidden="1" x14ac:dyDescent="0.25">
      <c r="A883" s="1" t="s">
        <v>919</v>
      </c>
      <c r="B883" s="2">
        <v>44341.511805555558</v>
      </c>
      <c r="C883" s="2">
        <v>44341.536805555559</v>
      </c>
      <c r="D883" s="2"/>
      <c r="E883" s="2"/>
      <c r="F883" s="2">
        <v>44342.443055555559</v>
      </c>
      <c r="G883" s="2">
        <v>44341.559027777781</v>
      </c>
      <c r="H883" s="2"/>
      <c r="I883" s="3">
        <v>5</v>
      </c>
      <c r="J883" s="1" t="s">
        <v>20</v>
      </c>
      <c r="K883" s="1" t="b">
        <v>0</v>
      </c>
      <c r="L883" s="1" t="s">
        <v>32</v>
      </c>
      <c r="M883" s="1" t="s">
        <v>18</v>
      </c>
      <c r="N883" s="1" t="s">
        <v>17</v>
      </c>
      <c r="O883" s="1">
        <f t="shared" si="56"/>
        <v>2</v>
      </c>
      <c r="P883" s="1">
        <f t="shared" si="57"/>
        <v>36.000000002095476</v>
      </c>
      <c r="Q883" s="1">
        <f t="shared" si="58"/>
        <v>12.28</v>
      </c>
      <c r="R883" s="1" t="str">
        <f t="shared" si="59"/>
        <v>Yes</v>
      </c>
    </row>
    <row r="884" spans="1:18" hidden="1" x14ac:dyDescent="0.25">
      <c r="A884" s="1" t="s">
        <v>920</v>
      </c>
      <c r="B884" s="2">
        <v>44341.536111111112</v>
      </c>
      <c r="C884" s="2">
        <v>44341.555555555555</v>
      </c>
      <c r="D884" s="2"/>
      <c r="E884" s="2"/>
      <c r="F884" s="2">
        <v>44341.557638888888</v>
      </c>
      <c r="G884" s="2"/>
      <c r="H884" s="2"/>
      <c r="I884" s="3">
        <v>5</v>
      </c>
      <c r="J884" s="1" t="s">
        <v>106</v>
      </c>
      <c r="K884" s="1" t="b">
        <v>0</v>
      </c>
      <c r="L884" s="1" t="s">
        <v>32</v>
      </c>
      <c r="M884" s="1" t="s">
        <v>18</v>
      </c>
      <c r="N884" s="1" t="s">
        <v>17</v>
      </c>
      <c r="O884" s="1">
        <f t="shared" si="56"/>
        <v>2</v>
      </c>
      <c r="P884" s="1">
        <f t="shared" si="57"/>
        <v>-63851812</v>
      </c>
      <c r="Q884" s="1">
        <f t="shared" si="58"/>
        <v>12.87</v>
      </c>
      <c r="R884" s="1" t="str">
        <f t="shared" si="59"/>
        <v>Yes</v>
      </c>
    </row>
    <row r="885" spans="1:18" hidden="1" x14ac:dyDescent="0.25">
      <c r="A885" s="1" t="s">
        <v>921</v>
      </c>
      <c r="B885" s="2">
        <v>44341.538194444445</v>
      </c>
      <c r="C885" s="2">
        <v>44341.558333333334</v>
      </c>
      <c r="D885" s="2"/>
      <c r="E885" s="2"/>
      <c r="F885" s="2">
        <v>44341.558333333334</v>
      </c>
      <c r="G885" s="2"/>
      <c r="H885" s="2"/>
      <c r="I885" s="3">
        <v>5</v>
      </c>
      <c r="J885" s="1" t="s">
        <v>106</v>
      </c>
      <c r="K885" s="1" t="b">
        <v>0</v>
      </c>
      <c r="L885" s="1" t="s">
        <v>32</v>
      </c>
      <c r="M885" s="1" t="s">
        <v>18</v>
      </c>
      <c r="N885" s="1" t="s">
        <v>17</v>
      </c>
      <c r="O885" s="1">
        <f t="shared" si="56"/>
        <v>2</v>
      </c>
      <c r="P885" s="1">
        <f t="shared" si="57"/>
        <v>-63851815</v>
      </c>
      <c r="Q885" s="1">
        <f t="shared" si="58"/>
        <v>12.92</v>
      </c>
      <c r="R885" s="1" t="str">
        <f t="shared" si="59"/>
        <v>Yes</v>
      </c>
    </row>
    <row r="886" spans="1:18" hidden="1" x14ac:dyDescent="0.25">
      <c r="A886" s="1" t="s">
        <v>922</v>
      </c>
      <c r="B886" s="2">
        <v>44341.56527777778</v>
      </c>
      <c r="C886" s="2">
        <v>44341.570833333331</v>
      </c>
      <c r="D886" s="2"/>
      <c r="E886" s="2"/>
      <c r="F886" s="2">
        <v>44341.571527777778</v>
      </c>
      <c r="G886" s="2"/>
      <c r="H886" s="2"/>
      <c r="I886" s="3">
        <v>5</v>
      </c>
      <c r="J886" s="1" t="s">
        <v>106</v>
      </c>
      <c r="K886" s="1" t="b">
        <v>0</v>
      </c>
      <c r="L886" s="1" t="s">
        <v>32</v>
      </c>
      <c r="M886" s="1" t="s">
        <v>18</v>
      </c>
      <c r="N886" s="1" t="s">
        <v>17</v>
      </c>
      <c r="O886" s="1">
        <f t="shared" si="56"/>
        <v>2</v>
      </c>
      <c r="P886" s="1">
        <f t="shared" si="57"/>
        <v>-63851854</v>
      </c>
      <c r="Q886" s="1">
        <f t="shared" si="58"/>
        <v>13.57</v>
      </c>
      <c r="R886" s="1" t="str">
        <f t="shared" si="59"/>
        <v>Yes</v>
      </c>
    </row>
    <row r="887" spans="1:18" hidden="1" x14ac:dyDescent="0.25">
      <c r="A887" s="1" t="s">
        <v>923</v>
      </c>
      <c r="B887" s="2">
        <v>44341.62222222222</v>
      </c>
      <c r="C887" s="2">
        <v>44341.631249999999</v>
      </c>
      <c r="D887" s="2"/>
      <c r="E887" s="2"/>
      <c r="F887" s="2">
        <v>44341.631249999999</v>
      </c>
      <c r="G887" s="2"/>
      <c r="H887" s="2"/>
      <c r="I887" s="3">
        <v>5</v>
      </c>
      <c r="J887" s="1" t="s">
        <v>106</v>
      </c>
      <c r="K887" s="1" t="b">
        <v>0</v>
      </c>
      <c r="L887" s="1" t="s">
        <v>32</v>
      </c>
      <c r="M887" s="1" t="s">
        <v>18</v>
      </c>
      <c r="N887" s="1" t="s">
        <v>17</v>
      </c>
      <c r="O887" s="1">
        <f t="shared" si="56"/>
        <v>2</v>
      </c>
      <c r="P887" s="1">
        <f t="shared" si="57"/>
        <v>-63851936</v>
      </c>
      <c r="Q887" s="1">
        <f t="shared" si="58"/>
        <v>14.93</v>
      </c>
      <c r="R887" s="1" t="str">
        <f t="shared" si="59"/>
        <v>Yes</v>
      </c>
    </row>
    <row r="888" spans="1:18" hidden="1" x14ac:dyDescent="0.25">
      <c r="A888" s="1" t="s">
        <v>924</v>
      </c>
      <c r="B888" s="2">
        <v>44341.626388888886</v>
      </c>
      <c r="C888" s="2">
        <v>44341.640972222223</v>
      </c>
      <c r="D888" s="2"/>
      <c r="E888" s="2"/>
      <c r="F888" s="2">
        <v>44341.640972222223</v>
      </c>
      <c r="G888" s="2"/>
      <c r="H888" s="2"/>
      <c r="I888" s="3">
        <v>5</v>
      </c>
      <c r="J888" s="1" t="s">
        <v>106</v>
      </c>
      <c r="K888" s="1" t="b">
        <v>0</v>
      </c>
      <c r="L888" s="1" t="s">
        <v>32</v>
      </c>
      <c r="M888" s="1" t="s">
        <v>18</v>
      </c>
      <c r="N888" s="1" t="s">
        <v>17</v>
      </c>
      <c r="O888" s="1">
        <f t="shared" si="56"/>
        <v>2</v>
      </c>
      <c r="P888" s="1">
        <f t="shared" si="57"/>
        <v>-63851941.999999993</v>
      </c>
      <c r="Q888" s="1">
        <f t="shared" si="58"/>
        <v>15.03</v>
      </c>
      <c r="R888" s="1" t="str">
        <f t="shared" si="59"/>
        <v>Yes</v>
      </c>
    </row>
    <row r="889" spans="1:18" x14ac:dyDescent="0.25">
      <c r="A889" s="1" t="s">
        <v>925</v>
      </c>
      <c r="B889" s="2">
        <v>44341.633333333331</v>
      </c>
      <c r="C889" s="2">
        <v>44341.647222222222</v>
      </c>
      <c r="D889" s="2">
        <v>44341.654166666667</v>
      </c>
      <c r="E889" s="2"/>
      <c r="F889" s="2"/>
      <c r="G889" s="2"/>
      <c r="H889" s="2">
        <v>44341.659722222219</v>
      </c>
      <c r="I889" s="3">
        <v>5</v>
      </c>
      <c r="J889" s="1" t="s">
        <v>22</v>
      </c>
      <c r="K889" s="1" t="s">
        <v>16</v>
      </c>
      <c r="L889" s="1" t="s">
        <v>32</v>
      </c>
      <c r="M889" s="1" t="s">
        <v>18</v>
      </c>
      <c r="N889" s="1" t="s">
        <v>17</v>
      </c>
      <c r="O889" s="1">
        <f t="shared" si="56"/>
        <v>2</v>
      </c>
      <c r="P889" s="1">
        <f t="shared" si="57"/>
        <v>37.999999998137355</v>
      </c>
      <c r="Q889" s="1">
        <f t="shared" si="58"/>
        <v>15.2</v>
      </c>
      <c r="R889" s="1" t="str">
        <f t="shared" si="59"/>
        <v>Yes</v>
      </c>
    </row>
    <row r="890" spans="1:18" hidden="1" x14ac:dyDescent="0.25">
      <c r="A890" s="1" t="s">
        <v>926</v>
      </c>
      <c r="B890" s="2">
        <v>44341.645833333336</v>
      </c>
      <c r="C890" s="2">
        <v>44341.647916666669</v>
      </c>
      <c r="D890" s="2"/>
      <c r="E890" s="2"/>
      <c r="F890" s="2">
        <v>44341.673611111109</v>
      </c>
      <c r="G890" s="2"/>
      <c r="H890" s="2"/>
      <c r="I890" s="3">
        <v>5</v>
      </c>
      <c r="J890" s="1" t="s">
        <v>106</v>
      </c>
      <c r="K890" s="1" t="b">
        <v>0</v>
      </c>
      <c r="L890" s="1" t="s">
        <v>32</v>
      </c>
      <c r="M890" s="1" t="s">
        <v>18</v>
      </c>
      <c r="N890" s="1" t="s">
        <v>17</v>
      </c>
      <c r="O890" s="1">
        <f t="shared" si="56"/>
        <v>2</v>
      </c>
      <c r="P890" s="1">
        <f t="shared" si="57"/>
        <v>-63851970</v>
      </c>
      <c r="Q890" s="1">
        <f t="shared" si="58"/>
        <v>15.5</v>
      </c>
      <c r="R890" s="1" t="str">
        <f t="shared" si="59"/>
        <v>Yes</v>
      </c>
    </row>
    <row r="891" spans="1:18" hidden="1" x14ac:dyDescent="0.25">
      <c r="A891" s="1" t="s">
        <v>927</v>
      </c>
      <c r="B891" s="2">
        <v>44341.67291666667</v>
      </c>
      <c r="C891" s="2">
        <v>44341.684027777781</v>
      </c>
      <c r="D891" s="2"/>
      <c r="E891" s="2">
        <v>44341.6875</v>
      </c>
      <c r="F891" s="2">
        <v>44341.690972222219</v>
      </c>
      <c r="G891" s="2"/>
      <c r="H891" s="2"/>
      <c r="I891" s="3">
        <v>5</v>
      </c>
      <c r="J891" s="1" t="s">
        <v>106</v>
      </c>
      <c r="K891" s="1" t="s">
        <v>32</v>
      </c>
      <c r="L891" s="1" t="s">
        <v>32</v>
      </c>
      <c r="M891" s="1" t="s">
        <v>18</v>
      </c>
      <c r="N891" s="1" t="s">
        <v>17</v>
      </c>
      <c r="O891" s="1">
        <f t="shared" si="56"/>
        <v>2</v>
      </c>
      <c r="P891" s="1">
        <f t="shared" si="57"/>
        <v>-63852009.000000007</v>
      </c>
      <c r="Q891" s="1">
        <f t="shared" si="58"/>
        <v>16.149999999999999</v>
      </c>
      <c r="R891" s="1" t="str">
        <f t="shared" si="59"/>
        <v>Yes</v>
      </c>
    </row>
    <row r="892" spans="1:18" hidden="1" x14ac:dyDescent="0.25">
      <c r="A892" s="1" t="s">
        <v>928</v>
      </c>
      <c r="B892" s="2">
        <v>44341.683333333334</v>
      </c>
      <c r="C892" s="2">
        <v>44341.686805555553</v>
      </c>
      <c r="D892" s="2"/>
      <c r="E892" s="2"/>
      <c r="F892" s="2">
        <v>44341.6875</v>
      </c>
      <c r="G892" s="2"/>
      <c r="H892" s="2"/>
      <c r="I892" s="3">
        <v>5</v>
      </c>
      <c r="J892" s="1" t="s">
        <v>106</v>
      </c>
      <c r="K892" s="1" t="b">
        <v>0</v>
      </c>
      <c r="L892" s="1" t="s">
        <v>32</v>
      </c>
      <c r="M892" s="1" t="s">
        <v>18</v>
      </c>
      <c r="N892" s="1" t="s">
        <v>17</v>
      </c>
      <c r="O892" s="1">
        <f t="shared" si="56"/>
        <v>2</v>
      </c>
      <c r="P892" s="1">
        <f t="shared" si="57"/>
        <v>-63852024</v>
      </c>
      <c r="Q892" s="1">
        <f t="shared" si="58"/>
        <v>16.399999999999999</v>
      </c>
      <c r="R892" s="1" t="str">
        <f t="shared" si="59"/>
        <v>Yes</v>
      </c>
    </row>
    <row r="893" spans="1:18" x14ac:dyDescent="0.25">
      <c r="A893" s="1" t="s">
        <v>929</v>
      </c>
      <c r="B893" s="2">
        <v>44341.695138888892</v>
      </c>
      <c r="C893" s="2">
        <v>44341.699305555558</v>
      </c>
      <c r="D893" s="2">
        <v>44341.7</v>
      </c>
      <c r="E893" s="2"/>
      <c r="F893" s="2"/>
      <c r="G893" s="2"/>
      <c r="H893" s="2">
        <v>44341.7</v>
      </c>
      <c r="I893" s="3">
        <v>5</v>
      </c>
      <c r="J893" s="1" t="s">
        <v>22</v>
      </c>
      <c r="K893" s="1" t="s">
        <v>16</v>
      </c>
      <c r="L893" s="1" t="s">
        <v>32</v>
      </c>
      <c r="M893" s="1" t="s">
        <v>18</v>
      </c>
      <c r="N893" s="1" t="s">
        <v>17</v>
      </c>
      <c r="O893" s="1">
        <f t="shared" si="56"/>
        <v>2</v>
      </c>
      <c r="P893" s="1">
        <f t="shared" si="57"/>
        <v>6.9999999913852662</v>
      </c>
      <c r="Q893" s="1">
        <f t="shared" si="58"/>
        <v>16.68</v>
      </c>
      <c r="R893" s="1" t="str">
        <f t="shared" si="59"/>
        <v>Yes</v>
      </c>
    </row>
    <row r="894" spans="1:18" hidden="1" x14ac:dyDescent="0.25">
      <c r="A894" s="1" t="s">
        <v>930</v>
      </c>
      <c r="B894" s="2">
        <v>44341.713194444441</v>
      </c>
      <c r="C894" s="2">
        <v>44341.71875</v>
      </c>
      <c r="D894" s="2"/>
      <c r="E894" s="2"/>
      <c r="F894" s="2">
        <v>44341.720833333333</v>
      </c>
      <c r="G894" s="2"/>
      <c r="H894" s="2"/>
      <c r="I894" s="3">
        <v>5</v>
      </c>
      <c r="J894" s="1" t="s">
        <v>106</v>
      </c>
      <c r="K894" s="1" t="b">
        <v>0</v>
      </c>
      <c r="L894" s="1" t="s">
        <v>16</v>
      </c>
      <c r="M894" s="1" t="s">
        <v>18</v>
      </c>
      <c r="N894" s="1" t="s">
        <v>17</v>
      </c>
      <c r="O894" s="1">
        <f t="shared" si="56"/>
        <v>2</v>
      </c>
      <c r="P894" s="1">
        <f t="shared" si="57"/>
        <v>-63852066.999999993</v>
      </c>
      <c r="Q894" s="1">
        <f t="shared" si="58"/>
        <v>17.12</v>
      </c>
      <c r="R894" s="1" t="str">
        <f t="shared" si="59"/>
        <v>No</v>
      </c>
    </row>
    <row r="895" spans="1:18" hidden="1" x14ac:dyDescent="0.25">
      <c r="A895" s="1" t="s">
        <v>931</v>
      </c>
      <c r="B895" s="2">
        <v>44341.739583333336</v>
      </c>
      <c r="C895" s="2">
        <v>44341.744444444441</v>
      </c>
      <c r="D895" s="2"/>
      <c r="E895" s="2"/>
      <c r="F895" s="2">
        <v>44342.449305555558</v>
      </c>
      <c r="G895" s="2">
        <v>44341.744444444441</v>
      </c>
      <c r="H895" s="2"/>
      <c r="I895" s="3">
        <v>5</v>
      </c>
      <c r="J895" s="1" t="s">
        <v>28</v>
      </c>
      <c r="K895" s="1" t="b">
        <v>0</v>
      </c>
      <c r="L895" s="1" t="s">
        <v>16</v>
      </c>
      <c r="M895" s="1" t="s">
        <v>18</v>
      </c>
      <c r="N895" s="1" t="s">
        <v>17</v>
      </c>
      <c r="O895" s="1">
        <f t="shared" si="56"/>
        <v>2</v>
      </c>
      <c r="P895" s="1">
        <f t="shared" si="57"/>
        <v>6.9999999913852662</v>
      </c>
      <c r="Q895" s="1">
        <f t="shared" si="58"/>
        <v>17.75</v>
      </c>
      <c r="R895" s="1" t="str">
        <f t="shared" si="59"/>
        <v>No</v>
      </c>
    </row>
    <row r="896" spans="1:18" hidden="1" x14ac:dyDescent="0.25">
      <c r="A896" s="1" t="s">
        <v>932</v>
      </c>
      <c r="B896" s="2">
        <v>44341.788888888892</v>
      </c>
      <c r="C896" s="2">
        <v>44341.790972222225</v>
      </c>
      <c r="D896" s="2">
        <v>44344.527777777781</v>
      </c>
      <c r="E896" s="2"/>
      <c r="F896" s="2">
        <v>44342.487500000003</v>
      </c>
      <c r="G896" s="2">
        <v>44344.370138888888</v>
      </c>
      <c r="H896" s="2">
        <v>44344.533333333333</v>
      </c>
      <c r="I896" s="3">
        <v>5</v>
      </c>
      <c r="J896" s="1" t="s">
        <v>15</v>
      </c>
      <c r="K896" s="1" t="b">
        <v>0</v>
      </c>
      <c r="L896" s="1" t="s">
        <v>16</v>
      </c>
      <c r="M896" s="1" t="s">
        <v>18</v>
      </c>
      <c r="N896" s="1" t="s">
        <v>17</v>
      </c>
      <c r="O896" s="1">
        <f t="shared" si="56"/>
        <v>2</v>
      </c>
      <c r="P896" s="1">
        <f t="shared" si="57"/>
        <v>10.999999993946403</v>
      </c>
      <c r="Q896" s="1">
        <f t="shared" si="58"/>
        <v>18.93</v>
      </c>
      <c r="R896" s="1" t="str">
        <f t="shared" si="59"/>
        <v>No</v>
      </c>
    </row>
    <row r="897" spans="1:18" hidden="1" x14ac:dyDescent="0.25">
      <c r="A897" s="1" t="s">
        <v>933</v>
      </c>
      <c r="B897" s="2">
        <v>44342.367361111108</v>
      </c>
      <c r="C897" s="2">
        <v>44342.374305555553</v>
      </c>
      <c r="D897" s="2"/>
      <c r="E897" s="2"/>
      <c r="F897" s="2">
        <v>44342.375694444447</v>
      </c>
      <c r="G897" s="2"/>
      <c r="H897" s="2"/>
      <c r="I897" s="3">
        <v>5</v>
      </c>
      <c r="J897" s="1" t="s">
        <v>31</v>
      </c>
      <c r="K897" s="1" t="b">
        <v>0</v>
      </c>
      <c r="L897" s="1" t="s">
        <v>32</v>
      </c>
      <c r="M897" s="1" t="s">
        <v>18</v>
      </c>
      <c r="N897" s="1" t="s">
        <v>17</v>
      </c>
      <c r="O897" s="1">
        <f t="shared" si="56"/>
        <v>3</v>
      </c>
      <c r="P897" s="1">
        <f t="shared" si="57"/>
        <v>-63853008.999999993</v>
      </c>
      <c r="Q897" s="1">
        <f t="shared" si="58"/>
        <v>8.82</v>
      </c>
      <c r="R897" s="1" t="str">
        <f t="shared" si="59"/>
        <v>Yes</v>
      </c>
    </row>
    <row r="898" spans="1:18" hidden="1" x14ac:dyDescent="0.25">
      <c r="A898" s="1" t="s">
        <v>934</v>
      </c>
      <c r="B898" s="2">
        <v>44342.386805555558</v>
      </c>
      <c r="C898" s="2">
        <v>44342.392361111109</v>
      </c>
      <c r="D898" s="2"/>
      <c r="E898" s="2"/>
      <c r="F898" s="2">
        <v>44342.394444444442</v>
      </c>
      <c r="G898" s="2"/>
      <c r="H898" s="2"/>
      <c r="I898" s="3">
        <v>5</v>
      </c>
      <c r="J898" s="1" t="s">
        <v>28</v>
      </c>
      <c r="K898" s="1" t="b">
        <v>0</v>
      </c>
      <c r="L898" s="1" t="s">
        <v>32</v>
      </c>
      <c r="M898" s="1" t="s">
        <v>18</v>
      </c>
      <c r="N898" s="1" t="s">
        <v>17</v>
      </c>
      <c r="O898" s="1">
        <f t="shared" si="56"/>
        <v>3</v>
      </c>
      <c r="P898" s="1">
        <f t="shared" si="57"/>
        <v>-63853037</v>
      </c>
      <c r="Q898" s="1">
        <f t="shared" si="58"/>
        <v>9.2799999999999994</v>
      </c>
      <c r="R898" s="1" t="str">
        <f t="shared" si="59"/>
        <v>Yes</v>
      </c>
    </row>
    <row r="899" spans="1:18" hidden="1" x14ac:dyDescent="0.25">
      <c r="A899" s="1" t="s">
        <v>935</v>
      </c>
      <c r="B899" s="2">
        <v>44342.387499999997</v>
      </c>
      <c r="C899" s="2">
        <v>44342.395138888889</v>
      </c>
      <c r="D899" s="2"/>
      <c r="E899" s="2"/>
      <c r="F899" s="2">
        <v>44342.395138888889</v>
      </c>
      <c r="G899" s="2"/>
      <c r="H899" s="2"/>
      <c r="I899" s="3">
        <v>5</v>
      </c>
      <c r="J899" s="1" t="s">
        <v>24</v>
      </c>
      <c r="K899" s="1" t="b">
        <v>0</v>
      </c>
      <c r="L899" s="1" t="s">
        <v>32</v>
      </c>
      <c r="M899" s="1" t="s">
        <v>18</v>
      </c>
      <c r="N899" s="1" t="s">
        <v>17</v>
      </c>
      <c r="O899" s="1">
        <f t="shared" ref="O899:O962" si="60">WEEKDAY(B:B,2)</f>
        <v>3</v>
      </c>
      <c r="P899" s="1">
        <f t="shared" ref="P899:P962" si="61">IF(G:G="",(H:H-B:B)*1440,((H:H-D:D)+(C:C-B:B))*1440)</f>
        <v>-63853037.999999993</v>
      </c>
      <c r="Q899" s="1">
        <f t="shared" ref="Q899:Q962" si="62">HOUR(MOD(B:B,1))+ROUND(MINUTE(MOD(B:B,1))/60,2)</f>
        <v>9.3000000000000007</v>
      </c>
      <c r="R899" s="1" t="str">
        <f t="shared" ref="R899:R962" si="63">IF(AND(O:O&lt;=5,OR(Q:Q&lt;8.5,Q:Q&gt;17)),"No",IF(AND(O:O&gt;5,OR(Q:Q&lt;8.5,Q:Q&gt;13)),"No","Yes"))</f>
        <v>Yes</v>
      </c>
    </row>
    <row r="900" spans="1:18" hidden="1" x14ac:dyDescent="0.25">
      <c r="A900" s="1" t="s">
        <v>936</v>
      </c>
      <c r="B900" s="2">
        <v>44342.399305555555</v>
      </c>
      <c r="C900" s="2">
        <v>44342.413888888892</v>
      </c>
      <c r="D900" s="2"/>
      <c r="E900" s="2"/>
      <c r="F900" s="2">
        <v>44342.415277777778</v>
      </c>
      <c r="G900" s="2"/>
      <c r="H900" s="2"/>
      <c r="I900" s="3">
        <v>5</v>
      </c>
      <c r="J900" s="1" t="s">
        <v>53</v>
      </c>
      <c r="K900" s="1" t="b">
        <v>0</v>
      </c>
      <c r="L900" s="1" t="s">
        <v>32</v>
      </c>
      <c r="M900" s="1" t="s">
        <v>18</v>
      </c>
      <c r="N900" s="1" t="s">
        <v>17</v>
      </c>
      <c r="O900" s="1">
        <f t="shared" si="60"/>
        <v>3</v>
      </c>
      <c r="P900" s="1">
        <f t="shared" si="61"/>
        <v>-63853055</v>
      </c>
      <c r="Q900" s="1">
        <f t="shared" si="62"/>
        <v>9.58</v>
      </c>
      <c r="R900" s="1" t="str">
        <f t="shared" si="63"/>
        <v>Yes</v>
      </c>
    </row>
    <row r="901" spans="1:18" hidden="1" x14ac:dyDescent="0.25">
      <c r="A901" s="1" t="s">
        <v>937</v>
      </c>
      <c r="B901" s="2">
        <v>44342.406944444447</v>
      </c>
      <c r="C901" s="2">
        <v>44342.417361111111</v>
      </c>
      <c r="D901" s="2"/>
      <c r="E901" s="2"/>
      <c r="F901" s="2">
        <v>44342.418055555558</v>
      </c>
      <c r="G901" s="2"/>
      <c r="H901" s="2"/>
      <c r="I901" s="3">
        <v>5</v>
      </c>
      <c r="J901" s="1" t="s">
        <v>24</v>
      </c>
      <c r="K901" s="1" t="b">
        <v>0</v>
      </c>
      <c r="L901" s="1" t="s">
        <v>32</v>
      </c>
      <c r="M901" s="1" t="s">
        <v>18</v>
      </c>
      <c r="N901" s="1" t="s">
        <v>17</v>
      </c>
      <c r="O901" s="1">
        <f t="shared" si="60"/>
        <v>3</v>
      </c>
      <c r="P901" s="1">
        <f t="shared" si="61"/>
        <v>-63853066</v>
      </c>
      <c r="Q901" s="1">
        <f t="shared" si="62"/>
        <v>9.77</v>
      </c>
      <c r="R901" s="1" t="str">
        <f t="shared" si="63"/>
        <v>Yes</v>
      </c>
    </row>
    <row r="902" spans="1:18" hidden="1" x14ac:dyDescent="0.25">
      <c r="A902" s="1" t="s">
        <v>938</v>
      </c>
      <c r="B902" s="2">
        <v>44342.40902777778</v>
      </c>
      <c r="C902" s="2">
        <v>44342.415972222225</v>
      </c>
      <c r="D902" s="2"/>
      <c r="E902" s="2">
        <v>44342.450694444444</v>
      </c>
      <c r="F902" s="2">
        <v>44342.417361111111</v>
      </c>
      <c r="G902" s="2">
        <v>44342.418749999997</v>
      </c>
      <c r="H902" s="2"/>
      <c r="I902" s="3">
        <v>5</v>
      </c>
      <c r="J902" s="1" t="s">
        <v>28</v>
      </c>
      <c r="K902" s="1" t="s">
        <v>32</v>
      </c>
      <c r="L902" s="1" t="s">
        <v>32</v>
      </c>
      <c r="M902" s="1" t="s">
        <v>18</v>
      </c>
      <c r="N902" s="1" t="s">
        <v>17</v>
      </c>
      <c r="O902" s="1">
        <f t="shared" si="60"/>
        <v>3</v>
      </c>
      <c r="P902" s="1">
        <f t="shared" si="61"/>
        <v>10.000000001164153</v>
      </c>
      <c r="Q902" s="1">
        <f t="shared" si="62"/>
        <v>9.82</v>
      </c>
      <c r="R902" s="1" t="str">
        <f t="shared" si="63"/>
        <v>Yes</v>
      </c>
    </row>
    <row r="903" spans="1:18" hidden="1" x14ac:dyDescent="0.25">
      <c r="A903" s="1" t="s">
        <v>939</v>
      </c>
      <c r="B903" s="2">
        <v>44342.418749999997</v>
      </c>
      <c r="C903" s="2">
        <v>44342.442361111112</v>
      </c>
      <c r="D903" s="2"/>
      <c r="E903" s="2"/>
      <c r="F903" s="2">
        <v>44342.442361111112</v>
      </c>
      <c r="G903" s="2"/>
      <c r="H903" s="2"/>
      <c r="I903" s="3">
        <v>5</v>
      </c>
      <c r="J903" s="1" t="s">
        <v>15</v>
      </c>
      <c r="K903" s="1" t="b">
        <v>0</v>
      </c>
      <c r="L903" s="1" t="s">
        <v>32</v>
      </c>
      <c r="M903" s="1" t="s">
        <v>18</v>
      </c>
      <c r="N903" s="1" t="s">
        <v>17</v>
      </c>
      <c r="O903" s="1">
        <f t="shared" si="60"/>
        <v>3</v>
      </c>
      <c r="P903" s="1">
        <f t="shared" si="61"/>
        <v>-63853082.999999993</v>
      </c>
      <c r="Q903" s="1">
        <f t="shared" si="62"/>
        <v>10.050000000000001</v>
      </c>
      <c r="R903" s="1" t="str">
        <f t="shared" si="63"/>
        <v>Yes</v>
      </c>
    </row>
    <row r="904" spans="1:18" hidden="1" x14ac:dyDescent="0.25">
      <c r="A904" s="1" t="s">
        <v>940</v>
      </c>
      <c r="B904" s="2">
        <v>44342.418749999997</v>
      </c>
      <c r="C904" s="2">
        <v>44342.442361111112</v>
      </c>
      <c r="D904" s="2"/>
      <c r="E904" s="2"/>
      <c r="F904" s="2">
        <v>44342.442361111112</v>
      </c>
      <c r="G904" s="2"/>
      <c r="H904" s="2"/>
      <c r="I904" s="3">
        <v>5</v>
      </c>
      <c r="J904" s="1" t="s">
        <v>53</v>
      </c>
      <c r="K904" s="1" t="b">
        <v>0</v>
      </c>
      <c r="L904" s="1" t="s">
        <v>32</v>
      </c>
      <c r="M904" s="1" t="s">
        <v>18</v>
      </c>
      <c r="N904" s="1" t="s">
        <v>17</v>
      </c>
      <c r="O904" s="1">
        <f t="shared" si="60"/>
        <v>3</v>
      </c>
      <c r="P904" s="1">
        <f t="shared" si="61"/>
        <v>-63853082.999999993</v>
      </c>
      <c r="Q904" s="1">
        <f t="shared" si="62"/>
        <v>10.050000000000001</v>
      </c>
      <c r="R904" s="1" t="str">
        <f t="shared" si="63"/>
        <v>Yes</v>
      </c>
    </row>
    <row r="905" spans="1:18" hidden="1" x14ac:dyDescent="0.25">
      <c r="A905" s="1" t="s">
        <v>941</v>
      </c>
      <c r="B905" s="2">
        <v>44342.429166666669</v>
      </c>
      <c r="C905" s="2">
        <v>44342.44027777778</v>
      </c>
      <c r="D905" s="2"/>
      <c r="E905" s="2"/>
      <c r="F905" s="2">
        <v>44342.44027777778</v>
      </c>
      <c r="G905" s="2"/>
      <c r="H905" s="2"/>
      <c r="I905" s="3">
        <v>5</v>
      </c>
      <c r="J905" s="1" t="s">
        <v>31</v>
      </c>
      <c r="K905" s="1" t="b">
        <v>0</v>
      </c>
      <c r="L905" s="1" t="s">
        <v>32</v>
      </c>
      <c r="M905" s="1" t="s">
        <v>18</v>
      </c>
      <c r="N905" s="1" t="s">
        <v>17</v>
      </c>
      <c r="O905" s="1">
        <f t="shared" si="60"/>
        <v>3</v>
      </c>
      <c r="P905" s="1">
        <f t="shared" si="61"/>
        <v>-63853098</v>
      </c>
      <c r="Q905" s="1">
        <f t="shared" si="62"/>
        <v>10.3</v>
      </c>
      <c r="R905" s="1" t="str">
        <f t="shared" si="63"/>
        <v>Yes</v>
      </c>
    </row>
    <row r="906" spans="1:18" hidden="1" x14ac:dyDescent="0.25">
      <c r="A906" s="1" t="s">
        <v>942</v>
      </c>
      <c r="B906" s="2">
        <v>44342.431944444441</v>
      </c>
      <c r="C906" s="2">
        <v>44342.446527777778</v>
      </c>
      <c r="D906" s="2"/>
      <c r="E906" s="2"/>
      <c r="F906" s="2">
        <v>44342.446527777778</v>
      </c>
      <c r="G906" s="2"/>
      <c r="H906" s="2"/>
      <c r="I906" s="3">
        <v>5</v>
      </c>
      <c r="J906" s="1" t="s">
        <v>53</v>
      </c>
      <c r="K906" s="1" t="b">
        <v>0</v>
      </c>
      <c r="L906" s="1" t="s">
        <v>32</v>
      </c>
      <c r="M906" s="1" t="s">
        <v>18</v>
      </c>
      <c r="N906" s="1" t="s">
        <v>17</v>
      </c>
      <c r="O906" s="1">
        <f t="shared" si="60"/>
        <v>3</v>
      </c>
      <c r="P906" s="1">
        <f t="shared" si="61"/>
        <v>-63853101.999999993</v>
      </c>
      <c r="Q906" s="1">
        <f t="shared" si="62"/>
        <v>10.37</v>
      </c>
      <c r="R906" s="1" t="str">
        <f t="shared" si="63"/>
        <v>Yes</v>
      </c>
    </row>
    <row r="907" spans="1:18" hidden="1" x14ac:dyDescent="0.25">
      <c r="A907" s="1" t="s">
        <v>943</v>
      </c>
      <c r="B907" s="2">
        <v>44342.438888888886</v>
      </c>
      <c r="C907" s="2">
        <v>44342.444444444445</v>
      </c>
      <c r="D907" s="2"/>
      <c r="E907" s="2"/>
      <c r="F907" s="2">
        <v>44342.445833333331</v>
      </c>
      <c r="G907" s="2"/>
      <c r="H907" s="2"/>
      <c r="I907" s="3">
        <v>5</v>
      </c>
      <c r="J907" s="1" t="s">
        <v>53</v>
      </c>
      <c r="K907" s="1" t="b">
        <v>0</v>
      </c>
      <c r="L907" s="1" t="s">
        <v>32</v>
      </c>
      <c r="M907" s="1" t="s">
        <v>18</v>
      </c>
      <c r="N907" s="1" t="s">
        <v>17</v>
      </c>
      <c r="O907" s="1">
        <f t="shared" si="60"/>
        <v>3</v>
      </c>
      <c r="P907" s="1">
        <f t="shared" si="61"/>
        <v>-63853111.999999993</v>
      </c>
      <c r="Q907" s="1">
        <f t="shared" si="62"/>
        <v>10.53</v>
      </c>
      <c r="R907" s="1" t="str">
        <f t="shared" si="63"/>
        <v>Yes</v>
      </c>
    </row>
    <row r="908" spans="1:18" hidden="1" x14ac:dyDescent="0.25">
      <c r="A908" s="1" t="s">
        <v>944</v>
      </c>
      <c r="B908" s="2">
        <v>44342.451388888891</v>
      </c>
      <c r="C908" s="2">
        <v>44342.454861111109</v>
      </c>
      <c r="D908" s="2"/>
      <c r="E908" s="2"/>
      <c r="F908" s="2">
        <v>44342.455555555556</v>
      </c>
      <c r="G908" s="2"/>
      <c r="H908" s="2"/>
      <c r="I908" s="3">
        <v>5</v>
      </c>
      <c r="J908" s="1" t="s">
        <v>31</v>
      </c>
      <c r="K908" s="1" t="b">
        <v>0</v>
      </c>
      <c r="L908" s="1" t="s">
        <v>32</v>
      </c>
      <c r="M908" s="1" t="s">
        <v>18</v>
      </c>
      <c r="N908" s="1" t="s">
        <v>17</v>
      </c>
      <c r="O908" s="1">
        <f t="shared" si="60"/>
        <v>3</v>
      </c>
      <c r="P908" s="1">
        <f t="shared" si="61"/>
        <v>-63853130</v>
      </c>
      <c r="Q908" s="1">
        <f t="shared" si="62"/>
        <v>10.83</v>
      </c>
      <c r="R908" s="1" t="str">
        <f t="shared" si="63"/>
        <v>Yes</v>
      </c>
    </row>
    <row r="909" spans="1:18" hidden="1" x14ac:dyDescent="0.25">
      <c r="A909" s="1" t="s">
        <v>945</v>
      </c>
      <c r="B909" s="2">
        <v>44342.452777777777</v>
      </c>
      <c r="C909" s="2">
        <v>44342.453472222223</v>
      </c>
      <c r="D909" s="2"/>
      <c r="E909" s="2"/>
      <c r="F909" s="2">
        <v>44342.45416666667</v>
      </c>
      <c r="G909" s="2"/>
      <c r="H909" s="2"/>
      <c r="I909" s="3">
        <v>5</v>
      </c>
      <c r="J909" s="1" t="s">
        <v>22</v>
      </c>
      <c r="K909" s="1" t="b">
        <v>0</v>
      </c>
      <c r="L909" s="1" t="s">
        <v>32</v>
      </c>
      <c r="M909" s="1" t="s">
        <v>18</v>
      </c>
      <c r="N909" s="1" t="s">
        <v>17</v>
      </c>
      <c r="O909" s="1">
        <f t="shared" si="60"/>
        <v>3</v>
      </c>
      <c r="P909" s="1">
        <f t="shared" si="61"/>
        <v>-63853132</v>
      </c>
      <c r="Q909" s="1">
        <f t="shared" si="62"/>
        <v>10.87</v>
      </c>
      <c r="R909" s="1" t="str">
        <f t="shared" si="63"/>
        <v>Yes</v>
      </c>
    </row>
    <row r="910" spans="1:18" hidden="1" x14ac:dyDescent="0.25">
      <c r="A910" s="1" t="s">
        <v>946</v>
      </c>
      <c r="B910" s="2">
        <v>44342.461805555555</v>
      </c>
      <c r="C910" s="2">
        <v>44342.480555555558</v>
      </c>
      <c r="D910" s="2"/>
      <c r="E910" s="2"/>
      <c r="F910" s="2">
        <v>44342.480555555558</v>
      </c>
      <c r="G910" s="2"/>
      <c r="H910" s="2"/>
      <c r="I910" s="3">
        <v>5</v>
      </c>
      <c r="J910" s="1" t="s">
        <v>24</v>
      </c>
      <c r="K910" s="1" t="b">
        <v>0</v>
      </c>
      <c r="L910" s="1" t="s">
        <v>32</v>
      </c>
      <c r="M910" s="1" t="s">
        <v>18</v>
      </c>
      <c r="N910" s="1" t="s">
        <v>17</v>
      </c>
      <c r="O910" s="1">
        <f t="shared" si="60"/>
        <v>3</v>
      </c>
      <c r="P910" s="1">
        <f t="shared" si="61"/>
        <v>-63853145</v>
      </c>
      <c r="Q910" s="1">
        <f t="shared" si="62"/>
        <v>11.08</v>
      </c>
      <c r="R910" s="1" t="str">
        <f t="shared" si="63"/>
        <v>Yes</v>
      </c>
    </row>
    <row r="911" spans="1:18" hidden="1" x14ac:dyDescent="0.25">
      <c r="A911" s="1" t="s">
        <v>947</v>
      </c>
      <c r="B911" s="2">
        <v>44342.462500000001</v>
      </c>
      <c r="C911" s="2">
        <v>44342.479861111111</v>
      </c>
      <c r="D911" s="2"/>
      <c r="E911" s="2"/>
      <c r="F911" s="2">
        <v>44342.481249999997</v>
      </c>
      <c r="G911" s="2"/>
      <c r="H911" s="2"/>
      <c r="I911" s="3">
        <v>5</v>
      </c>
      <c r="J911" s="1" t="s">
        <v>48</v>
      </c>
      <c r="K911" s="1" t="b">
        <v>0</v>
      </c>
      <c r="L911" s="1" t="s">
        <v>32</v>
      </c>
      <c r="M911" s="1" t="s">
        <v>18</v>
      </c>
      <c r="N911" s="1" t="s">
        <v>17</v>
      </c>
      <c r="O911" s="1">
        <f t="shared" si="60"/>
        <v>3</v>
      </c>
      <c r="P911" s="1">
        <f t="shared" si="61"/>
        <v>-63853146</v>
      </c>
      <c r="Q911" s="1">
        <f t="shared" si="62"/>
        <v>11.1</v>
      </c>
      <c r="R911" s="1" t="str">
        <f t="shared" si="63"/>
        <v>Yes</v>
      </c>
    </row>
    <row r="912" spans="1:18" hidden="1" x14ac:dyDescent="0.25">
      <c r="A912" s="1" t="s">
        <v>948</v>
      </c>
      <c r="B912" s="2">
        <v>44342.467361111114</v>
      </c>
      <c r="C912" s="2">
        <v>44342.484027777777</v>
      </c>
      <c r="D912" s="2"/>
      <c r="E912" s="2"/>
      <c r="F912" s="2">
        <v>44342.484027777777</v>
      </c>
      <c r="G912" s="2"/>
      <c r="H912" s="2"/>
      <c r="I912" s="3">
        <v>5</v>
      </c>
      <c r="J912" s="1" t="s">
        <v>50</v>
      </c>
      <c r="K912" s="1" t="b">
        <v>0</v>
      </c>
      <c r="L912" s="1" t="s">
        <v>32</v>
      </c>
      <c r="M912" s="1" t="s">
        <v>18</v>
      </c>
      <c r="N912" s="1" t="s">
        <v>17</v>
      </c>
      <c r="O912" s="1">
        <f t="shared" si="60"/>
        <v>3</v>
      </c>
      <c r="P912" s="1">
        <f t="shared" si="61"/>
        <v>-63853153.000000007</v>
      </c>
      <c r="Q912" s="1">
        <f t="shared" si="62"/>
        <v>11.22</v>
      </c>
      <c r="R912" s="1" t="str">
        <f t="shared" si="63"/>
        <v>Yes</v>
      </c>
    </row>
    <row r="913" spans="1:18" hidden="1" x14ac:dyDescent="0.25">
      <c r="A913" s="1" t="s">
        <v>949</v>
      </c>
      <c r="B913" s="2">
        <v>44342.477777777778</v>
      </c>
      <c r="C913" s="2">
        <v>44342.486805555556</v>
      </c>
      <c r="D913" s="2"/>
      <c r="E913" s="2"/>
      <c r="F913" s="2">
        <v>44342.486805555556</v>
      </c>
      <c r="G913" s="2"/>
      <c r="H913" s="2"/>
      <c r="I913" s="3">
        <v>5</v>
      </c>
      <c r="J913" s="1" t="s">
        <v>15</v>
      </c>
      <c r="K913" s="1" t="b">
        <v>0</v>
      </c>
      <c r="L913" s="1" t="s">
        <v>32</v>
      </c>
      <c r="M913" s="1" t="s">
        <v>18</v>
      </c>
      <c r="N913" s="1" t="s">
        <v>17</v>
      </c>
      <c r="O913" s="1">
        <f t="shared" si="60"/>
        <v>3</v>
      </c>
      <c r="P913" s="1">
        <f t="shared" si="61"/>
        <v>-63853168</v>
      </c>
      <c r="Q913" s="1">
        <f t="shared" si="62"/>
        <v>11.47</v>
      </c>
      <c r="R913" s="1" t="str">
        <f t="shared" si="63"/>
        <v>Yes</v>
      </c>
    </row>
    <row r="914" spans="1:18" hidden="1" x14ac:dyDescent="0.25">
      <c r="A914" s="1" t="s">
        <v>950</v>
      </c>
      <c r="B914" s="2">
        <v>44342.486805555556</v>
      </c>
      <c r="C914" s="2">
        <v>44342.495138888888</v>
      </c>
      <c r="D914" s="2"/>
      <c r="E914" s="2"/>
      <c r="F914" s="2">
        <v>44342.495138888888</v>
      </c>
      <c r="G914" s="2"/>
      <c r="H914" s="2"/>
      <c r="I914" s="3">
        <v>5</v>
      </c>
      <c r="J914" s="1" t="s">
        <v>48</v>
      </c>
      <c r="K914" s="1" t="b">
        <v>0</v>
      </c>
      <c r="L914" s="1" t="s">
        <v>32</v>
      </c>
      <c r="M914" s="1" t="s">
        <v>18</v>
      </c>
      <c r="N914" s="1" t="s">
        <v>17</v>
      </c>
      <c r="O914" s="1">
        <f t="shared" si="60"/>
        <v>3</v>
      </c>
      <c r="P914" s="1">
        <f t="shared" si="61"/>
        <v>-63853181</v>
      </c>
      <c r="Q914" s="1">
        <f t="shared" si="62"/>
        <v>11.68</v>
      </c>
      <c r="R914" s="1" t="str">
        <f t="shared" si="63"/>
        <v>Yes</v>
      </c>
    </row>
    <row r="915" spans="1:18" hidden="1" x14ac:dyDescent="0.25">
      <c r="A915" s="1" t="s">
        <v>951</v>
      </c>
      <c r="B915" s="2">
        <v>44342.488888888889</v>
      </c>
      <c r="C915" s="2">
        <v>44342.495138888888</v>
      </c>
      <c r="D915" s="2"/>
      <c r="E915" s="2"/>
      <c r="F915" s="2">
        <v>44342.498611111114</v>
      </c>
      <c r="G915" s="2"/>
      <c r="H915" s="2"/>
      <c r="I915" s="3">
        <v>5</v>
      </c>
      <c r="J915" s="1" t="s">
        <v>28</v>
      </c>
      <c r="K915" s="1" t="b">
        <v>0</v>
      </c>
      <c r="L915" s="1" t="s">
        <v>32</v>
      </c>
      <c r="M915" s="1" t="s">
        <v>18</v>
      </c>
      <c r="N915" s="1" t="s">
        <v>17</v>
      </c>
      <c r="O915" s="1">
        <f t="shared" si="60"/>
        <v>3</v>
      </c>
      <c r="P915" s="1">
        <f t="shared" si="61"/>
        <v>-63853184</v>
      </c>
      <c r="Q915" s="1">
        <f t="shared" si="62"/>
        <v>11.73</v>
      </c>
      <c r="R915" s="1" t="str">
        <f t="shared" si="63"/>
        <v>Yes</v>
      </c>
    </row>
    <row r="916" spans="1:18" hidden="1" x14ac:dyDescent="0.25">
      <c r="A916" s="1" t="s">
        <v>952</v>
      </c>
      <c r="B916" s="2">
        <v>44342.502083333333</v>
      </c>
      <c r="C916" s="2">
        <v>44342.51666666667</v>
      </c>
      <c r="D916" s="2"/>
      <c r="E916" s="2"/>
      <c r="F916" s="2">
        <v>44342.51666666667</v>
      </c>
      <c r="G916" s="2"/>
      <c r="H916" s="2"/>
      <c r="I916" s="3">
        <v>5</v>
      </c>
      <c r="J916" s="1" t="s">
        <v>48</v>
      </c>
      <c r="K916" s="1" t="b">
        <v>0</v>
      </c>
      <c r="L916" s="1" t="s">
        <v>32</v>
      </c>
      <c r="M916" s="1" t="s">
        <v>18</v>
      </c>
      <c r="N916" s="1" t="s">
        <v>17</v>
      </c>
      <c r="O916" s="1">
        <f t="shared" si="60"/>
        <v>3</v>
      </c>
      <c r="P916" s="1">
        <f t="shared" si="61"/>
        <v>-63853203</v>
      </c>
      <c r="Q916" s="1">
        <f t="shared" si="62"/>
        <v>12.05</v>
      </c>
      <c r="R916" s="1" t="str">
        <f t="shared" si="63"/>
        <v>Yes</v>
      </c>
    </row>
    <row r="917" spans="1:18" hidden="1" x14ac:dyDescent="0.25">
      <c r="A917" s="1" t="s">
        <v>953</v>
      </c>
      <c r="B917" s="2">
        <v>44342.50277777778</v>
      </c>
      <c r="C917" s="2">
        <v>44342.504861111112</v>
      </c>
      <c r="D917" s="2"/>
      <c r="E917" s="2"/>
      <c r="F917" s="2">
        <v>44342.505555555559</v>
      </c>
      <c r="G917" s="2"/>
      <c r="H917" s="2"/>
      <c r="I917" s="3">
        <v>5</v>
      </c>
      <c r="J917" s="1" t="s">
        <v>53</v>
      </c>
      <c r="K917" s="1" t="b">
        <v>0</v>
      </c>
      <c r="L917" s="1" t="s">
        <v>32</v>
      </c>
      <c r="M917" s="1" t="s">
        <v>18</v>
      </c>
      <c r="N917" s="1" t="s">
        <v>17</v>
      </c>
      <c r="O917" s="1">
        <f t="shared" si="60"/>
        <v>3</v>
      </c>
      <c r="P917" s="1">
        <f t="shared" si="61"/>
        <v>-63853204</v>
      </c>
      <c r="Q917" s="1">
        <f t="shared" si="62"/>
        <v>12.07</v>
      </c>
      <c r="R917" s="1" t="str">
        <f t="shared" si="63"/>
        <v>Yes</v>
      </c>
    </row>
    <row r="918" spans="1:18" hidden="1" x14ac:dyDescent="0.25">
      <c r="A918" s="1" t="s">
        <v>954</v>
      </c>
      <c r="B918" s="2">
        <v>44342.512499999997</v>
      </c>
      <c r="C918" s="2">
        <v>44342.520833333336</v>
      </c>
      <c r="D918" s="2"/>
      <c r="E918" s="2"/>
      <c r="F918" s="2">
        <v>44342.521527777775</v>
      </c>
      <c r="G918" s="2"/>
      <c r="H918" s="2"/>
      <c r="I918" s="3">
        <v>5</v>
      </c>
      <c r="J918" s="1" t="s">
        <v>28</v>
      </c>
      <c r="K918" s="1" t="b">
        <v>0</v>
      </c>
      <c r="L918" s="1" t="s">
        <v>32</v>
      </c>
      <c r="M918" s="1" t="s">
        <v>18</v>
      </c>
      <c r="N918" s="1" t="s">
        <v>17</v>
      </c>
      <c r="O918" s="1">
        <f t="shared" si="60"/>
        <v>3</v>
      </c>
      <c r="P918" s="1">
        <f t="shared" si="61"/>
        <v>-63853217.999999993</v>
      </c>
      <c r="Q918" s="1">
        <f t="shared" si="62"/>
        <v>12.3</v>
      </c>
      <c r="R918" s="1" t="str">
        <f t="shared" si="63"/>
        <v>Yes</v>
      </c>
    </row>
    <row r="919" spans="1:18" x14ac:dyDescent="0.25">
      <c r="A919" s="1" t="s">
        <v>955</v>
      </c>
      <c r="B919" s="2">
        <v>44342.55972222222</v>
      </c>
      <c r="C919" s="2">
        <v>44342.567361111112</v>
      </c>
      <c r="D919" s="2">
        <v>44343.488888888889</v>
      </c>
      <c r="E919" s="2"/>
      <c r="F919" s="2"/>
      <c r="G919" s="2">
        <v>44342.567361111112</v>
      </c>
      <c r="H919" s="2">
        <v>44343.498611111114</v>
      </c>
      <c r="I919" s="3">
        <v>5</v>
      </c>
      <c r="J919" s="1" t="s">
        <v>24</v>
      </c>
      <c r="K919" s="1" t="b">
        <v>0</v>
      </c>
      <c r="L919" s="1" t="s">
        <v>32</v>
      </c>
      <c r="M919" s="1" t="s">
        <v>18</v>
      </c>
      <c r="N919" s="1" t="s">
        <v>17</v>
      </c>
      <c r="O919" s="1">
        <f t="shared" si="60"/>
        <v>3</v>
      </c>
      <c r="P919" s="1">
        <f t="shared" si="61"/>
        <v>25.000000008149073</v>
      </c>
      <c r="Q919" s="1">
        <f t="shared" si="62"/>
        <v>13.43</v>
      </c>
      <c r="R919" s="1" t="str">
        <f t="shared" si="63"/>
        <v>Yes</v>
      </c>
    </row>
    <row r="920" spans="1:18" hidden="1" x14ac:dyDescent="0.25">
      <c r="A920" s="1" t="s">
        <v>956</v>
      </c>
      <c r="B920" s="2">
        <v>44342.62777777778</v>
      </c>
      <c r="C920" s="2">
        <v>44342.643055555556</v>
      </c>
      <c r="D920" s="2"/>
      <c r="E920" s="2"/>
      <c r="F920" s="2">
        <v>44342.644444444442</v>
      </c>
      <c r="G920" s="2"/>
      <c r="H920" s="2"/>
      <c r="I920" s="3">
        <v>5</v>
      </c>
      <c r="J920" s="1" t="s">
        <v>31</v>
      </c>
      <c r="K920" s="1" t="b">
        <v>0</v>
      </c>
      <c r="L920" s="1" t="s">
        <v>32</v>
      </c>
      <c r="M920" s="1" t="s">
        <v>18</v>
      </c>
      <c r="N920" s="1" t="s">
        <v>17</v>
      </c>
      <c r="O920" s="1">
        <f t="shared" si="60"/>
        <v>3</v>
      </c>
      <c r="P920" s="1">
        <f t="shared" si="61"/>
        <v>-63853384</v>
      </c>
      <c r="Q920" s="1">
        <f t="shared" si="62"/>
        <v>15.07</v>
      </c>
      <c r="R920" s="1" t="str">
        <f t="shared" si="63"/>
        <v>Yes</v>
      </c>
    </row>
    <row r="921" spans="1:18" hidden="1" x14ac:dyDescent="0.25">
      <c r="A921" s="1" t="s">
        <v>957</v>
      </c>
      <c r="B921" s="2">
        <v>44342.663888888892</v>
      </c>
      <c r="C921" s="2">
        <v>44342.670138888891</v>
      </c>
      <c r="D921" s="2"/>
      <c r="E921" s="2"/>
      <c r="F921" s="2">
        <v>44342.67083333333</v>
      </c>
      <c r="G921" s="2"/>
      <c r="H921" s="2"/>
      <c r="I921" s="3">
        <v>5</v>
      </c>
      <c r="J921" s="1" t="s">
        <v>37</v>
      </c>
      <c r="K921" s="1" t="b">
        <v>0</v>
      </c>
      <c r="L921" s="1" t="s">
        <v>32</v>
      </c>
      <c r="M921" s="1" t="s">
        <v>18</v>
      </c>
      <c r="N921" s="1" t="s">
        <v>17</v>
      </c>
      <c r="O921" s="1">
        <f t="shared" si="60"/>
        <v>3</v>
      </c>
      <c r="P921" s="1">
        <f t="shared" si="61"/>
        <v>-63853436.000000007</v>
      </c>
      <c r="Q921" s="1">
        <f t="shared" si="62"/>
        <v>15.93</v>
      </c>
      <c r="R921" s="1" t="str">
        <f t="shared" si="63"/>
        <v>Yes</v>
      </c>
    </row>
    <row r="922" spans="1:18" hidden="1" x14ac:dyDescent="0.25">
      <c r="A922" s="1" t="s">
        <v>958</v>
      </c>
      <c r="B922" s="2">
        <v>44343.321527777778</v>
      </c>
      <c r="C922" s="2">
        <v>44343.340277777781</v>
      </c>
      <c r="D922" s="2">
        <v>44343.362500000003</v>
      </c>
      <c r="E922" s="2"/>
      <c r="F922" s="2"/>
      <c r="G922" s="2">
        <v>44343.340277777781</v>
      </c>
      <c r="H922" s="2">
        <v>44343.362500000003</v>
      </c>
      <c r="I922" s="3">
        <v>5</v>
      </c>
      <c r="J922" s="1" t="s">
        <v>48</v>
      </c>
      <c r="K922" s="1" t="b">
        <v>0</v>
      </c>
      <c r="L922" s="1" t="s">
        <v>16</v>
      </c>
      <c r="M922" s="1" t="s">
        <v>18</v>
      </c>
      <c r="N922" s="1" t="s">
        <v>17</v>
      </c>
      <c r="O922" s="1">
        <f t="shared" si="60"/>
        <v>4</v>
      </c>
      <c r="P922" s="1">
        <f t="shared" si="61"/>
        <v>27.000000004190952</v>
      </c>
      <c r="Q922" s="1">
        <f t="shared" si="62"/>
        <v>7.72</v>
      </c>
      <c r="R922" s="1" t="str">
        <f t="shared" si="63"/>
        <v>No</v>
      </c>
    </row>
    <row r="923" spans="1:18" hidden="1" x14ac:dyDescent="0.25">
      <c r="A923" s="1" t="s">
        <v>959</v>
      </c>
      <c r="B923" s="2">
        <v>44343.325694444444</v>
      </c>
      <c r="C923" s="2">
        <v>44343.342361111114</v>
      </c>
      <c r="D923" s="2">
        <v>44343.488194444442</v>
      </c>
      <c r="E923" s="2"/>
      <c r="F923" s="2"/>
      <c r="G923" s="2">
        <v>44343.343055555553</v>
      </c>
      <c r="H923" s="2">
        <v>44343.496527777781</v>
      </c>
      <c r="I923" s="3">
        <v>5</v>
      </c>
      <c r="J923" s="1" t="s">
        <v>24</v>
      </c>
      <c r="K923" s="1" t="b">
        <v>0</v>
      </c>
      <c r="L923" s="1" t="s">
        <v>16</v>
      </c>
      <c r="M923" s="1" t="s">
        <v>18</v>
      </c>
      <c r="N923" s="1" t="s">
        <v>17</v>
      </c>
      <c r="O923" s="1">
        <f t="shared" si="60"/>
        <v>4</v>
      </c>
      <c r="P923" s="1">
        <f t="shared" si="61"/>
        <v>36.000000012572855</v>
      </c>
      <c r="Q923" s="1">
        <f t="shared" si="62"/>
        <v>7.82</v>
      </c>
      <c r="R923" s="1" t="str">
        <f t="shared" si="63"/>
        <v>No</v>
      </c>
    </row>
    <row r="924" spans="1:18" x14ac:dyDescent="0.25">
      <c r="A924" s="1" t="s">
        <v>960</v>
      </c>
      <c r="B924" s="2">
        <v>44343.356944444444</v>
      </c>
      <c r="C924" s="2">
        <v>44343.362500000003</v>
      </c>
      <c r="D924" s="2">
        <v>44343.368750000001</v>
      </c>
      <c r="E924" s="2"/>
      <c r="F924" s="2"/>
      <c r="G924" s="2"/>
      <c r="H924" s="2">
        <v>44343.369444444441</v>
      </c>
      <c r="I924" s="3">
        <v>5</v>
      </c>
      <c r="J924" s="1" t="s">
        <v>15</v>
      </c>
      <c r="K924" s="1" t="s">
        <v>16</v>
      </c>
      <c r="L924" s="1" t="s">
        <v>32</v>
      </c>
      <c r="M924" s="1" t="s">
        <v>18</v>
      </c>
      <c r="N924" s="1" t="s">
        <v>17</v>
      </c>
      <c r="O924" s="1">
        <f t="shared" si="60"/>
        <v>4</v>
      </c>
      <c r="P924" s="1">
        <f t="shared" si="61"/>
        <v>17.999999995809048</v>
      </c>
      <c r="Q924" s="1">
        <f t="shared" si="62"/>
        <v>8.57</v>
      </c>
      <c r="R924" s="1" t="str">
        <f t="shared" si="63"/>
        <v>Yes</v>
      </c>
    </row>
    <row r="925" spans="1:18" hidden="1" x14ac:dyDescent="0.25">
      <c r="A925" s="1" t="s">
        <v>961</v>
      </c>
      <c r="B925" s="2">
        <v>44343.35833333333</v>
      </c>
      <c r="C925" s="2">
        <v>44343.363194444442</v>
      </c>
      <c r="D925" s="2"/>
      <c r="E925" s="2"/>
      <c r="F925" s="2">
        <v>44343.363194444442</v>
      </c>
      <c r="G925" s="2"/>
      <c r="H925" s="2"/>
      <c r="I925" s="3">
        <v>5</v>
      </c>
      <c r="J925" s="1" t="s">
        <v>106</v>
      </c>
      <c r="K925" s="1" t="b">
        <v>0</v>
      </c>
      <c r="L925" s="1" t="s">
        <v>32</v>
      </c>
      <c r="M925" s="1" t="s">
        <v>18</v>
      </c>
      <c r="N925" s="1" t="s">
        <v>17</v>
      </c>
      <c r="O925" s="1">
        <f t="shared" si="60"/>
        <v>4</v>
      </c>
      <c r="P925" s="1">
        <f t="shared" si="61"/>
        <v>-63854435.999999993</v>
      </c>
      <c r="Q925" s="1">
        <f t="shared" si="62"/>
        <v>8.6</v>
      </c>
      <c r="R925" s="1" t="str">
        <f t="shared" si="63"/>
        <v>Yes</v>
      </c>
    </row>
    <row r="926" spans="1:18" x14ac:dyDescent="0.25">
      <c r="A926" s="1" t="s">
        <v>962</v>
      </c>
      <c r="B926" s="2">
        <v>44343.359722222223</v>
      </c>
      <c r="C926" s="2">
        <v>44343.365972222222</v>
      </c>
      <c r="D926" s="2">
        <v>44343.376388888886</v>
      </c>
      <c r="E926" s="2"/>
      <c r="F926" s="2"/>
      <c r="G926" s="2"/>
      <c r="H926" s="2">
        <v>44343.377083333333</v>
      </c>
      <c r="I926" s="3">
        <v>5</v>
      </c>
      <c r="J926" s="1" t="s">
        <v>22</v>
      </c>
      <c r="K926" s="1" t="s">
        <v>16</v>
      </c>
      <c r="L926" s="1" t="s">
        <v>32</v>
      </c>
      <c r="M926" s="1" t="s">
        <v>18</v>
      </c>
      <c r="N926" s="1" t="s">
        <v>17</v>
      </c>
      <c r="O926" s="1">
        <f t="shared" si="60"/>
        <v>4</v>
      </c>
      <c r="P926" s="1">
        <f t="shared" si="61"/>
        <v>24.999999997671694</v>
      </c>
      <c r="Q926" s="1">
        <f t="shared" si="62"/>
        <v>8.6300000000000008</v>
      </c>
      <c r="R926" s="1" t="str">
        <f t="shared" si="63"/>
        <v>Yes</v>
      </c>
    </row>
    <row r="927" spans="1:18" x14ac:dyDescent="0.25">
      <c r="A927" s="1" t="s">
        <v>963</v>
      </c>
      <c r="B927" s="2">
        <v>44343.37222222222</v>
      </c>
      <c r="C927" s="2">
        <v>44343.375</v>
      </c>
      <c r="D927" s="2">
        <v>44343.488194444442</v>
      </c>
      <c r="E927" s="2"/>
      <c r="F927" s="2"/>
      <c r="G927" s="2">
        <v>44343.401388888888</v>
      </c>
      <c r="H927" s="2">
        <v>44343.496527777781</v>
      </c>
      <c r="I927" s="3">
        <v>5</v>
      </c>
      <c r="J927" s="1" t="s">
        <v>24</v>
      </c>
      <c r="K927" s="1" t="b">
        <v>0</v>
      </c>
      <c r="L927" s="1" t="s">
        <v>32</v>
      </c>
      <c r="M927" s="1" t="s">
        <v>18</v>
      </c>
      <c r="N927" s="1" t="s">
        <v>17</v>
      </c>
      <c r="O927" s="1">
        <f t="shared" si="60"/>
        <v>4</v>
      </c>
      <c r="P927" s="1">
        <f t="shared" si="61"/>
        <v>16.000000010244548</v>
      </c>
      <c r="Q927" s="1">
        <f t="shared" si="62"/>
        <v>8.93</v>
      </c>
      <c r="R927" s="1" t="str">
        <f t="shared" si="63"/>
        <v>Yes</v>
      </c>
    </row>
    <row r="928" spans="1:18" x14ac:dyDescent="0.25">
      <c r="A928" s="1" t="s">
        <v>964</v>
      </c>
      <c r="B928" s="2">
        <v>44343.373611111114</v>
      </c>
      <c r="C928" s="2">
        <v>44343.375694444447</v>
      </c>
      <c r="D928" s="2">
        <v>44343.488194444442</v>
      </c>
      <c r="E928" s="2"/>
      <c r="F928" s="2"/>
      <c r="G928" s="2">
        <v>44343.400694444441</v>
      </c>
      <c r="H928" s="2">
        <v>44343.492361111108</v>
      </c>
      <c r="I928" s="3">
        <v>5</v>
      </c>
      <c r="J928" s="1" t="s">
        <v>24</v>
      </c>
      <c r="K928" s="1" t="b">
        <v>0</v>
      </c>
      <c r="L928" s="1" t="s">
        <v>32</v>
      </c>
      <c r="M928" s="1" t="s">
        <v>18</v>
      </c>
      <c r="N928" s="1" t="s">
        <v>17</v>
      </c>
      <c r="O928" s="1">
        <f t="shared" si="60"/>
        <v>4</v>
      </c>
      <c r="P928" s="1">
        <f t="shared" si="61"/>
        <v>8.9999999979045242</v>
      </c>
      <c r="Q928" s="1">
        <f t="shared" si="62"/>
        <v>8.9700000000000006</v>
      </c>
      <c r="R928" s="1" t="str">
        <f t="shared" si="63"/>
        <v>Yes</v>
      </c>
    </row>
    <row r="929" spans="1:18" x14ac:dyDescent="0.25">
      <c r="A929" s="1" t="s">
        <v>965</v>
      </c>
      <c r="B929" s="2">
        <v>44343.382638888892</v>
      </c>
      <c r="C929" s="2">
        <v>44343.390277777777</v>
      </c>
      <c r="D929" s="2">
        <v>44343.397916666669</v>
      </c>
      <c r="E929" s="2"/>
      <c r="F929" s="2"/>
      <c r="G929" s="2"/>
      <c r="H929" s="2">
        <v>44343.398611111108</v>
      </c>
      <c r="I929" s="3">
        <v>5</v>
      </c>
      <c r="J929" s="1" t="s">
        <v>53</v>
      </c>
      <c r="K929" s="1" t="s">
        <v>16</v>
      </c>
      <c r="L929" s="1" t="s">
        <v>32</v>
      </c>
      <c r="M929" s="1" t="s">
        <v>18</v>
      </c>
      <c r="N929" s="1" t="s">
        <v>17</v>
      </c>
      <c r="O929" s="1">
        <f t="shared" si="60"/>
        <v>4</v>
      </c>
      <c r="P929" s="1">
        <f t="shared" si="61"/>
        <v>22.999999991152436</v>
      </c>
      <c r="Q929" s="1">
        <f t="shared" si="62"/>
        <v>9.18</v>
      </c>
      <c r="R929" s="1" t="str">
        <f t="shared" si="63"/>
        <v>Yes</v>
      </c>
    </row>
    <row r="930" spans="1:18" x14ac:dyDescent="0.25">
      <c r="A930" s="1" t="s">
        <v>966</v>
      </c>
      <c r="B930" s="2">
        <v>44343.387499999997</v>
      </c>
      <c r="C930" s="2">
        <v>44343.401388888888</v>
      </c>
      <c r="D930" s="2">
        <v>44343.401388888888</v>
      </c>
      <c r="E930" s="2"/>
      <c r="F930" s="2"/>
      <c r="G930" s="2"/>
      <c r="H930" s="2">
        <v>44343.404861111114</v>
      </c>
      <c r="I930" s="3">
        <v>5</v>
      </c>
      <c r="J930" s="1" t="s">
        <v>20</v>
      </c>
      <c r="K930" s="1" t="s">
        <v>16</v>
      </c>
      <c r="L930" s="1" t="s">
        <v>32</v>
      </c>
      <c r="M930" s="1" t="s">
        <v>18</v>
      </c>
      <c r="N930" s="1" t="s">
        <v>17</v>
      </c>
      <c r="O930" s="1">
        <f t="shared" si="60"/>
        <v>4</v>
      </c>
      <c r="P930" s="1">
        <f t="shared" si="61"/>
        <v>25.000000008149073</v>
      </c>
      <c r="Q930" s="1">
        <f t="shared" si="62"/>
        <v>9.3000000000000007</v>
      </c>
      <c r="R930" s="1" t="str">
        <f t="shared" si="63"/>
        <v>Yes</v>
      </c>
    </row>
    <row r="931" spans="1:18" hidden="1" x14ac:dyDescent="0.25">
      <c r="A931" s="1" t="s">
        <v>967</v>
      </c>
      <c r="B931" s="2">
        <v>44343.390972222223</v>
      </c>
      <c r="C931" s="2">
        <v>44343.400694444441</v>
      </c>
      <c r="D931" s="2"/>
      <c r="E931" s="2"/>
      <c r="F931" s="2">
        <v>44343.400694444441</v>
      </c>
      <c r="G931" s="2"/>
      <c r="H931" s="2"/>
      <c r="I931" s="3">
        <v>5</v>
      </c>
      <c r="J931" s="1" t="s">
        <v>106</v>
      </c>
      <c r="K931" s="1" t="b">
        <v>0</v>
      </c>
      <c r="L931" s="1" t="s">
        <v>32</v>
      </c>
      <c r="M931" s="1" t="s">
        <v>18</v>
      </c>
      <c r="N931" s="1" t="s">
        <v>17</v>
      </c>
      <c r="O931" s="1">
        <f t="shared" si="60"/>
        <v>4</v>
      </c>
      <c r="P931" s="1">
        <f t="shared" si="61"/>
        <v>-63854483</v>
      </c>
      <c r="Q931" s="1">
        <f t="shared" si="62"/>
        <v>9.3800000000000008</v>
      </c>
      <c r="R931" s="1" t="str">
        <f t="shared" si="63"/>
        <v>Yes</v>
      </c>
    </row>
    <row r="932" spans="1:18" x14ac:dyDescent="0.25">
      <c r="A932" s="1" t="s">
        <v>968</v>
      </c>
      <c r="B932" s="2">
        <v>44343.395833333336</v>
      </c>
      <c r="C932" s="2">
        <v>44343.400694444441</v>
      </c>
      <c r="D932" s="2">
        <v>44343.406944444447</v>
      </c>
      <c r="E932" s="2"/>
      <c r="F932" s="2"/>
      <c r="G932" s="2"/>
      <c r="H932" s="2">
        <v>44343.411805555559</v>
      </c>
      <c r="I932" s="3">
        <v>5</v>
      </c>
      <c r="J932" s="1" t="s">
        <v>15</v>
      </c>
      <c r="K932" s="1" t="s">
        <v>16</v>
      </c>
      <c r="L932" s="1" t="s">
        <v>32</v>
      </c>
      <c r="M932" s="1" t="s">
        <v>18</v>
      </c>
      <c r="N932" s="1" t="s">
        <v>17</v>
      </c>
      <c r="O932" s="1">
        <f t="shared" si="60"/>
        <v>4</v>
      </c>
      <c r="P932" s="1">
        <f t="shared" si="61"/>
        <v>23.000000001629815</v>
      </c>
      <c r="Q932" s="1">
        <f t="shared" si="62"/>
        <v>9.5</v>
      </c>
      <c r="R932" s="1" t="str">
        <f t="shared" si="63"/>
        <v>Yes</v>
      </c>
    </row>
    <row r="933" spans="1:18" x14ac:dyDescent="0.25">
      <c r="A933" s="1" t="s">
        <v>969</v>
      </c>
      <c r="B933" s="2">
        <v>44343.401388888888</v>
      </c>
      <c r="C933" s="2">
        <v>44343.404861111114</v>
      </c>
      <c r="D933" s="2">
        <v>44343.413888888892</v>
      </c>
      <c r="E933" s="2"/>
      <c r="F933" s="2"/>
      <c r="G933" s="2"/>
      <c r="H933" s="2">
        <v>44343.420138888891</v>
      </c>
      <c r="I933" s="3">
        <v>5</v>
      </c>
      <c r="J933" s="1" t="s">
        <v>22</v>
      </c>
      <c r="K933" s="1" t="s">
        <v>16</v>
      </c>
      <c r="L933" s="1" t="s">
        <v>32</v>
      </c>
      <c r="M933" s="1" t="s">
        <v>18</v>
      </c>
      <c r="N933" s="1" t="s">
        <v>17</v>
      </c>
      <c r="O933" s="1">
        <f t="shared" si="60"/>
        <v>4</v>
      </c>
      <c r="P933" s="1">
        <f t="shared" si="61"/>
        <v>27.000000004190952</v>
      </c>
      <c r="Q933" s="1">
        <f t="shared" si="62"/>
        <v>9.6300000000000008</v>
      </c>
      <c r="R933" s="1" t="str">
        <f t="shared" si="63"/>
        <v>Yes</v>
      </c>
    </row>
    <row r="934" spans="1:18" x14ac:dyDescent="0.25">
      <c r="A934" s="1" t="s">
        <v>970</v>
      </c>
      <c r="B934" s="2">
        <v>44343.404861111114</v>
      </c>
      <c r="C934" s="2">
        <v>44343.413888888892</v>
      </c>
      <c r="D934" s="2">
        <v>44343.413888888892</v>
      </c>
      <c r="E934" s="2"/>
      <c r="F934" s="2"/>
      <c r="G934" s="2"/>
      <c r="H934" s="2">
        <v>44343.418055555558</v>
      </c>
      <c r="I934" s="3">
        <v>5</v>
      </c>
      <c r="J934" s="1" t="s">
        <v>50</v>
      </c>
      <c r="K934" s="1" t="s">
        <v>16</v>
      </c>
      <c r="L934" s="1" t="s">
        <v>32</v>
      </c>
      <c r="M934" s="1" t="s">
        <v>18</v>
      </c>
      <c r="N934" s="1" t="s">
        <v>17</v>
      </c>
      <c r="O934" s="1">
        <f t="shared" si="60"/>
        <v>4</v>
      </c>
      <c r="P934" s="1">
        <f t="shared" si="61"/>
        <v>18.999999999068677</v>
      </c>
      <c r="Q934" s="1">
        <f t="shared" si="62"/>
        <v>9.7200000000000006</v>
      </c>
      <c r="R934" s="1" t="str">
        <f t="shared" si="63"/>
        <v>Yes</v>
      </c>
    </row>
    <row r="935" spans="1:18" hidden="1" x14ac:dyDescent="0.25">
      <c r="A935" s="1" t="s">
        <v>971</v>
      </c>
      <c r="B935" s="2">
        <v>44343.418749999997</v>
      </c>
      <c r="C935" s="2">
        <v>44343.428472222222</v>
      </c>
      <c r="D935" s="2"/>
      <c r="E935" s="2"/>
      <c r="F935" s="2">
        <v>44343.435416666667</v>
      </c>
      <c r="G935" s="2"/>
      <c r="H935" s="2"/>
      <c r="I935" s="3">
        <v>5</v>
      </c>
      <c r="J935" s="1" t="s">
        <v>63</v>
      </c>
      <c r="K935" s="1" t="b">
        <v>0</v>
      </c>
      <c r="L935" s="1" t="s">
        <v>32</v>
      </c>
      <c r="M935" s="1" t="s">
        <v>18</v>
      </c>
      <c r="N935" s="1" t="s">
        <v>17</v>
      </c>
      <c r="O935" s="1">
        <f t="shared" si="60"/>
        <v>4</v>
      </c>
      <c r="P935" s="1">
        <f t="shared" si="61"/>
        <v>-63854522.999999993</v>
      </c>
      <c r="Q935" s="1">
        <f t="shared" si="62"/>
        <v>10.050000000000001</v>
      </c>
      <c r="R935" s="1" t="str">
        <f t="shared" si="63"/>
        <v>Yes</v>
      </c>
    </row>
    <row r="936" spans="1:18" x14ac:dyDescent="0.25">
      <c r="A936" s="1" t="s">
        <v>972</v>
      </c>
      <c r="B936" s="2">
        <v>44343.423611111109</v>
      </c>
      <c r="C936" s="2">
        <v>44343.436805555553</v>
      </c>
      <c r="D936" s="2">
        <v>44343.439583333333</v>
      </c>
      <c r="E936" s="2"/>
      <c r="F936" s="2"/>
      <c r="G936" s="2"/>
      <c r="H936" s="2">
        <v>44343.444444444445</v>
      </c>
      <c r="I936" s="3">
        <v>5</v>
      </c>
      <c r="J936" s="1" t="s">
        <v>44</v>
      </c>
      <c r="K936" s="1" t="s">
        <v>16</v>
      </c>
      <c r="L936" s="1" t="s">
        <v>32</v>
      </c>
      <c r="M936" s="1" t="s">
        <v>18</v>
      </c>
      <c r="N936" s="1" t="s">
        <v>17</v>
      </c>
      <c r="O936" s="1">
        <f t="shared" si="60"/>
        <v>4</v>
      </c>
      <c r="P936" s="1">
        <f t="shared" si="61"/>
        <v>30.00000000349246</v>
      </c>
      <c r="Q936" s="1">
        <f t="shared" si="62"/>
        <v>10.17</v>
      </c>
      <c r="R936" s="1" t="str">
        <f t="shared" si="63"/>
        <v>Yes</v>
      </c>
    </row>
    <row r="937" spans="1:18" x14ac:dyDescent="0.25">
      <c r="A937" s="1" t="s">
        <v>973</v>
      </c>
      <c r="B937" s="2">
        <v>44343.427777777775</v>
      </c>
      <c r="C937" s="2">
        <v>44343.432638888888</v>
      </c>
      <c r="D937" s="2">
        <v>44344.365277777775</v>
      </c>
      <c r="E937" s="2"/>
      <c r="F937" s="2"/>
      <c r="G937" s="2">
        <v>44343.445138888892</v>
      </c>
      <c r="H937" s="2">
        <v>44344.365277777775</v>
      </c>
      <c r="I937" s="3">
        <v>5</v>
      </c>
      <c r="J937" s="1" t="s">
        <v>31</v>
      </c>
      <c r="K937" s="1" t="b">
        <v>0</v>
      </c>
      <c r="L937" s="1" t="s">
        <v>32</v>
      </c>
      <c r="M937" s="1" t="s">
        <v>18</v>
      </c>
      <c r="N937" s="1" t="s">
        <v>17</v>
      </c>
      <c r="O937" s="1">
        <f t="shared" si="60"/>
        <v>4</v>
      </c>
      <c r="P937" s="1">
        <f t="shared" si="61"/>
        <v>7.0000000018626451</v>
      </c>
      <c r="Q937" s="1">
        <f t="shared" si="62"/>
        <v>10.27</v>
      </c>
      <c r="R937" s="1" t="str">
        <f t="shared" si="63"/>
        <v>Yes</v>
      </c>
    </row>
    <row r="938" spans="1:18" hidden="1" x14ac:dyDescent="0.25">
      <c r="A938" s="1" t="s">
        <v>974</v>
      </c>
      <c r="B938" s="2">
        <v>44343.45</v>
      </c>
      <c r="C938" s="2">
        <v>44343.45208333333</v>
      </c>
      <c r="D938" s="2"/>
      <c r="E938" s="2"/>
      <c r="F938" s="2">
        <v>44343.45208333333</v>
      </c>
      <c r="G938" s="2"/>
      <c r="H938" s="2"/>
      <c r="I938" s="3">
        <v>5</v>
      </c>
      <c r="J938" s="1" t="s">
        <v>106</v>
      </c>
      <c r="K938" s="1" t="b">
        <v>0</v>
      </c>
      <c r="L938" s="1" t="s">
        <v>32</v>
      </c>
      <c r="M938" s="1" t="s">
        <v>18</v>
      </c>
      <c r="N938" s="1" t="s">
        <v>17</v>
      </c>
      <c r="O938" s="1">
        <f t="shared" si="60"/>
        <v>4</v>
      </c>
      <c r="P938" s="1">
        <f t="shared" si="61"/>
        <v>-63854567.999999993</v>
      </c>
      <c r="Q938" s="1">
        <f t="shared" si="62"/>
        <v>10.8</v>
      </c>
      <c r="R938" s="1" t="str">
        <f t="shared" si="63"/>
        <v>Yes</v>
      </c>
    </row>
    <row r="939" spans="1:18" x14ac:dyDescent="0.25">
      <c r="A939" s="1" t="s">
        <v>975</v>
      </c>
      <c r="B939" s="2">
        <v>44343.453472222223</v>
      </c>
      <c r="C939" s="2">
        <v>44343.45416666667</v>
      </c>
      <c r="D939" s="2">
        <v>44344.365277777775</v>
      </c>
      <c r="E939" s="2"/>
      <c r="F939" s="2"/>
      <c r="G939" s="2">
        <v>44343.45416666667</v>
      </c>
      <c r="H939" s="2">
        <v>44344.365972222222</v>
      </c>
      <c r="I939" s="3">
        <v>5</v>
      </c>
      <c r="J939" s="1" t="s">
        <v>31</v>
      </c>
      <c r="K939" s="1" t="b">
        <v>0</v>
      </c>
      <c r="L939" s="1" t="s">
        <v>32</v>
      </c>
      <c r="M939" s="1" t="s">
        <v>18</v>
      </c>
      <c r="N939" s="1" t="s">
        <v>17</v>
      </c>
      <c r="O939" s="1">
        <f t="shared" si="60"/>
        <v>4</v>
      </c>
      <c r="P939" s="1">
        <f t="shared" si="61"/>
        <v>2.000000006519258</v>
      </c>
      <c r="Q939" s="1">
        <f t="shared" si="62"/>
        <v>10.88</v>
      </c>
      <c r="R939" s="1" t="str">
        <f t="shared" si="63"/>
        <v>Yes</v>
      </c>
    </row>
    <row r="940" spans="1:18" hidden="1" x14ac:dyDescent="0.25">
      <c r="A940" s="1" t="s">
        <v>976</v>
      </c>
      <c r="B940" s="2">
        <v>44343.463888888888</v>
      </c>
      <c r="C940" s="2">
        <v>44343.49722222222</v>
      </c>
      <c r="D940" s="2">
        <v>44343.497916666667</v>
      </c>
      <c r="E940" s="2"/>
      <c r="F940" s="2"/>
      <c r="G940" s="2"/>
      <c r="H940" s="2">
        <v>44343.497916666667</v>
      </c>
      <c r="I940" s="3">
        <v>5</v>
      </c>
      <c r="J940" s="1" t="s">
        <v>24</v>
      </c>
      <c r="K940" s="1" t="s">
        <v>32</v>
      </c>
      <c r="L940" s="1" t="s">
        <v>32</v>
      </c>
      <c r="M940" s="1" t="s">
        <v>18</v>
      </c>
      <c r="N940" s="1" t="s">
        <v>17</v>
      </c>
      <c r="O940" s="1">
        <f t="shared" si="60"/>
        <v>4</v>
      </c>
      <c r="P940" s="1">
        <f t="shared" si="61"/>
        <v>49.000000002561137</v>
      </c>
      <c r="Q940" s="1">
        <f t="shared" si="62"/>
        <v>11.13</v>
      </c>
      <c r="R940" s="1" t="str">
        <f t="shared" si="63"/>
        <v>Yes</v>
      </c>
    </row>
    <row r="941" spans="1:18" hidden="1" x14ac:dyDescent="0.25">
      <c r="A941" s="1" t="s">
        <v>977</v>
      </c>
      <c r="B941" s="2">
        <v>44343.503472222219</v>
      </c>
      <c r="C941" s="2">
        <v>44343.525000000001</v>
      </c>
      <c r="D941" s="2"/>
      <c r="E941" s="2"/>
      <c r="F941" s="2">
        <v>44343.525000000001</v>
      </c>
      <c r="G941" s="2"/>
      <c r="H941" s="2"/>
      <c r="I941" s="3">
        <v>5</v>
      </c>
      <c r="J941" s="1" t="s">
        <v>106</v>
      </c>
      <c r="K941" s="1" t="b">
        <v>0</v>
      </c>
      <c r="L941" s="1" t="s">
        <v>32</v>
      </c>
      <c r="M941" s="1" t="s">
        <v>18</v>
      </c>
      <c r="N941" s="1" t="s">
        <v>17</v>
      </c>
      <c r="O941" s="1">
        <f t="shared" si="60"/>
        <v>4</v>
      </c>
      <c r="P941" s="1">
        <f t="shared" si="61"/>
        <v>-63854644.999999993</v>
      </c>
      <c r="Q941" s="1">
        <f t="shared" si="62"/>
        <v>12.08</v>
      </c>
      <c r="R941" s="1" t="str">
        <f t="shared" si="63"/>
        <v>Yes</v>
      </c>
    </row>
    <row r="942" spans="1:18" hidden="1" x14ac:dyDescent="0.25">
      <c r="A942" s="1" t="s">
        <v>978</v>
      </c>
      <c r="B942" s="2">
        <v>44343.510416666664</v>
      </c>
      <c r="C942" s="2">
        <v>44343.52847222222</v>
      </c>
      <c r="D942" s="2">
        <v>44343.546527777777</v>
      </c>
      <c r="E942" s="2"/>
      <c r="F942" s="2"/>
      <c r="G942" s="2"/>
      <c r="H942" s="2">
        <v>44343.550694444442</v>
      </c>
      <c r="I942" s="3">
        <v>5</v>
      </c>
      <c r="J942" s="1" t="s">
        <v>48</v>
      </c>
      <c r="K942" s="1" t="s">
        <v>32</v>
      </c>
      <c r="L942" s="1" t="s">
        <v>32</v>
      </c>
      <c r="M942" s="1" t="s">
        <v>18</v>
      </c>
      <c r="N942" s="1" t="s">
        <v>17</v>
      </c>
      <c r="O942" s="1">
        <f t="shared" si="60"/>
        <v>4</v>
      </c>
      <c r="P942" s="1">
        <f t="shared" si="61"/>
        <v>58.000000000465661</v>
      </c>
      <c r="Q942" s="1">
        <f t="shared" si="62"/>
        <v>12.25</v>
      </c>
      <c r="R942" s="1" t="str">
        <f t="shared" si="63"/>
        <v>Yes</v>
      </c>
    </row>
    <row r="943" spans="1:18" hidden="1" x14ac:dyDescent="0.25">
      <c r="A943" s="1" t="s">
        <v>979</v>
      </c>
      <c r="B943" s="2">
        <v>44343.522916666669</v>
      </c>
      <c r="C943" s="2">
        <v>44343.542361111111</v>
      </c>
      <c r="D943" s="2"/>
      <c r="E943" s="2"/>
      <c r="F943" s="2">
        <v>44343.542361111111</v>
      </c>
      <c r="G943" s="2"/>
      <c r="H943" s="2"/>
      <c r="I943" s="3">
        <v>5</v>
      </c>
      <c r="J943" s="1" t="s">
        <v>637</v>
      </c>
      <c r="K943" s="1" t="b">
        <v>0</v>
      </c>
      <c r="L943" s="1" t="s">
        <v>32</v>
      </c>
      <c r="M943" s="1" t="s">
        <v>18</v>
      </c>
      <c r="N943" s="1" t="s">
        <v>17</v>
      </c>
      <c r="O943" s="1">
        <f t="shared" si="60"/>
        <v>4</v>
      </c>
      <c r="P943" s="1">
        <f t="shared" si="61"/>
        <v>-63854673</v>
      </c>
      <c r="Q943" s="1">
        <f t="shared" si="62"/>
        <v>12.55</v>
      </c>
      <c r="R943" s="1" t="str">
        <f t="shared" si="63"/>
        <v>Yes</v>
      </c>
    </row>
    <row r="944" spans="1:18" hidden="1" x14ac:dyDescent="0.25">
      <c r="A944" s="1" t="s">
        <v>980</v>
      </c>
      <c r="B944" s="2">
        <v>44343.523611111108</v>
      </c>
      <c r="C944" s="2">
        <v>44343.540972222225</v>
      </c>
      <c r="D944" s="2"/>
      <c r="E944" s="2"/>
      <c r="F944" s="2">
        <v>44343.541666666664</v>
      </c>
      <c r="G944" s="2"/>
      <c r="H944" s="2"/>
      <c r="I944" s="3">
        <v>5</v>
      </c>
      <c r="J944" s="1" t="s">
        <v>637</v>
      </c>
      <c r="K944" s="1" t="b">
        <v>0</v>
      </c>
      <c r="L944" s="1" t="s">
        <v>32</v>
      </c>
      <c r="M944" s="1" t="s">
        <v>18</v>
      </c>
      <c r="N944" s="1" t="s">
        <v>17</v>
      </c>
      <c r="O944" s="1">
        <f t="shared" si="60"/>
        <v>4</v>
      </c>
      <c r="P944" s="1">
        <f t="shared" si="61"/>
        <v>-63854673.999999993</v>
      </c>
      <c r="Q944" s="1">
        <f t="shared" si="62"/>
        <v>12.57</v>
      </c>
      <c r="R944" s="1" t="str">
        <f t="shared" si="63"/>
        <v>Yes</v>
      </c>
    </row>
    <row r="945" spans="1:18" hidden="1" x14ac:dyDescent="0.25">
      <c r="A945" s="1" t="s">
        <v>981</v>
      </c>
      <c r="B945" s="2">
        <v>44343.53402777778</v>
      </c>
      <c r="C945" s="2">
        <v>44343.549305555556</v>
      </c>
      <c r="D945" s="2"/>
      <c r="E945" s="2"/>
      <c r="F945" s="2">
        <v>44343.55</v>
      </c>
      <c r="G945" s="2"/>
      <c r="H945" s="2"/>
      <c r="I945" s="3">
        <v>5</v>
      </c>
      <c r="J945" s="1" t="s">
        <v>106</v>
      </c>
      <c r="K945" s="1" t="b">
        <v>0</v>
      </c>
      <c r="L945" s="1" t="s">
        <v>32</v>
      </c>
      <c r="M945" s="1" t="s">
        <v>18</v>
      </c>
      <c r="N945" s="1" t="s">
        <v>17</v>
      </c>
      <c r="O945" s="1">
        <f t="shared" si="60"/>
        <v>4</v>
      </c>
      <c r="P945" s="1">
        <f t="shared" si="61"/>
        <v>-63854689</v>
      </c>
      <c r="Q945" s="1">
        <f t="shared" si="62"/>
        <v>12.82</v>
      </c>
      <c r="R945" s="1" t="str">
        <f t="shared" si="63"/>
        <v>Yes</v>
      </c>
    </row>
    <row r="946" spans="1:18" hidden="1" x14ac:dyDescent="0.25">
      <c r="A946" s="1" t="s">
        <v>982</v>
      </c>
      <c r="B946" s="2">
        <v>44343.542361111111</v>
      </c>
      <c r="C946" s="2">
        <v>44343.550694444442</v>
      </c>
      <c r="D946" s="2"/>
      <c r="E946" s="2"/>
      <c r="F946" s="2">
        <v>44343.550694444442</v>
      </c>
      <c r="G946" s="2"/>
      <c r="H946" s="2"/>
      <c r="I946" s="3">
        <v>5</v>
      </c>
      <c r="J946" s="1" t="s">
        <v>106</v>
      </c>
      <c r="K946" s="1" t="b">
        <v>0</v>
      </c>
      <c r="L946" s="1" t="s">
        <v>32</v>
      </c>
      <c r="M946" s="1" t="s">
        <v>18</v>
      </c>
      <c r="N946" s="1" t="s">
        <v>17</v>
      </c>
      <c r="O946" s="1">
        <f t="shared" si="60"/>
        <v>4</v>
      </c>
      <c r="P946" s="1">
        <f t="shared" si="61"/>
        <v>-63854701</v>
      </c>
      <c r="Q946" s="1">
        <f t="shared" si="62"/>
        <v>13.02</v>
      </c>
      <c r="R946" s="1" t="str">
        <f t="shared" si="63"/>
        <v>Yes</v>
      </c>
    </row>
    <row r="947" spans="1:18" hidden="1" x14ac:dyDescent="0.25">
      <c r="A947" s="1" t="s">
        <v>983</v>
      </c>
      <c r="B947" s="2">
        <v>44343.543749999997</v>
      </c>
      <c r="C947" s="2">
        <v>44343.545138888891</v>
      </c>
      <c r="D947" s="2"/>
      <c r="E947" s="2"/>
      <c r="F947" s="2">
        <v>44343.556944444441</v>
      </c>
      <c r="G947" s="2">
        <v>44343.54583333333</v>
      </c>
      <c r="H947" s="2"/>
      <c r="I947" s="3">
        <v>5</v>
      </c>
      <c r="J947" s="1" t="s">
        <v>53</v>
      </c>
      <c r="K947" s="1" t="b">
        <v>0</v>
      </c>
      <c r="L947" s="1" t="s">
        <v>32</v>
      </c>
      <c r="M947" s="1" t="s">
        <v>18</v>
      </c>
      <c r="N947" s="1" t="s">
        <v>17</v>
      </c>
      <c r="O947" s="1">
        <f t="shared" si="60"/>
        <v>4</v>
      </c>
      <c r="P947" s="1">
        <f t="shared" si="61"/>
        <v>2.000000006519258</v>
      </c>
      <c r="Q947" s="1">
        <f t="shared" si="62"/>
        <v>13.05</v>
      </c>
      <c r="R947" s="1" t="str">
        <f t="shared" si="63"/>
        <v>Yes</v>
      </c>
    </row>
    <row r="948" spans="1:18" hidden="1" x14ac:dyDescent="0.25">
      <c r="A948" s="1" t="s">
        <v>984</v>
      </c>
      <c r="B948" s="2">
        <v>44343.54791666667</v>
      </c>
      <c r="C948" s="2">
        <v>44343.558333333334</v>
      </c>
      <c r="D948" s="2"/>
      <c r="E948" s="2"/>
      <c r="F948" s="2">
        <v>44343.559027777781</v>
      </c>
      <c r="G948" s="2"/>
      <c r="H948" s="2"/>
      <c r="I948" s="3">
        <v>5</v>
      </c>
      <c r="J948" s="1" t="s">
        <v>106</v>
      </c>
      <c r="K948" s="1" t="b">
        <v>0</v>
      </c>
      <c r="L948" s="1" t="s">
        <v>32</v>
      </c>
      <c r="M948" s="1" t="s">
        <v>18</v>
      </c>
      <c r="N948" s="1" t="s">
        <v>17</v>
      </c>
      <c r="O948" s="1">
        <f t="shared" si="60"/>
        <v>4</v>
      </c>
      <c r="P948" s="1">
        <f t="shared" si="61"/>
        <v>-63854709.000000007</v>
      </c>
      <c r="Q948" s="1">
        <f t="shared" si="62"/>
        <v>13.15</v>
      </c>
      <c r="R948" s="1" t="str">
        <f t="shared" si="63"/>
        <v>Yes</v>
      </c>
    </row>
    <row r="949" spans="1:18" hidden="1" x14ac:dyDescent="0.25">
      <c r="A949" s="1" t="s">
        <v>985</v>
      </c>
      <c r="B949" s="2">
        <v>44343.54791666667</v>
      </c>
      <c r="C949" s="2">
        <v>44343.560416666667</v>
      </c>
      <c r="D949" s="2"/>
      <c r="E949" s="2"/>
      <c r="F949" s="2">
        <v>44343.561111111114</v>
      </c>
      <c r="G949" s="2"/>
      <c r="H949" s="2"/>
      <c r="I949" s="3">
        <v>5</v>
      </c>
      <c r="J949" s="1" t="s">
        <v>106</v>
      </c>
      <c r="K949" s="1" t="b">
        <v>0</v>
      </c>
      <c r="L949" s="1" t="s">
        <v>32</v>
      </c>
      <c r="M949" s="1" t="s">
        <v>18</v>
      </c>
      <c r="N949" s="1" t="s">
        <v>17</v>
      </c>
      <c r="O949" s="1">
        <f t="shared" si="60"/>
        <v>4</v>
      </c>
      <c r="P949" s="1">
        <f t="shared" si="61"/>
        <v>-63854709.000000007</v>
      </c>
      <c r="Q949" s="1">
        <f t="shared" si="62"/>
        <v>13.15</v>
      </c>
      <c r="R949" s="1" t="str">
        <f t="shared" si="63"/>
        <v>Yes</v>
      </c>
    </row>
    <row r="950" spans="1:18" hidden="1" x14ac:dyDescent="0.25">
      <c r="A950" s="1" t="s">
        <v>986</v>
      </c>
      <c r="B950" s="2">
        <v>44343.55</v>
      </c>
      <c r="C950" s="2">
        <v>44343.557638888888</v>
      </c>
      <c r="D950" s="2"/>
      <c r="E950" s="2"/>
      <c r="F950" s="2">
        <v>44343.558333333334</v>
      </c>
      <c r="G950" s="2"/>
      <c r="H950" s="2"/>
      <c r="I950" s="3">
        <v>5</v>
      </c>
      <c r="J950" s="1" t="s">
        <v>106</v>
      </c>
      <c r="K950" s="1" t="b">
        <v>0</v>
      </c>
      <c r="L950" s="1" t="s">
        <v>32</v>
      </c>
      <c r="M950" s="1" t="s">
        <v>18</v>
      </c>
      <c r="N950" s="1" t="s">
        <v>17</v>
      </c>
      <c r="O950" s="1">
        <f t="shared" si="60"/>
        <v>4</v>
      </c>
      <c r="P950" s="1">
        <f t="shared" si="61"/>
        <v>-63854712.000000007</v>
      </c>
      <c r="Q950" s="1">
        <f t="shared" si="62"/>
        <v>13.2</v>
      </c>
      <c r="R950" s="1" t="str">
        <f t="shared" si="63"/>
        <v>Yes</v>
      </c>
    </row>
    <row r="951" spans="1:18" hidden="1" x14ac:dyDescent="0.25">
      <c r="A951" s="1" t="s">
        <v>987</v>
      </c>
      <c r="B951" s="2">
        <v>44343.55972222222</v>
      </c>
      <c r="C951" s="2">
        <v>44343.563888888886</v>
      </c>
      <c r="D951" s="2"/>
      <c r="E951" s="2"/>
      <c r="F951" s="2">
        <v>44343.563888888886</v>
      </c>
      <c r="G951" s="2"/>
      <c r="H951" s="2"/>
      <c r="I951" s="3">
        <v>5</v>
      </c>
      <c r="J951" s="1" t="s">
        <v>106</v>
      </c>
      <c r="K951" s="1" t="b">
        <v>0</v>
      </c>
      <c r="L951" s="1" t="s">
        <v>32</v>
      </c>
      <c r="M951" s="1" t="s">
        <v>18</v>
      </c>
      <c r="N951" s="1" t="s">
        <v>17</v>
      </c>
      <c r="O951" s="1">
        <f t="shared" si="60"/>
        <v>4</v>
      </c>
      <c r="P951" s="1">
        <f t="shared" si="61"/>
        <v>-63854726</v>
      </c>
      <c r="Q951" s="1">
        <f t="shared" si="62"/>
        <v>13.43</v>
      </c>
      <c r="R951" s="1" t="str">
        <f t="shared" si="63"/>
        <v>Yes</v>
      </c>
    </row>
    <row r="952" spans="1:18" hidden="1" x14ac:dyDescent="0.25">
      <c r="A952" s="1" t="s">
        <v>988</v>
      </c>
      <c r="B952" s="2">
        <v>44343.55972222222</v>
      </c>
      <c r="C952" s="2">
        <v>44343.564583333333</v>
      </c>
      <c r="D952" s="2"/>
      <c r="E952" s="2"/>
      <c r="F952" s="2">
        <v>44343.56527777778</v>
      </c>
      <c r="G952" s="2"/>
      <c r="H952" s="2"/>
      <c r="I952" s="3">
        <v>5</v>
      </c>
      <c r="J952" s="1" t="s">
        <v>106</v>
      </c>
      <c r="K952" s="1" t="b">
        <v>0</v>
      </c>
      <c r="L952" s="1" t="s">
        <v>32</v>
      </c>
      <c r="M952" s="1" t="s">
        <v>18</v>
      </c>
      <c r="N952" s="1" t="s">
        <v>17</v>
      </c>
      <c r="O952" s="1">
        <f t="shared" si="60"/>
        <v>4</v>
      </c>
      <c r="P952" s="1">
        <f t="shared" si="61"/>
        <v>-63854726</v>
      </c>
      <c r="Q952" s="1">
        <f t="shared" si="62"/>
        <v>13.43</v>
      </c>
      <c r="R952" s="1" t="str">
        <f t="shared" si="63"/>
        <v>Yes</v>
      </c>
    </row>
    <row r="953" spans="1:18" hidden="1" x14ac:dyDescent="0.25">
      <c r="A953" s="1" t="s">
        <v>989</v>
      </c>
      <c r="B953" s="2">
        <v>44343.606944444444</v>
      </c>
      <c r="C953" s="2">
        <v>44343.614583333336</v>
      </c>
      <c r="D953" s="2"/>
      <c r="E953" s="2"/>
      <c r="F953" s="2">
        <v>44343.615972222222</v>
      </c>
      <c r="G953" s="2"/>
      <c r="H953" s="2"/>
      <c r="I953" s="3">
        <v>5</v>
      </c>
      <c r="J953" s="1" t="s">
        <v>106</v>
      </c>
      <c r="K953" s="1" t="b">
        <v>0</v>
      </c>
      <c r="L953" s="1" t="s">
        <v>32</v>
      </c>
      <c r="M953" s="1" t="s">
        <v>18</v>
      </c>
      <c r="N953" s="1" t="s">
        <v>17</v>
      </c>
      <c r="O953" s="1">
        <f t="shared" si="60"/>
        <v>4</v>
      </c>
      <c r="P953" s="1">
        <f t="shared" si="61"/>
        <v>-63854794</v>
      </c>
      <c r="Q953" s="1">
        <f t="shared" si="62"/>
        <v>14.57</v>
      </c>
      <c r="R953" s="1" t="str">
        <f t="shared" si="63"/>
        <v>Yes</v>
      </c>
    </row>
    <row r="954" spans="1:18" hidden="1" x14ac:dyDescent="0.25">
      <c r="A954" s="1" t="s">
        <v>990</v>
      </c>
      <c r="B954" s="2">
        <v>44343.609027777777</v>
      </c>
      <c r="C954" s="2">
        <v>44343.615277777775</v>
      </c>
      <c r="D954" s="2">
        <v>44344.353472222225</v>
      </c>
      <c r="E954" s="2"/>
      <c r="F954" s="2"/>
      <c r="G954" s="2">
        <v>44343.615277777775</v>
      </c>
      <c r="H954" s="2">
        <v>44344.379166666666</v>
      </c>
      <c r="I954" s="3">
        <v>5</v>
      </c>
      <c r="J954" s="1" t="s">
        <v>48</v>
      </c>
      <c r="K954" s="1" t="b">
        <v>0</v>
      </c>
      <c r="L954" s="1" t="s">
        <v>32</v>
      </c>
      <c r="M954" s="1" t="s">
        <v>18</v>
      </c>
      <c r="N954" s="1" t="s">
        <v>17</v>
      </c>
      <c r="O954" s="1">
        <f t="shared" si="60"/>
        <v>4</v>
      </c>
      <c r="P954" s="1">
        <f t="shared" si="61"/>
        <v>45.99999999278225</v>
      </c>
      <c r="Q954" s="1">
        <f t="shared" si="62"/>
        <v>14.62</v>
      </c>
      <c r="R954" s="1" t="str">
        <f t="shared" si="63"/>
        <v>Yes</v>
      </c>
    </row>
    <row r="955" spans="1:18" x14ac:dyDescent="0.25">
      <c r="A955" s="1" t="s">
        <v>991</v>
      </c>
      <c r="B955" s="2">
        <v>44343.648611111108</v>
      </c>
      <c r="C955" s="2">
        <v>44343.658333333333</v>
      </c>
      <c r="D955" s="2">
        <v>44344.52847222222</v>
      </c>
      <c r="E955" s="2"/>
      <c r="F955" s="2"/>
      <c r="G955" s="2">
        <v>44343.659722222219</v>
      </c>
      <c r="H955" s="2">
        <v>44344.532638888886</v>
      </c>
      <c r="I955" s="3">
        <v>5</v>
      </c>
      <c r="J955" s="1" t="s">
        <v>24</v>
      </c>
      <c r="K955" s="1" t="b">
        <v>0</v>
      </c>
      <c r="L955" s="1" t="s">
        <v>32</v>
      </c>
      <c r="M955" s="1" t="s">
        <v>18</v>
      </c>
      <c r="N955" s="1" t="s">
        <v>17</v>
      </c>
      <c r="O955" s="1">
        <f t="shared" si="60"/>
        <v>4</v>
      </c>
      <c r="P955" s="1">
        <f t="shared" si="61"/>
        <v>20.000000002328306</v>
      </c>
      <c r="Q955" s="1">
        <f t="shared" si="62"/>
        <v>15.57</v>
      </c>
      <c r="R955" s="1" t="str">
        <f t="shared" si="63"/>
        <v>Yes</v>
      </c>
    </row>
    <row r="956" spans="1:18" x14ac:dyDescent="0.25">
      <c r="A956" s="1" t="s">
        <v>992</v>
      </c>
      <c r="B956" s="2">
        <v>44343.659722222219</v>
      </c>
      <c r="C956" s="2">
        <v>44343.67291666667</v>
      </c>
      <c r="D956" s="2">
        <v>44344.37777777778</v>
      </c>
      <c r="E956" s="2"/>
      <c r="F956" s="2"/>
      <c r="G956" s="2">
        <v>44343.673611111109</v>
      </c>
      <c r="H956" s="2">
        <v>44344.378472222219</v>
      </c>
      <c r="I956" s="3">
        <v>5</v>
      </c>
      <c r="J956" s="1" t="s">
        <v>20</v>
      </c>
      <c r="K956" s="1" t="b">
        <v>0</v>
      </c>
      <c r="L956" s="1" t="s">
        <v>32</v>
      </c>
      <c r="M956" s="1" t="s">
        <v>18</v>
      </c>
      <c r="N956" s="1" t="s">
        <v>17</v>
      </c>
      <c r="O956" s="1">
        <f t="shared" si="60"/>
        <v>4</v>
      </c>
      <c r="P956" s="1">
        <f t="shared" si="61"/>
        <v>20.000000002328306</v>
      </c>
      <c r="Q956" s="1">
        <f t="shared" si="62"/>
        <v>15.83</v>
      </c>
      <c r="R956" s="1" t="str">
        <f t="shared" si="63"/>
        <v>Yes</v>
      </c>
    </row>
    <row r="957" spans="1:18" hidden="1" x14ac:dyDescent="0.25">
      <c r="A957" s="1" t="s">
        <v>993</v>
      </c>
      <c r="B957" s="2">
        <v>44343.688888888886</v>
      </c>
      <c r="C957" s="2">
        <v>44343.700694444444</v>
      </c>
      <c r="D957" s="2"/>
      <c r="E957" s="2"/>
      <c r="F957" s="2">
        <v>44343.700694444444</v>
      </c>
      <c r="G957" s="2"/>
      <c r="H957" s="2"/>
      <c r="I957" s="3">
        <v>5</v>
      </c>
      <c r="J957" s="1" t="s">
        <v>106</v>
      </c>
      <c r="K957" s="1" t="b">
        <v>0</v>
      </c>
      <c r="L957" s="1" t="s">
        <v>32</v>
      </c>
      <c r="M957" s="1" t="s">
        <v>18</v>
      </c>
      <c r="N957" s="1" t="s">
        <v>17</v>
      </c>
      <c r="O957" s="1">
        <f t="shared" si="60"/>
        <v>4</v>
      </c>
      <c r="P957" s="1">
        <f t="shared" si="61"/>
        <v>-63854911.999999993</v>
      </c>
      <c r="Q957" s="1">
        <f t="shared" si="62"/>
        <v>16.53</v>
      </c>
      <c r="R957" s="1" t="str">
        <f t="shared" si="63"/>
        <v>Yes</v>
      </c>
    </row>
    <row r="958" spans="1:18" x14ac:dyDescent="0.25">
      <c r="A958" s="1" t="s">
        <v>994</v>
      </c>
      <c r="B958" s="2">
        <v>44343.697916666664</v>
      </c>
      <c r="C958" s="2">
        <v>44343.706944444442</v>
      </c>
      <c r="D958" s="2">
        <v>44343.708333333336</v>
      </c>
      <c r="E958" s="2"/>
      <c r="F958" s="2"/>
      <c r="G958" s="2"/>
      <c r="H958" s="2">
        <v>44343.713194444441</v>
      </c>
      <c r="I958" s="3">
        <v>5</v>
      </c>
      <c r="J958" s="1" t="s">
        <v>20</v>
      </c>
      <c r="K958" s="1" t="s">
        <v>16</v>
      </c>
      <c r="L958" s="1" t="s">
        <v>32</v>
      </c>
      <c r="M958" s="1" t="s">
        <v>18</v>
      </c>
      <c r="N958" s="1" t="s">
        <v>17</v>
      </c>
      <c r="O958" s="1">
        <f t="shared" si="60"/>
        <v>4</v>
      </c>
      <c r="P958" s="1">
        <f t="shared" si="61"/>
        <v>21.999999998370185</v>
      </c>
      <c r="Q958" s="1">
        <f t="shared" si="62"/>
        <v>16.75</v>
      </c>
      <c r="R958" s="1" t="str">
        <f t="shared" si="63"/>
        <v>Yes</v>
      </c>
    </row>
    <row r="959" spans="1:18" x14ac:dyDescent="0.25">
      <c r="A959" s="1" t="s">
        <v>995</v>
      </c>
      <c r="B959" s="2">
        <v>44343.708333333336</v>
      </c>
      <c r="C959" s="2">
        <v>44343.709027777775</v>
      </c>
      <c r="D959" s="2">
        <v>44344.436805555553</v>
      </c>
      <c r="E959" s="2"/>
      <c r="F959" s="2"/>
      <c r="G959" s="2">
        <v>44343.709027777775</v>
      </c>
      <c r="H959" s="2">
        <v>44344.445138888892</v>
      </c>
      <c r="I959" s="3">
        <v>5</v>
      </c>
      <c r="J959" s="1" t="s">
        <v>42</v>
      </c>
      <c r="K959" s="1" t="b">
        <v>0</v>
      </c>
      <c r="L959" s="1" t="s">
        <v>32</v>
      </c>
      <c r="M959" s="1" t="s">
        <v>18</v>
      </c>
      <c r="N959" s="1" t="s">
        <v>17</v>
      </c>
      <c r="O959" s="1">
        <f t="shared" si="60"/>
        <v>4</v>
      </c>
      <c r="P959" s="1">
        <f t="shared" si="61"/>
        <v>13.000000000465661</v>
      </c>
      <c r="Q959" s="1">
        <f t="shared" si="62"/>
        <v>17</v>
      </c>
      <c r="R959" s="1" t="str">
        <f t="shared" si="63"/>
        <v>Yes</v>
      </c>
    </row>
    <row r="960" spans="1:18" hidden="1" x14ac:dyDescent="0.25">
      <c r="A960" s="1" t="s">
        <v>996</v>
      </c>
      <c r="B960" s="2">
        <v>44343.716666666667</v>
      </c>
      <c r="C960" s="2">
        <v>44343.730555555558</v>
      </c>
      <c r="D960" s="2"/>
      <c r="E960" s="2"/>
      <c r="F960" s="2">
        <v>44343.730555555558</v>
      </c>
      <c r="G960" s="2"/>
      <c r="H960" s="2"/>
      <c r="I960" s="3">
        <v>5</v>
      </c>
      <c r="J960" s="1" t="s">
        <v>106</v>
      </c>
      <c r="K960" s="1" t="b">
        <v>0</v>
      </c>
      <c r="L960" s="1" t="s">
        <v>16</v>
      </c>
      <c r="M960" s="1" t="s">
        <v>18</v>
      </c>
      <c r="N960" s="1" t="s">
        <v>17</v>
      </c>
      <c r="O960" s="1">
        <f t="shared" si="60"/>
        <v>4</v>
      </c>
      <c r="P960" s="1">
        <f t="shared" si="61"/>
        <v>-63854952</v>
      </c>
      <c r="Q960" s="1">
        <f t="shared" si="62"/>
        <v>17.2</v>
      </c>
      <c r="R960" s="1" t="str">
        <f t="shared" si="63"/>
        <v>No</v>
      </c>
    </row>
    <row r="961" spans="1:18" hidden="1" x14ac:dyDescent="0.25">
      <c r="A961" s="1" t="s">
        <v>997</v>
      </c>
      <c r="B961" s="2">
        <v>44343.752083333333</v>
      </c>
      <c r="C961" s="2">
        <v>44343.768750000003</v>
      </c>
      <c r="D961" s="2"/>
      <c r="E961" s="2"/>
      <c r="F961" s="2">
        <v>44343.768750000003</v>
      </c>
      <c r="G961" s="2"/>
      <c r="H961" s="2"/>
      <c r="I961" s="3">
        <v>5</v>
      </c>
      <c r="J961" s="1" t="s">
        <v>106</v>
      </c>
      <c r="K961" s="1" t="b">
        <v>0</v>
      </c>
      <c r="L961" s="1" t="s">
        <v>16</v>
      </c>
      <c r="M961" s="1" t="s">
        <v>18</v>
      </c>
      <c r="N961" s="1" t="s">
        <v>17</v>
      </c>
      <c r="O961" s="1">
        <f t="shared" si="60"/>
        <v>4</v>
      </c>
      <c r="P961" s="1">
        <f t="shared" si="61"/>
        <v>-63855003</v>
      </c>
      <c r="Q961" s="1">
        <f t="shared" si="62"/>
        <v>18.05</v>
      </c>
      <c r="R961" s="1" t="str">
        <f t="shared" si="63"/>
        <v>No</v>
      </c>
    </row>
    <row r="962" spans="1:18" hidden="1" x14ac:dyDescent="0.25">
      <c r="A962" s="1" t="s">
        <v>998</v>
      </c>
      <c r="B962" s="2">
        <v>44343.823611111111</v>
      </c>
      <c r="C962" s="2">
        <v>44343.829861111109</v>
      </c>
      <c r="D962" s="2">
        <v>44344.614583333336</v>
      </c>
      <c r="E962" s="2"/>
      <c r="F962" s="2"/>
      <c r="G962" s="2">
        <v>44343.829861111109</v>
      </c>
      <c r="H962" s="2">
        <v>44344.615277777775</v>
      </c>
      <c r="I962" s="3">
        <v>5</v>
      </c>
      <c r="J962" s="1" t="s">
        <v>15</v>
      </c>
      <c r="K962" s="1" t="b">
        <v>0</v>
      </c>
      <c r="L962" s="1" t="s">
        <v>16</v>
      </c>
      <c r="M962" s="1" t="s">
        <v>18</v>
      </c>
      <c r="N962" s="1" t="s">
        <v>17</v>
      </c>
      <c r="O962" s="1">
        <f t="shared" si="60"/>
        <v>4</v>
      </c>
      <c r="P962" s="1">
        <f t="shared" si="61"/>
        <v>9.9999999906867743</v>
      </c>
      <c r="Q962" s="1">
        <f t="shared" si="62"/>
        <v>19.77</v>
      </c>
      <c r="R962" s="1" t="str">
        <f t="shared" si="63"/>
        <v>No</v>
      </c>
    </row>
    <row r="963" spans="1:18" hidden="1" x14ac:dyDescent="0.25">
      <c r="A963" s="1" t="s">
        <v>999</v>
      </c>
      <c r="B963" s="2">
        <v>44344.327777777777</v>
      </c>
      <c r="C963" s="2">
        <v>44344.340277777781</v>
      </c>
      <c r="D963" s="2">
        <v>44344.529861111114</v>
      </c>
      <c r="E963" s="2"/>
      <c r="F963" s="2"/>
      <c r="G963" s="2">
        <v>44344.341666666667</v>
      </c>
      <c r="H963" s="2">
        <v>44344.53125</v>
      </c>
      <c r="I963" s="3">
        <v>5</v>
      </c>
      <c r="J963" s="1" t="s">
        <v>24</v>
      </c>
      <c r="K963" s="1" t="b">
        <v>0</v>
      </c>
      <c r="L963" s="1" t="s">
        <v>16</v>
      </c>
      <c r="M963" s="1" t="s">
        <v>18</v>
      </c>
      <c r="N963" s="1" t="s">
        <v>17</v>
      </c>
      <c r="O963" s="1">
        <f t="shared" ref="O963:O1026" si="64">WEEKDAY(B:B,2)</f>
        <v>5</v>
      </c>
      <c r="P963" s="1">
        <f t="shared" ref="P963:P1026" si="65">IF(G:G="",(H:H-B:B)*1440,((H:H-D:D)+(C:C-B:B))*1440)</f>
        <v>20.000000002328306</v>
      </c>
      <c r="Q963" s="1">
        <f t="shared" ref="Q963:Q1026" si="66">HOUR(MOD(B:B,1))+ROUND(MINUTE(MOD(B:B,1))/60,2)</f>
        <v>7.87</v>
      </c>
      <c r="R963" s="1" t="str">
        <f t="shared" ref="R963:R1026" si="67">IF(AND(O:O&lt;=5,OR(Q:Q&lt;8.5,Q:Q&gt;17)),"No",IF(AND(O:O&gt;5,OR(Q:Q&lt;8.5,Q:Q&gt;13)),"No","Yes"))</f>
        <v>No</v>
      </c>
    </row>
    <row r="964" spans="1:18" hidden="1" x14ac:dyDescent="0.25">
      <c r="A964" s="1" t="s">
        <v>1000</v>
      </c>
      <c r="B964" s="2">
        <v>44344.334027777775</v>
      </c>
      <c r="C964" s="2">
        <v>44344.347222222219</v>
      </c>
      <c r="D964" s="2">
        <v>44344.356249999997</v>
      </c>
      <c r="E964" s="2"/>
      <c r="F964" s="2"/>
      <c r="G964" s="2"/>
      <c r="H964" s="2">
        <v>44344.359722222223</v>
      </c>
      <c r="I964" s="3">
        <v>5</v>
      </c>
      <c r="J964" s="1" t="s">
        <v>48</v>
      </c>
      <c r="K964" s="1" t="s">
        <v>16</v>
      </c>
      <c r="L964" s="1" t="s">
        <v>16</v>
      </c>
      <c r="M964" s="1" t="s">
        <v>18</v>
      </c>
      <c r="N964" s="1" t="s">
        <v>17</v>
      </c>
      <c r="O964" s="1">
        <f t="shared" si="64"/>
        <v>5</v>
      </c>
      <c r="P964" s="1">
        <f t="shared" si="65"/>
        <v>37.000000005355105</v>
      </c>
      <c r="Q964" s="1">
        <f t="shared" si="66"/>
        <v>8.02</v>
      </c>
      <c r="R964" s="1" t="str">
        <f t="shared" si="67"/>
        <v>No</v>
      </c>
    </row>
    <row r="965" spans="1:18" hidden="1" x14ac:dyDescent="0.25">
      <c r="A965" s="1" t="s">
        <v>1001</v>
      </c>
      <c r="B965" s="2">
        <v>44344.333333333336</v>
      </c>
      <c r="C965" s="2">
        <v>44344.343055555553</v>
      </c>
      <c r="D965" s="2">
        <v>44344.352083333331</v>
      </c>
      <c r="E965" s="2"/>
      <c r="F965" s="2"/>
      <c r="G965" s="2"/>
      <c r="H965" s="2">
        <v>44344.356249999997</v>
      </c>
      <c r="I965" s="3">
        <v>5</v>
      </c>
      <c r="J965" s="1" t="s">
        <v>28</v>
      </c>
      <c r="K965" s="1" t="s">
        <v>16</v>
      </c>
      <c r="L965" s="1" t="s">
        <v>16</v>
      </c>
      <c r="M965" s="1" t="s">
        <v>18</v>
      </c>
      <c r="N965" s="1" t="s">
        <v>17</v>
      </c>
      <c r="O965" s="1">
        <f t="shared" si="64"/>
        <v>5</v>
      </c>
      <c r="P965" s="1">
        <f t="shared" si="65"/>
        <v>32.999999992316589</v>
      </c>
      <c r="Q965" s="1">
        <f t="shared" si="66"/>
        <v>8</v>
      </c>
      <c r="R965" s="1" t="str">
        <f t="shared" si="67"/>
        <v>No</v>
      </c>
    </row>
    <row r="966" spans="1:18" hidden="1" x14ac:dyDescent="0.25">
      <c r="A966" s="1" t="s">
        <v>1002</v>
      </c>
      <c r="B966" s="2">
        <v>44344.342361111114</v>
      </c>
      <c r="C966" s="2">
        <v>44344.372916666667</v>
      </c>
      <c r="D966" s="2">
        <v>44344.614583333336</v>
      </c>
      <c r="E966" s="2"/>
      <c r="F966" s="2"/>
      <c r="G966" s="2">
        <v>44344.39166666667</v>
      </c>
      <c r="H966" s="2">
        <v>44344.614583333336</v>
      </c>
      <c r="I966" s="3">
        <v>5</v>
      </c>
      <c r="J966" s="1" t="s">
        <v>15</v>
      </c>
      <c r="K966" s="1" t="b">
        <v>0</v>
      </c>
      <c r="L966" s="1" t="s">
        <v>16</v>
      </c>
      <c r="M966" s="1" t="s">
        <v>18</v>
      </c>
      <c r="N966" s="1" t="s">
        <v>17</v>
      </c>
      <c r="O966" s="1">
        <f t="shared" si="64"/>
        <v>5</v>
      </c>
      <c r="P966" s="1">
        <f t="shared" si="65"/>
        <v>43.999999996740371</v>
      </c>
      <c r="Q966" s="1">
        <f t="shared" si="66"/>
        <v>8.2200000000000006</v>
      </c>
      <c r="R966" s="1" t="str">
        <f t="shared" si="67"/>
        <v>No</v>
      </c>
    </row>
    <row r="967" spans="1:18" hidden="1" x14ac:dyDescent="0.25">
      <c r="A967" s="1" t="s">
        <v>1003</v>
      </c>
      <c r="B967" s="2">
        <v>44344.342361111114</v>
      </c>
      <c r="C967" s="2">
        <v>44344.370833333334</v>
      </c>
      <c r="D967" s="2"/>
      <c r="E967" s="2"/>
      <c r="F967" s="2">
        <v>44344.370833333334</v>
      </c>
      <c r="G967" s="2"/>
      <c r="H967" s="2"/>
      <c r="I967" s="3">
        <v>5</v>
      </c>
      <c r="J967" s="1" t="s">
        <v>106</v>
      </c>
      <c r="K967" s="1" t="b">
        <v>0</v>
      </c>
      <c r="L967" s="1" t="s">
        <v>16</v>
      </c>
      <c r="M967" s="1" t="s">
        <v>18</v>
      </c>
      <c r="N967" s="1" t="s">
        <v>17</v>
      </c>
      <c r="O967" s="1">
        <f t="shared" si="64"/>
        <v>5</v>
      </c>
      <c r="P967" s="1">
        <f t="shared" si="65"/>
        <v>-63855853.000000007</v>
      </c>
      <c r="Q967" s="1">
        <f t="shared" si="66"/>
        <v>8.2200000000000006</v>
      </c>
      <c r="R967" s="1" t="str">
        <f t="shared" si="67"/>
        <v>No</v>
      </c>
    </row>
    <row r="968" spans="1:18" hidden="1" x14ac:dyDescent="0.25">
      <c r="A968" s="1" t="s">
        <v>1004</v>
      </c>
      <c r="B968" s="2">
        <v>44344.349305555559</v>
      </c>
      <c r="C968" s="2">
        <v>44344.357638888891</v>
      </c>
      <c r="D968" s="2">
        <v>44344.35833333333</v>
      </c>
      <c r="E968" s="2"/>
      <c r="F968" s="2"/>
      <c r="G968" s="2"/>
      <c r="H968" s="2">
        <v>44344.365972222222</v>
      </c>
      <c r="I968" s="3">
        <v>5</v>
      </c>
      <c r="J968" s="1" t="s">
        <v>48</v>
      </c>
      <c r="K968" s="1" t="s">
        <v>16</v>
      </c>
      <c r="L968" s="1" t="s">
        <v>16</v>
      </c>
      <c r="M968" s="1" t="s">
        <v>18</v>
      </c>
      <c r="N968" s="1" t="s">
        <v>17</v>
      </c>
      <c r="O968" s="1">
        <f t="shared" si="64"/>
        <v>5</v>
      </c>
      <c r="P968" s="1">
        <f t="shared" si="65"/>
        <v>23.999999994412065</v>
      </c>
      <c r="Q968" s="1">
        <f t="shared" si="66"/>
        <v>8.3800000000000008</v>
      </c>
      <c r="R968" s="1" t="str">
        <f t="shared" si="67"/>
        <v>No</v>
      </c>
    </row>
    <row r="969" spans="1:18" hidden="1" x14ac:dyDescent="0.25">
      <c r="A969" s="1" t="s">
        <v>1005</v>
      </c>
      <c r="B969" s="2">
        <v>44344.353472222225</v>
      </c>
      <c r="C969" s="2">
        <v>44344.355555555558</v>
      </c>
      <c r="D969" s="2">
        <v>44344.372916666667</v>
      </c>
      <c r="E969" s="2"/>
      <c r="F969" s="2"/>
      <c r="G969" s="2"/>
      <c r="H969" s="2">
        <v>44344.375</v>
      </c>
      <c r="I969" s="3">
        <v>5</v>
      </c>
      <c r="J969" s="1" t="s">
        <v>15</v>
      </c>
      <c r="K969" s="1" t="s">
        <v>16</v>
      </c>
      <c r="L969" s="1" t="s">
        <v>16</v>
      </c>
      <c r="M969" s="1" t="s">
        <v>18</v>
      </c>
      <c r="N969" s="1" t="s">
        <v>17</v>
      </c>
      <c r="O969" s="1">
        <f t="shared" si="64"/>
        <v>5</v>
      </c>
      <c r="P969" s="1">
        <f t="shared" si="65"/>
        <v>30.99999999627471</v>
      </c>
      <c r="Q969" s="1">
        <f t="shared" si="66"/>
        <v>8.48</v>
      </c>
      <c r="R969" s="1" t="str">
        <f t="shared" si="67"/>
        <v>No</v>
      </c>
    </row>
    <row r="970" spans="1:18" x14ac:dyDescent="0.25">
      <c r="A970" s="1" t="s">
        <v>1006</v>
      </c>
      <c r="B970" s="2">
        <v>44344.354861111111</v>
      </c>
      <c r="C970" s="2">
        <v>44344.376388888886</v>
      </c>
      <c r="D970" s="2">
        <v>44344.384571759256</v>
      </c>
      <c r="E970" s="2"/>
      <c r="F970" s="2"/>
      <c r="G970" s="2"/>
      <c r="H970" s="2">
        <v>44344.384722222225</v>
      </c>
      <c r="I970" s="3">
        <v>5</v>
      </c>
      <c r="J970" s="1" t="s">
        <v>48</v>
      </c>
      <c r="K970" s="1" t="s">
        <v>16</v>
      </c>
      <c r="L970" s="1" t="s">
        <v>32</v>
      </c>
      <c r="M970" s="1" t="s">
        <v>18</v>
      </c>
      <c r="N970" s="1" t="s">
        <v>17</v>
      </c>
      <c r="O970" s="1">
        <f t="shared" si="64"/>
        <v>5</v>
      </c>
      <c r="P970" s="1">
        <f t="shared" si="65"/>
        <v>43.000000003958121</v>
      </c>
      <c r="Q970" s="1">
        <f t="shared" si="66"/>
        <v>8.52</v>
      </c>
      <c r="R970" s="1" t="str">
        <f t="shared" si="67"/>
        <v>Yes</v>
      </c>
    </row>
    <row r="971" spans="1:18" x14ac:dyDescent="0.25">
      <c r="A971" s="1" t="s">
        <v>1007</v>
      </c>
      <c r="B971" s="2">
        <v>44344.375</v>
      </c>
      <c r="C971" s="2">
        <v>44344.375</v>
      </c>
      <c r="D971" s="2">
        <v>44344.384502314817</v>
      </c>
      <c r="E971" s="2"/>
      <c r="F971" s="2"/>
      <c r="G971" s="2"/>
      <c r="H971" s="2">
        <v>44344.398611111108</v>
      </c>
      <c r="I971" s="3">
        <v>5</v>
      </c>
      <c r="J971" s="1" t="s">
        <v>50</v>
      </c>
      <c r="K971" s="1" t="s">
        <v>16</v>
      </c>
      <c r="L971" s="1" t="s">
        <v>32</v>
      </c>
      <c r="M971" s="1" t="s">
        <v>18</v>
      </c>
      <c r="N971" s="1" t="s">
        <v>17</v>
      </c>
      <c r="O971" s="1">
        <f t="shared" si="64"/>
        <v>5</v>
      </c>
      <c r="P971" s="1">
        <f t="shared" si="65"/>
        <v>33.999999995576218</v>
      </c>
      <c r="Q971" s="1">
        <f t="shared" si="66"/>
        <v>9</v>
      </c>
      <c r="R971" s="1" t="str">
        <f t="shared" si="67"/>
        <v>Yes</v>
      </c>
    </row>
    <row r="972" spans="1:18" x14ac:dyDescent="0.25">
      <c r="A972" s="1" t="s">
        <v>1008</v>
      </c>
      <c r="B972" s="2">
        <v>44344.377083333333</v>
      </c>
      <c r="C972" s="2">
        <v>44344.386805555558</v>
      </c>
      <c r="D972" s="2">
        <v>44344.52847222222</v>
      </c>
      <c r="E972" s="2"/>
      <c r="F972" s="2"/>
      <c r="G972" s="2">
        <v>44344.386805555558</v>
      </c>
      <c r="H972" s="2">
        <v>44344.53125</v>
      </c>
      <c r="I972" s="3">
        <v>5</v>
      </c>
      <c r="J972" s="1" t="s">
        <v>24</v>
      </c>
      <c r="K972" s="1" t="b">
        <v>0</v>
      </c>
      <c r="L972" s="1" t="s">
        <v>32</v>
      </c>
      <c r="M972" s="1" t="s">
        <v>18</v>
      </c>
      <c r="N972" s="1" t="s">
        <v>17</v>
      </c>
      <c r="O972" s="1">
        <f t="shared" si="64"/>
        <v>5</v>
      </c>
      <c r="P972" s="1">
        <f t="shared" si="65"/>
        <v>18.000000006286427</v>
      </c>
      <c r="Q972" s="1">
        <f t="shared" si="66"/>
        <v>9.0500000000000007</v>
      </c>
      <c r="R972" s="1" t="str">
        <f t="shared" si="67"/>
        <v>Yes</v>
      </c>
    </row>
    <row r="973" spans="1:18" hidden="1" x14ac:dyDescent="0.25">
      <c r="A973" s="1" t="s">
        <v>1009</v>
      </c>
      <c r="B973" s="2">
        <v>44344.379166666666</v>
      </c>
      <c r="C973" s="2">
        <v>44344.39166666667</v>
      </c>
      <c r="D973" s="2">
        <v>44344.404166666667</v>
      </c>
      <c r="E973" s="2"/>
      <c r="F973" s="2"/>
      <c r="G973" s="2"/>
      <c r="H973" s="2">
        <v>44344.414583333331</v>
      </c>
      <c r="I973" s="3">
        <v>5</v>
      </c>
      <c r="J973" s="1" t="s">
        <v>22</v>
      </c>
      <c r="K973" s="1" t="s">
        <v>32</v>
      </c>
      <c r="L973" s="1" t="s">
        <v>32</v>
      </c>
      <c r="M973" s="1" t="s">
        <v>18</v>
      </c>
      <c r="N973" s="1" t="s">
        <v>17</v>
      </c>
      <c r="O973" s="1">
        <f t="shared" si="64"/>
        <v>5</v>
      </c>
      <c r="P973" s="1">
        <f t="shared" si="65"/>
        <v>50.999999998603016</v>
      </c>
      <c r="Q973" s="1">
        <f t="shared" si="66"/>
        <v>9.1</v>
      </c>
      <c r="R973" s="1" t="str">
        <f t="shared" si="67"/>
        <v>Yes</v>
      </c>
    </row>
    <row r="974" spans="1:18" x14ac:dyDescent="0.25">
      <c r="A974" s="1" t="s">
        <v>1010</v>
      </c>
      <c r="B974" s="2">
        <v>44344.390972222223</v>
      </c>
      <c r="C974" s="2">
        <v>44344.4</v>
      </c>
      <c r="D974" s="2">
        <v>44344.404861111114</v>
      </c>
      <c r="E974" s="2"/>
      <c r="F974" s="2"/>
      <c r="G974" s="2"/>
      <c r="H974" s="2">
        <v>44344.409722222219</v>
      </c>
      <c r="I974" s="3">
        <v>5</v>
      </c>
      <c r="J974" s="1" t="s">
        <v>20</v>
      </c>
      <c r="K974" s="1" t="s">
        <v>16</v>
      </c>
      <c r="L974" s="1" t="s">
        <v>32</v>
      </c>
      <c r="M974" s="1" t="s">
        <v>18</v>
      </c>
      <c r="N974" s="1" t="s">
        <v>17</v>
      </c>
      <c r="O974" s="1">
        <f t="shared" si="64"/>
        <v>5</v>
      </c>
      <c r="P974" s="1">
        <f t="shared" si="65"/>
        <v>26.999999993713573</v>
      </c>
      <c r="Q974" s="1">
        <f t="shared" si="66"/>
        <v>9.3800000000000008</v>
      </c>
      <c r="R974" s="1" t="str">
        <f t="shared" si="67"/>
        <v>Yes</v>
      </c>
    </row>
    <row r="975" spans="1:18" x14ac:dyDescent="0.25">
      <c r="A975" s="1" t="s">
        <v>1011</v>
      </c>
      <c r="B975" s="2">
        <v>44344.397222222222</v>
      </c>
      <c r="C975" s="2">
        <v>44344.42083333333</v>
      </c>
      <c r="D975" s="2">
        <v>44344.42150462963</v>
      </c>
      <c r="E975" s="2"/>
      <c r="F975" s="2"/>
      <c r="G975" s="2"/>
      <c r="H975" s="2">
        <v>44344.422222222223</v>
      </c>
      <c r="I975" s="3">
        <v>5</v>
      </c>
      <c r="J975" s="1" t="s">
        <v>15</v>
      </c>
      <c r="K975" s="1" t="s">
        <v>16</v>
      </c>
      <c r="L975" s="1" t="s">
        <v>32</v>
      </c>
      <c r="M975" s="1" t="s">
        <v>18</v>
      </c>
      <c r="N975" s="1" t="s">
        <v>17</v>
      </c>
      <c r="O975" s="1">
        <f t="shared" si="64"/>
        <v>5</v>
      </c>
      <c r="P975" s="1">
        <f t="shared" si="65"/>
        <v>36.000000002095476</v>
      </c>
      <c r="Q975" s="1">
        <f t="shared" si="66"/>
        <v>9.5299999999999994</v>
      </c>
      <c r="R975" s="1" t="str">
        <f t="shared" si="67"/>
        <v>Yes</v>
      </c>
    </row>
    <row r="976" spans="1:18" hidden="1" x14ac:dyDescent="0.25">
      <c r="A976" s="1" t="s">
        <v>1012</v>
      </c>
      <c r="B976" s="2">
        <v>44344.400694444441</v>
      </c>
      <c r="C976" s="2">
        <v>44344.402083333334</v>
      </c>
      <c r="D976" s="2"/>
      <c r="E976" s="2"/>
      <c r="F976" s="2">
        <v>44344.402777777781</v>
      </c>
      <c r="G976" s="2"/>
      <c r="H976" s="2"/>
      <c r="I976" s="3">
        <v>5</v>
      </c>
      <c r="J976" s="1" t="s">
        <v>121</v>
      </c>
      <c r="K976" s="1" t="b">
        <v>0</v>
      </c>
      <c r="L976" s="1" t="s">
        <v>32</v>
      </c>
      <c r="M976" s="1" t="s">
        <v>18</v>
      </c>
      <c r="N976" s="1" t="s">
        <v>17</v>
      </c>
      <c r="O976" s="1">
        <f t="shared" si="64"/>
        <v>5</v>
      </c>
      <c r="P976" s="1">
        <f t="shared" si="65"/>
        <v>-63855936.999999993</v>
      </c>
      <c r="Q976" s="1">
        <f t="shared" si="66"/>
        <v>9.6199999999999992</v>
      </c>
      <c r="R976" s="1" t="str">
        <f t="shared" si="67"/>
        <v>Yes</v>
      </c>
    </row>
    <row r="977" spans="1:18" x14ac:dyDescent="0.25">
      <c r="A977" s="1" t="s">
        <v>1013</v>
      </c>
      <c r="B977" s="2">
        <v>44344.401388888888</v>
      </c>
      <c r="C977" s="2">
        <v>44344.402777777781</v>
      </c>
      <c r="D977" s="2">
        <v>44344.405555555553</v>
      </c>
      <c r="E977" s="2"/>
      <c r="F977" s="2"/>
      <c r="G977" s="2"/>
      <c r="H977" s="2">
        <v>44344.418055555558</v>
      </c>
      <c r="I977" s="3">
        <v>5</v>
      </c>
      <c r="J977" s="1" t="s">
        <v>37</v>
      </c>
      <c r="K977" s="1" t="s">
        <v>16</v>
      </c>
      <c r="L977" s="1" t="s">
        <v>32</v>
      </c>
      <c r="M977" s="1" t="s">
        <v>18</v>
      </c>
      <c r="N977" s="1" t="s">
        <v>17</v>
      </c>
      <c r="O977" s="1">
        <f t="shared" si="64"/>
        <v>5</v>
      </c>
      <c r="P977" s="1">
        <f t="shared" si="65"/>
        <v>24.000000004889444</v>
      </c>
      <c r="Q977" s="1">
        <f t="shared" si="66"/>
        <v>9.6300000000000008</v>
      </c>
      <c r="R977" s="1" t="str">
        <f t="shared" si="67"/>
        <v>Yes</v>
      </c>
    </row>
    <row r="978" spans="1:18" x14ac:dyDescent="0.25">
      <c r="A978" s="1" t="s">
        <v>1014</v>
      </c>
      <c r="B978" s="2">
        <v>44344.407638888886</v>
      </c>
      <c r="C978" s="2">
        <v>44344.419444444444</v>
      </c>
      <c r="D978" s="2">
        <v>44344.421435185184</v>
      </c>
      <c r="E978" s="2"/>
      <c r="F978" s="2"/>
      <c r="G978" s="2"/>
      <c r="H978" s="2">
        <v>44344.429166666669</v>
      </c>
      <c r="I978" s="3">
        <v>5</v>
      </c>
      <c r="J978" s="1" t="s">
        <v>31</v>
      </c>
      <c r="K978" s="1" t="s">
        <v>16</v>
      </c>
      <c r="L978" s="1" t="s">
        <v>32</v>
      </c>
      <c r="M978" s="1" t="s">
        <v>18</v>
      </c>
      <c r="N978" s="1" t="s">
        <v>17</v>
      </c>
      <c r="O978" s="1">
        <f t="shared" si="64"/>
        <v>5</v>
      </c>
      <c r="P978" s="1">
        <f t="shared" si="65"/>
        <v>31.000000006752089</v>
      </c>
      <c r="Q978" s="1">
        <f t="shared" si="66"/>
        <v>9.7799999999999994</v>
      </c>
      <c r="R978" s="1" t="str">
        <f t="shared" si="67"/>
        <v>Yes</v>
      </c>
    </row>
    <row r="979" spans="1:18" x14ac:dyDescent="0.25">
      <c r="A979" s="1" t="s">
        <v>1015</v>
      </c>
      <c r="B979" s="2">
        <v>44344.413194444445</v>
      </c>
      <c r="C979" s="2">
        <v>44344.436805555553</v>
      </c>
      <c r="D979" s="2">
        <v>44344.436805555553</v>
      </c>
      <c r="E979" s="2"/>
      <c r="F979" s="2"/>
      <c r="G979" s="2"/>
      <c r="H979" s="2">
        <v>44344.444444444445</v>
      </c>
      <c r="I979" s="3">
        <v>5</v>
      </c>
      <c r="J979" s="1" t="s">
        <v>42</v>
      </c>
      <c r="K979" s="1" t="s">
        <v>16</v>
      </c>
      <c r="L979" s="1" t="s">
        <v>32</v>
      </c>
      <c r="M979" s="1" t="s">
        <v>18</v>
      </c>
      <c r="N979" s="1" t="s">
        <v>17</v>
      </c>
      <c r="O979" s="1">
        <f t="shared" si="64"/>
        <v>5</v>
      </c>
      <c r="P979" s="1">
        <f t="shared" si="65"/>
        <v>45</v>
      </c>
      <c r="Q979" s="1">
        <f t="shared" si="66"/>
        <v>9.92</v>
      </c>
      <c r="R979" s="1" t="str">
        <f t="shared" si="67"/>
        <v>Yes</v>
      </c>
    </row>
    <row r="980" spans="1:18" hidden="1" x14ac:dyDescent="0.25">
      <c r="A980" s="1" t="s">
        <v>1016</v>
      </c>
      <c r="B980" s="2">
        <v>44344.415277777778</v>
      </c>
      <c r="C980" s="2">
        <v>44344.43472222222</v>
      </c>
      <c r="D980" s="2">
        <v>44344.447222222225</v>
      </c>
      <c r="E980" s="2"/>
      <c r="F980" s="2"/>
      <c r="G980" s="2"/>
      <c r="H980" s="2">
        <v>44344.447916666664</v>
      </c>
      <c r="I980" s="3">
        <v>5</v>
      </c>
      <c r="J980" s="1" t="s">
        <v>48</v>
      </c>
      <c r="K980" s="1" t="s">
        <v>32</v>
      </c>
      <c r="L980" s="1" t="s">
        <v>32</v>
      </c>
      <c r="M980" s="1" t="s">
        <v>18</v>
      </c>
      <c r="N980" s="1" t="s">
        <v>17</v>
      </c>
      <c r="O980" s="1">
        <f t="shared" si="64"/>
        <v>5</v>
      </c>
      <c r="P980" s="1">
        <f t="shared" si="65"/>
        <v>46.999999996041879</v>
      </c>
      <c r="Q980" s="1">
        <f t="shared" si="66"/>
        <v>9.9700000000000006</v>
      </c>
      <c r="R980" s="1" t="str">
        <f t="shared" si="67"/>
        <v>Yes</v>
      </c>
    </row>
    <row r="981" spans="1:18" hidden="1" x14ac:dyDescent="0.25">
      <c r="A981" s="1" t="s">
        <v>1017</v>
      </c>
      <c r="B981" s="2">
        <v>44344.419444444444</v>
      </c>
      <c r="C981" s="2">
        <v>44344.447916666664</v>
      </c>
      <c r="D981" s="2">
        <v>44344.449305555558</v>
      </c>
      <c r="E981" s="2"/>
      <c r="F981" s="2"/>
      <c r="G981" s="2"/>
      <c r="H981" s="2">
        <v>44344.459027777775</v>
      </c>
      <c r="I981" s="3">
        <v>5</v>
      </c>
      <c r="J981" s="1" t="s">
        <v>22</v>
      </c>
      <c r="K981" s="1" t="s">
        <v>32</v>
      </c>
      <c r="L981" s="1" t="s">
        <v>32</v>
      </c>
      <c r="M981" s="1" t="s">
        <v>18</v>
      </c>
      <c r="N981" s="1" t="s">
        <v>17</v>
      </c>
      <c r="O981" s="1">
        <f t="shared" si="64"/>
        <v>5</v>
      </c>
      <c r="P981" s="1">
        <f t="shared" si="65"/>
        <v>56.999999997206032</v>
      </c>
      <c r="Q981" s="1">
        <f t="shared" si="66"/>
        <v>10.07</v>
      </c>
      <c r="R981" s="1" t="str">
        <f t="shared" si="67"/>
        <v>Yes</v>
      </c>
    </row>
    <row r="982" spans="1:18" hidden="1" x14ac:dyDescent="0.25">
      <c r="A982" s="1" t="s">
        <v>1018</v>
      </c>
      <c r="B982" s="2">
        <v>44344.421527777777</v>
      </c>
      <c r="C982" s="2">
        <v>44344.446527777778</v>
      </c>
      <c r="D982" s="2">
        <v>44344.448611111111</v>
      </c>
      <c r="E982" s="2"/>
      <c r="F982" s="2"/>
      <c r="G982" s="2"/>
      <c r="H982" s="2">
        <v>44344.458333333336</v>
      </c>
      <c r="I982" s="3">
        <v>5</v>
      </c>
      <c r="J982" s="1" t="s">
        <v>20</v>
      </c>
      <c r="K982" s="1" t="s">
        <v>32</v>
      </c>
      <c r="L982" s="1" t="s">
        <v>32</v>
      </c>
      <c r="M982" s="1" t="s">
        <v>18</v>
      </c>
      <c r="N982" s="1" t="s">
        <v>17</v>
      </c>
      <c r="O982" s="1">
        <f t="shared" si="64"/>
        <v>5</v>
      </c>
      <c r="P982" s="1">
        <f t="shared" si="65"/>
        <v>53.000000005122274</v>
      </c>
      <c r="Q982" s="1">
        <f t="shared" si="66"/>
        <v>10.119999999999999</v>
      </c>
      <c r="R982" s="1" t="str">
        <f t="shared" si="67"/>
        <v>Yes</v>
      </c>
    </row>
    <row r="983" spans="1:18" x14ac:dyDescent="0.25">
      <c r="A983" s="1" t="s">
        <v>1019</v>
      </c>
      <c r="B983" s="2">
        <v>44344.442361111112</v>
      </c>
      <c r="C983" s="2">
        <v>44344.459027777775</v>
      </c>
      <c r="D983" s="2">
        <v>44344.459027777775</v>
      </c>
      <c r="E983" s="2"/>
      <c r="F983" s="2"/>
      <c r="G983" s="2"/>
      <c r="H983" s="2">
        <v>44344.459722222222</v>
      </c>
      <c r="I983" s="3">
        <v>5</v>
      </c>
      <c r="J983" s="1" t="s">
        <v>15</v>
      </c>
      <c r="K983" s="1" t="s">
        <v>16</v>
      </c>
      <c r="L983" s="1" t="s">
        <v>32</v>
      </c>
      <c r="M983" s="1" t="s">
        <v>18</v>
      </c>
      <c r="N983" s="1" t="s">
        <v>17</v>
      </c>
      <c r="O983" s="1">
        <f t="shared" si="64"/>
        <v>5</v>
      </c>
      <c r="P983" s="1">
        <f t="shared" si="65"/>
        <v>24.999999997671694</v>
      </c>
      <c r="Q983" s="1">
        <f t="shared" si="66"/>
        <v>10.62</v>
      </c>
      <c r="R983" s="1" t="str">
        <f t="shared" si="67"/>
        <v>Yes</v>
      </c>
    </row>
    <row r="984" spans="1:18" hidden="1" x14ac:dyDescent="0.25">
      <c r="A984" s="1" t="s">
        <v>1020</v>
      </c>
      <c r="B984" s="2">
        <v>44344.45</v>
      </c>
      <c r="C984" s="2">
        <v>44344.458333333336</v>
      </c>
      <c r="D984" s="2"/>
      <c r="E984" s="2"/>
      <c r="F984" s="2">
        <v>44344.458333333336</v>
      </c>
      <c r="G984" s="2"/>
      <c r="H984" s="2"/>
      <c r="I984" s="3">
        <v>5</v>
      </c>
      <c r="J984" s="1" t="s">
        <v>106</v>
      </c>
      <c r="K984" s="1" t="b">
        <v>0</v>
      </c>
      <c r="L984" s="1" t="s">
        <v>32</v>
      </c>
      <c r="M984" s="1" t="s">
        <v>18</v>
      </c>
      <c r="N984" s="1" t="s">
        <v>17</v>
      </c>
      <c r="O984" s="1">
        <f t="shared" si="64"/>
        <v>5</v>
      </c>
      <c r="P984" s="1">
        <f t="shared" si="65"/>
        <v>-63856007.999999993</v>
      </c>
      <c r="Q984" s="1">
        <f t="shared" si="66"/>
        <v>10.8</v>
      </c>
      <c r="R984" s="1" t="str">
        <f t="shared" si="67"/>
        <v>Yes</v>
      </c>
    </row>
    <row r="985" spans="1:18" hidden="1" x14ac:dyDescent="0.25">
      <c r="A985" s="1" t="s">
        <v>1021</v>
      </c>
      <c r="B985" s="2">
        <v>44344.456250000003</v>
      </c>
      <c r="C985" s="2">
        <v>44344.477777777778</v>
      </c>
      <c r="D985" s="2">
        <v>44344.478472222225</v>
      </c>
      <c r="E985" s="2"/>
      <c r="F985" s="2"/>
      <c r="G985" s="2"/>
      <c r="H985" s="2">
        <v>44344.488888888889</v>
      </c>
      <c r="I985" s="3">
        <v>5</v>
      </c>
      <c r="J985" s="1" t="s">
        <v>31</v>
      </c>
      <c r="K985" s="1" t="s">
        <v>32</v>
      </c>
      <c r="L985" s="1" t="s">
        <v>32</v>
      </c>
      <c r="M985" s="1" t="s">
        <v>18</v>
      </c>
      <c r="N985" s="1" t="s">
        <v>17</v>
      </c>
      <c r="O985" s="1">
        <f t="shared" si="64"/>
        <v>5</v>
      </c>
      <c r="P985" s="1">
        <f t="shared" si="65"/>
        <v>46.999999996041879</v>
      </c>
      <c r="Q985" s="1">
        <f t="shared" si="66"/>
        <v>10.95</v>
      </c>
      <c r="R985" s="1" t="str">
        <f t="shared" si="67"/>
        <v>Yes</v>
      </c>
    </row>
    <row r="986" spans="1:18" x14ac:dyDescent="0.25">
      <c r="A986" s="1" t="s">
        <v>1022</v>
      </c>
      <c r="B986" s="2">
        <v>44344.466666666667</v>
      </c>
      <c r="C986" s="2">
        <v>44344.47152777778</v>
      </c>
      <c r="D986" s="2">
        <v>44344.478472222225</v>
      </c>
      <c r="E986" s="2"/>
      <c r="F986" s="2"/>
      <c r="G986" s="2"/>
      <c r="H986" s="2">
        <v>44344.495138888888</v>
      </c>
      <c r="I986" s="3">
        <v>5</v>
      </c>
      <c r="J986" s="1" t="s">
        <v>28</v>
      </c>
      <c r="K986" s="1" t="s">
        <v>16</v>
      </c>
      <c r="L986" s="1" t="s">
        <v>32</v>
      </c>
      <c r="M986" s="1" t="s">
        <v>18</v>
      </c>
      <c r="N986" s="1" t="s">
        <v>17</v>
      </c>
      <c r="O986" s="1">
        <f t="shared" si="64"/>
        <v>5</v>
      </c>
      <c r="P986" s="1">
        <f t="shared" si="65"/>
        <v>40.999999997438863</v>
      </c>
      <c r="Q986" s="1">
        <f t="shared" si="66"/>
        <v>11.2</v>
      </c>
      <c r="R986" s="1" t="str">
        <f t="shared" si="67"/>
        <v>Yes</v>
      </c>
    </row>
    <row r="987" spans="1:18" hidden="1" x14ac:dyDescent="0.25">
      <c r="A987" s="1" t="s">
        <v>1023</v>
      </c>
      <c r="B987" s="2">
        <v>44344.472222222219</v>
      </c>
      <c r="C987" s="2">
        <v>44344.477777777778</v>
      </c>
      <c r="D987" s="2"/>
      <c r="E987" s="2"/>
      <c r="F987" s="2">
        <v>44344.478472222225</v>
      </c>
      <c r="G987" s="2"/>
      <c r="H987" s="2"/>
      <c r="I987" s="3">
        <v>5</v>
      </c>
      <c r="J987" s="1" t="s">
        <v>121</v>
      </c>
      <c r="K987" s="1" t="b">
        <v>0</v>
      </c>
      <c r="L987" s="1" t="s">
        <v>32</v>
      </c>
      <c r="M987" s="1" t="s">
        <v>18</v>
      </c>
      <c r="N987" s="1" t="s">
        <v>17</v>
      </c>
      <c r="O987" s="1">
        <f t="shared" si="64"/>
        <v>5</v>
      </c>
      <c r="P987" s="1">
        <f t="shared" si="65"/>
        <v>-63856039.999999993</v>
      </c>
      <c r="Q987" s="1">
        <f t="shared" si="66"/>
        <v>11.33</v>
      </c>
      <c r="R987" s="1" t="str">
        <f t="shared" si="67"/>
        <v>Yes</v>
      </c>
    </row>
    <row r="988" spans="1:18" hidden="1" x14ac:dyDescent="0.25">
      <c r="A988" s="1" t="s">
        <v>1024</v>
      </c>
      <c r="B988" s="2">
        <v>44344.474305555559</v>
      </c>
      <c r="C988" s="2">
        <v>44344.497916666667</v>
      </c>
      <c r="D988" s="2"/>
      <c r="E988" s="2"/>
      <c r="F988" s="2">
        <v>44344.497916666667</v>
      </c>
      <c r="G988" s="2"/>
      <c r="H988" s="2"/>
      <c r="I988" s="3">
        <v>5</v>
      </c>
      <c r="J988" s="1" t="s">
        <v>106</v>
      </c>
      <c r="K988" s="1" t="b">
        <v>0</v>
      </c>
      <c r="L988" s="1" t="s">
        <v>32</v>
      </c>
      <c r="M988" s="1" t="s">
        <v>18</v>
      </c>
      <c r="N988" s="1" t="s">
        <v>17</v>
      </c>
      <c r="O988" s="1">
        <f t="shared" si="64"/>
        <v>5</v>
      </c>
      <c r="P988" s="1">
        <f t="shared" si="65"/>
        <v>-63856043.000000007</v>
      </c>
      <c r="Q988" s="1">
        <f t="shared" si="66"/>
        <v>11.38</v>
      </c>
      <c r="R988" s="1" t="str">
        <f t="shared" si="67"/>
        <v>Yes</v>
      </c>
    </row>
    <row r="989" spans="1:18" hidden="1" x14ac:dyDescent="0.25">
      <c r="A989" s="1" t="s">
        <v>1025</v>
      </c>
      <c r="B989" s="2">
        <v>44344.474999999999</v>
      </c>
      <c r="C989" s="2">
        <v>44344.490972222222</v>
      </c>
      <c r="D989" s="2"/>
      <c r="E989" s="2"/>
      <c r="F989" s="2">
        <v>44344.491666666669</v>
      </c>
      <c r="G989" s="2"/>
      <c r="H989" s="2"/>
      <c r="I989" s="3">
        <v>5</v>
      </c>
      <c r="J989" s="1" t="s">
        <v>106</v>
      </c>
      <c r="K989" s="1" t="b">
        <v>0</v>
      </c>
      <c r="L989" s="1" t="s">
        <v>32</v>
      </c>
      <c r="M989" s="1" t="s">
        <v>18</v>
      </c>
      <c r="N989" s="1" t="s">
        <v>17</v>
      </c>
      <c r="O989" s="1">
        <f t="shared" si="64"/>
        <v>5</v>
      </c>
      <c r="P989" s="1">
        <f t="shared" si="65"/>
        <v>-63856044</v>
      </c>
      <c r="Q989" s="1">
        <f t="shared" si="66"/>
        <v>11.4</v>
      </c>
      <c r="R989" s="1" t="str">
        <f t="shared" si="67"/>
        <v>Yes</v>
      </c>
    </row>
    <row r="990" spans="1:18" hidden="1" x14ac:dyDescent="0.25">
      <c r="A990" s="1" t="s">
        <v>1026</v>
      </c>
      <c r="B990" s="2">
        <v>44344.479861111111</v>
      </c>
      <c r="C990" s="2">
        <v>44344.498611111114</v>
      </c>
      <c r="D990" s="2">
        <v>44344.5</v>
      </c>
      <c r="E990" s="2"/>
      <c r="F990" s="2"/>
      <c r="G990" s="2"/>
      <c r="H990" s="2">
        <v>44344.519444444442</v>
      </c>
      <c r="I990" s="3">
        <v>5</v>
      </c>
      <c r="J990" s="1" t="s">
        <v>15</v>
      </c>
      <c r="K990" s="1" t="s">
        <v>32</v>
      </c>
      <c r="L990" s="1" t="s">
        <v>32</v>
      </c>
      <c r="M990" s="1" t="s">
        <v>18</v>
      </c>
      <c r="N990" s="1" t="s">
        <v>17</v>
      </c>
      <c r="O990" s="1">
        <f t="shared" si="64"/>
        <v>5</v>
      </c>
      <c r="P990" s="1">
        <f t="shared" si="65"/>
        <v>56.999999997206032</v>
      </c>
      <c r="Q990" s="1">
        <f t="shared" si="66"/>
        <v>11.52</v>
      </c>
      <c r="R990" s="1" t="str">
        <f t="shared" si="67"/>
        <v>Yes</v>
      </c>
    </row>
    <row r="991" spans="1:18" hidden="1" x14ac:dyDescent="0.25">
      <c r="A991" s="1" t="s">
        <v>1027</v>
      </c>
      <c r="B991" s="2">
        <v>44344.502083333333</v>
      </c>
      <c r="C991" s="2">
        <v>44344.506944444445</v>
      </c>
      <c r="D991" s="2"/>
      <c r="E991" s="2"/>
      <c r="F991" s="2">
        <v>44344.506944444445</v>
      </c>
      <c r="G991" s="2"/>
      <c r="H991" s="2"/>
      <c r="I991" s="3">
        <v>5</v>
      </c>
      <c r="J991" s="1" t="s">
        <v>106</v>
      </c>
      <c r="K991" s="1" t="b">
        <v>0</v>
      </c>
      <c r="L991" s="1" t="s">
        <v>32</v>
      </c>
      <c r="M991" s="1" t="s">
        <v>18</v>
      </c>
      <c r="N991" s="1" t="s">
        <v>17</v>
      </c>
      <c r="O991" s="1">
        <f t="shared" si="64"/>
        <v>5</v>
      </c>
      <c r="P991" s="1">
        <f t="shared" si="65"/>
        <v>-63856083</v>
      </c>
      <c r="Q991" s="1">
        <f t="shared" si="66"/>
        <v>12.05</v>
      </c>
      <c r="R991" s="1" t="str">
        <f t="shared" si="67"/>
        <v>Yes</v>
      </c>
    </row>
    <row r="992" spans="1:18" hidden="1" x14ac:dyDescent="0.25">
      <c r="A992" s="1" t="s">
        <v>1028</v>
      </c>
      <c r="B992" s="2">
        <v>44344.502083333333</v>
      </c>
      <c r="C992" s="2">
        <v>44344.506944444445</v>
      </c>
      <c r="D992" s="2"/>
      <c r="E992" s="2"/>
      <c r="F992" s="2">
        <v>44344.506944444445</v>
      </c>
      <c r="G992" s="2"/>
      <c r="H992" s="2"/>
      <c r="I992" s="3">
        <v>5</v>
      </c>
      <c r="J992" s="1" t="s">
        <v>106</v>
      </c>
      <c r="K992" s="1" t="b">
        <v>0</v>
      </c>
      <c r="L992" s="1" t="s">
        <v>32</v>
      </c>
      <c r="M992" s="1" t="s">
        <v>18</v>
      </c>
      <c r="N992" s="1" t="s">
        <v>17</v>
      </c>
      <c r="O992" s="1">
        <f t="shared" si="64"/>
        <v>5</v>
      </c>
      <c r="P992" s="1">
        <f t="shared" si="65"/>
        <v>-63856083</v>
      </c>
      <c r="Q992" s="1">
        <f t="shared" si="66"/>
        <v>12.05</v>
      </c>
      <c r="R992" s="1" t="str">
        <f t="shared" si="67"/>
        <v>Yes</v>
      </c>
    </row>
    <row r="993" spans="1:18" hidden="1" x14ac:dyDescent="0.25">
      <c r="A993" s="1" t="s">
        <v>1029</v>
      </c>
      <c r="B993" s="2">
        <v>44344.520833333336</v>
      </c>
      <c r="C993" s="2">
        <v>44344.529861111114</v>
      </c>
      <c r="D993" s="2"/>
      <c r="E993" s="2"/>
      <c r="F993" s="2">
        <v>44344.529861111114</v>
      </c>
      <c r="G993" s="2"/>
      <c r="H993" s="2"/>
      <c r="I993" s="3">
        <v>5</v>
      </c>
      <c r="J993" s="1" t="s">
        <v>106</v>
      </c>
      <c r="K993" s="1" t="b">
        <v>0</v>
      </c>
      <c r="L993" s="1" t="s">
        <v>32</v>
      </c>
      <c r="M993" s="1" t="s">
        <v>18</v>
      </c>
      <c r="N993" s="1" t="s">
        <v>17</v>
      </c>
      <c r="O993" s="1">
        <f t="shared" si="64"/>
        <v>5</v>
      </c>
      <c r="P993" s="1">
        <f t="shared" si="65"/>
        <v>-63856110</v>
      </c>
      <c r="Q993" s="1">
        <f t="shared" si="66"/>
        <v>12.5</v>
      </c>
      <c r="R993" s="1" t="str">
        <f t="shared" si="67"/>
        <v>Yes</v>
      </c>
    </row>
    <row r="994" spans="1:18" hidden="1" x14ac:dyDescent="0.25">
      <c r="A994" s="1" t="s">
        <v>1030</v>
      </c>
      <c r="B994" s="2">
        <v>44344.527777777781</v>
      </c>
      <c r="C994" s="2">
        <v>44344.536805555559</v>
      </c>
      <c r="D994" s="2"/>
      <c r="E994" s="2"/>
      <c r="F994" s="2">
        <v>44344.536805555559</v>
      </c>
      <c r="G994" s="2"/>
      <c r="H994" s="2"/>
      <c r="I994" s="3">
        <v>5</v>
      </c>
      <c r="J994" s="1" t="s">
        <v>106</v>
      </c>
      <c r="K994" s="1" t="b">
        <v>0</v>
      </c>
      <c r="L994" s="1" t="s">
        <v>32</v>
      </c>
      <c r="M994" s="1" t="s">
        <v>18</v>
      </c>
      <c r="N994" s="1" t="s">
        <v>17</v>
      </c>
      <c r="O994" s="1">
        <f t="shared" si="64"/>
        <v>5</v>
      </c>
      <c r="P994" s="1">
        <f t="shared" si="65"/>
        <v>-63856120.000000007</v>
      </c>
      <c r="Q994" s="1">
        <f t="shared" si="66"/>
        <v>12.67</v>
      </c>
      <c r="R994" s="1" t="str">
        <f t="shared" si="67"/>
        <v>Yes</v>
      </c>
    </row>
    <row r="995" spans="1:18" hidden="1" x14ac:dyDescent="0.25">
      <c r="A995" s="1" t="s">
        <v>1031</v>
      </c>
      <c r="B995" s="2">
        <v>44344.535416666666</v>
      </c>
      <c r="C995" s="2">
        <v>44344.540277777778</v>
      </c>
      <c r="D995" s="2"/>
      <c r="E995" s="2"/>
      <c r="F995" s="2">
        <v>44344.540972222225</v>
      </c>
      <c r="G995" s="2"/>
      <c r="H995" s="2"/>
      <c r="I995" s="3">
        <v>5</v>
      </c>
      <c r="J995" s="1" t="s">
        <v>106</v>
      </c>
      <c r="K995" s="1" t="b">
        <v>0</v>
      </c>
      <c r="L995" s="1" t="s">
        <v>32</v>
      </c>
      <c r="M995" s="1" t="s">
        <v>18</v>
      </c>
      <c r="N995" s="1" t="s">
        <v>17</v>
      </c>
      <c r="O995" s="1">
        <f t="shared" si="64"/>
        <v>5</v>
      </c>
      <c r="P995" s="1">
        <f t="shared" si="65"/>
        <v>-63856131</v>
      </c>
      <c r="Q995" s="1">
        <f t="shared" si="66"/>
        <v>12.85</v>
      </c>
      <c r="R995" s="1" t="str">
        <f t="shared" si="67"/>
        <v>Yes</v>
      </c>
    </row>
    <row r="996" spans="1:18" x14ac:dyDescent="0.25">
      <c r="A996" s="1" t="s">
        <v>1032</v>
      </c>
      <c r="B996" s="2">
        <v>44344.547222222223</v>
      </c>
      <c r="C996" s="2">
        <v>44344.554861111108</v>
      </c>
      <c r="D996" s="2">
        <v>44344.604861111111</v>
      </c>
      <c r="E996" s="2"/>
      <c r="F996" s="2"/>
      <c r="G996" s="2">
        <v>44344.554861111108</v>
      </c>
      <c r="H996" s="2">
        <v>44344.605555555558</v>
      </c>
      <c r="I996" s="3">
        <v>5</v>
      </c>
      <c r="J996" s="1" t="s">
        <v>24</v>
      </c>
      <c r="K996" s="1" t="b">
        <v>0</v>
      </c>
      <c r="L996" s="1" t="s">
        <v>32</v>
      </c>
      <c r="M996" s="1" t="s">
        <v>18</v>
      </c>
      <c r="N996" s="1" t="s">
        <v>17</v>
      </c>
      <c r="O996" s="1">
        <f t="shared" si="64"/>
        <v>5</v>
      </c>
      <c r="P996" s="1">
        <f t="shared" si="65"/>
        <v>11.999999997206032</v>
      </c>
      <c r="Q996" s="1">
        <f t="shared" si="66"/>
        <v>13.13</v>
      </c>
      <c r="R996" s="1" t="str">
        <f t="shared" si="67"/>
        <v>Yes</v>
      </c>
    </row>
    <row r="997" spans="1:18" hidden="1" x14ac:dyDescent="0.25">
      <c r="A997" s="1" t="s">
        <v>1033</v>
      </c>
      <c r="B997" s="2">
        <v>44344.552083333336</v>
      </c>
      <c r="C997" s="2">
        <v>44344.555555555555</v>
      </c>
      <c r="D997" s="2"/>
      <c r="E997" s="2"/>
      <c r="F997" s="2">
        <v>44344.556944444441</v>
      </c>
      <c r="G997" s="2"/>
      <c r="H997" s="2"/>
      <c r="I997" s="3">
        <v>5</v>
      </c>
      <c r="J997" s="1" t="s">
        <v>106</v>
      </c>
      <c r="K997" s="1" t="b">
        <v>0</v>
      </c>
      <c r="L997" s="1" t="s">
        <v>32</v>
      </c>
      <c r="M997" s="1" t="s">
        <v>18</v>
      </c>
      <c r="N997" s="1" t="s">
        <v>17</v>
      </c>
      <c r="O997" s="1">
        <f t="shared" si="64"/>
        <v>5</v>
      </c>
      <c r="P997" s="1">
        <f t="shared" si="65"/>
        <v>-63856155</v>
      </c>
      <c r="Q997" s="1">
        <f t="shared" si="66"/>
        <v>13.25</v>
      </c>
      <c r="R997" s="1" t="str">
        <f t="shared" si="67"/>
        <v>Yes</v>
      </c>
    </row>
    <row r="998" spans="1:18" hidden="1" x14ac:dyDescent="0.25">
      <c r="A998" s="1" t="s">
        <v>1034</v>
      </c>
      <c r="B998" s="2">
        <v>44344.586805555555</v>
      </c>
      <c r="C998" s="2">
        <v>44344.597222222219</v>
      </c>
      <c r="D998" s="2"/>
      <c r="E998" s="2"/>
      <c r="F998" s="2">
        <v>44344.598611111112</v>
      </c>
      <c r="G998" s="2"/>
      <c r="H998" s="2"/>
      <c r="I998" s="3">
        <v>5</v>
      </c>
      <c r="J998" s="1" t="s">
        <v>106</v>
      </c>
      <c r="K998" s="1" t="b">
        <v>0</v>
      </c>
      <c r="L998" s="1" t="s">
        <v>32</v>
      </c>
      <c r="M998" s="1" t="s">
        <v>18</v>
      </c>
      <c r="N998" s="1" t="s">
        <v>17</v>
      </c>
      <c r="O998" s="1">
        <f t="shared" si="64"/>
        <v>5</v>
      </c>
      <c r="P998" s="1">
        <f t="shared" si="65"/>
        <v>-63856205</v>
      </c>
      <c r="Q998" s="1">
        <f t="shared" si="66"/>
        <v>14.08</v>
      </c>
      <c r="R998" s="1" t="str">
        <f t="shared" si="67"/>
        <v>Yes</v>
      </c>
    </row>
    <row r="999" spans="1:18" hidden="1" x14ac:dyDescent="0.25">
      <c r="A999" s="1" t="s">
        <v>1035</v>
      </c>
      <c r="B999" s="2">
        <v>44344.609722222223</v>
      </c>
      <c r="C999" s="2">
        <v>44344.637499999997</v>
      </c>
      <c r="D999" s="2"/>
      <c r="E999" s="2"/>
      <c r="F999" s="2">
        <v>44344.637499999997</v>
      </c>
      <c r="G999" s="2"/>
      <c r="H999" s="2"/>
      <c r="I999" s="3">
        <v>5</v>
      </c>
      <c r="J999" s="1" t="s">
        <v>106</v>
      </c>
      <c r="K999" s="1" t="b">
        <v>0</v>
      </c>
      <c r="L999" s="1" t="s">
        <v>32</v>
      </c>
      <c r="M999" s="1" t="s">
        <v>18</v>
      </c>
      <c r="N999" s="1" t="s">
        <v>17</v>
      </c>
      <c r="O999" s="1">
        <f t="shared" si="64"/>
        <v>5</v>
      </c>
      <c r="P999" s="1">
        <f t="shared" si="65"/>
        <v>-63856238</v>
      </c>
      <c r="Q999" s="1">
        <f t="shared" si="66"/>
        <v>14.63</v>
      </c>
      <c r="R999" s="1" t="str">
        <f t="shared" si="67"/>
        <v>Yes</v>
      </c>
    </row>
    <row r="1000" spans="1:18" hidden="1" x14ac:dyDescent="0.25">
      <c r="A1000" s="1" t="s">
        <v>1036</v>
      </c>
      <c r="B1000" s="2">
        <v>44344.621527777781</v>
      </c>
      <c r="C1000" s="2">
        <v>44344.630555555559</v>
      </c>
      <c r="D1000" s="2"/>
      <c r="E1000" s="2"/>
      <c r="F1000" s="2">
        <v>44344.633333333331</v>
      </c>
      <c r="G1000" s="2"/>
      <c r="H1000" s="2"/>
      <c r="I1000" s="3">
        <v>5</v>
      </c>
      <c r="J1000" s="1" t="s">
        <v>106</v>
      </c>
      <c r="K1000" s="1" t="b">
        <v>0</v>
      </c>
      <c r="L1000" s="1" t="s">
        <v>32</v>
      </c>
      <c r="M1000" s="1" t="s">
        <v>18</v>
      </c>
      <c r="N1000" s="1" t="s">
        <v>17</v>
      </c>
      <c r="O1000" s="1">
        <f t="shared" si="64"/>
        <v>5</v>
      </c>
      <c r="P1000" s="1">
        <f t="shared" si="65"/>
        <v>-63856255.000000007</v>
      </c>
      <c r="Q1000" s="1">
        <f t="shared" si="66"/>
        <v>14.92</v>
      </c>
      <c r="R1000" s="1" t="str">
        <f t="shared" si="67"/>
        <v>Yes</v>
      </c>
    </row>
    <row r="1001" spans="1:18" hidden="1" x14ac:dyDescent="0.25">
      <c r="A1001" s="1" t="s">
        <v>1037</v>
      </c>
      <c r="B1001" s="2">
        <v>44344.65902777778</v>
      </c>
      <c r="C1001" s="2">
        <v>44344.663888888892</v>
      </c>
      <c r="D1001" s="2"/>
      <c r="E1001" s="2"/>
      <c r="F1001" s="2">
        <v>44344.67083333333</v>
      </c>
      <c r="G1001" s="2"/>
      <c r="H1001" s="2"/>
      <c r="I1001" s="3">
        <v>5</v>
      </c>
      <c r="J1001" s="1" t="s">
        <v>106</v>
      </c>
      <c r="K1001" s="1" t="b">
        <v>0</v>
      </c>
      <c r="L1001" s="1" t="s">
        <v>32</v>
      </c>
      <c r="M1001" s="1" t="s">
        <v>18</v>
      </c>
      <c r="N1001" s="1" t="s">
        <v>17</v>
      </c>
      <c r="O1001" s="1">
        <f t="shared" si="64"/>
        <v>5</v>
      </c>
      <c r="P1001" s="1">
        <f t="shared" si="65"/>
        <v>-63856309</v>
      </c>
      <c r="Q1001" s="1">
        <f t="shared" si="66"/>
        <v>15.82</v>
      </c>
      <c r="R1001" s="1" t="str">
        <f t="shared" si="67"/>
        <v>Yes</v>
      </c>
    </row>
    <row r="1002" spans="1:18" x14ac:dyDescent="0.25">
      <c r="A1002" s="1" t="s">
        <v>1038</v>
      </c>
      <c r="B1002" s="2">
        <v>44344.661805555559</v>
      </c>
      <c r="C1002" s="2">
        <v>44344.67083333333</v>
      </c>
      <c r="D1002" s="2">
        <v>44345.431944444441</v>
      </c>
      <c r="E1002" s="2"/>
      <c r="F1002" s="2"/>
      <c r="G1002" s="2">
        <v>44344.671527777777</v>
      </c>
      <c r="H1002" s="2">
        <v>44345.443749999999</v>
      </c>
      <c r="I1002" s="3">
        <v>5</v>
      </c>
      <c r="J1002" s="1" t="s">
        <v>31</v>
      </c>
      <c r="K1002" s="1" t="b">
        <v>0</v>
      </c>
      <c r="L1002" s="1" t="s">
        <v>32</v>
      </c>
      <c r="M1002" s="1" t="s">
        <v>18</v>
      </c>
      <c r="N1002" s="1" t="s">
        <v>17</v>
      </c>
      <c r="O1002" s="1">
        <f t="shared" si="64"/>
        <v>5</v>
      </c>
      <c r="P1002" s="1">
        <f t="shared" si="65"/>
        <v>29.999999993015081</v>
      </c>
      <c r="Q1002" s="1">
        <f t="shared" si="66"/>
        <v>15.88</v>
      </c>
      <c r="R1002" s="1" t="str">
        <f t="shared" si="67"/>
        <v>Yes</v>
      </c>
    </row>
    <row r="1003" spans="1:18" x14ac:dyDescent="0.25">
      <c r="A1003" s="1" t="s">
        <v>1039</v>
      </c>
      <c r="B1003" s="2">
        <v>44344.664583333331</v>
      </c>
      <c r="C1003" s="2">
        <v>44344.668749999997</v>
      </c>
      <c r="D1003" s="2">
        <v>44345.431944444441</v>
      </c>
      <c r="E1003" s="2"/>
      <c r="F1003" s="2"/>
      <c r="G1003" s="2">
        <v>44344.669444444444</v>
      </c>
      <c r="H1003" s="2">
        <v>44345.444444444445</v>
      </c>
      <c r="I1003" s="3">
        <v>5</v>
      </c>
      <c r="J1003" s="1" t="s">
        <v>22</v>
      </c>
      <c r="K1003" s="1" t="b">
        <v>0</v>
      </c>
      <c r="L1003" s="1" t="s">
        <v>32</v>
      </c>
      <c r="M1003" s="1" t="s">
        <v>18</v>
      </c>
      <c r="N1003" s="1" t="s">
        <v>17</v>
      </c>
      <c r="O1003" s="1">
        <f t="shared" si="64"/>
        <v>5</v>
      </c>
      <c r="P1003" s="1">
        <f t="shared" si="65"/>
        <v>24.000000004889444</v>
      </c>
      <c r="Q1003" s="1">
        <f t="shared" si="66"/>
        <v>15.95</v>
      </c>
      <c r="R1003" s="1" t="str">
        <f t="shared" si="67"/>
        <v>Yes</v>
      </c>
    </row>
    <row r="1004" spans="1:18" hidden="1" x14ac:dyDescent="0.25">
      <c r="A1004" s="1" t="s">
        <v>1040</v>
      </c>
      <c r="B1004" s="2">
        <v>44344.72152777778</v>
      </c>
      <c r="C1004" s="2">
        <v>44344.743055555555</v>
      </c>
      <c r="D1004" s="2"/>
      <c r="E1004" s="2"/>
      <c r="F1004" s="2">
        <v>44344.743750000001</v>
      </c>
      <c r="G1004" s="2"/>
      <c r="H1004" s="2"/>
      <c r="I1004" s="3">
        <v>5</v>
      </c>
      <c r="J1004" s="1" t="s">
        <v>15</v>
      </c>
      <c r="K1004" s="1" t="b">
        <v>0</v>
      </c>
      <c r="L1004" s="1" t="s">
        <v>16</v>
      </c>
      <c r="M1004" s="1" t="s">
        <v>18</v>
      </c>
      <c r="N1004" s="1" t="s">
        <v>17</v>
      </c>
      <c r="O1004" s="1">
        <f t="shared" si="64"/>
        <v>5</v>
      </c>
      <c r="P1004" s="1">
        <f t="shared" si="65"/>
        <v>-63856399</v>
      </c>
      <c r="Q1004" s="1">
        <f t="shared" si="66"/>
        <v>17.32</v>
      </c>
      <c r="R1004" s="1" t="str">
        <f t="shared" si="67"/>
        <v>No</v>
      </c>
    </row>
    <row r="1005" spans="1:18" hidden="1" x14ac:dyDescent="0.25">
      <c r="A1005" s="1" t="s">
        <v>1041</v>
      </c>
      <c r="B1005" s="2">
        <v>44345.337500000001</v>
      </c>
      <c r="C1005" s="2">
        <v>44345.342361111114</v>
      </c>
      <c r="D1005" s="2"/>
      <c r="E1005" s="2"/>
      <c r="F1005" s="2">
        <v>44345.342361111114</v>
      </c>
      <c r="G1005" s="2"/>
      <c r="H1005" s="2"/>
      <c r="I1005" s="3">
        <v>5</v>
      </c>
      <c r="J1005" s="1" t="s">
        <v>24</v>
      </c>
      <c r="K1005" s="1" t="b">
        <v>0</v>
      </c>
      <c r="L1005" s="1" t="s">
        <v>16</v>
      </c>
      <c r="M1005" s="1" t="s">
        <v>18</v>
      </c>
      <c r="N1005" s="1" t="s">
        <v>17</v>
      </c>
      <c r="O1005" s="1">
        <f t="shared" si="64"/>
        <v>6</v>
      </c>
      <c r="P1005" s="1">
        <f t="shared" si="65"/>
        <v>-63857286</v>
      </c>
      <c r="Q1005" s="1">
        <f t="shared" si="66"/>
        <v>8.1</v>
      </c>
      <c r="R1005" s="1" t="str">
        <f t="shared" si="67"/>
        <v>No</v>
      </c>
    </row>
    <row r="1006" spans="1:18" hidden="1" x14ac:dyDescent="0.25">
      <c r="A1006" s="1" t="s">
        <v>1042</v>
      </c>
      <c r="B1006" s="2">
        <v>44345.34097222222</v>
      </c>
      <c r="C1006" s="2">
        <v>44345.34097222222</v>
      </c>
      <c r="D1006" s="2"/>
      <c r="E1006" s="2"/>
      <c r="F1006" s="2">
        <v>44345.341666666667</v>
      </c>
      <c r="G1006" s="2"/>
      <c r="H1006" s="2"/>
      <c r="I1006" s="3">
        <v>5</v>
      </c>
      <c r="J1006" s="1" t="s">
        <v>42</v>
      </c>
      <c r="K1006" s="1" t="b">
        <v>0</v>
      </c>
      <c r="L1006" s="1" t="s">
        <v>16</v>
      </c>
      <c r="M1006" s="1" t="s">
        <v>18</v>
      </c>
      <c r="N1006" s="1" t="s">
        <v>17</v>
      </c>
      <c r="O1006" s="1">
        <f t="shared" si="64"/>
        <v>6</v>
      </c>
      <c r="P1006" s="1">
        <f t="shared" si="65"/>
        <v>-63857291</v>
      </c>
      <c r="Q1006" s="1">
        <f t="shared" si="66"/>
        <v>8.18</v>
      </c>
      <c r="R1006" s="1" t="str">
        <f t="shared" si="67"/>
        <v>No</v>
      </c>
    </row>
    <row r="1007" spans="1:18" hidden="1" x14ac:dyDescent="0.25">
      <c r="A1007" s="1" t="s">
        <v>1043</v>
      </c>
      <c r="B1007" s="2">
        <v>44345.345138888886</v>
      </c>
      <c r="C1007" s="2">
        <v>44345.35</v>
      </c>
      <c r="D1007" s="2">
        <v>44345.354861111111</v>
      </c>
      <c r="E1007" s="2"/>
      <c r="F1007" s="2"/>
      <c r="G1007" s="2"/>
      <c r="H1007" s="2">
        <v>44345.362500000003</v>
      </c>
      <c r="I1007" s="3">
        <v>5</v>
      </c>
      <c r="J1007" s="1" t="s">
        <v>31</v>
      </c>
      <c r="K1007" s="1" t="s">
        <v>16</v>
      </c>
      <c r="L1007" s="1" t="s">
        <v>16</v>
      </c>
      <c r="M1007" s="1" t="s">
        <v>18</v>
      </c>
      <c r="N1007" s="1" t="s">
        <v>17</v>
      </c>
      <c r="O1007" s="1">
        <f t="shared" si="64"/>
        <v>6</v>
      </c>
      <c r="P1007" s="1">
        <f t="shared" si="65"/>
        <v>25.000000008149073</v>
      </c>
      <c r="Q1007" s="1">
        <f t="shared" si="66"/>
        <v>8.2799999999999994</v>
      </c>
      <c r="R1007" s="1" t="str">
        <f t="shared" si="67"/>
        <v>No</v>
      </c>
    </row>
    <row r="1008" spans="1:18" hidden="1" x14ac:dyDescent="0.25">
      <c r="A1008" s="1" t="s">
        <v>1044</v>
      </c>
      <c r="B1008" s="2">
        <v>44345.35</v>
      </c>
      <c r="C1008" s="2">
        <v>44345.352777777778</v>
      </c>
      <c r="D1008" s="2">
        <v>44346.505555555559</v>
      </c>
      <c r="E1008" s="2"/>
      <c r="F1008" s="2"/>
      <c r="G1008" s="2">
        <v>44345.352777777778</v>
      </c>
      <c r="H1008" s="2">
        <v>44346.506249999999</v>
      </c>
      <c r="I1008" s="3">
        <v>5</v>
      </c>
      <c r="J1008" s="1" t="s">
        <v>15</v>
      </c>
      <c r="K1008" s="1" t="b">
        <v>0</v>
      </c>
      <c r="L1008" s="1" t="s">
        <v>16</v>
      </c>
      <c r="M1008" s="1" t="s">
        <v>18</v>
      </c>
      <c r="N1008" s="1" t="s">
        <v>17</v>
      </c>
      <c r="O1008" s="1">
        <f t="shared" si="64"/>
        <v>6</v>
      </c>
      <c r="P1008" s="1">
        <f t="shared" si="65"/>
        <v>4.9999999953433871</v>
      </c>
      <c r="Q1008" s="1">
        <f t="shared" si="66"/>
        <v>8.4</v>
      </c>
      <c r="R1008" s="1" t="str">
        <f t="shared" si="67"/>
        <v>No</v>
      </c>
    </row>
    <row r="1009" spans="1:18" hidden="1" x14ac:dyDescent="0.25">
      <c r="A1009" s="1" t="s">
        <v>1045</v>
      </c>
      <c r="B1009" s="2">
        <v>44345.356944444444</v>
      </c>
      <c r="C1009" s="2">
        <v>44345.361805555556</v>
      </c>
      <c r="D1009" s="2"/>
      <c r="E1009" s="2"/>
      <c r="F1009" s="2">
        <v>44346.54583333333</v>
      </c>
      <c r="G1009" s="2">
        <v>44345.421527777777</v>
      </c>
      <c r="H1009" s="2"/>
      <c r="I1009" s="3">
        <v>5</v>
      </c>
      <c r="J1009" s="1" t="s">
        <v>24</v>
      </c>
      <c r="K1009" s="1" t="b">
        <v>0</v>
      </c>
      <c r="L1009" s="1" t="s">
        <v>32</v>
      </c>
      <c r="M1009" s="1" t="s">
        <v>18</v>
      </c>
      <c r="N1009" s="1" t="s">
        <v>17</v>
      </c>
      <c r="O1009" s="1">
        <f t="shared" si="64"/>
        <v>6</v>
      </c>
      <c r="P1009" s="1">
        <f t="shared" si="65"/>
        <v>7.0000000018626451</v>
      </c>
      <c r="Q1009" s="1">
        <f t="shared" si="66"/>
        <v>8.57</v>
      </c>
      <c r="R1009" s="1" t="str">
        <f t="shared" si="67"/>
        <v>Yes</v>
      </c>
    </row>
    <row r="1010" spans="1:18" hidden="1" x14ac:dyDescent="0.25">
      <c r="A1010" s="1" t="s">
        <v>1046</v>
      </c>
      <c r="B1010" s="2">
        <v>44345.357638888891</v>
      </c>
      <c r="C1010" s="2">
        <v>44345.363194444442</v>
      </c>
      <c r="D1010" s="2"/>
      <c r="E1010" s="2"/>
      <c r="F1010" s="2">
        <v>44345.363194444442</v>
      </c>
      <c r="G1010" s="2"/>
      <c r="H1010" s="2"/>
      <c r="I1010" s="3">
        <v>5</v>
      </c>
      <c r="J1010" s="1" t="s">
        <v>53</v>
      </c>
      <c r="K1010" s="1" t="b">
        <v>0</v>
      </c>
      <c r="L1010" s="1" t="s">
        <v>32</v>
      </c>
      <c r="M1010" s="1" t="s">
        <v>18</v>
      </c>
      <c r="N1010" s="1" t="s">
        <v>17</v>
      </c>
      <c r="O1010" s="1">
        <f t="shared" si="64"/>
        <v>6</v>
      </c>
      <c r="P1010" s="1">
        <f t="shared" si="65"/>
        <v>-63857315</v>
      </c>
      <c r="Q1010" s="1">
        <f t="shared" si="66"/>
        <v>8.58</v>
      </c>
      <c r="R1010" s="1" t="str">
        <f t="shared" si="67"/>
        <v>Yes</v>
      </c>
    </row>
    <row r="1011" spans="1:18" hidden="1" x14ac:dyDescent="0.25">
      <c r="A1011" s="1" t="s">
        <v>1047</v>
      </c>
      <c r="B1011" s="2">
        <v>44345.35833333333</v>
      </c>
      <c r="C1011" s="2">
        <v>44345.363888888889</v>
      </c>
      <c r="D1011" s="2"/>
      <c r="E1011" s="2"/>
      <c r="F1011" s="2">
        <v>44345.363888888889</v>
      </c>
      <c r="G1011" s="2"/>
      <c r="H1011" s="2"/>
      <c r="I1011" s="3">
        <v>5</v>
      </c>
      <c r="J1011" s="1" t="s">
        <v>53</v>
      </c>
      <c r="K1011" s="1" t="b">
        <v>0</v>
      </c>
      <c r="L1011" s="1" t="s">
        <v>32</v>
      </c>
      <c r="M1011" s="1" t="s">
        <v>18</v>
      </c>
      <c r="N1011" s="1" t="s">
        <v>17</v>
      </c>
      <c r="O1011" s="1">
        <f t="shared" si="64"/>
        <v>6</v>
      </c>
      <c r="P1011" s="1">
        <f t="shared" si="65"/>
        <v>-63857315.999999993</v>
      </c>
      <c r="Q1011" s="1">
        <f t="shared" si="66"/>
        <v>8.6</v>
      </c>
      <c r="R1011" s="1" t="str">
        <f t="shared" si="67"/>
        <v>Yes</v>
      </c>
    </row>
    <row r="1012" spans="1:18" hidden="1" x14ac:dyDescent="0.25">
      <c r="A1012" s="1" t="s">
        <v>1048</v>
      </c>
      <c r="B1012" s="2">
        <v>44345.359722222223</v>
      </c>
      <c r="C1012" s="2">
        <v>44345.365277777775</v>
      </c>
      <c r="D1012" s="2"/>
      <c r="E1012" s="2"/>
      <c r="F1012" s="2">
        <v>44346.54583333333</v>
      </c>
      <c r="G1012" s="2">
        <v>44345.368750000001</v>
      </c>
      <c r="H1012" s="2"/>
      <c r="I1012" s="3">
        <v>5</v>
      </c>
      <c r="J1012" s="1" t="s">
        <v>24</v>
      </c>
      <c r="K1012" s="1" t="b">
        <v>0</v>
      </c>
      <c r="L1012" s="1" t="s">
        <v>32</v>
      </c>
      <c r="M1012" s="1" t="s">
        <v>18</v>
      </c>
      <c r="N1012" s="1" t="s">
        <v>17</v>
      </c>
      <c r="O1012" s="1">
        <f t="shared" si="64"/>
        <v>6</v>
      </c>
      <c r="P1012" s="1">
        <f t="shared" si="65"/>
        <v>7.9999999946448952</v>
      </c>
      <c r="Q1012" s="1">
        <f t="shared" si="66"/>
        <v>8.6300000000000008</v>
      </c>
      <c r="R1012" s="1" t="str">
        <f t="shared" si="67"/>
        <v>Yes</v>
      </c>
    </row>
    <row r="1013" spans="1:18" hidden="1" x14ac:dyDescent="0.25">
      <c r="A1013" s="1" t="s">
        <v>1049</v>
      </c>
      <c r="B1013" s="2">
        <v>44345.366666666669</v>
      </c>
      <c r="C1013" s="2">
        <v>44345.372916666667</v>
      </c>
      <c r="D1013" s="2"/>
      <c r="E1013" s="2"/>
      <c r="F1013" s="2">
        <v>44345.373611111114</v>
      </c>
      <c r="G1013" s="2"/>
      <c r="H1013" s="2"/>
      <c r="I1013" s="3">
        <v>5</v>
      </c>
      <c r="J1013" s="1" t="s">
        <v>37</v>
      </c>
      <c r="K1013" s="1" t="b">
        <v>0</v>
      </c>
      <c r="L1013" s="1" t="s">
        <v>32</v>
      </c>
      <c r="M1013" s="1" t="s">
        <v>18</v>
      </c>
      <c r="N1013" s="1" t="s">
        <v>17</v>
      </c>
      <c r="O1013" s="1">
        <f t="shared" si="64"/>
        <v>6</v>
      </c>
      <c r="P1013" s="1">
        <f t="shared" si="65"/>
        <v>-63857328</v>
      </c>
      <c r="Q1013" s="1">
        <f t="shared" si="66"/>
        <v>8.8000000000000007</v>
      </c>
      <c r="R1013" s="1" t="str">
        <f t="shared" si="67"/>
        <v>Yes</v>
      </c>
    </row>
    <row r="1014" spans="1:18" x14ac:dyDescent="0.25">
      <c r="A1014" s="1" t="s">
        <v>1050</v>
      </c>
      <c r="B1014" s="2">
        <v>44345.368750000001</v>
      </c>
      <c r="C1014" s="2">
        <v>44345.37777777778</v>
      </c>
      <c r="D1014" s="2">
        <v>44345.379861111112</v>
      </c>
      <c r="E1014" s="2"/>
      <c r="F1014" s="2"/>
      <c r="G1014" s="2"/>
      <c r="H1014" s="2">
        <v>44345.380555555559</v>
      </c>
      <c r="I1014" s="3">
        <v>5</v>
      </c>
      <c r="J1014" s="1" t="s">
        <v>20</v>
      </c>
      <c r="K1014" s="1" t="s">
        <v>16</v>
      </c>
      <c r="L1014" s="1" t="s">
        <v>32</v>
      </c>
      <c r="M1014" s="1" t="s">
        <v>18</v>
      </c>
      <c r="N1014" s="1" t="s">
        <v>17</v>
      </c>
      <c r="O1014" s="1">
        <f t="shared" si="64"/>
        <v>6</v>
      </c>
      <c r="P1014" s="1">
        <f t="shared" si="65"/>
        <v>17.000000003026798</v>
      </c>
      <c r="Q1014" s="1">
        <f t="shared" si="66"/>
        <v>8.85</v>
      </c>
      <c r="R1014" s="1" t="str">
        <f t="shared" si="67"/>
        <v>Yes</v>
      </c>
    </row>
    <row r="1015" spans="1:18" hidden="1" x14ac:dyDescent="0.25">
      <c r="A1015" s="1" t="s">
        <v>1051</v>
      </c>
      <c r="B1015" s="2">
        <v>44345.384722222225</v>
      </c>
      <c r="C1015" s="2">
        <v>44345.395833333336</v>
      </c>
      <c r="D1015" s="2"/>
      <c r="E1015" s="2"/>
      <c r="F1015" s="2">
        <v>44345.395833333336</v>
      </c>
      <c r="G1015" s="2"/>
      <c r="H1015" s="2"/>
      <c r="I1015" s="3">
        <v>5</v>
      </c>
      <c r="J1015" s="1" t="s">
        <v>48</v>
      </c>
      <c r="K1015" s="1" t="b">
        <v>0</v>
      </c>
      <c r="L1015" s="1" t="s">
        <v>32</v>
      </c>
      <c r="M1015" s="1" t="s">
        <v>18</v>
      </c>
      <c r="N1015" s="1" t="s">
        <v>17</v>
      </c>
      <c r="O1015" s="1">
        <f t="shared" si="64"/>
        <v>6</v>
      </c>
      <c r="P1015" s="1">
        <f t="shared" si="65"/>
        <v>-63857354</v>
      </c>
      <c r="Q1015" s="1">
        <f t="shared" si="66"/>
        <v>9.23</v>
      </c>
      <c r="R1015" s="1" t="str">
        <f t="shared" si="67"/>
        <v>Yes</v>
      </c>
    </row>
    <row r="1016" spans="1:18" hidden="1" x14ac:dyDescent="0.25">
      <c r="A1016" s="1" t="s">
        <v>1052</v>
      </c>
      <c r="B1016" s="2">
        <v>44345.392361111109</v>
      </c>
      <c r="C1016" s="2">
        <v>44345.4</v>
      </c>
      <c r="D1016" s="2"/>
      <c r="E1016" s="2"/>
      <c r="F1016" s="2">
        <v>44345.4</v>
      </c>
      <c r="G1016" s="2"/>
      <c r="H1016" s="2"/>
      <c r="I1016" s="3">
        <v>5</v>
      </c>
      <c r="J1016" s="1" t="s">
        <v>53</v>
      </c>
      <c r="K1016" s="1" t="b">
        <v>0</v>
      </c>
      <c r="L1016" s="1" t="s">
        <v>32</v>
      </c>
      <c r="M1016" s="1" t="s">
        <v>18</v>
      </c>
      <c r="N1016" s="1" t="s">
        <v>17</v>
      </c>
      <c r="O1016" s="1">
        <f t="shared" si="64"/>
        <v>6</v>
      </c>
      <c r="P1016" s="1">
        <f t="shared" si="65"/>
        <v>-63857365</v>
      </c>
      <c r="Q1016" s="1">
        <f t="shared" si="66"/>
        <v>9.42</v>
      </c>
      <c r="R1016" s="1" t="str">
        <f t="shared" si="67"/>
        <v>Yes</v>
      </c>
    </row>
    <row r="1017" spans="1:18" x14ac:dyDescent="0.25">
      <c r="A1017" s="1" t="s">
        <v>1053</v>
      </c>
      <c r="B1017" s="2">
        <v>44345.393055555556</v>
      </c>
      <c r="C1017" s="2">
        <v>44345.398611111108</v>
      </c>
      <c r="D1017" s="2">
        <v>44345.415972222225</v>
      </c>
      <c r="E1017" s="2"/>
      <c r="F1017" s="2"/>
      <c r="G1017" s="2"/>
      <c r="H1017" s="2">
        <v>44345.415972222225</v>
      </c>
      <c r="I1017" s="3">
        <v>5</v>
      </c>
      <c r="J1017" s="1" t="s">
        <v>22</v>
      </c>
      <c r="K1017" s="1" t="s">
        <v>16</v>
      </c>
      <c r="L1017" s="1" t="s">
        <v>32</v>
      </c>
      <c r="M1017" s="1" t="s">
        <v>18</v>
      </c>
      <c r="N1017" s="1" t="s">
        <v>17</v>
      </c>
      <c r="O1017" s="1">
        <f t="shared" si="64"/>
        <v>6</v>
      </c>
      <c r="P1017" s="1">
        <f t="shared" si="65"/>
        <v>33.000000002793968</v>
      </c>
      <c r="Q1017" s="1">
        <f t="shared" si="66"/>
        <v>9.43</v>
      </c>
      <c r="R1017" s="1" t="str">
        <f t="shared" si="67"/>
        <v>Yes</v>
      </c>
    </row>
    <row r="1018" spans="1:18" hidden="1" x14ac:dyDescent="0.25">
      <c r="A1018" s="1" t="s">
        <v>1054</v>
      </c>
      <c r="B1018" s="2">
        <v>44345.393750000003</v>
      </c>
      <c r="C1018" s="2">
        <v>44345.399305555555</v>
      </c>
      <c r="D1018" s="2"/>
      <c r="E1018" s="2"/>
      <c r="F1018" s="2">
        <v>44345.399305555555</v>
      </c>
      <c r="G1018" s="2"/>
      <c r="H1018" s="2"/>
      <c r="I1018" s="3">
        <v>5</v>
      </c>
      <c r="J1018" s="1" t="s">
        <v>106</v>
      </c>
      <c r="K1018" s="1" t="b">
        <v>0</v>
      </c>
      <c r="L1018" s="1" t="s">
        <v>32</v>
      </c>
      <c r="M1018" s="1" t="s">
        <v>18</v>
      </c>
      <c r="N1018" s="1" t="s">
        <v>17</v>
      </c>
      <c r="O1018" s="1">
        <f t="shared" si="64"/>
        <v>6</v>
      </c>
      <c r="P1018" s="1">
        <f t="shared" si="65"/>
        <v>-63857367.000000007</v>
      </c>
      <c r="Q1018" s="1">
        <f t="shared" si="66"/>
        <v>9.4499999999999993</v>
      </c>
      <c r="R1018" s="1" t="str">
        <f t="shared" si="67"/>
        <v>Yes</v>
      </c>
    </row>
    <row r="1019" spans="1:18" hidden="1" x14ac:dyDescent="0.25">
      <c r="A1019" s="1" t="s">
        <v>1055</v>
      </c>
      <c r="B1019" s="2">
        <v>44345.395138888889</v>
      </c>
      <c r="C1019" s="2">
        <v>44345.402777777781</v>
      </c>
      <c r="D1019" s="2"/>
      <c r="E1019" s="2"/>
      <c r="F1019" s="2">
        <v>44345.402777777781</v>
      </c>
      <c r="G1019" s="2"/>
      <c r="H1019" s="2"/>
      <c r="I1019" s="3">
        <v>5</v>
      </c>
      <c r="J1019" s="1" t="s">
        <v>106</v>
      </c>
      <c r="K1019" s="1" t="b">
        <v>0</v>
      </c>
      <c r="L1019" s="1" t="s">
        <v>32</v>
      </c>
      <c r="M1019" s="1" t="s">
        <v>18</v>
      </c>
      <c r="N1019" s="1" t="s">
        <v>17</v>
      </c>
      <c r="O1019" s="1">
        <f t="shared" si="64"/>
        <v>6</v>
      </c>
      <c r="P1019" s="1">
        <f t="shared" si="65"/>
        <v>-63857369</v>
      </c>
      <c r="Q1019" s="1">
        <f t="shared" si="66"/>
        <v>9.48</v>
      </c>
      <c r="R1019" s="1" t="str">
        <f t="shared" si="67"/>
        <v>Yes</v>
      </c>
    </row>
    <row r="1020" spans="1:18" x14ac:dyDescent="0.25">
      <c r="A1020" s="1" t="s">
        <v>1056</v>
      </c>
      <c r="B1020" s="2">
        <v>44345.395138888889</v>
      </c>
      <c r="C1020" s="2">
        <v>44345.402083333334</v>
      </c>
      <c r="D1020" s="2">
        <v>44345.411111111112</v>
      </c>
      <c r="E1020" s="2"/>
      <c r="F1020" s="2"/>
      <c r="G1020" s="2"/>
      <c r="H1020" s="2">
        <v>44345.411805555559</v>
      </c>
      <c r="I1020" s="3">
        <v>5</v>
      </c>
      <c r="J1020" s="1" t="s">
        <v>22</v>
      </c>
      <c r="K1020" s="1" t="s">
        <v>16</v>
      </c>
      <c r="L1020" s="1" t="s">
        <v>32</v>
      </c>
      <c r="M1020" s="1" t="s">
        <v>18</v>
      </c>
      <c r="N1020" s="1" t="s">
        <v>17</v>
      </c>
      <c r="O1020" s="1">
        <f t="shared" si="64"/>
        <v>6</v>
      </c>
      <c r="P1020" s="1">
        <f t="shared" si="65"/>
        <v>24.000000004889444</v>
      </c>
      <c r="Q1020" s="1">
        <f t="shared" si="66"/>
        <v>9.48</v>
      </c>
      <c r="R1020" s="1" t="str">
        <f t="shared" si="67"/>
        <v>Yes</v>
      </c>
    </row>
    <row r="1021" spans="1:18" hidden="1" x14ac:dyDescent="0.25">
      <c r="A1021" s="1" t="s">
        <v>1057</v>
      </c>
      <c r="B1021" s="2">
        <v>44345.4</v>
      </c>
      <c r="C1021" s="2">
        <v>44345.40347222222</v>
      </c>
      <c r="D1021" s="2"/>
      <c r="E1021" s="2"/>
      <c r="F1021" s="2">
        <v>44345.404166666667</v>
      </c>
      <c r="G1021" s="2"/>
      <c r="H1021" s="2"/>
      <c r="I1021" s="3">
        <v>5</v>
      </c>
      <c r="J1021" s="1" t="s">
        <v>106</v>
      </c>
      <c r="K1021" s="1" t="b">
        <v>0</v>
      </c>
      <c r="L1021" s="1" t="s">
        <v>32</v>
      </c>
      <c r="M1021" s="1" t="s">
        <v>18</v>
      </c>
      <c r="N1021" s="1" t="s">
        <v>17</v>
      </c>
      <c r="O1021" s="1">
        <f t="shared" si="64"/>
        <v>6</v>
      </c>
      <c r="P1021" s="1">
        <f t="shared" si="65"/>
        <v>-63857376</v>
      </c>
      <c r="Q1021" s="1">
        <f t="shared" si="66"/>
        <v>9.6</v>
      </c>
      <c r="R1021" s="1" t="str">
        <f t="shared" si="67"/>
        <v>Yes</v>
      </c>
    </row>
    <row r="1022" spans="1:18" hidden="1" x14ac:dyDescent="0.25">
      <c r="A1022" s="1" t="s">
        <v>1058</v>
      </c>
      <c r="B1022" s="2">
        <v>44345.411111111112</v>
      </c>
      <c r="C1022" s="2">
        <v>44345.411805555559</v>
      </c>
      <c r="D1022" s="2"/>
      <c r="E1022" s="2"/>
      <c r="F1022" s="2">
        <v>44345.411805555559</v>
      </c>
      <c r="G1022" s="2"/>
      <c r="H1022" s="2"/>
      <c r="I1022" s="3">
        <v>5</v>
      </c>
      <c r="J1022" s="1" t="s">
        <v>53</v>
      </c>
      <c r="K1022" s="1" t="b">
        <v>0</v>
      </c>
      <c r="L1022" s="1" t="s">
        <v>32</v>
      </c>
      <c r="M1022" s="1" t="s">
        <v>18</v>
      </c>
      <c r="N1022" s="1" t="s">
        <v>17</v>
      </c>
      <c r="O1022" s="1">
        <f t="shared" si="64"/>
        <v>6</v>
      </c>
      <c r="P1022" s="1">
        <f t="shared" si="65"/>
        <v>-63857392</v>
      </c>
      <c r="Q1022" s="1">
        <f t="shared" si="66"/>
        <v>9.8699999999999992</v>
      </c>
      <c r="R1022" s="1" t="str">
        <f t="shared" si="67"/>
        <v>Yes</v>
      </c>
    </row>
    <row r="1023" spans="1:18" hidden="1" x14ac:dyDescent="0.25">
      <c r="A1023" s="1" t="s">
        <v>1059</v>
      </c>
      <c r="B1023" s="2">
        <v>44345.411805555559</v>
      </c>
      <c r="C1023" s="2">
        <v>44345.427083333336</v>
      </c>
      <c r="D1023" s="2"/>
      <c r="E1023" s="2"/>
      <c r="F1023" s="2">
        <v>44345.427083333336</v>
      </c>
      <c r="G1023" s="2"/>
      <c r="H1023" s="2"/>
      <c r="I1023" s="3">
        <v>5</v>
      </c>
      <c r="J1023" s="1" t="s">
        <v>15</v>
      </c>
      <c r="K1023" s="1" t="b">
        <v>0</v>
      </c>
      <c r="L1023" s="1" t="s">
        <v>32</v>
      </c>
      <c r="M1023" s="1" t="s">
        <v>18</v>
      </c>
      <c r="N1023" s="1" t="s">
        <v>17</v>
      </c>
      <c r="O1023" s="1">
        <f t="shared" si="64"/>
        <v>6</v>
      </c>
      <c r="P1023" s="1">
        <f t="shared" si="65"/>
        <v>-63857393.000000007</v>
      </c>
      <c r="Q1023" s="1">
        <f t="shared" si="66"/>
        <v>9.8800000000000008</v>
      </c>
      <c r="R1023" s="1" t="str">
        <f t="shared" si="67"/>
        <v>Yes</v>
      </c>
    </row>
    <row r="1024" spans="1:18" hidden="1" x14ac:dyDescent="0.25">
      <c r="A1024" s="1" t="s">
        <v>1060</v>
      </c>
      <c r="B1024" s="2">
        <v>44345.418749999997</v>
      </c>
      <c r="C1024" s="2">
        <v>44345.42291666667</v>
      </c>
      <c r="D1024" s="2"/>
      <c r="E1024" s="2"/>
      <c r="F1024" s="2">
        <v>44345.42291666667</v>
      </c>
      <c r="G1024" s="2"/>
      <c r="H1024" s="2"/>
      <c r="I1024" s="3">
        <v>5</v>
      </c>
      <c r="J1024" s="1" t="s">
        <v>53</v>
      </c>
      <c r="K1024" s="1" t="b">
        <v>0</v>
      </c>
      <c r="L1024" s="1" t="s">
        <v>32</v>
      </c>
      <c r="M1024" s="1" t="s">
        <v>18</v>
      </c>
      <c r="N1024" s="1" t="s">
        <v>17</v>
      </c>
      <c r="O1024" s="1">
        <f t="shared" si="64"/>
        <v>6</v>
      </c>
      <c r="P1024" s="1">
        <f t="shared" si="65"/>
        <v>-63857402.999999993</v>
      </c>
      <c r="Q1024" s="1">
        <f t="shared" si="66"/>
        <v>10.050000000000001</v>
      </c>
      <c r="R1024" s="1" t="str">
        <f t="shared" si="67"/>
        <v>Yes</v>
      </c>
    </row>
    <row r="1025" spans="1:18" hidden="1" x14ac:dyDescent="0.25">
      <c r="A1025" s="1" t="s">
        <v>1061</v>
      </c>
      <c r="B1025" s="2">
        <v>44345.427083333336</v>
      </c>
      <c r="C1025" s="2">
        <v>44345.431944444441</v>
      </c>
      <c r="D1025" s="2"/>
      <c r="E1025" s="2"/>
      <c r="F1025" s="2">
        <v>44346.557638888888</v>
      </c>
      <c r="G1025" s="2">
        <v>44345.431944444441</v>
      </c>
      <c r="H1025" s="2"/>
      <c r="I1025" s="3">
        <v>5</v>
      </c>
      <c r="J1025" s="1" t="s">
        <v>15</v>
      </c>
      <c r="K1025" s="1" t="b">
        <v>0</v>
      </c>
      <c r="L1025" s="1" t="s">
        <v>32</v>
      </c>
      <c r="M1025" s="1" t="s">
        <v>18</v>
      </c>
      <c r="N1025" s="1" t="s">
        <v>17</v>
      </c>
      <c r="O1025" s="1">
        <f t="shared" si="64"/>
        <v>6</v>
      </c>
      <c r="P1025" s="1">
        <f t="shared" si="65"/>
        <v>6.9999999913852662</v>
      </c>
      <c r="Q1025" s="1">
        <f t="shared" si="66"/>
        <v>10.25</v>
      </c>
      <c r="R1025" s="1" t="str">
        <f t="shared" si="67"/>
        <v>Yes</v>
      </c>
    </row>
    <row r="1026" spans="1:18" hidden="1" x14ac:dyDescent="0.25">
      <c r="A1026" s="1" t="s">
        <v>1062</v>
      </c>
      <c r="B1026" s="2">
        <v>44345.427083333336</v>
      </c>
      <c r="C1026" s="2">
        <v>44345.427777777775</v>
      </c>
      <c r="D1026" s="2"/>
      <c r="E1026" s="2"/>
      <c r="F1026" s="2">
        <v>44345.428472222222</v>
      </c>
      <c r="G1026" s="2"/>
      <c r="H1026" s="2"/>
      <c r="I1026" s="3">
        <v>5</v>
      </c>
      <c r="J1026" s="1" t="s">
        <v>50</v>
      </c>
      <c r="K1026" s="1" t="b">
        <v>0</v>
      </c>
      <c r="L1026" s="1" t="s">
        <v>32</v>
      </c>
      <c r="M1026" s="1" t="s">
        <v>18</v>
      </c>
      <c r="N1026" s="1" t="s">
        <v>17</v>
      </c>
      <c r="O1026" s="1">
        <f t="shared" si="64"/>
        <v>6</v>
      </c>
      <c r="P1026" s="1">
        <f t="shared" si="65"/>
        <v>-63857415</v>
      </c>
      <c r="Q1026" s="1">
        <f t="shared" si="66"/>
        <v>10.25</v>
      </c>
      <c r="R1026" s="1" t="str">
        <f t="shared" si="67"/>
        <v>Yes</v>
      </c>
    </row>
    <row r="1027" spans="1:18" hidden="1" x14ac:dyDescent="0.25">
      <c r="A1027" s="1" t="s">
        <v>1063</v>
      </c>
      <c r="B1027" s="2">
        <v>44345.439583333333</v>
      </c>
      <c r="C1027" s="2">
        <v>44345.456250000003</v>
      </c>
      <c r="D1027" s="2"/>
      <c r="E1027" s="2"/>
      <c r="F1027" s="2">
        <v>44345.459027777775</v>
      </c>
      <c r="G1027" s="2"/>
      <c r="H1027" s="2"/>
      <c r="I1027" s="3">
        <v>5</v>
      </c>
      <c r="J1027" s="1" t="s">
        <v>50</v>
      </c>
      <c r="K1027" s="1" t="b">
        <v>0</v>
      </c>
      <c r="L1027" s="1" t="s">
        <v>32</v>
      </c>
      <c r="M1027" s="1" t="s">
        <v>18</v>
      </c>
      <c r="N1027" s="1" t="s">
        <v>17</v>
      </c>
      <c r="O1027" s="1">
        <f t="shared" ref="O1027:O1090" si="68">WEEKDAY(B:B,2)</f>
        <v>6</v>
      </c>
      <c r="P1027" s="1">
        <f t="shared" ref="P1027:P1090" si="69">IF(G:G="",(H:H-B:B)*1440,((H:H-D:D)+(C:C-B:B))*1440)</f>
        <v>-63857433</v>
      </c>
      <c r="Q1027" s="1">
        <f t="shared" ref="Q1027:Q1090" si="70">HOUR(MOD(B:B,1))+ROUND(MINUTE(MOD(B:B,1))/60,2)</f>
        <v>10.55</v>
      </c>
      <c r="R1027" s="1" t="str">
        <f t="shared" ref="R1027:R1090" si="71">IF(AND(O:O&lt;=5,OR(Q:Q&lt;8.5,Q:Q&gt;17)),"No",IF(AND(O:O&gt;5,OR(Q:Q&lt;8.5,Q:Q&gt;13)),"No","Yes"))</f>
        <v>Yes</v>
      </c>
    </row>
    <row r="1028" spans="1:18" x14ac:dyDescent="0.25">
      <c r="A1028" s="1" t="s">
        <v>1064</v>
      </c>
      <c r="B1028" s="2">
        <v>44345.444444444445</v>
      </c>
      <c r="C1028" s="2">
        <v>44345.457638888889</v>
      </c>
      <c r="D1028" s="2">
        <v>44345.459027777775</v>
      </c>
      <c r="E1028" s="2"/>
      <c r="F1028" s="2"/>
      <c r="G1028" s="2"/>
      <c r="H1028" s="2">
        <v>44345.459722222222</v>
      </c>
      <c r="I1028" s="3">
        <v>5</v>
      </c>
      <c r="J1028" s="1" t="s">
        <v>20</v>
      </c>
      <c r="K1028" s="1" t="s">
        <v>16</v>
      </c>
      <c r="L1028" s="1" t="s">
        <v>32</v>
      </c>
      <c r="M1028" s="1" t="s">
        <v>18</v>
      </c>
      <c r="N1028" s="1" t="s">
        <v>17</v>
      </c>
      <c r="O1028" s="1">
        <f t="shared" si="68"/>
        <v>6</v>
      </c>
      <c r="P1028" s="1">
        <f t="shared" si="69"/>
        <v>21.999999998370185</v>
      </c>
      <c r="Q1028" s="1">
        <f t="shared" si="70"/>
        <v>10.67</v>
      </c>
      <c r="R1028" s="1" t="str">
        <f t="shared" si="71"/>
        <v>Yes</v>
      </c>
    </row>
    <row r="1029" spans="1:18" hidden="1" x14ac:dyDescent="0.25">
      <c r="A1029" s="1" t="s">
        <v>1065</v>
      </c>
      <c r="B1029" s="2">
        <v>44345.444444444445</v>
      </c>
      <c r="C1029" s="2">
        <v>44345.448611111111</v>
      </c>
      <c r="D1029" s="2"/>
      <c r="E1029" s="2"/>
      <c r="F1029" s="2">
        <v>44345.456250000003</v>
      </c>
      <c r="G1029" s="2"/>
      <c r="H1029" s="2"/>
      <c r="I1029" s="3">
        <v>5</v>
      </c>
      <c r="J1029" s="1" t="s">
        <v>106</v>
      </c>
      <c r="K1029" s="1" t="b">
        <v>0</v>
      </c>
      <c r="L1029" s="1" t="s">
        <v>32</v>
      </c>
      <c r="M1029" s="1" t="s">
        <v>18</v>
      </c>
      <c r="N1029" s="1" t="s">
        <v>17</v>
      </c>
      <c r="O1029" s="1">
        <f t="shared" si="68"/>
        <v>6</v>
      </c>
      <c r="P1029" s="1">
        <f t="shared" si="69"/>
        <v>-63857440</v>
      </c>
      <c r="Q1029" s="1">
        <f t="shared" si="70"/>
        <v>10.67</v>
      </c>
      <c r="R1029" s="1" t="str">
        <f t="shared" si="71"/>
        <v>Yes</v>
      </c>
    </row>
    <row r="1030" spans="1:18" hidden="1" x14ac:dyDescent="0.25">
      <c r="A1030" s="1" t="s">
        <v>1066</v>
      </c>
      <c r="B1030" s="2">
        <v>44345.453472222223</v>
      </c>
      <c r="C1030" s="2">
        <v>44345.468055555553</v>
      </c>
      <c r="D1030" s="2"/>
      <c r="E1030" s="2"/>
      <c r="F1030" s="2">
        <v>44345.47152777778</v>
      </c>
      <c r="G1030" s="2"/>
      <c r="H1030" s="2"/>
      <c r="I1030" s="3">
        <v>5</v>
      </c>
      <c r="J1030" s="1" t="s">
        <v>106</v>
      </c>
      <c r="K1030" s="1" t="b">
        <v>0</v>
      </c>
      <c r="L1030" s="1" t="s">
        <v>32</v>
      </c>
      <c r="M1030" s="1" t="s">
        <v>18</v>
      </c>
      <c r="N1030" s="1" t="s">
        <v>17</v>
      </c>
      <c r="O1030" s="1">
        <f t="shared" si="68"/>
        <v>6</v>
      </c>
      <c r="P1030" s="1">
        <f t="shared" si="69"/>
        <v>-63857453</v>
      </c>
      <c r="Q1030" s="1">
        <f t="shared" si="70"/>
        <v>10.88</v>
      </c>
      <c r="R1030" s="1" t="str">
        <f t="shared" si="71"/>
        <v>Yes</v>
      </c>
    </row>
    <row r="1031" spans="1:18" hidden="1" x14ac:dyDescent="0.25">
      <c r="A1031" s="1" t="s">
        <v>1067</v>
      </c>
      <c r="B1031" s="2">
        <v>44345.46875</v>
      </c>
      <c r="C1031" s="2">
        <v>44345.48541666667</v>
      </c>
      <c r="D1031" s="2"/>
      <c r="E1031" s="2"/>
      <c r="F1031" s="2">
        <v>44345.486111111109</v>
      </c>
      <c r="G1031" s="2"/>
      <c r="H1031" s="2"/>
      <c r="I1031" s="3">
        <v>5</v>
      </c>
      <c r="J1031" s="1" t="s">
        <v>35</v>
      </c>
      <c r="K1031" s="1" t="b">
        <v>0</v>
      </c>
      <c r="L1031" s="1" t="s">
        <v>32</v>
      </c>
      <c r="M1031" s="1" t="s">
        <v>18</v>
      </c>
      <c r="N1031" s="1" t="s">
        <v>17</v>
      </c>
      <c r="O1031" s="1">
        <f t="shared" si="68"/>
        <v>6</v>
      </c>
      <c r="P1031" s="1">
        <f t="shared" si="69"/>
        <v>-63857475</v>
      </c>
      <c r="Q1031" s="1">
        <f t="shared" si="70"/>
        <v>11.25</v>
      </c>
      <c r="R1031" s="1" t="str">
        <f t="shared" si="71"/>
        <v>Yes</v>
      </c>
    </row>
    <row r="1032" spans="1:18" hidden="1" x14ac:dyDescent="0.25">
      <c r="A1032" s="1" t="s">
        <v>1068</v>
      </c>
      <c r="B1032" s="2">
        <v>44345.46875</v>
      </c>
      <c r="C1032" s="2">
        <v>44345.488888888889</v>
      </c>
      <c r="D1032" s="2"/>
      <c r="E1032" s="2"/>
      <c r="F1032" s="2">
        <v>44345.489583333336</v>
      </c>
      <c r="G1032" s="2"/>
      <c r="H1032" s="2"/>
      <c r="I1032" s="3">
        <v>5</v>
      </c>
      <c r="J1032" s="1" t="s">
        <v>35</v>
      </c>
      <c r="K1032" s="1" t="b">
        <v>0</v>
      </c>
      <c r="L1032" s="1" t="s">
        <v>32</v>
      </c>
      <c r="M1032" s="1" t="s">
        <v>18</v>
      </c>
      <c r="N1032" s="1" t="s">
        <v>17</v>
      </c>
      <c r="O1032" s="1">
        <f t="shared" si="68"/>
        <v>6</v>
      </c>
      <c r="P1032" s="1">
        <f t="shared" si="69"/>
        <v>-63857475</v>
      </c>
      <c r="Q1032" s="1">
        <f t="shared" si="70"/>
        <v>11.25</v>
      </c>
      <c r="R1032" s="1" t="str">
        <f t="shared" si="71"/>
        <v>Yes</v>
      </c>
    </row>
    <row r="1033" spans="1:18" hidden="1" x14ac:dyDescent="0.25">
      <c r="A1033" s="1" t="s">
        <v>1069</v>
      </c>
      <c r="B1033" s="2">
        <v>44345.527777777781</v>
      </c>
      <c r="C1033" s="2">
        <v>44345.529166666667</v>
      </c>
      <c r="D1033" s="2"/>
      <c r="E1033" s="2">
        <v>44345.531944444447</v>
      </c>
      <c r="F1033" s="2"/>
      <c r="G1033" s="2">
        <v>44345.530555555553</v>
      </c>
      <c r="H1033" s="2"/>
      <c r="I1033" s="3">
        <v>5</v>
      </c>
      <c r="J1033" s="1" t="s">
        <v>15</v>
      </c>
      <c r="K1033" s="1" t="s">
        <v>32</v>
      </c>
      <c r="L1033" s="1" t="s">
        <v>32</v>
      </c>
      <c r="M1033" s="1" t="s">
        <v>18</v>
      </c>
      <c r="N1033" s="1" t="s">
        <v>17</v>
      </c>
      <c r="O1033" s="1">
        <f t="shared" si="68"/>
        <v>6</v>
      </c>
      <c r="P1033" s="1">
        <f t="shared" si="69"/>
        <v>1.9999999960418791</v>
      </c>
      <c r="Q1033" s="1">
        <f t="shared" si="70"/>
        <v>12.67</v>
      </c>
      <c r="R1033" s="1" t="str">
        <f t="shared" si="71"/>
        <v>Yes</v>
      </c>
    </row>
    <row r="1034" spans="1:18" hidden="1" x14ac:dyDescent="0.25">
      <c r="A1034" s="1" t="s">
        <v>1070</v>
      </c>
      <c r="B1034" s="2">
        <v>44345.537499999999</v>
      </c>
      <c r="C1034" s="2">
        <v>44345.543749999997</v>
      </c>
      <c r="D1034" s="2"/>
      <c r="E1034" s="2"/>
      <c r="F1034" s="2">
        <v>44345.544444444444</v>
      </c>
      <c r="G1034" s="2"/>
      <c r="H1034" s="2"/>
      <c r="I1034" s="3">
        <v>5</v>
      </c>
      <c r="J1034" s="1" t="s">
        <v>106</v>
      </c>
      <c r="K1034" s="1" t="b">
        <v>0</v>
      </c>
      <c r="L1034" s="1" t="s">
        <v>32</v>
      </c>
      <c r="M1034" s="1" t="s">
        <v>18</v>
      </c>
      <c r="N1034" s="1" t="s">
        <v>17</v>
      </c>
      <c r="O1034" s="1">
        <f t="shared" si="68"/>
        <v>6</v>
      </c>
      <c r="P1034" s="1">
        <f t="shared" si="69"/>
        <v>-63857574</v>
      </c>
      <c r="Q1034" s="1">
        <f t="shared" si="70"/>
        <v>12.9</v>
      </c>
      <c r="R1034" s="1" t="str">
        <f t="shared" si="71"/>
        <v>Yes</v>
      </c>
    </row>
    <row r="1035" spans="1:18" hidden="1" x14ac:dyDescent="0.25">
      <c r="A1035" s="1" t="s">
        <v>1071</v>
      </c>
      <c r="B1035" s="2">
        <v>44345.561805555553</v>
      </c>
      <c r="C1035" s="2">
        <v>44345.572222222225</v>
      </c>
      <c r="D1035" s="2"/>
      <c r="E1035" s="2"/>
      <c r="F1035" s="2">
        <v>44345.572916666664</v>
      </c>
      <c r="G1035" s="2"/>
      <c r="H1035" s="2"/>
      <c r="I1035" s="3">
        <v>5</v>
      </c>
      <c r="J1035" s="1" t="s">
        <v>20</v>
      </c>
      <c r="K1035" s="1" t="b">
        <v>0</v>
      </c>
      <c r="L1035" s="1" t="s">
        <v>32</v>
      </c>
      <c r="M1035" s="1" t="s">
        <v>18</v>
      </c>
      <c r="N1035" s="1" t="s">
        <v>17</v>
      </c>
      <c r="O1035" s="1">
        <f t="shared" si="68"/>
        <v>6</v>
      </c>
      <c r="P1035" s="1">
        <f t="shared" si="69"/>
        <v>-63857609</v>
      </c>
      <c r="Q1035" s="1">
        <f t="shared" si="70"/>
        <v>13.48</v>
      </c>
      <c r="R1035" s="1" t="str">
        <f t="shared" si="71"/>
        <v>No</v>
      </c>
    </row>
    <row r="1036" spans="1:18" hidden="1" x14ac:dyDescent="0.25">
      <c r="A1036" s="1" t="s">
        <v>1072</v>
      </c>
      <c r="B1036" s="2">
        <v>44346.338194444441</v>
      </c>
      <c r="C1036" s="2">
        <v>44346.34375</v>
      </c>
      <c r="D1036" s="2"/>
      <c r="E1036" s="2"/>
      <c r="F1036" s="2">
        <v>44346.34375</v>
      </c>
      <c r="G1036" s="2"/>
      <c r="H1036" s="2"/>
      <c r="I1036" s="3">
        <v>6</v>
      </c>
      <c r="J1036" s="1" t="s">
        <v>20</v>
      </c>
      <c r="K1036" s="1" t="b">
        <v>0</v>
      </c>
      <c r="L1036" s="1" t="s">
        <v>16</v>
      </c>
      <c r="M1036" s="1" t="s">
        <v>18</v>
      </c>
      <c r="N1036" s="1" t="s">
        <v>17</v>
      </c>
      <c r="O1036" s="1">
        <f t="shared" si="68"/>
        <v>7</v>
      </c>
      <c r="P1036" s="1">
        <f t="shared" si="69"/>
        <v>-63858726.999999993</v>
      </c>
      <c r="Q1036" s="1">
        <f t="shared" si="70"/>
        <v>8.1199999999999992</v>
      </c>
      <c r="R1036" s="1" t="str">
        <f t="shared" si="71"/>
        <v>No</v>
      </c>
    </row>
    <row r="1037" spans="1:18" hidden="1" x14ac:dyDescent="0.25">
      <c r="A1037" s="1" t="s">
        <v>1073</v>
      </c>
      <c r="B1037" s="2">
        <v>44346.379861111112</v>
      </c>
      <c r="C1037" s="2">
        <v>44346.392361111109</v>
      </c>
      <c r="D1037" s="2"/>
      <c r="E1037" s="2"/>
      <c r="F1037" s="2">
        <v>44346.392361111109</v>
      </c>
      <c r="G1037" s="2"/>
      <c r="H1037" s="2"/>
      <c r="I1037" s="3">
        <v>6</v>
      </c>
      <c r="J1037" s="1" t="s">
        <v>22</v>
      </c>
      <c r="K1037" s="1" t="b">
        <v>0</v>
      </c>
      <c r="L1037" s="1" t="s">
        <v>32</v>
      </c>
      <c r="M1037" s="1" t="s">
        <v>18</v>
      </c>
      <c r="N1037" s="1" t="s">
        <v>17</v>
      </c>
      <c r="O1037" s="1">
        <f t="shared" si="68"/>
        <v>7</v>
      </c>
      <c r="P1037" s="1">
        <f t="shared" si="69"/>
        <v>-63858787</v>
      </c>
      <c r="Q1037" s="1">
        <f t="shared" si="70"/>
        <v>9.1199999999999992</v>
      </c>
      <c r="R1037" s="1" t="str">
        <f t="shared" si="71"/>
        <v>Yes</v>
      </c>
    </row>
    <row r="1038" spans="1:18" hidden="1" x14ac:dyDescent="0.25">
      <c r="A1038" s="1" t="s">
        <v>1074</v>
      </c>
      <c r="B1038" s="2">
        <v>44346.380555555559</v>
      </c>
      <c r="C1038" s="2">
        <v>44346.392361111109</v>
      </c>
      <c r="D1038" s="2"/>
      <c r="E1038" s="2"/>
      <c r="F1038" s="2">
        <v>44346.392361111109</v>
      </c>
      <c r="G1038" s="2"/>
      <c r="H1038" s="2"/>
      <c r="I1038" s="3">
        <v>6</v>
      </c>
      <c r="J1038" s="1" t="s">
        <v>15</v>
      </c>
      <c r="K1038" s="1" t="b">
        <v>0</v>
      </c>
      <c r="L1038" s="1" t="s">
        <v>32</v>
      </c>
      <c r="M1038" s="1" t="s">
        <v>18</v>
      </c>
      <c r="N1038" s="1" t="s">
        <v>17</v>
      </c>
      <c r="O1038" s="1">
        <f t="shared" si="68"/>
        <v>7</v>
      </c>
      <c r="P1038" s="1">
        <f t="shared" si="69"/>
        <v>-63858788.000000007</v>
      </c>
      <c r="Q1038" s="1">
        <f t="shared" si="70"/>
        <v>9.1300000000000008</v>
      </c>
      <c r="R1038" s="1" t="str">
        <f t="shared" si="71"/>
        <v>Yes</v>
      </c>
    </row>
    <row r="1039" spans="1:18" hidden="1" x14ac:dyDescent="0.25">
      <c r="A1039" s="1" t="s">
        <v>1075</v>
      </c>
      <c r="B1039" s="2">
        <v>44346.386111111111</v>
      </c>
      <c r="C1039" s="2">
        <v>44346.38958333333</v>
      </c>
      <c r="D1039" s="2"/>
      <c r="E1039" s="2"/>
      <c r="F1039" s="2">
        <v>44346.390277777777</v>
      </c>
      <c r="G1039" s="2"/>
      <c r="H1039" s="2"/>
      <c r="I1039" s="3">
        <v>6</v>
      </c>
      <c r="J1039" s="1" t="s">
        <v>28</v>
      </c>
      <c r="K1039" s="1" t="b">
        <v>0</v>
      </c>
      <c r="L1039" s="1" t="s">
        <v>32</v>
      </c>
      <c r="M1039" s="1" t="s">
        <v>18</v>
      </c>
      <c r="N1039" s="1" t="s">
        <v>17</v>
      </c>
      <c r="O1039" s="1">
        <f t="shared" si="68"/>
        <v>7</v>
      </c>
      <c r="P1039" s="1">
        <f t="shared" si="69"/>
        <v>-63858796</v>
      </c>
      <c r="Q1039" s="1">
        <f t="shared" si="70"/>
        <v>9.27</v>
      </c>
      <c r="R1039" s="1" t="str">
        <f t="shared" si="71"/>
        <v>Yes</v>
      </c>
    </row>
    <row r="1040" spans="1:18" hidden="1" x14ac:dyDescent="0.25">
      <c r="A1040" s="1" t="s">
        <v>1076</v>
      </c>
      <c r="B1040" s="2">
        <v>44346.385416666664</v>
      </c>
      <c r="C1040" s="2">
        <v>44346.396527777775</v>
      </c>
      <c r="D1040" s="2"/>
      <c r="E1040" s="2"/>
      <c r="F1040" s="2">
        <v>44346.396527777775</v>
      </c>
      <c r="G1040" s="2"/>
      <c r="H1040" s="2"/>
      <c r="I1040" s="3">
        <v>6</v>
      </c>
      <c r="J1040" s="1" t="s">
        <v>20</v>
      </c>
      <c r="K1040" s="1" t="b">
        <v>0</v>
      </c>
      <c r="L1040" s="1" t="s">
        <v>32</v>
      </c>
      <c r="M1040" s="1" t="s">
        <v>18</v>
      </c>
      <c r="N1040" s="1" t="s">
        <v>17</v>
      </c>
      <c r="O1040" s="1">
        <f t="shared" si="68"/>
        <v>7</v>
      </c>
      <c r="P1040" s="1">
        <f t="shared" si="69"/>
        <v>-63858795</v>
      </c>
      <c r="Q1040" s="1">
        <f t="shared" si="70"/>
        <v>9.25</v>
      </c>
      <c r="R1040" s="1" t="str">
        <f t="shared" si="71"/>
        <v>Yes</v>
      </c>
    </row>
    <row r="1041" spans="1:18" hidden="1" x14ac:dyDescent="0.25">
      <c r="A1041" s="1" t="s">
        <v>1077</v>
      </c>
      <c r="B1041" s="2">
        <v>44346.396527777775</v>
      </c>
      <c r="C1041" s="2">
        <v>44346.411805555559</v>
      </c>
      <c r="D1041" s="2"/>
      <c r="E1041" s="2"/>
      <c r="F1041" s="2">
        <v>44346.412499999999</v>
      </c>
      <c r="G1041" s="2"/>
      <c r="H1041" s="2"/>
      <c r="I1041" s="3">
        <v>6</v>
      </c>
      <c r="J1041" s="1" t="s">
        <v>20</v>
      </c>
      <c r="K1041" s="1" t="b">
        <v>0</v>
      </c>
      <c r="L1041" s="1" t="s">
        <v>32</v>
      </c>
      <c r="M1041" s="1" t="s">
        <v>18</v>
      </c>
      <c r="N1041" s="1" t="s">
        <v>17</v>
      </c>
      <c r="O1041" s="1">
        <f t="shared" si="68"/>
        <v>7</v>
      </c>
      <c r="P1041" s="1">
        <f t="shared" si="69"/>
        <v>-63858811</v>
      </c>
      <c r="Q1041" s="1">
        <f t="shared" si="70"/>
        <v>9.52</v>
      </c>
      <c r="R1041" s="1" t="str">
        <f t="shared" si="71"/>
        <v>Yes</v>
      </c>
    </row>
    <row r="1042" spans="1:18" hidden="1" x14ac:dyDescent="0.25">
      <c r="A1042" s="1" t="s">
        <v>1078</v>
      </c>
      <c r="B1042" s="2">
        <v>44346.398611111108</v>
      </c>
      <c r="C1042" s="2">
        <v>44346.414583333331</v>
      </c>
      <c r="D1042" s="2"/>
      <c r="E1042" s="2"/>
      <c r="F1042" s="2">
        <v>44346.414583333331</v>
      </c>
      <c r="G1042" s="2"/>
      <c r="H1042" s="2"/>
      <c r="I1042" s="3">
        <v>6</v>
      </c>
      <c r="J1042" s="1" t="s">
        <v>31</v>
      </c>
      <c r="K1042" s="1" t="b">
        <v>0</v>
      </c>
      <c r="L1042" s="1" t="s">
        <v>32</v>
      </c>
      <c r="M1042" s="1" t="s">
        <v>18</v>
      </c>
      <c r="N1042" s="1" t="s">
        <v>17</v>
      </c>
      <c r="O1042" s="1">
        <f t="shared" si="68"/>
        <v>7</v>
      </c>
      <c r="P1042" s="1">
        <f t="shared" si="69"/>
        <v>-63858813.999999993</v>
      </c>
      <c r="Q1042" s="1">
        <f t="shared" si="70"/>
        <v>9.57</v>
      </c>
      <c r="R1042" s="1" t="str">
        <f t="shared" si="71"/>
        <v>Yes</v>
      </c>
    </row>
    <row r="1043" spans="1:18" hidden="1" x14ac:dyDescent="0.25">
      <c r="A1043" s="1" t="s">
        <v>1079</v>
      </c>
      <c r="B1043" s="2">
        <v>44346.398611111108</v>
      </c>
      <c r="C1043" s="2">
        <v>44346.412499999999</v>
      </c>
      <c r="D1043" s="2"/>
      <c r="E1043" s="2"/>
      <c r="F1043" s="2">
        <v>44346.412499999999</v>
      </c>
      <c r="G1043" s="2"/>
      <c r="H1043" s="2"/>
      <c r="I1043" s="3">
        <v>6</v>
      </c>
      <c r="J1043" s="1" t="s">
        <v>28</v>
      </c>
      <c r="K1043" s="1" t="b">
        <v>0</v>
      </c>
      <c r="L1043" s="1" t="s">
        <v>32</v>
      </c>
      <c r="M1043" s="1" t="s">
        <v>18</v>
      </c>
      <c r="N1043" s="1" t="s">
        <v>17</v>
      </c>
      <c r="O1043" s="1">
        <f t="shared" si="68"/>
        <v>7</v>
      </c>
      <c r="P1043" s="1">
        <f t="shared" si="69"/>
        <v>-63858813.999999993</v>
      </c>
      <c r="Q1043" s="1">
        <f t="shared" si="70"/>
        <v>9.57</v>
      </c>
      <c r="R1043" s="1" t="str">
        <f t="shared" si="71"/>
        <v>Yes</v>
      </c>
    </row>
    <row r="1044" spans="1:18" hidden="1" x14ac:dyDescent="0.25">
      <c r="A1044" s="1" t="s">
        <v>1080</v>
      </c>
      <c r="B1044" s="2">
        <v>44346.402083333334</v>
      </c>
      <c r="C1044" s="2">
        <v>44346.413194444445</v>
      </c>
      <c r="D1044" s="2"/>
      <c r="E1044" s="2"/>
      <c r="F1044" s="2">
        <v>44346.413888888892</v>
      </c>
      <c r="G1044" s="2"/>
      <c r="H1044" s="2"/>
      <c r="I1044" s="3">
        <v>6</v>
      </c>
      <c r="J1044" s="1" t="s">
        <v>42</v>
      </c>
      <c r="K1044" s="1" t="b">
        <v>0</v>
      </c>
      <c r="L1044" s="1" t="s">
        <v>32</v>
      </c>
      <c r="M1044" s="1" t="s">
        <v>18</v>
      </c>
      <c r="N1044" s="1" t="s">
        <v>17</v>
      </c>
      <c r="O1044" s="1">
        <f t="shared" si="68"/>
        <v>7</v>
      </c>
      <c r="P1044" s="1">
        <f t="shared" si="69"/>
        <v>-63858819</v>
      </c>
      <c r="Q1044" s="1">
        <f t="shared" si="70"/>
        <v>9.65</v>
      </c>
      <c r="R1044" s="1" t="str">
        <f t="shared" si="71"/>
        <v>Yes</v>
      </c>
    </row>
    <row r="1045" spans="1:18" hidden="1" x14ac:dyDescent="0.25">
      <c r="A1045" s="1" t="s">
        <v>1081</v>
      </c>
      <c r="B1045" s="2">
        <v>44346.416666666664</v>
      </c>
      <c r="C1045" s="2">
        <v>44346.418055555558</v>
      </c>
      <c r="D1045" s="2"/>
      <c r="E1045" s="2"/>
      <c r="F1045" s="2">
        <v>44346.418055555558</v>
      </c>
      <c r="G1045" s="2"/>
      <c r="H1045" s="2"/>
      <c r="I1045" s="3">
        <v>6</v>
      </c>
      <c r="J1045" s="1" t="s">
        <v>42</v>
      </c>
      <c r="K1045" s="1" t="b">
        <v>0</v>
      </c>
      <c r="L1045" s="1" t="s">
        <v>32</v>
      </c>
      <c r="M1045" s="1" t="s">
        <v>18</v>
      </c>
      <c r="N1045" s="1" t="s">
        <v>17</v>
      </c>
      <c r="O1045" s="1">
        <f t="shared" si="68"/>
        <v>7</v>
      </c>
      <c r="P1045" s="1">
        <f t="shared" si="69"/>
        <v>-63858840</v>
      </c>
      <c r="Q1045" s="1">
        <f t="shared" si="70"/>
        <v>10</v>
      </c>
      <c r="R1045" s="1" t="str">
        <f t="shared" si="71"/>
        <v>Yes</v>
      </c>
    </row>
    <row r="1046" spans="1:18" hidden="1" x14ac:dyDescent="0.25">
      <c r="A1046" s="1" t="s">
        <v>1082</v>
      </c>
      <c r="B1046" s="2">
        <v>44346.42291666667</v>
      </c>
      <c r="C1046" s="2">
        <v>44346.428472222222</v>
      </c>
      <c r="D1046" s="2"/>
      <c r="E1046" s="2"/>
      <c r="F1046" s="2">
        <v>44346.429166666669</v>
      </c>
      <c r="G1046" s="2"/>
      <c r="H1046" s="2"/>
      <c r="I1046" s="3">
        <v>6</v>
      </c>
      <c r="J1046" s="1" t="s">
        <v>48</v>
      </c>
      <c r="K1046" s="1" t="b">
        <v>0</v>
      </c>
      <c r="L1046" s="1" t="s">
        <v>32</v>
      </c>
      <c r="M1046" s="1" t="s">
        <v>18</v>
      </c>
      <c r="N1046" s="1" t="s">
        <v>17</v>
      </c>
      <c r="O1046" s="1">
        <f t="shared" si="68"/>
        <v>7</v>
      </c>
      <c r="P1046" s="1">
        <f t="shared" si="69"/>
        <v>-63858849.000000007</v>
      </c>
      <c r="Q1046" s="1">
        <f t="shared" si="70"/>
        <v>10.15</v>
      </c>
      <c r="R1046" s="1" t="str">
        <f t="shared" si="71"/>
        <v>Yes</v>
      </c>
    </row>
    <row r="1047" spans="1:18" hidden="1" x14ac:dyDescent="0.25">
      <c r="A1047" s="1" t="s">
        <v>1083</v>
      </c>
      <c r="B1047" s="2">
        <v>44346.426388888889</v>
      </c>
      <c r="C1047" s="2">
        <v>44346.428472222222</v>
      </c>
      <c r="D1047" s="2"/>
      <c r="E1047" s="2"/>
      <c r="F1047" s="2">
        <v>44346.428472222222</v>
      </c>
      <c r="G1047" s="2"/>
      <c r="H1047" s="2"/>
      <c r="I1047" s="3">
        <v>6</v>
      </c>
      <c r="J1047" s="1" t="s">
        <v>31</v>
      </c>
      <c r="K1047" s="1" t="b">
        <v>0</v>
      </c>
      <c r="L1047" s="1" t="s">
        <v>32</v>
      </c>
      <c r="M1047" s="1" t="s">
        <v>18</v>
      </c>
      <c r="N1047" s="1" t="s">
        <v>17</v>
      </c>
      <c r="O1047" s="1">
        <f t="shared" si="68"/>
        <v>7</v>
      </c>
      <c r="P1047" s="1">
        <f t="shared" si="69"/>
        <v>-63858854</v>
      </c>
      <c r="Q1047" s="1">
        <f t="shared" si="70"/>
        <v>10.23</v>
      </c>
      <c r="R1047" s="1" t="str">
        <f t="shared" si="71"/>
        <v>Yes</v>
      </c>
    </row>
    <row r="1048" spans="1:18" hidden="1" x14ac:dyDescent="0.25">
      <c r="A1048" s="1" t="s">
        <v>1084</v>
      </c>
      <c r="B1048" s="2">
        <v>44346.429166666669</v>
      </c>
      <c r="C1048" s="2">
        <v>44346.44027777778</v>
      </c>
      <c r="D1048" s="2"/>
      <c r="E1048" s="2"/>
      <c r="F1048" s="2">
        <v>44346.440972222219</v>
      </c>
      <c r="G1048" s="2"/>
      <c r="H1048" s="2"/>
      <c r="I1048" s="3">
        <v>6</v>
      </c>
      <c r="J1048" s="1" t="s">
        <v>20</v>
      </c>
      <c r="K1048" s="1" t="b">
        <v>0</v>
      </c>
      <c r="L1048" s="1" t="s">
        <v>32</v>
      </c>
      <c r="M1048" s="1" t="s">
        <v>18</v>
      </c>
      <c r="N1048" s="1" t="s">
        <v>17</v>
      </c>
      <c r="O1048" s="1">
        <f t="shared" si="68"/>
        <v>7</v>
      </c>
      <c r="P1048" s="1">
        <f t="shared" si="69"/>
        <v>-63858858</v>
      </c>
      <c r="Q1048" s="1">
        <f t="shared" si="70"/>
        <v>10.3</v>
      </c>
      <c r="R1048" s="1" t="str">
        <f t="shared" si="71"/>
        <v>Yes</v>
      </c>
    </row>
    <row r="1049" spans="1:18" hidden="1" x14ac:dyDescent="0.25">
      <c r="A1049" s="1" t="s">
        <v>1085</v>
      </c>
      <c r="B1049" s="2">
        <v>44346.456944444442</v>
      </c>
      <c r="C1049" s="2">
        <v>44346.457638888889</v>
      </c>
      <c r="D1049" s="2"/>
      <c r="E1049" s="2"/>
      <c r="F1049" s="2">
        <v>44346.458333333336</v>
      </c>
      <c r="G1049" s="2"/>
      <c r="H1049" s="2"/>
      <c r="I1049" s="3">
        <v>6</v>
      </c>
      <c r="J1049" s="1" t="s">
        <v>15</v>
      </c>
      <c r="K1049" s="1" t="b">
        <v>0</v>
      </c>
      <c r="L1049" s="1" t="s">
        <v>32</v>
      </c>
      <c r="M1049" s="1" t="s">
        <v>18</v>
      </c>
      <c r="N1049" s="1" t="s">
        <v>17</v>
      </c>
      <c r="O1049" s="1">
        <f t="shared" si="68"/>
        <v>7</v>
      </c>
      <c r="P1049" s="1">
        <f t="shared" si="69"/>
        <v>-63858898</v>
      </c>
      <c r="Q1049" s="1">
        <f t="shared" si="70"/>
        <v>10.97</v>
      </c>
      <c r="R1049" s="1" t="str">
        <f t="shared" si="71"/>
        <v>Yes</v>
      </c>
    </row>
    <row r="1050" spans="1:18" hidden="1" x14ac:dyDescent="0.25">
      <c r="A1050" s="1" t="s">
        <v>1086</v>
      </c>
      <c r="B1050" s="2">
        <v>44346.466666666667</v>
      </c>
      <c r="C1050" s="2">
        <v>44346.468055555553</v>
      </c>
      <c r="D1050" s="2"/>
      <c r="E1050" s="2"/>
      <c r="F1050" s="2">
        <v>44346.468055555553</v>
      </c>
      <c r="G1050" s="2"/>
      <c r="H1050" s="2"/>
      <c r="I1050" s="3">
        <v>6</v>
      </c>
      <c r="J1050" s="1" t="s">
        <v>20</v>
      </c>
      <c r="K1050" s="1" t="b">
        <v>0</v>
      </c>
      <c r="L1050" s="1" t="s">
        <v>32</v>
      </c>
      <c r="M1050" s="1" t="s">
        <v>18</v>
      </c>
      <c r="N1050" s="1" t="s">
        <v>17</v>
      </c>
      <c r="O1050" s="1">
        <f t="shared" si="68"/>
        <v>7</v>
      </c>
      <c r="P1050" s="1">
        <f t="shared" si="69"/>
        <v>-63858912</v>
      </c>
      <c r="Q1050" s="1">
        <f t="shared" si="70"/>
        <v>11.2</v>
      </c>
      <c r="R1050" s="1" t="str">
        <f t="shared" si="71"/>
        <v>Yes</v>
      </c>
    </row>
    <row r="1051" spans="1:18" x14ac:dyDescent="0.25">
      <c r="A1051" s="1" t="s">
        <v>1087</v>
      </c>
      <c r="B1051" s="2">
        <v>44346.474999999999</v>
      </c>
      <c r="C1051" s="2">
        <v>44346.479861111111</v>
      </c>
      <c r="D1051" s="2">
        <v>44348.440972222219</v>
      </c>
      <c r="E1051" s="2"/>
      <c r="F1051" s="2">
        <v>44346.54791666667</v>
      </c>
      <c r="G1051" s="2">
        <v>44346.634027777778</v>
      </c>
      <c r="H1051" s="2">
        <v>44348.444444444445</v>
      </c>
      <c r="I1051" s="3">
        <v>6</v>
      </c>
      <c r="J1051" s="1" t="s">
        <v>24</v>
      </c>
      <c r="K1051" s="1" t="b">
        <v>0</v>
      </c>
      <c r="L1051" s="1" t="s">
        <v>32</v>
      </c>
      <c r="M1051" s="1" t="s">
        <v>18</v>
      </c>
      <c r="N1051" s="1" t="s">
        <v>17</v>
      </c>
      <c r="O1051" s="1">
        <f t="shared" si="68"/>
        <v>7</v>
      </c>
      <c r="P1051" s="1">
        <f t="shared" si="69"/>
        <v>12.000000007683411</v>
      </c>
      <c r="Q1051" s="1">
        <f t="shared" si="70"/>
        <v>11.4</v>
      </c>
      <c r="R1051" s="1" t="str">
        <f t="shared" si="71"/>
        <v>Yes</v>
      </c>
    </row>
    <row r="1052" spans="1:18" hidden="1" x14ac:dyDescent="0.25">
      <c r="A1052" s="1" t="s">
        <v>1088</v>
      </c>
      <c r="B1052" s="2">
        <v>44346.475694444445</v>
      </c>
      <c r="C1052" s="2">
        <v>44346.492361111108</v>
      </c>
      <c r="D1052" s="2"/>
      <c r="E1052" s="2"/>
      <c r="F1052" s="2">
        <v>44346.492361111108</v>
      </c>
      <c r="G1052" s="2"/>
      <c r="H1052" s="2"/>
      <c r="I1052" s="3">
        <v>6</v>
      </c>
      <c r="J1052" s="1" t="s">
        <v>15</v>
      </c>
      <c r="K1052" s="1" t="b">
        <v>0</v>
      </c>
      <c r="L1052" s="1" t="s">
        <v>32</v>
      </c>
      <c r="M1052" s="1" t="s">
        <v>18</v>
      </c>
      <c r="N1052" s="1" t="s">
        <v>17</v>
      </c>
      <c r="O1052" s="1">
        <f t="shared" si="68"/>
        <v>7</v>
      </c>
      <c r="P1052" s="1">
        <f t="shared" si="69"/>
        <v>-63858925</v>
      </c>
      <c r="Q1052" s="1">
        <f t="shared" si="70"/>
        <v>11.42</v>
      </c>
      <c r="R1052" s="1" t="str">
        <f t="shared" si="71"/>
        <v>Yes</v>
      </c>
    </row>
    <row r="1053" spans="1:18" hidden="1" x14ac:dyDescent="0.25">
      <c r="A1053" s="1" t="s">
        <v>1089</v>
      </c>
      <c r="B1053" s="2">
        <v>44346.479861111111</v>
      </c>
      <c r="C1053" s="2">
        <v>44346.481944444444</v>
      </c>
      <c r="D1053" s="2"/>
      <c r="E1053" s="2"/>
      <c r="F1053" s="2">
        <v>44346.481944444444</v>
      </c>
      <c r="G1053" s="2"/>
      <c r="H1053" s="2"/>
      <c r="I1053" s="3">
        <v>6</v>
      </c>
      <c r="J1053" s="1" t="s">
        <v>22</v>
      </c>
      <c r="K1053" s="1" t="b">
        <v>0</v>
      </c>
      <c r="L1053" s="1" t="s">
        <v>32</v>
      </c>
      <c r="M1053" s="1" t="s">
        <v>18</v>
      </c>
      <c r="N1053" s="1" t="s">
        <v>17</v>
      </c>
      <c r="O1053" s="1">
        <f t="shared" si="68"/>
        <v>7</v>
      </c>
      <c r="P1053" s="1">
        <f t="shared" si="69"/>
        <v>-63858931</v>
      </c>
      <c r="Q1053" s="1">
        <f t="shared" si="70"/>
        <v>11.52</v>
      </c>
      <c r="R1053" s="1" t="str">
        <f t="shared" si="71"/>
        <v>Yes</v>
      </c>
    </row>
    <row r="1054" spans="1:18" hidden="1" x14ac:dyDescent="0.25">
      <c r="A1054" s="1" t="s">
        <v>1090</v>
      </c>
      <c r="B1054" s="2">
        <v>44346.494444444441</v>
      </c>
      <c r="C1054" s="2">
        <v>44346.503472222219</v>
      </c>
      <c r="D1054" s="2"/>
      <c r="E1054" s="2"/>
      <c r="F1054" s="2">
        <v>44346.503472222219</v>
      </c>
      <c r="G1054" s="2"/>
      <c r="H1054" s="2"/>
      <c r="I1054" s="3">
        <v>6</v>
      </c>
      <c r="J1054" s="1" t="s">
        <v>15</v>
      </c>
      <c r="K1054" s="1" t="b">
        <v>0</v>
      </c>
      <c r="L1054" s="1" t="s">
        <v>32</v>
      </c>
      <c r="M1054" s="1" t="s">
        <v>18</v>
      </c>
      <c r="N1054" s="1" t="s">
        <v>17</v>
      </c>
      <c r="O1054" s="1">
        <f t="shared" si="68"/>
        <v>7</v>
      </c>
      <c r="P1054" s="1">
        <f t="shared" si="69"/>
        <v>-63858951.999999993</v>
      </c>
      <c r="Q1054" s="1">
        <f t="shared" si="70"/>
        <v>11.87</v>
      </c>
      <c r="R1054" s="1" t="str">
        <f t="shared" si="71"/>
        <v>Yes</v>
      </c>
    </row>
    <row r="1055" spans="1:18" hidden="1" x14ac:dyDescent="0.25">
      <c r="A1055" s="1" t="s">
        <v>1091</v>
      </c>
      <c r="B1055" s="2">
        <v>44346.503472222219</v>
      </c>
      <c r="C1055" s="2">
        <v>44346.515972222223</v>
      </c>
      <c r="D1055" s="2"/>
      <c r="E1055" s="2"/>
      <c r="F1055" s="2">
        <v>44346.51666666667</v>
      </c>
      <c r="G1055" s="2"/>
      <c r="H1055" s="2"/>
      <c r="I1055" s="3">
        <v>6</v>
      </c>
      <c r="J1055" s="1" t="s">
        <v>24</v>
      </c>
      <c r="K1055" s="1" t="b">
        <v>0</v>
      </c>
      <c r="L1055" s="1" t="s">
        <v>32</v>
      </c>
      <c r="M1055" s="1" t="s">
        <v>18</v>
      </c>
      <c r="N1055" s="1" t="s">
        <v>17</v>
      </c>
      <c r="O1055" s="1">
        <f t="shared" si="68"/>
        <v>7</v>
      </c>
      <c r="P1055" s="1">
        <f t="shared" si="69"/>
        <v>-63858964.999999993</v>
      </c>
      <c r="Q1055" s="1">
        <f t="shared" si="70"/>
        <v>12.08</v>
      </c>
      <c r="R1055" s="1" t="str">
        <f t="shared" si="71"/>
        <v>Yes</v>
      </c>
    </row>
    <row r="1056" spans="1:18" hidden="1" x14ac:dyDescent="0.25">
      <c r="A1056" s="1" t="s">
        <v>1092</v>
      </c>
      <c r="B1056" s="2">
        <v>44346.527083333334</v>
      </c>
      <c r="C1056" s="2">
        <v>44346.543055555558</v>
      </c>
      <c r="D1056" s="2"/>
      <c r="E1056" s="2">
        <v>44346.543055555558</v>
      </c>
      <c r="F1056" s="2"/>
      <c r="G1056" s="2"/>
      <c r="H1056" s="2"/>
      <c r="I1056" s="3">
        <v>6</v>
      </c>
      <c r="J1056" s="1" t="s">
        <v>31</v>
      </c>
      <c r="K1056" s="1" t="s">
        <v>16</v>
      </c>
      <c r="L1056" s="1" t="s">
        <v>32</v>
      </c>
      <c r="M1056" s="1" t="s">
        <v>18</v>
      </c>
      <c r="N1056" s="1" t="s">
        <v>17</v>
      </c>
      <c r="O1056" s="1">
        <f t="shared" si="68"/>
        <v>7</v>
      </c>
      <c r="P1056" s="1">
        <f t="shared" si="69"/>
        <v>-63858999</v>
      </c>
      <c r="Q1056" s="1">
        <f t="shared" si="70"/>
        <v>12.65</v>
      </c>
      <c r="R1056" s="1" t="str">
        <f t="shared" si="71"/>
        <v>Yes</v>
      </c>
    </row>
    <row r="1057" spans="1:18" hidden="1" x14ac:dyDescent="0.25">
      <c r="A1057" s="1" t="s">
        <v>1093</v>
      </c>
      <c r="B1057" s="2">
        <v>44347.349305555559</v>
      </c>
      <c r="C1057" s="2">
        <v>44347.349305555559</v>
      </c>
      <c r="D1057" s="2">
        <v>44347.35</v>
      </c>
      <c r="E1057" s="2"/>
      <c r="F1057" s="2"/>
      <c r="G1057" s="2"/>
      <c r="H1057" s="2">
        <v>44347.365277777775</v>
      </c>
      <c r="I1057" s="3">
        <v>6</v>
      </c>
      <c r="J1057" s="1" t="s">
        <v>53</v>
      </c>
      <c r="K1057" s="1" t="s">
        <v>16</v>
      </c>
      <c r="L1057" s="1" t="s">
        <v>16</v>
      </c>
      <c r="M1057" s="1" t="s">
        <v>18</v>
      </c>
      <c r="N1057" s="1" t="s">
        <v>17</v>
      </c>
      <c r="O1057" s="1">
        <f t="shared" si="68"/>
        <v>1</v>
      </c>
      <c r="P1057" s="1">
        <f t="shared" si="69"/>
        <v>22.999999991152436</v>
      </c>
      <c r="Q1057" s="1">
        <f t="shared" si="70"/>
        <v>8.3800000000000008</v>
      </c>
      <c r="R1057" s="1" t="str">
        <f t="shared" si="71"/>
        <v>No</v>
      </c>
    </row>
    <row r="1058" spans="1:18" hidden="1" x14ac:dyDescent="0.25">
      <c r="A1058" s="1" t="s">
        <v>1094</v>
      </c>
      <c r="B1058" s="2">
        <v>44347.349305555559</v>
      </c>
      <c r="C1058" s="2">
        <v>44347.35</v>
      </c>
      <c r="D1058" s="2">
        <v>44347.35</v>
      </c>
      <c r="E1058" s="2"/>
      <c r="F1058" s="2"/>
      <c r="G1058" s="2"/>
      <c r="H1058" s="2">
        <v>44347.357638888891</v>
      </c>
      <c r="I1058" s="3">
        <v>6</v>
      </c>
      <c r="J1058" s="1" t="s">
        <v>50</v>
      </c>
      <c r="K1058" s="1" t="s">
        <v>16</v>
      </c>
      <c r="L1058" s="1" t="s">
        <v>16</v>
      </c>
      <c r="M1058" s="1" t="s">
        <v>18</v>
      </c>
      <c r="N1058" s="1" t="s">
        <v>17</v>
      </c>
      <c r="O1058" s="1">
        <f t="shared" si="68"/>
        <v>1</v>
      </c>
      <c r="P1058" s="1">
        <f t="shared" si="69"/>
        <v>11.999999997206032</v>
      </c>
      <c r="Q1058" s="1">
        <f t="shared" si="70"/>
        <v>8.3800000000000008</v>
      </c>
      <c r="R1058" s="1" t="str">
        <f t="shared" si="71"/>
        <v>No</v>
      </c>
    </row>
    <row r="1059" spans="1:18" hidden="1" x14ac:dyDescent="0.25">
      <c r="A1059" s="1" t="s">
        <v>1095</v>
      </c>
      <c r="B1059" s="2">
        <v>44347.352777777778</v>
      </c>
      <c r="C1059" s="2">
        <v>44347.352777777778</v>
      </c>
      <c r="D1059" s="2">
        <v>44347.353472222225</v>
      </c>
      <c r="E1059" s="2"/>
      <c r="F1059" s="2"/>
      <c r="G1059" s="2"/>
      <c r="H1059" s="2">
        <v>44347.36041666667</v>
      </c>
      <c r="I1059" s="3">
        <v>6</v>
      </c>
      <c r="J1059" s="1" t="s">
        <v>48</v>
      </c>
      <c r="K1059" s="1" t="s">
        <v>16</v>
      </c>
      <c r="L1059" s="1" t="s">
        <v>16</v>
      </c>
      <c r="M1059" s="1" t="s">
        <v>18</v>
      </c>
      <c r="N1059" s="1" t="s">
        <v>17</v>
      </c>
      <c r="O1059" s="1">
        <f t="shared" si="68"/>
        <v>1</v>
      </c>
      <c r="P1059" s="1">
        <f t="shared" si="69"/>
        <v>11.000000004423782</v>
      </c>
      <c r="Q1059" s="1">
        <f t="shared" si="70"/>
        <v>8.4700000000000006</v>
      </c>
      <c r="R1059" s="1" t="str">
        <f t="shared" si="71"/>
        <v>No</v>
      </c>
    </row>
    <row r="1060" spans="1:18" hidden="1" x14ac:dyDescent="0.25">
      <c r="A1060" s="1" t="s">
        <v>1096</v>
      </c>
      <c r="B1060" s="2">
        <v>44347.354166666664</v>
      </c>
      <c r="C1060" s="2">
        <v>44347.359722222223</v>
      </c>
      <c r="D1060" s="2"/>
      <c r="E1060" s="2"/>
      <c r="F1060" s="2">
        <v>44347.359722222223</v>
      </c>
      <c r="G1060" s="2"/>
      <c r="H1060" s="2"/>
      <c r="I1060" s="3">
        <v>6</v>
      </c>
      <c r="J1060" s="1" t="s">
        <v>106</v>
      </c>
      <c r="K1060" s="1" t="b">
        <v>0</v>
      </c>
      <c r="L1060" s="1" t="s">
        <v>32</v>
      </c>
      <c r="M1060" s="1" t="s">
        <v>18</v>
      </c>
      <c r="N1060" s="1" t="s">
        <v>17</v>
      </c>
      <c r="O1060" s="1">
        <f t="shared" si="68"/>
        <v>1</v>
      </c>
      <c r="P1060" s="1">
        <f t="shared" si="69"/>
        <v>-63860190</v>
      </c>
      <c r="Q1060" s="1">
        <f t="shared" si="70"/>
        <v>8.5</v>
      </c>
      <c r="R1060" s="1" t="str">
        <f t="shared" si="71"/>
        <v>Yes</v>
      </c>
    </row>
    <row r="1061" spans="1:18" hidden="1" x14ac:dyDescent="0.25">
      <c r="A1061" s="1" t="s">
        <v>1097</v>
      </c>
      <c r="B1061" s="2">
        <v>44347.357638888891</v>
      </c>
      <c r="C1061" s="2">
        <v>44347.35833333333</v>
      </c>
      <c r="D1061" s="2"/>
      <c r="E1061" s="2"/>
      <c r="F1061" s="2">
        <v>44347.35833333333</v>
      </c>
      <c r="G1061" s="2"/>
      <c r="H1061" s="2"/>
      <c r="I1061" s="3">
        <v>6</v>
      </c>
      <c r="J1061" s="1" t="s">
        <v>106</v>
      </c>
      <c r="K1061" s="1" t="b">
        <v>0</v>
      </c>
      <c r="L1061" s="1" t="s">
        <v>32</v>
      </c>
      <c r="M1061" s="1" t="s">
        <v>18</v>
      </c>
      <c r="N1061" s="1" t="s">
        <v>17</v>
      </c>
      <c r="O1061" s="1">
        <f t="shared" si="68"/>
        <v>1</v>
      </c>
      <c r="P1061" s="1">
        <f t="shared" si="69"/>
        <v>-63860195</v>
      </c>
      <c r="Q1061" s="1">
        <f t="shared" si="70"/>
        <v>8.58</v>
      </c>
      <c r="R1061" s="1" t="str">
        <f t="shared" si="71"/>
        <v>Yes</v>
      </c>
    </row>
    <row r="1062" spans="1:18" x14ac:dyDescent="0.25">
      <c r="A1062" s="1" t="s">
        <v>1098</v>
      </c>
      <c r="B1062" s="2">
        <v>44347.35833333333</v>
      </c>
      <c r="C1062" s="2">
        <v>44347.362500000003</v>
      </c>
      <c r="D1062" s="2">
        <v>44347.369444444441</v>
      </c>
      <c r="E1062" s="2"/>
      <c r="F1062" s="2"/>
      <c r="G1062" s="2"/>
      <c r="H1062" s="2">
        <v>44347.378472222219</v>
      </c>
      <c r="I1062" s="3">
        <v>6</v>
      </c>
      <c r="J1062" s="1" t="s">
        <v>31</v>
      </c>
      <c r="K1062" s="1" t="s">
        <v>16</v>
      </c>
      <c r="L1062" s="1" t="s">
        <v>32</v>
      </c>
      <c r="M1062" s="1" t="s">
        <v>18</v>
      </c>
      <c r="N1062" s="1" t="s">
        <v>17</v>
      </c>
      <c r="O1062" s="1">
        <f t="shared" si="68"/>
        <v>1</v>
      </c>
      <c r="P1062" s="1">
        <f t="shared" si="69"/>
        <v>29.000000000232831</v>
      </c>
      <c r="Q1062" s="1">
        <f t="shared" si="70"/>
        <v>8.6</v>
      </c>
      <c r="R1062" s="1" t="str">
        <f t="shared" si="71"/>
        <v>Yes</v>
      </c>
    </row>
    <row r="1063" spans="1:18" hidden="1" x14ac:dyDescent="0.25">
      <c r="A1063" s="1" t="s">
        <v>1099</v>
      </c>
      <c r="B1063" s="2">
        <v>44347.361111111109</v>
      </c>
      <c r="C1063" s="2">
        <v>44347.368750000001</v>
      </c>
      <c r="D1063" s="2">
        <v>44347.661111111112</v>
      </c>
      <c r="E1063" s="2"/>
      <c r="F1063" s="2">
        <v>44347.661111111112</v>
      </c>
      <c r="G1063" s="2">
        <v>44347.369444444441</v>
      </c>
      <c r="H1063" s="2"/>
      <c r="I1063" s="3">
        <v>6</v>
      </c>
      <c r="J1063" s="1" t="s">
        <v>24</v>
      </c>
      <c r="K1063" s="1" t="b">
        <v>0</v>
      </c>
      <c r="L1063" s="1" t="s">
        <v>32</v>
      </c>
      <c r="M1063" s="1" t="s">
        <v>18</v>
      </c>
      <c r="N1063" s="1" t="s">
        <v>17</v>
      </c>
      <c r="O1063" s="1">
        <f t="shared" si="68"/>
        <v>1</v>
      </c>
      <c r="P1063" s="1">
        <f t="shared" si="69"/>
        <v>-63860621</v>
      </c>
      <c r="Q1063" s="1">
        <f t="shared" si="70"/>
        <v>8.67</v>
      </c>
      <c r="R1063" s="1" t="str">
        <f t="shared" si="71"/>
        <v>Yes</v>
      </c>
    </row>
    <row r="1064" spans="1:18" x14ac:dyDescent="0.25">
      <c r="A1064" s="1" t="s">
        <v>1100</v>
      </c>
      <c r="B1064" s="2">
        <v>44347.370833333334</v>
      </c>
      <c r="C1064" s="2">
        <v>44347.375</v>
      </c>
      <c r="D1064" s="2">
        <v>44347.375694444447</v>
      </c>
      <c r="E1064" s="2"/>
      <c r="F1064" s="2"/>
      <c r="G1064" s="2"/>
      <c r="H1064" s="2">
        <v>44347.380555555559</v>
      </c>
      <c r="I1064" s="3">
        <v>6</v>
      </c>
      <c r="J1064" s="1" t="s">
        <v>31</v>
      </c>
      <c r="K1064" s="1" t="s">
        <v>16</v>
      </c>
      <c r="L1064" s="1" t="s">
        <v>32</v>
      </c>
      <c r="M1064" s="1" t="s">
        <v>18</v>
      </c>
      <c r="N1064" s="1" t="s">
        <v>17</v>
      </c>
      <c r="O1064" s="1">
        <f t="shared" si="68"/>
        <v>1</v>
      </c>
      <c r="P1064" s="1">
        <f t="shared" si="69"/>
        <v>14.00000000372529</v>
      </c>
      <c r="Q1064" s="1">
        <f t="shared" si="70"/>
        <v>8.9</v>
      </c>
      <c r="R1064" s="1" t="str">
        <f t="shared" si="71"/>
        <v>Yes</v>
      </c>
    </row>
    <row r="1065" spans="1:18" hidden="1" x14ac:dyDescent="0.25">
      <c r="A1065" s="1" t="s">
        <v>1101</v>
      </c>
      <c r="B1065" s="2">
        <v>44347.372916666667</v>
      </c>
      <c r="C1065" s="2">
        <v>44347.384722222225</v>
      </c>
      <c r="D1065" s="2"/>
      <c r="E1065" s="2"/>
      <c r="F1065" s="2">
        <v>44347.384722222225</v>
      </c>
      <c r="G1065" s="2"/>
      <c r="H1065" s="2"/>
      <c r="I1065" s="3">
        <v>6</v>
      </c>
      <c r="J1065" s="1" t="s">
        <v>106</v>
      </c>
      <c r="K1065" s="1" t="b">
        <v>0</v>
      </c>
      <c r="L1065" s="1" t="s">
        <v>32</v>
      </c>
      <c r="M1065" s="1" t="s">
        <v>18</v>
      </c>
      <c r="N1065" s="1" t="s">
        <v>17</v>
      </c>
      <c r="O1065" s="1">
        <f t="shared" si="68"/>
        <v>1</v>
      </c>
      <c r="P1065" s="1">
        <f t="shared" si="69"/>
        <v>-63860217</v>
      </c>
      <c r="Q1065" s="1">
        <f t="shared" si="70"/>
        <v>8.9499999999999993</v>
      </c>
      <c r="R1065" s="1" t="str">
        <f t="shared" si="71"/>
        <v>Yes</v>
      </c>
    </row>
    <row r="1066" spans="1:18" x14ac:dyDescent="0.25">
      <c r="A1066" s="1" t="s">
        <v>1102</v>
      </c>
      <c r="B1066" s="2">
        <v>44347.378472222219</v>
      </c>
      <c r="C1066" s="2">
        <v>44347.383333333331</v>
      </c>
      <c r="D1066" s="2">
        <v>44347.401388888888</v>
      </c>
      <c r="E1066" s="2"/>
      <c r="F1066" s="2"/>
      <c r="G1066" s="2">
        <v>44347.390277777777</v>
      </c>
      <c r="H1066" s="2">
        <v>44347.402083333334</v>
      </c>
      <c r="I1066" s="3">
        <v>6</v>
      </c>
      <c r="J1066" s="1" t="s">
        <v>53</v>
      </c>
      <c r="K1066" s="1" t="b">
        <v>0</v>
      </c>
      <c r="L1066" s="1" t="s">
        <v>32</v>
      </c>
      <c r="M1066" s="1" t="s">
        <v>18</v>
      </c>
      <c r="N1066" s="1" t="s">
        <v>17</v>
      </c>
      <c r="O1066" s="1">
        <f t="shared" si="68"/>
        <v>1</v>
      </c>
      <c r="P1066" s="1">
        <f t="shared" si="69"/>
        <v>8.0000000051222742</v>
      </c>
      <c r="Q1066" s="1">
        <f t="shared" si="70"/>
        <v>9.08</v>
      </c>
      <c r="R1066" s="1" t="str">
        <f t="shared" si="71"/>
        <v>Yes</v>
      </c>
    </row>
    <row r="1067" spans="1:18" x14ac:dyDescent="0.25">
      <c r="A1067" s="1" t="s">
        <v>1103</v>
      </c>
      <c r="B1067" s="2">
        <v>44347.386805555558</v>
      </c>
      <c r="C1067" s="2">
        <v>44347.394444444442</v>
      </c>
      <c r="D1067" s="2">
        <v>44347.447222222225</v>
      </c>
      <c r="E1067" s="2"/>
      <c r="F1067" s="2"/>
      <c r="G1067" s="2">
        <v>44347.394444444442</v>
      </c>
      <c r="H1067" s="2">
        <v>44347.447222222225</v>
      </c>
      <c r="I1067" s="3">
        <v>6</v>
      </c>
      <c r="J1067" s="1" t="s">
        <v>48</v>
      </c>
      <c r="K1067" s="1" t="b">
        <v>0</v>
      </c>
      <c r="L1067" s="1" t="s">
        <v>32</v>
      </c>
      <c r="M1067" s="1" t="s">
        <v>18</v>
      </c>
      <c r="N1067" s="1" t="s">
        <v>17</v>
      </c>
      <c r="O1067" s="1">
        <f t="shared" si="68"/>
        <v>1</v>
      </c>
      <c r="P1067" s="1">
        <f t="shared" si="69"/>
        <v>10.999999993946403</v>
      </c>
      <c r="Q1067" s="1">
        <f t="shared" si="70"/>
        <v>9.2799999999999994</v>
      </c>
      <c r="R1067" s="1" t="str">
        <f t="shared" si="71"/>
        <v>Yes</v>
      </c>
    </row>
    <row r="1068" spans="1:18" x14ac:dyDescent="0.25">
      <c r="A1068" s="1" t="s">
        <v>1104</v>
      </c>
      <c r="B1068" s="2">
        <v>44347.387499999997</v>
      </c>
      <c r="C1068" s="2">
        <v>44347.393055555556</v>
      </c>
      <c r="D1068" s="2">
        <v>44347.394444444442</v>
      </c>
      <c r="E1068" s="2"/>
      <c r="F1068" s="2"/>
      <c r="G1068" s="2"/>
      <c r="H1068" s="2">
        <v>44347.399305555555</v>
      </c>
      <c r="I1068" s="3">
        <v>6</v>
      </c>
      <c r="J1068" s="1" t="s">
        <v>22</v>
      </c>
      <c r="K1068" s="1" t="s">
        <v>16</v>
      </c>
      <c r="L1068" s="1" t="s">
        <v>32</v>
      </c>
      <c r="M1068" s="1" t="s">
        <v>18</v>
      </c>
      <c r="N1068" s="1" t="s">
        <v>17</v>
      </c>
      <c r="O1068" s="1">
        <f t="shared" si="68"/>
        <v>1</v>
      </c>
      <c r="P1068" s="1">
        <f t="shared" si="69"/>
        <v>17.000000003026798</v>
      </c>
      <c r="Q1068" s="1">
        <f t="shared" si="70"/>
        <v>9.3000000000000007</v>
      </c>
      <c r="R1068" s="1" t="str">
        <f t="shared" si="71"/>
        <v>Yes</v>
      </c>
    </row>
    <row r="1069" spans="1:18" x14ac:dyDescent="0.25">
      <c r="A1069" s="1" t="s">
        <v>1105</v>
      </c>
      <c r="B1069" s="2">
        <v>44347.393055555556</v>
      </c>
      <c r="C1069" s="2">
        <v>44347.393750000003</v>
      </c>
      <c r="D1069" s="2">
        <v>44347.447222222225</v>
      </c>
      <c r="E1069" s="2"/>
      <c r="F1069" s="2"/>
      <c r="G1069" s="2">
        <v>44347.393750000003</v>
      </c>
      <c r="H1069" s="2">
        <v>44347.447916666664</v>
      </c>
      <c r="I1069" s="3">
        <v>6</v>
      </c>
      <c r="J1069" s="1" t="s">
        <v>48</v>
      </c>
      <c r="K1069" s="1" t="b">
        <v>0</v>
      </c>
      <c r="L1069" s="1" t="s">
        <v>32</v>
      </c>
      <c r="M1069" s="1" t="s">
        <v>18</v>
      </c>
      <c r="N1069" s="1" t="s">
        <v>17</v>
      </c>
      <c r="O1069" s="1">
        <f t="shared" si="68"/>
        <v>1</v>
      </c>
      <c r="P1069" s="1">
        <f t="shared" si="69"/>
        <v>1.9999999960418791</v>
      </c>
      <c r="Q1069" s="1">
        <f t="shared" si="70"/>
        <v>9.43</v>
      </c>
      <c r="R1069" s="1" t="str">
        <f t="shared" si="71"/>
        <v>Yes</v>
      </c>
    </row>
    <row r="1070" spans="1:18" hidden="1" x14ac:dyDescent="0.25">
      <c r="A1070" s="1" t="s">
        <v>1106</v>
      </c>
      <c r="B1070" s="2">
        <v>44347.393055555556</v>
      </c>
      <c r="C1070" s="2">
        <v>44347.404166666667</v>
      </c>
      <c r="D1070" s="2"/>
      <c r="E1070" s="2"/>
      <c r="F1070" s="2">
        <v>44347.404166666667</v>
      </c>
      <c r="G1070" s="2"/>
      <c r="H1070" s="2"/>
      <c r="I1070" s="3">
        <v>6</v>
      </c>
      <c r="J1070" s="1" t="s">
        <v>106</v>
      </c>
      <c r="K1070" s="1" t="b">
        <v>0</v>
      </c>
      <c r="L1070" s="1" t="s">
        <v>32</v>
      </c>
      <c r="M1070" s="1" t="s">
        <v>18</v>
      </c>
      <c r="N1070" s="1" t="s">
        <v>17</v>
      </c>
      <c r="O1070" s="1">
        <f t="shared" si="68"/>
        <v>1</v>
      </c>
      <c r="P1070" s="1">
        <f t="shared" si="69"/>
        <v>-63860246</v>
      </c>
      <c r="Q1070" s="1">
        <f t="shared" si="70"/>
        <v>9.43</v>
      </c>
      <c r="R1070" s="1" t="str">
        <f t="shared" si="71"/>
        <v>Yes</v>
      </c>
    </row>
    <row r="1071" spans="1:18" x14ac:dyDescent="0.25">
      <c r="A1071" s="1" t="s">
        <v>1107</v>
      </c>
      <c r="B1071" s="2">
        <v>44347.4</v>
      </c>
      <c r="C1071" s="2">
        <v>44347.411111111112</v>
      </c>
      <c r="D1071" s="2">
        <v>44347.522916666669</v>
      </c>
      <c r="E1071" s="2"/>
      <c r="F1071" s="2"/>
      <c r="G1071" s="2">
        <v>44347.413888888892</v>
      </c>
      <c r="H1071" s="2">
        <v>44347.522916666669</v>
      </c>
      <c r="I1071" s="3">
        <v>6</v>
      </c>
      <c r="J1071" s="1" t="s">
        <v>31</v>
      </c>
      <c r="K1071" s="1" t="b">
        <v>0</v>
      </c>
      <c r="L1071" s="1" t="s">
        <v>32</v>
      </c>
      <c r="M1071" s="1" t="s">
        <v>18</v>
      </c>
      <c r="N1071" s="1" t="s">
        <v>17</v>
      </c>
      <c r="O1071" s="1">
        <f t="shared" si="68"/>
        <v>1</v>
      </c>
      <c r="P1071" s="1">
        <f t="shared" si="69"/>
        <v>15.999999999767169</v>
      </c>
      <c r="Q1071" s="1">
        <f t="shared" si="70"/>
        <v>9.6</v>
      </c>
      <c r="R1071" s="1" t="str">
        <f t="shared" si="71"/>
        <v>Yes</v>
      </c>
    </row>
    <row r="1072" spans="1:18" hidden="1" x14ac:dyDescent="0.25">
      <c r="A1072" s="1" t="s">
        <v>1108</v>
      </c>
      <c r="B1072" s="2">
        <v>44347.409722222219</v>
      </c>
      <c r="C1072" s="2">
        <v>44347.433333333334</v>
      </c>
      <c r="D1072" s="2">
        <v>44347.443055555559</v>
      </c>
      <c r="E1072" s="2"/>
      <c r="F1072" s="2"/>
      <c r="G1072" s="2"/>
      <c r="H1072" s="2">
        <v>44347.444444444445</v>
      </c>
      <c r="I1072" s="3">
        <v>6</v>
      </c>
      <c r="J1072" s="1" t="s">
        <v>28</v>
      </c>
      <c r="K1072" s="1" t="s">
        <v>32</v>
      </c>
      <c r="L1072" s="1" t="s">
        <v>32</v>
      </c>
      <c r="M1072" s="1" t="s">
        <v>18</v>
      </c>
      <c r="N1072" s="1" t="s">
        <v>17</v>
      </c>
      <c r="O1072" s="1">
        <f t="shared" si="68"/>
        <v>1</v>
      </c>
      <c r="P1072" s="1">
        <f t="shared" si="69"/>
        <v>50.000000005820766</v>
      </c>
      <c r="Q1072" s="1">
        <f t="shared" si="70"/>
        <v>9.83</v>
      </c>
      <c r="R1072" s="1" t="str">
        <f t="shared" si="71"/>
        <v>Yes</v>
      </c>
    </row>
    <row r="1073" spans="1:18" x14ac:dyDescent="0.25">
      <c r="A1073" s="1" t="s">
        <v>1109</v>
      </c>
      <c r="B1073" s="2">
        <v>44347.412499999999</v>
      </c>
      <c r="C1073" s="2">
        <v>44347.433333333334</v>
      </c>
      <c r="D1073" s="2">
        <v>44347.436805555553</v>
      </c>
      <c r="E1073" s="2"/>
      <c r="F1073" s="2"/>
      <c r="G1073" s="2"/>
      <c r="H1073" s="2">
        <v>44347.4375</v>
      </c>
      <c r="I1073" s="3">
        <v>6</v>
      </c>
      <c r="J1073" s="1" t="s">
        <v>15</v>
      </c>
      <c r="K1073" s="1" t="s">
        <v>16</v>
      </c>
      <c r="L1073" s="1" t="s">
        <v>32</v>
      </c>
      <c r="M1073" s="1" t="s">
        <v>18</v>
      </c>
      <c r="N1073" s="1" t="s">
        <v>17</v>
      </c>
      <c r="O1073" s="1">
        <f t="shared" si="68"/>
        <v>1</v>
      </c>
      <c r="P1073" s="1">
        <f t="shared" si="69"/>
        <v>36.000000002095476</v>
      </c>
      <c r="Q1073" s="1">
        <f t="shared" si="70"/>
        <v>9.9</v>
      </c>
      <c r="R1073" s="1" t="str">
        <f t="shared" si="71"/>
        <v>Yes</v>
      </c>
    </row>
    <row r="1074" spans="1:18" hidden="1" x14ac:dyDescent="0.25">
      <c r="A1074" s="1" t="s">
        <v>1110</v>
      </c>
      <c r="B1074" s="2">
        <v>44347.410416666666</v>
      </c>
      <c r="C1074" s="2">
        <v>44347.434027777781</v>
      </c>
      <c r="D1074" s="2">
        <v>44347.442361111112</v>
      </c>
      <c r="E1074" s="2"/>
      <c r="F1074" s="2"/>
      <c r="G1074" s="2"/>
      <c r="H1074" s="2">
        <v>44347.443055555559</v>
      </c>
      <c r="I1074" s="3">
        <v>6</v>
      </c>
      <c r="J1074" s="1" t="s">
        <v>20</v>
      </c>
      <c r="K1074" s="1" t="s">
        <v>32</v>
      </c>
      <c r="L1074" s="1" t="s">
        <v>32</v>
      </c>
      <c r="M1074" s="1" t="s">
        <v>18</v>
      </c>
      <c r="N1074" s="1" t="s">
        <v>17</v>
      </c>
      <c r="O1074" s="1">
        <f t="shared" si="68"/>
        <v>1</v>
      </c>
      <c r="P1074" s="1">
        <f t="shared" si="69"/>
        <v>47.000000006519258</v>
      </c>
      <c r="Q1074" s="1">
        <f t="shared" si="70"/>
        <v>9.85</v>
      </c>
      <c r="R1074" s="1" t="str">
        <f t="shared" si="71"/>
        <v>Yes</v>
      </c>
    </row>
    <row r="1075" spans="1:18" hidden="1" x14ac:dyDescent="0.25">
      <c r="A1075" s="1" t="s">
        <v>1111</v>
      </c>
      <c r="B1075" s="2">
        <v>44347.414583333331</v>
      </c>
      <c r="C1075" s="2">
        <v>44347.431250000001</v>
      </c>
      <c r="D1075" s="2"/>
      <c r="E1075" s="2"/>
      <c r="F1075" s="2">
        <v>44347.431250000001</v>
      </c>
      <c r="G1075" s="2"/>
      <c r="H1075" s="2"/>
      <c r="I1075" s="3">
        <v>6</v>
      </c>
      <c r="J1075" s="1" t="s">
        <v>35</v>
      </c>
      <c r="K1075" s="1" t="b">
        <v>0</v>
      </c>
      <c r="L1075" s="1" t="s">
        <v>32</v>
      </c>
      <c r="M1075" s="1" t="s">
        <v>18</v>
      </c>
      <c r="N1075" s="1" t="s">
        <v>17</v>
      </c>
      <c r="O1075" s="1">
        <f t="shared" si="68"/>
        <v>1</v>
      </c>
      <c r="P1075" s="1">
        <f t="shared" si="69"/>
        <v>-63860277</v>
      </c>
      <c r="Q1075" s="1">
        <f t="shared" si="70"/>
        <v>9.9499999999999993</v>
      </c>
      <c r="R1075" s="1" t="str">
        <f t="shared" si="71"/>
        <v>Yes</v>
      </c>
    </row>
    <row r="1076" spans="1:18" x14ac:dyDescent="0.25">
      <c r="A1076" s="1" t="s">
        <v>1112</v>
      </c>
      <c r="B1076" s="2">
        <v>44347.416666666664</v>
      </c>
      <c r="C1076" s="2">
        <v>44347.434027777781</v>
      </c>
      <c r="D1076" s="2">
        <v>44347.442361111112</v>
      </c>
      <c r="E1076" s="2"/>
      <c r="F1076" s="2"/>
      <c r="G1076" s="2"/>
      <c r="H1076" s="2">
        <v>44347.443055555559</v>
      </c>
      <c r="I1076" s="3">
        <v>6</v>
      </c>
      <c r="J1076" s="1" t="s">
        <v>20</v>
      </c>
      <c r="K1076" s="1" t="s">
        <v>16</v>
      </c>
      <c r="L1076" s="1" t="s">
        <v>32</v>
      </c>
      <c r="M1076" s="1" t="s">
        <v>18</v>
      </c>
      <c r="N1076" s="1" t="s">
        <v>17</v>
      </c>
      <c r="O1076" s="1">
        <f t="shared" si="68"/>
        <v>1</v>
      </c>
      <c r="P1076" s="1">
        <f t="shared" si="69"/>
        <v>38.000000008614734</v>
      </c>
      <c r="Q1076" s="1">
        <f t="shared" si="70"/>
        <v>10</v>
      </c>
      <c r="R1076" s="1" t="str">
        <f t="shared" si="71"/>
        <v>Yes</v>
      </c>
    </row>
    <row r="1077" spans="1:18" hidden="1" x14ac:dyDescent="0.25">
      <c r="A1077" s="1" t="s">
        <v>1113</v>
      </c>
      <c r="B1077" s="2">
        <v>44347.42083333333</v>
      </c>
      <c r="C1077" s="2">
        <v>44347.429861111108</v>
      </c>
      <c r="D1077" s="2"/>
      <c r="E1077" s="2"/>
      <c r="F1077" s="2">
        <v>44347.429861111108</v>
      </c>
      <c r="G1077" s="2"/>
      <c r="H1077" s="2"/>
      <c r="I1077" s="3">
        <v>6</v>
      </c>
      <c r="J1077" s="1" t="s">
        <v>106</v>
      </c>
      <c r="K1077" s="1" t="b">
        <v>0</v>
      </c>
      <c r="L1077" s="1" t="s">
        <v>32</v>
      </c>
      <c r="M1077" s="1" t="s">
        <v>18</v>
      </c>
      <c r="N1077" s="1" t="s">
        <v>17</v>
      </c>
      <c r="O1077" s="1">
        <f t="shared" si="68"/>
        <v>1</v>
      </c>
      <c r="P1077" s="1">
        <f t="shared" si="69"/>
        <v>-63860285.999999993</v>
      </c>
      <c r="Q1077" s="1">
        <f t="shared" si="70"/>
        <v>10.1</v>
      </c>
      <c r="R1077" s="1" t="str">
        <f t="shared" si="71"/>
        <v>Yes</v>
      </c>
    </row>
    <row r="1078" spans="1:18" hidden="1" x14ac:dyDescent="0.25">
      <c r="A1078" s="1" t="s">
        <v>1114</v>
      </c>
      <c r="B1078" s="2">
        <v>44347.425694444442</v>
      </c>
      <c r="C1078" s="2">
        <v>44347.431944444441</v>
      </c>
      <c r="D1078" s="2"/>
      <c r="E1078" s="2"/>
      <c r="F1078" s="2">
        <v>44347.431944444441</v>
      </c>
      <c r="G1078" s="2"/>
      <c r="H1078" s="2"/>
      <c r="I1078" s="3">
        <v>6</v>
      </c>
      <c r="J1078" s="1" t="s">
        <v>106</v>
      </c>
      <c r="K1078" s="1" t="b">
        <v>0</v>
      </c>
      <c r="L1078" s="1" t="s">
        <v>32</v>
      </c>
      <c r="M1078" s="1" t="s">
        <v>18</v>
      </c>
      <c r="N1078" s="1" t="s">
        <v>17</v>
      </c>
      <c r="O1078" s="1">
        <f t="shared" si="68"/>
        <v>1</v>
      </c>
      <c r="P1078" s="1">
        <f t="shared" si="69"/>
        <v>-63860293</v>
      </c>
      <c r="Q1078" s="1">
        <f t="shared" si="70"/>
        <v>10.220000000000001</v>
      </c>
      <c r="R1078" s="1" t="str">
        <f t="shared" si="71"/>
        <v>Yes</v>
      </c>
    </row>
    <row r="1079" spans="1:18" x14ac:dyDescent="0.25">
      <c r="A1079" s="1" t="s">
        <v>1115</v>
      </c>
      <c r="B1079" s="2">
        <v>44347.461111111108</v>
      </c>
      <c r="C1079" s="2">
        <v>44347.464583333334</v>
      </c>
      <c r="D1079" s="2">
        <v>44347.467361111114</v>
      </c>
      <c r="E1079" s="2"/>
      <c r="F1079" s="2"/>
      <c r="G1079" s="2"/>
      <c r="H1079" s="2">
        <v>44347.467361111114</v>
      </c>
      <c r="I1079" s="3">
        <v>6</v>
      </c>
      <c r="J1079" s="1" t="s">
        <v>22</v>
      </c>
      <c r="K1079" s="1" t="s">
        <v>16</v>
      </c>
      <c r="L1079" s="1" t="s">
        <v>32</v>
      </c>
      <c r="M1079" s="1" t="s">
        <v>18</v>
      </c>
      <c r="N1079" s="1" t="s">
        <v>17</v>
      </c>
      <c r="O1079" s="1">
        <f t="shared" si="68"/>
        <v>1</v>
      </c>
      <c r="P1079" s="1">
        <f t="shared" si="69"/>
        <v>9.0000000083819032</v>
      </c>
      <c r="Q1079" s="1">
        <f t="shared" si="70"/>
        <v>11.07</v>
      </c>
      <c r="R1079" s="1" t="str">
        <f t="shared" si="71"/>
        <v>Yes</v>
      </c>
    </row>
    <row r="1080" spans="1:18" hidden="1" x14ac:dyDescent="0.25">
      <c r="A1080" s="1" t="s">
        <v>1116</v>
      </c>
      <c r="B1080" s="2">
        <v>44347.508333333331</v>
      </c>
      <c r="C1080" s="2">
        <v>44347.527777777781</v>
      </c>
      <c r="D1080" s="2"/>
      <c r="E1080" s="2"/>
      <c r="F1080" s="2">
        <v>44347.52847222222</v>
      </c>
      <c r="G1080" s="2"/>
      <c r="H1080" s="2"/>
      <c r="I1080" s="3">
        <v>6</v>
      </c>
      <c r="J1080" s="1" t="s">
        <v>106</v>
      </c>
      <c r="K1080" s="1" t="b">
        <v>0</v>
      </c>
      <c r="L1080" s="1" t="s">
        <v>32</v>
      </c>
      <c r="M1080" s="1" t="s">
        <v>18</v>
      </c>
      <c r="N1080" s="1" t="s">
        <v>17</v>
      </c>
      <c r="O1080" s="1">
        <f t="shared" si="68"/>
        <v>1</v>
      </c>
      <c r="P1080" s="1">
        <f t="shared" si="69"/>
        <v>-63860412</v>
      </c>
      <c r="Q1080" s="1">
        <f t="shared" si="70"/>
        <v>12.2</v>
      </c>
      <c r="R1080" s="1" t="str">
        <f t="shared" si="71"/>
        <v>Yes</v>
      </c>
    </row>
    <row r="1081" spans="1:18" hidden="1" x14ac:dyDescent="0.25">
      <c r="A1081" s="1" t="s">
        <v>1117</v>
      </c>
      <c r="B1081" s="2">
        <v>44347.509027777778</v>
      </c>
      <c r="C1081" s="2">
        <v>44347.526388888888</v>
      </c>
      <c r="D1081" s="2"/>
      <c r="E1081" s="2"/>
      <c r="F1081" s="2">
        <v>44347.527083333334</v>
      </c>
      <c r="G1081" s="2"/>
      <c r="H1081" s="2"/>
      <c r="I1081" s="3">
        <v>6</v>
      </c>
      <c r="J1081" s="1" t="s">
        <v>106</v>
      </c>
      <c r="K1081" s="1" t="b">
        <v>0</v>
      </c>
      <c r="L1081" s="1" t="s">
        <v>32</v>
      </c>
      <c r="M1081" s="1" t="s">
        <v>18</v>
      </c>
      <c r="N1081" s="1" t="s">
        <v>17</v>
      </c>
      <c r="O1081" s="1">
        <f t="shared" si="68"/>
        <v>1</v>
      </c>
      <c r="P1081" s="1">
        <f t="shared" si="69"/>
        <v>-63860413</v>
      </c>
      <c r="Q1081" s="1">
        <f t="shared" si="70"/>
        <v>12.22</v>
      </c>
      <c r="R1081" s="1" t="str">
        <f t="shared" si="71"/>
        <v>Yes</v>
      </c>
    </row>
    <row r="1082" spans="1:18" hidden="1" x14ac:dyDescent="0.25">
      <c r="A1082" s="1" t="s">
        <v>1118</v>
      </c>
      <c r="B1082" s="2">
        <v>44347.529861111114</v>
      </c>
      <c r="C1082" s="2">
        <v>44347.534722222219</v>
      </c>
      <c r="D1082" s="2"/>
      <c r="E1082" s="2"/>
      <c r="F1082" s="2">
        <v>44347.535416666666</v>
      </c>
      <c r="G1082" s="2"/>
      <c r="H1082" s="2"/>
      <c r="I1082" s="3">
        <v>6</v>
      </c>
      <c r="J1082" s="1" t="s">
        <v>106</v>
      </c>
      <c r="K1082" s="1" t="b">
        <v>0</v>
      </c>
      <c r="L1082" s="1" t="s">
        <v>32</v>
      </c>
      <c r="M1082" s="1" t="s">
        <v>18</v>
      </c>
      <c r="N1082" s="1" t="s">
        <v>17</v>
      </c>
      <c r="O1082" s="1">
        <f t="shared" si="68"/>
        <v>1</v>
      </c>
      <c r="P1082" s="1">
        <f t="shared" si="69"/>
        <v>-63860443.000000007</v>
      </c>
      <c r="Q1082" s="1">
        <f t="shared" si="70"/>
        <v>12.72</v>
      </c>
      <c r="R1082" s="1" t="str">
        <f t="shared" si="71"/>
        <v>Yes</v>
      </c>
    </row>
    <row r="1083" spans="1:18" x14ac:dyDescent="0.25">
      <c r="A1083" s="1" t="s">
        <v>1119</v>
      </c>
      <c r="B1083" s="2">
        <v>44347.548611111109</v>
      </c>
      <c r="C1083" s="2">
        <v>44347.555555555555</v>
      </c>
      <c r="D1083" s="2">
        <v>44347.556250000001</v>
      </c>
      <c r="E1083" s="2"/>
      <c r="F1083" s="2"/>
      <c r="G1083" s="2"/>
      <c r="H1083" s="2">
        <v>44347.556250000001</v>
      </c>
      <c r="I1083" s="3">
        <v>6</v>
      </c>
      <c r="J1083" s="1" t="s">
        <v>53</v>
      </c>
      <c r="K1083" s="1" t="s">
        <v>16</v>
      </c>
      <c r="L1083" s="1" t="s">
        <v>32</v>
      </c>
      <c r="M1083" s="1" t="s">
        <v>18</v>
      </c>
      <c r="N1083" s="1" t="s">
        <v>17</v>
      </c>
      <c r="O1083" s="1">
        <f t="shared" si="68"/>
        <v>1</v>
      </c>
      <c r="P1083" s="1">
        <f t="shared" si="69"/>
        <v>11.000000004423782</v>
      </c>
      <c r="Q1083" s="1">
        <f t="shared" si="70"/>
        <v>13.17</v>
      </c>
      <c r="R1083" s="1" t="str">
        <f t="shared" si="71"/>
        <v>Yes</v>
      </c>
    </row>
    <row r="1084" spans="1:18" x14ac:dyDescent="0.25">
      <c r="A1084" s="1" t="s">
        <v>1120</v>
      </c>
      <c r="B1084" s="2">
        <v>44347.55972222222</v>
      </c>
      <c r="C1084" s="2">
        <v>44347.563888888886</v>
      </c>
      <c r="D1084" s="2">
        <v>44347.563888888886</v>
      </c>
      <c r="E1084" s="2"/>
      <c r="F1084" s="2"/>
      <c r="G1084" s="2"/>
      <c r="H1084" s="2">
        <v>44347.569444444445</v>
      </c>
      <c r="I1084" s="3">
        <v>6</v>
      </c>
      <c r="J1084" s="1" t="s">
        <v>28</v>
      </c>
      <c r="K1084" s="1" t="s">
        <v>16</v>
      </c>
      <c r="L1084" s="1" t="s">
        <v>32</v>
      </c>
      <c r="M1084" s="1" t="s">
        <v>18</v>
      </c>
      <c r="N1084" s="1" t="s">
        <v>17</v>
      </c>
      <c r="O1084" s="1">
        <f t="shared" si="68"/>
        <v>1</v>
      </c>
      <c r="P1084" s="1">
        <f t="shared" si="69"/>
        <v>14.00000000372529</v>
      </c>
      <c r="Q1084" s="1">
        <f t="shared" si="70"/>
        <v>13.43</v>
      </c>
      <c r="R1084" s="1" t="str">
        <f t="shared" si="71"/>
        <v>Yes</v>
      </c>
    </row>
    <row r="1085" spans="1:18" x14ac:dyDescent="0.25">
      <c r="A1085" s="1" t="s">
        <v>1121</v>
      </c>
      <c r="B1085" s="2">
        <v>44347.563194444447</v>
      </c>
      <c r="C1085" s="2">
        <v>44347.569444444445</v>
      </c>
      <c r="D1085" s="2">
        <v>44348.393750000003</v>
      </c>
      <c r="E1085" s="2"/>
      <c r="F1085" s="2"/>
      <c r="G1085" s="2">
        <v>44347.604166666664</v>
      </c>
      <c r="H1085" s="2">
        <v>44348.397222222222</v>
      </c>
      <c r="I1085" s="3">
        <v>6</v>
      </c>
      <c r="J1085" s="1" t="s">
        <v>53</v>
      </c>
      <c r="K1085" s="1" t="b">
        <v>0</v>
      </c>
      <c r="L1085" s="1" t="s">
        <v>32</v>
      </c>
      <c r="M1085" s="1" t="s">
        <v>18</v>
      </c>
      <c r="N1085" s="1" t="s">
        <v>17</v>
      </c>
      <c r="O1085" s="1">
        <f t="shared" si="68"/>
        <v>1</v>
      </c>
      <c r="P1085" s="1">
        <f t="shared" si="69"/>
        <v>13.999999993247911</v>
      </c>
      <c r="Q1085" s="1">
        <f t="shared" si="70"/>
        <v>13.52</v>
      </c>
      <c r="R1085" s="1" t="str">
        <f t="shared" si="71"/>
        <v>Yes</v>
      </c>
    </row>
    <row r="1086" spans="1:18" hidden="1" x14ac:dyDescent="0.25">
      <c r="A1086" s="1" t="s">
        <v>1122</v>
      </c>
      <c r="B1086" s="2">
        <v>44347.570138888892</v>
      </c>
      <c r="C1086" s="2">
        <v>44347.581250000003</v>
      </c>
      <c r="D1086" s="2"/>
      <c r="E1086" s="2"/>
      <c r="F1086" s="2">
        <v>44347.583333333336</v>
      </c>
      <c r="G1086" s="2"/>
      <c r="H1086" s="2"/>
      <c r="I1086" s="3">
        <v>6</v>
      </c>
      <c r="J1086" s="1" t="s">
        <v>106</v>
      </c>
      <c r="K1086" s="1" t="b">
        <v>0</v>
      </c>
      <c r="L1086" s="1" t="s">
        <v>32</v>
      </c>
      <c r="M1086" s="1" t="s">
        <v>18</v>
      </c>
      <c r="N1086" s="1" t="s">
        <v>17</v>
      </c>
      <c r="O1086" s="1">
        <f t="shared" si="68"/>
        <v>1</v>
      </c>
      <c r="P1086" s="1">
        <f t="shared" si="69"/>
        <v>-63860501.000000007</v>
      </c>
      <c r="Q1086" s="1">
        <f t="shared" si="70"/>
        <v>13.68</v>
      </c>
      <c r="R1086" s="1" t="str">
        <f t="shared" si="71"/>
        <v>Yes</v>
      </c>
    </row>
    <row r="1087" spans="1:18" hidden="1" x14ac:dyDescent="0.25">
      <c r="A1087" s="1" t="s">
        <v>1123</v>
      </c>
      <c r="B1087" s="2">
        <v>44347.57916666667</v>
      </c>
      <c r="C1087" s="2">
        <v>44347.581944444442</v>
      </c>
      <c r="D1087" s="2"/>
      <c r="E1087" s="2">
        <v>44347.582638888889</v>
      </c>
      <c r="F1087" s="2"/>
      <c r="G1087" s="2"/>
      <c r="H1087" s="2"/>
      <c r="I1087" s="3">
        <v>6</v>
      </c>
      <c r="J1087" s="1" t="s">
        <v>106</v>
      </c>
      <c r="K1087" s="1" t="s">
        <v>16</v>
      </c>
      <c r="L1087" s="1" t="s">
        <v>32</v>
      </c>
      <c r="M1087" s="1" t="s">
        <v>18</v>
      </c>
      <c r="N1087" s="1" t="s">
        <v>17</v>
      </c>
      <c r="O1087" s="1">
        <f t="shared" si="68"/>
        <v>1</v>
      </c>
      <c r="P1087" s="1">
        <f t="shared" si="69"/>
        <v>-63860514.000000007</v>
      </c>
      <c r="Q1087" s="1">
        <f t="shared" si="70"/>
        <v>13.9</v>
      </c>
      <c r="R1087" s="1" t="str">
        <f t="shared" si="71"/>
        <v>Yes</v>
      </c>
    </row>
    <row r="1088" spans="1:18" hidden="1" x14ac:dyDescent="0.25">
      <c r="A1088" s="1" t="s">
        <v>1124</v>
      </c>
      <c r="B1088" s="2">
        <v>44347.597916666666</v>
      </c>
      <c r="C1088" s="2">
        <v>44347.604166666664</v>
      </c>
      <c r="D1088" s="2"/>
      <c r="E1088" s="2"/>
      <c r="F1088" s="2">
        <v>44347.604166666664</v>
      </c>
      <c r="G1088" s="2"/>
      <c r="H1088" s="2"/>
      <c r="I1088" s="3">
        <v>6</v>
      </c>
      <c r="J1088" s="1" t="s">
        <v>106</v>
      </c>
      <c r="K1088" s="1" t="b">
        <v>0</v>
      </c>
      <c r="L1088" s="1" t="s">
        <v>32</v>
      </c>
      <c r="M1088" s="1" t="s">
        <v>18</v>
      </c>
      <c r="N1088" s="1" t="s">
        <v>17</v>
      </c>
      <c r="O1088" s="1">
        <f t="shared" si="68"/>
        <v>1</v>
      </c>
      <c r="P1088" s="1">
        <f t="shared" si="69"/>
        <v>-63860541</v>
      </c>
      <c r="Q1088" s="1">
        <f t="shared" si="70"/>
        <v>14.35</v>
      </c>
      <c r="R1088" s="1" t="str">
        <f t="shared" si="71"/>
        <v>Yes</v>
      </c>
    </row>
    <row r="1089" spans="1:18" hidden="1" x14ac:dyDescent="0.25">
      <c r="A1089" s="1" t="s">
        <v>1125</v>
      </c>
      <c r="B1089" s="2">
        <v>44347.603472222225</v>
      </c>
      <c r="C1089" s="2">
        <v>44347.617361111108</v>
      </c>
      <c r="D1089" s="2"/>
      <c r="E1089" s="2"/>
      <c r="F1089" s="2">
        <v>44347.753472222219</v>
      </c>
      <c r="G1089" s="2">
        <v>44347.621527777781</v>
      </c>
      <c r="H1089" s="2"/>
      <c r="I1089" s="3">
        <v>6</v>
      </c>
      <c r="J1089" s="1" t="s">
        <v>48</v>
      </c>
      <c r="K1089" s="1" t="b">
        <v>0</v>
      </c>
      <c r="L1089" s="1" t="s">
        <v>32</v>
      </c>
      <c r="M1089" s="1" t="s">
        <v>18</v>
      </c>
      <c r="N1089" s="1" t="s">
        <v>17</v>
      </c>
      <c r="O1089" s="1">
        <f t="shared" si="68"/>
        <v>1</v>
      </c>
      <c r="P1089" s="1">
        <f t="shared" si="69"/>
        <v>19.999999991850927</v>
      </c>
      <c r="Q1089" s="1">
        <f t="shared" si="70"/>
        <v>14.48</v>
      </c>
      <c r="R1089" s="1" t="str">
        <f t="shared" si="71"/>
        <v>Yes</v>
      </c>
    </row>
    <row r="1090" spans="1:18" hidden="1" x14ac:dyDescent="0.25">
      <c r="A1090" s="1" t="s">
        <v>1126</v>
      </c>
      <c r="B1090" s="2">
        <v>44347.617361111108</v>
      </c>
      <c r="C1090" s="2">
        <v>44347.620833333334</v>
      </c>
      <c r="D1090" s="2"/>
      <c r="E1090" s="2"/>
      <c r="F1090" s="2">
        <v>44347.621527777781</v>
      </c>
      <c r="G1090" s="2"/>
      <c r="H1090" s="2"/>
      <c r="I1090" s="3">
        <v>6</v>
      </c>
      <c r="J1090" s="1" t="s">
        <v>106</v>
      </c>
      <c r="K1090" s="1" t="b">
        <v>0</v>
      </c>
      <c r="L1090" s="1" t="s">
        <v>32</v>
      </c>
      <c r="M1090" s="1" t="s">
        <v>18</v>
      </c>
      <c r="N1090" s="1" t="s">
        <v>17</v>
      </c>
      <c r="O1090" s="1">
        <f t="shared" si="68"/>
        <v>1</v>
      </c>
      <c r="P1090" s="1">
        <f t="shared" si="69"/>
        <v>-63860568.999999993</v>
      </c>
      <c r="Q1090" s="1">
        <f t="shared" si="70"/>
        <v>14.82</v>
      </c>
      <c r="R1090" s="1" t="str">
        <f t="shared" si="71"/>
        <v>Yes</v>
      </c>
    </row>
    <row r="1091" spans="1:18" hidden="1" x14ac:dyDescent="0.25">
      <c r="A1091" s="1" t="s">
        <v>1127</v>
      </c>
      <c r="B1091" s="2">
        <v>44347.647222222222</v>
      </c>
      <c r="C1091" s="2">
        <v>44347.648611111108</v>
      </c>
      <c r="D1091" s="2"/>
      <c r="E1091" s="2"/>
      <c r="F1091" s="2">
        <v>44347.649305555555</v>
      </c>
      <c r="G1091" s="2"/>
      <c r="H1091" s="2"/>
      <c r="I1091" s="3">
        <v>6</v>
      </c>
      <c r="J1091" s="1" t="s">
        <v>121</v>
      </c>
      <c r="K1091" s="1" t="b">
        <v>0</v>
      </c>
      <c r="L1091" s="1" t="s">
        <v>32</v>
      </c>
      <c r="M1091" s="1" t="s">
        <v>18</v>
      </c>
      <c r="N1091" s="1" t="s">
        <v>17</v>
      </c>
      <c r="O1091" s="1">
        <f t="shared" ref="O1091:O1154" si="72">WEEKDAY(B:B,2)</f>
        <v>1</v>
      </c>
      <c r="P1091" s="1">
        <f t="shared" ref="P1091:P1154" si="73">IF(G:G="",(H:H-B:B)*1440,((H:H-D:D)+(C:C-B:B))*1440)</f>
        <v>-63860612</v>
      </c>
      <c r="Q1091" s="1">
        <f t="shared" ref="Q1091:Q1154" si="74">HOUR(MOD(B:B,1))+ROUND(MINUTE(MOD(B:B,1))/60,2)</f>
        <v>15.53</v>
      </c>
      <c r="R1091" s="1" t="str">
        <f t="shared" ref="R1091:R1154" si="75">IF(AND(O:O&lt;=5,OR(Q:Q&lt;8.5,Q:Q&gt;17)),"No",IF(AND(O:O&gt;5,OR(Q:Q&lt;8.5,Q:Q&gt;13)),"No","Yes"))</f>
        <v>Yes</v>
      </c>
    </row>
    <row r="1092" spans="1:18" hidden="1" x14ac:dyDescent="0.25">
      <c r="A1092" s="1" t="s">
        <v>1128</v>
      </c>
      <c r="B1092" s="2">
        <v>44347.677777777775</v>
      </c>
      <c r="C1092" s="2">
        <v>44347.679166666669</v>
      </c>
      <c r="D1092" s="2"/>
      <c r="E1092" s="2"/>
      <c r="F1092" s="2">
        <v>44347.694444444445</v>
      </c>
      <c r="G1092" s="2"/>
      <c r="H1092" s="2"/>
      <c r="I1092" s="3">
        <v>6</v>
      </c>
      <c r="J1092" s="1" t="s">
        <v>121</v>
      </c>
      <c r="K1092" s="1" t="b">
        <v>0</v>
      </c>
      <c r="L1092" s="1" t="s">
        <v>32</v>
      </c>
      <c r="M1092" s="1" t="s">
        <v>18</v>
      </c>
      <c r="N1092" s="1" t="s">
        <v>17</v>
      </c>
      <c r="O1092" s="1">
        <f t="shared" si="72"/>
        <v>1</v>
      </c>
      <c r="P1092" s="1">
        <f t="shared" si="73"/>
        <v>-63860656</v>
      </c>
      <c r="Q1092" s="1">
        <f t="shared" si="74"/>
        <v>16.27</v>
      </c>
      <c r="R1092" s="1" t="str">
        <f t="shared" si="75"/>
        <v>Yes</v>
      </c>
    </row>
    <row r="1093" spans="1:18" hidden="1" x14ac:dyDescent="0.25">
      <c r="A1093" s="1" t="s">
        <v>1129</v>
      </c>
      <c r="B1093" s="2">
        <v>44347.6875</v>
      </c>
      <c r="C1093" s="2">
        <v>44347.693749999999</v>
      </c>
      <c r="D1093" s="2"/>
      <c r="E1093" s="2"/>
      <c r="F1093" s="2">
        <v>44347.693749999999</v>
      </c>
      <c r="G1093" s="2"/>
      <c r="H1093" s="2"/>
      <c r="I1093" s="3">
        <v>6</v>
      </c>
      <c r="J1093" s="1" t="s">
        <v>106</v>
      </c>
      <c r="K1093" s="1" t="b">
        <v>0</v>
      </c>
      <c r="L1093" s="1" t="s">
        <v>32</v>
      </c>
      <c r="M1093" s="1" t="s">
        <v>18</v>
      </c>
      <c r="N1093" s="1" t="s">
        <v>17</v>
      </c>
      <c r="O1093" s="1">
        <f t="shared" si="72"/>
        <v>1</v>
      </c>
      <c r="P1093" s="1">
        <f t="shared" si="73"/>
        <v>-63860670</v>
      </c>
      <c r="Q1093" s="1">
        <f t="shared" si="74"/>
        <v>16.5</v>
      </c>
      <c r="R1093" s="1" t="str">
        <f t="shared" si="75"/>
        <v>Yes</v>
      </c>
    </row>
    <row r="1094" spans="1:18" hidden="1" x14ac:dyDescent="0.25">
      <c r="A1094" s="1" t="s">
        <v>1130</v>
      </c>
      <c r="B1094" s="2">
        <v>44347.711805555555</v>
      </c>
      <c r="C1094" s="2">
        <v>44347.712500000001</v>
      </c>
      <c r="D1094" s="2"/>
      <c r="E1094" s="2"/>
      <c r="F1094" s="2">
        <v>44347.712500000001</v>
      </c>
      <c r="G1094" s="2"/>
      <c r="H1094" s="2"/>
      <c r="I1094" s="3">
        <v>6</v>
      </c>
      <c r="J1094" s="1" t="s">
        <v>106</v>
      </c>
      <c r="K1094" s="1" t="b">
        <v>0</v>
      </c>
      <c r="L1094" s="1" t="s">
        <v>16</v>
      </c>
      <c r="M1094" s="1" t="s">
        <v>18</v>
      </c>
      <c r="N1094" s="1" t="s">
        <v>17</v>
      </c>
      <c r="O1094" s="1">
        <f t="shared" si="72"/>
        <v>1</v>
      </c>
      <c r="P1094" s="1">
        <f t="shared" si="73"/>
        <v>-63860705</v>
      </c>
      <c r="Q1094" s="1">
        <f t="shared" si="74"/>
        <v>17.079999999999998</v>
      </c>
      <c r="R1094" s="1" t="str">
        <f t="shared" si="75"/>
        <v>No</v>
      </c>
    </row>
    <row r="1095" spans="1:18" hidden="1" x14ac:dyDescent="0.25">
      <c r="A1095" s="1" t="s">
        <v>1131</v>
      </c>
      <c r="B1095" s="2">
        <v>44347.724305555559</v>
      </c>
      <c r="C1095" s="2">
        <v>44347.752083333333</v>
      </c>
      <c r="D1095" s="2"/>
      <c r="E1095" s="2"/>
      <c r="F1095" s="2">
        <v>44347.75277777778</v>
      </c>
      <c r="G1095" s="2"/>
      <c r="H1095" s="2"/>
      <c r="I1095" s="3">
        <v>6</v>
      </c>
      <c r="J1095" s="1" t="s">
        <v>48</v>
      </c>
      <c r="K1095" s="1" t="b">
        <v>0</v>
      </c>
      <c r="L1095" s="1" t="s">
        <v>16</v>
      </c>
      <c r="M1095" s="1" t="s">
        <v>18</v>
      </c>
      <c r="N1095" s="1" t="s">
        <v>17</v>
      </c>
      <c r="O1095" s="1">
        <f t="shared" si="72"/>
        <v>1</v>
      </c>
      <c r="P1095" s="1">
        <f t="shared" si="73"/>
        <v>-63860723.000000007</v>
      </c>
      <c r="Q1095" s="1">
        <f t="shared" si="74"/>
        <v>17.38</v>
      </c>
      <c r="R1095" s="1" t="str">
        <f t="shared" si="75"/>
        <v>No</v>
      </c>
    </row>
    <row r="1096" spans="1:18" hidden="1" x14ac:dyDescent="0.25">
      <c r="A1096" s="1" t="s">
        <v>1132</v>
      </c>
      <c r="B1096" s="2">
        <v>44347.736111111109</v>
      </c>
      <c r="C1096" s="2">
        <v>44347.745138888888</v>
      </c>
      <c r="D1096" s="2">
        <v>44349.377083333333</v>
      </c>
      <c r="E1096" s="2"/>
      <c r="F1096" s="2"/>
      <c r="G1096" s="2">
        <v>44347.745138888888</v>
      </c>
      <c r="H1096" s="2">
        <v>44349.381249999999</v>
      </c>
      <c r="I1096" s="3">
        <v>6</v>
      </c>
      <c r="J1096" s="1" t="s">
        <v>28</v>
      </c>
      <c r="K1096" s="1" t="b">
        <v>0</v>
      </c>
      <c r="L1096" s="1" t="s">
        <v>16</v>
      </c>
      <c r="M1096" s="1" t="s">
        <v>18</v>
      </c>
      <c r="N1096" s="1" t="s">
        <v>17</v>
      </c>
      <c r="O1096" s="1">
        <f t="shared" si="72"/>
        <v>1</v>
      </c>
      <c r="P1096" s="1">
        <f t="shared" si="73"/>
        <v>18.999999999068677</v>
      </c>
      <c r="Q1096" s="1">
        <f t="shared" si="74"/>
        <v>17.670000000000002</v>
      </c>
      <c r="R1096" s="1" t="str">
        <f t="shared" si="75"/>
        <v>No</v>
      </c>
    </row>
    <row r="1097" spans="1:18" hidden="1" x14ac:dyDescent="0.25">
      <c r="A1097" s="1" t="s">
        <v>1133</v>
      </c>
      <c r="B1097" s="2">
        <v>44347.745833333334</v>
      </c>
      <c r="C1097" s="2">
        <v>44347.745833333334</v>
      </c>
      <c r="D1097" s="2"/>
      <c r="E1097" s="2"/>
      <c r="F1097" s="2">
        <v>44347.746527777781</v>
      </c>
      <c r="G1097" s="2"/>
      <c r="H1097" s="2"/>
      <c r="I1097" s="3">
        <v>6</v>
      </c>
      <c r="J1097" s="1" t="s">
        <v>121</v>
      </c>
      <c r="K1097" s="1" t="b">
        <v>0</v>
      </c>
      <c r="L1097" s="1" t="s">
        <v>16</v>
      </c>
      <c r="M1097" s="1" t="s">
        <v>18</v>
      </c>
      <c r="N1097" s="1" t="s">
        <v>17</v>
      </c>
      <c r="O1097" s="1">
        <f t="shared" si="72"/>
        <v>1</v>
      </c>
      <c r="P1097" s="1">
        <f t="shared" si="73"/>
        <v>-63860754</v>
      </c>
      <c r="Q1097" s="1">
        <f t="shared" si="74"/>
        <v>17.899999999999999</v>
      </c>
      <c r="R1097" s="1" t="str">
        <f t="shared" si="75"/>
        <v>No</v>
      </c>
    </row>
    <row r="1098" spans="1:18" hidden="1" x14ac:dyDescent="0.25">
      <c r="A1098" s="1" t="s">
        <v>1134</v>
      </c>
      <c r="B1098" s="2">
        <v>44347.75</v>
      </c>
      <c r="C1098" s="2">
        <v>44347.765972222223</v>
      </c>
      <c r="D1098" s="2"/>
      <c r="E1098" s="2"/>
      <c r="F1098" s="2">
        <v>44347.765972222223</v>
      </c>
      <c r="G1098" s="2"/>
      <c r="H1098" s="2"/>
      <c r="I1098" s="3">
        <v>6</v>
      </c>
      <c r="J1098" s="1" t="s">
        <v>106</v>
      </c>
      <c r="K1098" s="1" t="b">
        <v>0</v>
      </c>
      <c r="L1098" s="1" t="s">
        <v>16</v>
      </c>
      <c r="M1098" s="1" t="s">
        <v>18</v>
      </c>
      <c r="N1098" s="1" t="s">
        <v>17</v>
      </c>
      <c r="O1098" s="1">
        <f t="shared" si="72"/>
        <v>1</v>
      </c>
      <c r="P1098" s="1">
        <f t="shared" si="73"/>
        <v>-63860760</v>
      </c>
      <c r="Q1098" s="1">
        <f t="shared" si="74"/>
        <v>18</v>
      </c>
      <c r="R1098" s="1" t="str">
        <f t="shared" si="75"/>
        <v>No</v>
      </c>
    </row>
    <row r="1099" spans="1:18" hidden="1" x14ac:dyDescent="0.25">
      <c r="A1099" s="1" t="s">
        <v>1135</v>
      </c>
      <c r="B1099" s="2">
        <v>44347.750694444447</v>
      </c>
      <c r="C1099" s="2">
        <v>44347.756944444445</v>
      </c>
      <c r="D1099" s="2">
        <v>44348.454861111109</v>
      </c>
      <c r="E1099" s="2"/>
      <c r="F1099" s="2"/>
      <c r="G1099" s="2">
        <v>44347.757638888892</v>
      </c>
      <c r="H1099" s="2">
        <v>44348.456944444442</v>
      </c>
      <c r="I1099" s="3">
        <v>6</v>
      </c>
      <c r="J1099" s="1" t="s">
        <v>53</v>
      </c>
      <c r="K1099" s="1" t="b">
        <v>0</v>
      </c>
      <c r="L1099" s="1" t="s">
        <v>16</v>
      </c>
      <c r="M1099" s="1" t="s">
        <v>18</v>
      </c>
      <c r="N1099" s="1" t="s">
        <v>17</v>
      </c>
      <c r="O1099" s="1">
        <f t="shared" si="72"/>
        <v>1</v>
      </c>
      <c r="P1099" s="1">
        <f t="shared" si="73"/>
        <v>11.999999997206032</v>
      </c>
      <c r="Q1099" s="1">
        <f t="shared" si="74"/>
        <v>18.02</v>
      </c>
      <c r="R1099" s="1" t="str">
        <f t="shared" si="75"/>
        <v>No</v>
      </c>
    </row>
    <row r="1100" spans="1:18" hidden="1" x14ac:dyDescent="0.25">
      <c r="A1100" s="1" t="s">
        <v>1136</v>
      </c>
      <c r="B1100" s="2">
        <v>44347.815972222219</v>
      </c>
      <c r="C1100" s="2">
        <v>44347.818055555559</v>
      </c>
      <c r="D1100" s="2"/>
      <c r="E1100" s="2"/>
      <c r="F1100" s="2">
        <v>44347.818055555559</v>
      </c>
      <c r="G1100" s="2"/>
      <c r="H1100" s="2"/>
      <c r="I1100" s="3">
        <v>6</v>
      </c>
      <c r="J1100" s="1" t="s">
        <v>106</v>
      </c>
      <c r="K1100" s="1" t="b">
        <v>0</v>
      </c>
      <c r="L1100" s="1" t="s">
        <v>16</v>
      </c>
      <c r="M1100" s="1" t="s">
        <v>18</v>
      </c>
      <c r="N1100" s="1" t="s">
        <v>17</v>
      </c>
      <c r="O1100" s="1">
        <f t="shared" si="72"/>
        <v>1</v>
      </c>
      <c r="P1100" s="1">
        <f t="shared" si="73"/>
        <v>-63860854.999999993</v>
      </c>
      <c r="Q1100" s="1">
        <f t="shared" si="74"/>
        <v>19.579999999999998</v>
      </c>
      <c r="R1100" s="1" t="str">
        <f t="shared" si="75"/>
        <v>No</v>
      </c>
    </row>
    <row r="1101" spans="1:18" hidden="1" x14ac:dyDescent="0.25">
      <c r="A1101" s="1" t="s">
        <v>1137</v>
      </c>
      <c r="B1101" s="2">
        <v>44348.311805555553</v>
      </c>
      <c r="C1101" s="2">
        <v>44348.343055555553</v>
      </c>
      <c r="D1101" s="2">
        <v>44348.363194444442</v>
      </c>
      <c r="E1101" s="2"/>
      <c r="F1101" s="2"/>
      <c r="G1101" s="2">
        <v>44348.343055555553</v>
      </c>
      <c r="H1101" s="2">
        <v>44348.363194444442</v>
      </c>
      <c r="I1101" s="3">
        <v>1</v>
      </c>
      <c r="J1101" s="1" t="s">
        <v>31</v>
      </c>
      <c r="K1101" s="1" t="b">
        <v>0</v>
      </c>
      <c r="L1101" s="1" t="s">
        <v>16</v>
      </c>
      <c r="M1101" s="1" t="s">
        <v>18</v>
      </c>
      <c r="N1101" s="1" t="s">
        <v>17</v>
      </c>
      <c r="O1101" s="1">
        <f t="shared" si="72"/>
        <v>2</v>
      </c>
      <c r="P1101" s="1">
        <f t="shared" si="73"/>
        <v>45</v>
      </c>
      <c r="Q1101" s="1">
        <f t="shared" si="74"/>
        <v>7.48</v>
      </c>
      <c r="R1101" s="1" t="str">
        <f t="shared" si="75"/>
        <v>No</v>
      </c>
    </row>
    <row r="1102" spans="1:18" hidden="1" x14ac:dyDescent="0.25">
      <c r="A1102" s="1" t="s">
        <v>1138</v>
      </c>
      <c r="B1102" s="2">
        <v>44348.3125</v>
      </c>
      <c r="C1102" s="2">
        <v>44348.34375</v>
      </c>
      <c r="D1102" s="2">
        <v>44348.631249999999</v>
      </c>
      <c r="E1102" s="2"/>
      <c r="F1102" s="2"/>
      <c r="G1102" s="2">
        <v>44348.445833333331</v>
      </c>
      <c r="H1102" s="2">
        <v>44348.635416666664</v>
      </c>
      <c r="I1102" s="3">
        <v>1</v>
      </c>
      <c r="J1102" s="1" t="s">
        <v>48</v>
      </c>
      <c r="K1102" s="1" t="b">
        <v>0</v>
      </c>
      <c r="L1102" s="1" t="s">
        <v>16</v>
      </c>
      <c r="M1102" s="1" t="s">
        <v>18</v>
      </c>
      <c r="N1102" s="1" t="s">
        <v>17</v>
      </c>
      <c r="O1102" s="1">
        <f t="shared" si="72"/>
        <v>2</v>
      </c>
      <c r="P1102" s="1">
        <f t="shared" si="73"/>
        <v>50.999999998603016</v>
      </c>
      <c r="Q1102" s="1">
        <f t="shared" si="74"/>
        <v>7.5</v>
      </c>
      <c r="R1102" s="1" t="str">
        <f t="shared" si="75"/>
        <v>No</v>
      </c>
    </row>
    <row r="1103" spans="1:18" hidden="1" x14ac:dyDescent="0.25">
      <c r="A1103" s="1" t="s">
        <v>1139</v>
      </c>
      <c r="B1103" s="2">
        <v>44348.316666666666</v>
      </c>
      <c r="C1103" s="2">
        <v>44348.34375</v>
      </c>
      <c r="D1103" s="2">
        <v>44348.35833333333</v>
      </c>
      <c r="E1103" s="2"/>
      <c r="F1103" s="2"/>
      <c r="G1103" s="2">
        <v>44348.345833333333</v>
      </c>
      <c r="H1103" s="2">
        <v>44348.359027777777</v>
      </c>
      <c r="I1103" s="3">
        <v>1</v>
      </c>
      <c r="J1103" s="1" t="s">
        <v>20</v>
      </c>
      <c r="K1103" s="1" t="b">
        <v>0</v>
      </c>
      <c r="L1103" s="1" t="s">
        <v>16</v>
      </c>
      <c r="M1103" s="1" t="s">
        <v>18</v>
      </c>
      <c r="N1103" s="1" t="s">
        <v>17</v>
      </c>
      <c r="O1103" s="1">
        <f t="shared" si="72"/>
        <v>2</v>
      </c>
      <c r="P1103" s="1">
        <f t="shared" si="73"/>
        <v>40.000000004656613</v>
      </c>
      <c r="Q1103" s="1">
        <f t="shared" si="74"/>
        <v>7.6</v>
      </c>
      <c r="R1103" s="1" t="str">
        <f t="shared" si="75"/>
        <v>No</v>
      </c>
    </row>
    <row r="1104" spans="1:18" hidden="1" x14ac:dyDescent="0.25">
      <c r="A1104" s="1" t="s">
        <v>1140</v>
      </c>
      <c r="B1104" s="2">
        <v>44348.332638888889</v>
      </c>
      <c r="C1104" s="2">
        <v>44348.34375</v>
      </c>
      <c r="D1104" s="2"/>
      <c r="E1104" s="2"/>
      <c r="F1104" s="2">
        <v>44348.344444444447</v>
      </c>
      <c r="G1104" s="2"/>
      <c r="H1104" s="2"/>
      <c r="I1104" s="3">
        <v>1</v>
      </c>
      <c r="J1104" s="1" t="s">
        <v>106</v>
      </c>
      <c r="K1104" s="1" t="b">
        <v>0</v>
      </c>
      <c r="L1104" s="1" t="s">
        <v>16</v>
      </c>
      <c r="M1104" s="1" t="s">
        <v>18</v>
      </c>
      <c r="N1104" s="1" t="s">
        <v>17</v>
      </c>
      <c r="O1104" s="1">
        <f t="shared" si="72"/>
        <v>2</v>
      </c>
      <c r="P1104" s="1">
        <f t="shared" si="73"/>
        <v>-63861599</v>
      </c>
      <c r="Q1104" s="1">
        <f t="shared" si="74"/>
        <v>7.98</v>
      </c>
      <c r="R1104" s="1" t="str">
        <f t="shared" si="75"/>
        <v>No</v>
      </c>
    </row>
    <row r="1105" spans="1:18" hidden="1" x14ac:dyDescent="0.25">
      <c r="A1105" s="1" t="s">
        <v>1141</v>
      </c>
      <c r="B1105" s="2">
        <v>44348.344444444447</v>
      </c>
      <c r="C1105" s="2">
        <v>44348.356944444444</v>
      </c>
      <c r="D1105" s="2">
        <v>44349.377083333333</v>
      </c>
      <c r="E1105" s="2"/>
      <c r="F1105" s="2"/>
      <c r="G1105" s="2">
        <v>44348.354166666664</v>
      </c>
      <c r="H1105" s="2">
        <v>44349.380555555559</v>
      </c>
      <c r="I1105" s="3">
        <v>1</v>
      </c>
      <c r="J1105" s="1" t="s">
        <v>28</v>
      </c>
      <c r="K1105" s="1" t="b">
        <v>0</v>
      </c>
      <c r="L1105" s="1" t="s">
        <v>16</v>
      </c>
      <c r="M1105" s="1" t="s">
        <v>18</v>
      </c>
      <c r="N1105" s="1" t="s">
        <v>17</v>
      </c>
      <c r="O1105" s="1">
        <f t="shared" si="72"/>
        <v>2</v>
      </c>
      <c r="P1105" s="1">
        <f t="shared" si="73"/>
        <v>23.000000001629815</v>
      </c>
      <c r="Q1105" s="1">
        <f t="shared" si="74"/>
        <v>8.27</v>
      </c>
      <c r="R1105" s="1" t="str">
        <f t="shared" si="75"/>
        <v>No</v>
      </c>
    </row>
    <row r="1106" spans="1:18" hidden="1" x14ac:dyDescent="0.25">
      <c r="A1106" s="1" t="s">
        <v>1142</v>
      </c>
      <c r="B1106" s="2">
        <v>44348.354861111111</v>
      </c>
      <c r="C1106" s="2">
        <v>44348.365972222222</v>
      </c>
      <c r="D1106" s="2">
        <v>44348.369444444441</v>
      </c>
      <c r="E1106" s="2"/>
      <c r="F1106" s="2"/>
      <c r="G1106" s="2"/>
      <c r="H1106" s="2">
        <v>44348.370138888888</v>
      </c>
      <c r="I1106" s="3">
        <v>1</v>
      </c>
      <c r="J1106" s="1" t="s">
        <v>20</v>
      </c>
      <c r="K1106" s="1" t="s">
        <v>16</v>
      </c>
      <c r="L1106" s="1" t="s">
        <v>32</v>
      </c>
      <c r="M1106" s="1" t="s">
        <v>18</v>
      </c>
      <c r="N1106" s="1" t="s">
        <v>17</v>
      </c>
      <c r="O1106" s="1">
        <f t="shared" si="72"/>
        <v>2</v>
      </c>
      <c r="P1106" s="1">
        <f t="shared" si="73"/>
        <v>21.999999998370185</v>
      </c>
      <c r="Q1106" s="1">
        <f t="shared" si="74"/>
        <v>8.52</v>
      </c>
      <c r="R1106" s="1" t="str">
        <f t="shared" si="75"/>
        <v>Yes</v>
      </c>
    </row>
    <row r="1107" spans="1:18" hidden="1" x14ac:dyDescent="0.25">
      <c r="A1107" s="1" t="s">
        <v>1143</v>
      </c>
      <c r="B1107" s="2">
        <v>44348.362500000003</v>
      </c>
      <c r="C1107" s="2">
        <v>44348.369444444441</v>
      </c>
      <c r="D1107" s="2">
        <v>44348.370833333334</v>
      </c>
      <c r="E1107" s="2"/>
      <c r="F1107" s="2"/>
      <c r="G1107" s="2"/>
      <c r="H1107" s="2">
        <v>44348.379166666666</v>
      </c>
      <c r="I1107" s="3">
        <v>1</v>
      </c>
      <c r="J1107" s="1" t="s">
        <v>31</v>
      </c>
      <c r="K1107" s="1" t="s">
        <v>16</v>
      </c>
      <c r="L1107" s="1" t="s">
        <v>32</v>
      </c>
      <c r="M1107" s="1" t="s">
        <v>18</v>
      </c>
      <c r="N1107" s="1" t="s">
        <v>17</v>
      </c>
      <c r="O1107" s="1">
        <f t="shared" si="72"/>
        <v>2</v>
      </c>
      <c r="P1107" s="1">
        <f t="shared" si="73"/>
        <v>23.999999994412065</v>
      </c>
      <c r="Q1107" s="1">
        <f t="shared" si="74"/>
        <v>8.6999999999999993</v>
      </c>
      <c r="R1107" s="1" t="str">
        <f t="shared" si="75"/>
        <v>Yes</v>
      </c>
    </row>
    <row r="1108" spans="1:18" hidden="1" x14ac:dyDescent="0.25">
      <c r="A1108" s="1" t="s">
        <v>1144</v>
      </c>
      <c r="B1108" s="2">
        <v>44348.365972222222</v>
      </c>
      <c r="C1108" s="2">
        <v>44348.374305555553</v>
      </c>
      <c r="D1108" s="2">
        <v>44348.386111111111</v>
      </c>
      <c r="E1108" s="2"/>
      <c r="F1108" s="2"/>
      <c r="G1108" s="2"/>
      <c r="H1108" s="2">
        <v>44348.38958333333</v>
      </c>
      <c r="I1108" s="3">
        <v>1</v>
      </c>
      <c r="J1108" s="1" t="s">
        <v>48</v>
      </c>
      <c r="K1108" s="1" t="s">
        <v>16</v>
      </c>
      <c r="L1108" s="1" t="s">
        <v>32</v>
      </c>
      <c r="M1108" s="1" t="s">
        <v>18</v>
      </c>
      <c r="N1108" s="1" t="s">
        <v>17</v>
      </c>
      <c r="O1108" s="1">
        <f t="shared" si="72"/>
        <v>2</v>
      </c>
      <c r="P1108" s="1">
        <f t="shared" si="73"/>
        <v>33.999999995576218</v>
      </c>
      <c r="Q1108" s="1">
        <f t="shared" si="74"/>
        <v>8.7799999999999994</v>
      </c>
      <c r="R1108" s="1" t="str">
        <f t="shared" si="75"/>
        <v>Yes</v>
      </c>
    </row>
    <row r="1109" spans="1:18" hidden="1" x14ac:dyDescent="0.25">
      <c r="A1109" s="1" t="s">
        <v>1145</v>
      </c>
      <c r="B1109" s="2">
        <v>44348.374305555553</v>
      </c>
      <c r="C1109" s="2">
        <v>44348.381249999999</v>
      </c>
      <c r="D1109" s="2">
        <v>44348.386111111111</v>
      </c>
      <c r="E1109" s="2"/>
      <c r="F1109" s="2"/>
      <c r="G1109" s="2"/>
      <c r="H1109" s="2">
        <v>44348.392361111109</v>
      </c>
      <c r="I1109" s="3">
        <v>1</v>
      </c>
      <c r="J1109" s="1" t="s">
        <v>48</v>
      </c>
      <c r="K1109" s="1" t="s">
        <v>16</v>
      </c>
      <c r="L1109" s="1" t="s">
        <v>32</v>
      </c>
      <c r="M1109" s="1" t="s">
        <v>18</v>
      </c>
      <c r="N1109" s="1" t="s">
        <v>17</v>
      </c>
      <c r="O1109" s="1">
        <f t="shared" si="72"/>
        <v>2</v>
      </c>
      <c r="P1109" s="1">
        <f t="shared" si="73"/>
        <v>26.000000000931323</v>
      </c>
      <c r="Q1109" s="1">
        <f t="shared" si="74"/>
        <v>8.98</v>
      </c>
      <c r="R1109" s="1" t="str">
        <f t="shared" si="75"/>
        <v>Yes</v>
      </c>
    </row>
    <row r="1110" spans="1:18" hidden="1" x14ac:dyDescent="0.25">
      <c r="A1110" s="1" t="s">
        <v>1146</v>
      </c>
      <c r="B1110" s="2">
        <v>44348.378472222219</v>
      </c>
      <c r="C1110" s="2">
        <v>44348.381944444445</v>
      </c>
      <c r="D1110" s="2">
        <v>44348.388888888891</v>
      </c>
      <c r="E1110" s="2"/>
      <c r="F1110" s="2"/>
      <c r="G1110" s="2"/>
      <c r="H1110" s="2">
        <v>44348.38958333333</v>
      </c>
      <c r="I1110" s="3">
        <v>1</v>
      </c>
      <c r="J1110" s="1" t="s">
        <v>63</v>
      </c>
      <c r="K1110" s="1" t="s">
        <v>16</v>
      </c>
      <c r="L1110" s="1" t="s">
        <v>32</v>
      </c>
      <c r="M1110" s="1" t="s">
        <v>18</v>
      </c>
      <c r="N1110" s="1" t="s">
        <v>17</v>
      </c>
      <c r="O1110" s="1">
        <f t="shared" si="72"/>
        <v>2</v>
      </c>
      <c r="P1110" s="1">
        <f t="shared" si="73"/>
        <v>15.999999999767169</v>
      </c>
      <c r="Q1110" s="1">
        <f t="shared" si="74"/>
        <v>9.08</v>
      </c>
      <c r="R1110" s="1" t="str">
        <f t="shared" si="75"/>
        <v>Yes</v>
      </c>
    </row>
    <row r="1111" spans="1:18" hidden="1" x14ac:dyDescent="0.25">
      <c r="A1111" s="1" t="s">
        <v>1147</v>
      </c>
      <c r="B1111" s="2">
        <v>44348.380555555559</v>
      </c>
      <c r="C1111" s="2">
        <v>44348.387499999997</v>
      </c>
      <c r="D1111" s="2">
        <v>44348.388194444444</v>
      </c>
      <c r="E1111" s="2"/>
      <c r="F1111" s="2"/>
      <c r="G1111" s="2"/>
      <c r="H1111" s="2">
        <v>44348.390972222223</v>
      </c>
      <c r="I1111" s="3">
        <v>1</v>
      </c>
      <c r="J1111" s="1" t="s">
        <v>15</v>
      </c>
      <c r="K1111" s="1" t="s">
        <v>16</v>
      </c>
      <c r="L1111" s="1" t="s">
        <v>32</v>
      </c>
      <c r="M1111" s="1" t="s">
        <v>18</v>
      </c>
      <c r="N1111" s="1" t="s">
        <v>17</v>
      </c>
      <c r="O1111" s="1">
        <f t="shared" si="72"/>
        <v>2</v>
      </c>
      <c r="P1111" s="1">
        <f t="shared" si="73"/>
        <v>14.99999999650754</v>
      </c>
      <c r="Q1111" s="1">
        <f t="shared" si="74"/>
        <v>9.1300000000000008</v>
      </c>
      <c r="R1111" s="1" t="str">
        <f t="shared" si="75"/>
        <v>Yes</v>
      </c>
    </row>
    <row r="1112" spans="1:18" hidden="1" x14ac:dyDescent="0.25">
      <c r="A1112" s="1" t="s">
        <v>1148</v>
      </c>
      <c r="B1112" s="2">
        <v>44348.390972222223</v>
      </c>
      <c r="C1112" s="2">
        <v>44348.40347222222</v>
      </c>
      <c r="D1112" s="2"/>
      <c r="E1112" s="2"/>
      <c r="F1112" s="2">
        <v>44348.405555555553</v>
      </c>
      <c r="G1112" s="2"/>
      <c r="H1112" s="2"/>
      <c r="I1112" s="3">
        <v>1</v>
      </c>
      <c r="J1112" s="1" t="s">
        <v>106</v>
      </c>
      <c r="K1112" s="1" t="b">
        <v>0</v>
      </c>
      <c r="L1112" s="1" t="s">
        <v>32</v>
      </c>
      <c r="M1112" s="1" t="s">
        <v>18</v>
      </c>
      <c r="N1112" s="1" t="s">
        <v>17</v>
      </c>
      <c r="O1112" s="1">
        <f t="shared" si="72"/>
        <v>2</v>
      </c>
      <c r="P1112" s="1">
        <f t="shared" si="73"/>
        <v>-63861683</v>
      </c>
      <c r="Q1112" s="1">
        <f t="shared" si="74"/>
        <v>9.3800000000000008</v>
      </c>
      <c r="R1112" s="1" t="str">
        <f t="shared" si="75"/>
        <v>Yes</v>
      </c>
    </row>
    <row r="1113" spans="1:18" hidden="1" x14ac:dyDescent="0.25">
      <c r="A1113" s="1" t="s">
        <v>1149</v>
      </c>
      <c r="B1113" s="2">
        <v>44348.39166666667</v>
      </c>
      <c r="C1113" s="2">
        <v>44348.40347222222</v>
      </c>
      <c r="D1113" s="2">
        <v>44348.404166666667</v>
      </c>
      <c r="E1113" s="2"/>
      <c r="F1113" s="2"/>
      <c r="G1113" s="2"/>
      <c r="H1113" s="2">
        <v>44348.404861111114</v>
      </c>
      <c r="I1113" s="3">
        <v>1</v>
      </c>
      <c r="J1113" s="1" t="s">
        <v>63</v>
      </c>
      <c r="K1113" s="1" t="s">
        <v>16</v>
      </c>
      <c r="L1113" s="1" t="s">
        <v>32</v>
      </c>
      <c r="M1113" s="1" t="s">
        <v>18</v>
      </c>
      <c r="N1113" s="1" t="s">
        <v>17</v>
      </c>
      <c r="O1113" s="1">
        <f t="shared" si="72"/>
        <v>2</v>
      </c>
      <c r="P1113" s="1">
        <f t="shared" si="73"/>
        <v>18.999999999068677</v>
      </c>
      <c r="Q1113" s="1">
        <f t="shared" si="74"/>
        <v>9.4</v>
      </c>
      <c r="R1113" s="1" t="str">
        <f t="shared" si="75"/>
        <v>Yes</v>
      </c>
    </row>
    <row r="1114" spans="1:18" hidden="1" x14ac:dyDescent="0.25">
      <c r="A1114" s="1" t="s">
        <v>1150</v>
      </c>
      <c r="B1114" s="2">
        <v>44348.392361111109</v>
      </c>
      <c r="C1114" s="2">
        <v>44348.402777777781</v>
      </c>
      <c r="D1114" s="2">
        <v>44349.431944444441</v>
      </c>
      <c r="E1114" s="2"/>
      <c r="F1114" s="2"/>
      <c r="G1114" s="2">
        <v>44348.405555555553</v>
      </c>
      <c r="H1114" s="2">
        <v>44349.434027777781</v>
      </c>
      <c r="I1114" s="3">
        <v>1</v>
      </c>
      <c r="J1114" s="1" t="s">
        <v>24</v>
      </c>
      <c r="K1114" s="1" t="b">
        <v>0</v>
      </c>
      <c r="L1114" s="1" t="s">
        <v>32</v>
      </c>
      <c r="M1114" s="1" t="s">
        <v>18</v>
      </c>
      <c r="N1114" s="1" t="s">
        <v>17</v>
      </c>
      <c r="O1114" s="1">
        <f t="shared" si="72"/>
        <v>2</v>
      </c>
      <c r="P1114" s="1">
        <f t="shared" si="73"/>
        <v>18.000000016763806</v>
      </c>
      <c r="Q1114" s="1">
        <f t="shared" si="74"/>
        <v>9.42</v>
      </c>
      <c r="R1114" s="1" t="str">
        <f t="shared" si="75"/>
        <v>Yes</v>
      </c>
    </row>
    <row r="1115" spans="1:18" hidden="1" x14ac:dyDescent="0.25">
      <c r="A1115" s="1" t="s">
        <v>1151</v>
      </c>
      <c r="B1115" s="2">
        <v>44348.394444444442</v>
      </c>
      <c r="C1115" s="2">
        <v>44348.406944444447</v>
      </c>
      <c r="D1115" s="2">
        <v>44348.407638888886</v>
      </c>
      <c r="E1115" s="2"/>
      <c r="F1115" s="2"/>
      <c r="G1115" s="2"/>
      <c r="H1115" s="2">
        <v>44348.411805555559</v>
      </c>
      <c r="I1115" s="3">
        <v>1</v>
      </c>
      <c r="J1115" s="1" t="s">
        <v>53</v>
      </c>
      <c r="K1115" s="1" t="s">
        <v>16</v>
      </c>
      <c r="L1115" s="1" t="s">
        <v>32</v>
      </c>
      <c r="M1115" s="1" t="s">
        <v>18</v>
      </c>
      <c r="N1115" s="1" t="s">
        <v>17</v>
      </c>
      <c r="O1115" s="1">
        <f t="shared" si="72"/>
        <v>2</v>
      </c>
      <c r="P1115" s="1">
        <f t="shared" si="73"/>
        <v>25.000000008149073</v>
      </c>
      <c r="Q1115" s="1">
        <f t="shared" si="74"/>
        <v>9.4700000000000006</v>
      </c>
      <c r="R1115" s="1" t="str">
        <f t="shared" si="75"/>
        <v>Yes</v>
      </c>
    </row>
    <row r="1116" spans="1:18" hidden="1" x14ac:dyDescent="0.25">
      <c r="A1116" s="1" t="s">
        <v>1152</v>
      </c>
      <c r="B1116" s="2">
        <v>44348.393750000003</v>
      </c>
      <c r="C1116" s="2">
        <v>44348.402777777781</v>
      </c>
      <c r="D1116" s="2">
        <v>44348.406944444447</v>
      </c>
      <c r="E1116" s="2"/>
      <c r="F1116" s="2"/>
      <c r="G1116" s="2"/>
      <c r="H1116" s="2">
        <v>44348.409722222219</v>
      </c>
      <c r="I1116" s="3">
        <v>1</v>
      </c>
      <c r="J1116" s="1" t="s">
        <v>48</v>
      </c>
      <c r="K1116" s="1" t="s">
        <v>16</v>
      </c>
      <c r="L1116" s="1" t="s">
        <v>32</v>
      </c>
      <c r="M1116" s="1" t="s">
        <v>18</v>
      </c>
      <c r="N1116" s="1" t="s">
        <v>17</v>
      </c>
      <c r="O1116" s="1">
        <f t="shared" si="72"/>
        <v>2</v>
      </c>
      <c r="P1116" s="1">
        <f t="shared" si="73"/>
        <v>22.999999991152436</v>
      </c>
      <c r="Q1116" s="1">
        <f t="shared" si="74"/>
        <v>9.4499999999999993</v>
      </c>
      <c r="R1116" s="1" t="str">
        <f t="shared" si="75"/>
        <v>Yes</v>
      </c>
    </row>
    <row r="1117" spans="1:18" hidden="1" x14ac:dyDescent="0.25">
      <c r="A1117" s="1" t="s">
        <v>1153</v>
      </c>
      <c r="B1117" s="2">
        <v>44348.401388888888</v>
      </c>
      <c r="C1117" s="2">
        <v>44348.406944444447</v>
      </c>
      <c r="D1117" s="2">
        <v>44348.407638888886</v>
      </c>
      <c r="E1117" s="2"/>
      <c r="F1117" s="2"/>
      <c r="G1117" s="2"/>
      <c r="H1117" s="2">
        <v>44348.413194444445</v>
      </c>
      <c r="I1117" s="3">
        <v>1</v>
      </c>
      <c r="J1117" s="1" t="s">
        <v>37</v>
      </c>
      <c r="K1117" s="1" t="s">
        <v>16</v>
      </c>
      <c r="L1117" s="1" t="s">
        <v>32</v>
      </c>
      <c r="M1117" s="1" t="s">
        <v>18</v>
      </c>
      <c r="N1117" s="1" t="s">
        <v>17</v>
      </c>
      <c r="O1117" s="1">
        <f t="shared" si="72"/>
        <v>2</v>
      </c>
      <c r="P1117" s="1">
        <f t="shared" si="73"/>
        <v>17.000000003026798</v>
      </c>
      <c r="Q1117" s="1">
        <f t="shared" si="74"/>
        <v>9.6300000000000008</v>
      </c>
      <c r="R1117" s="1" t="str">
        <f t="shared" si="75"/>
        <v>Yes</v>
      </c>
    </row>
    <row r="1118" spans="1:18" hidden="1" x14ac:dyDescent="0.25">
      <c r="A1118" s="1" t="s">
        <v>1154</v>
      </c>
      <c r="B1118" s="2">
        <v>44348.40902777778</v>
      </c>
      <c r="C1118" s="2">
        <v>44348.418055555558</v>
      </c>
      <c r="D1118" s="2">
        <v>44348.425000000003</v>
      </c>
      <c r="E1118" s="2"/>
      <c r="F1118" s="2"/>
      <c r="G1118" s="2"/>
      <c r="H1118" s="2">
        <v>44348.426388888889</v>
      </c>
      <c r="I1118" s="3">
        <v>1</v>
      </c>
      <c r="J1118" s="1" t="s">
        <v>28</v>
      </c>
      <c r="K1118" s="1" t="s">
        <v>16</v>
      </c>
      <c r="L1118" s="1" t="s">
        <v>32</v>
      </c>
      <c r="M1118" s="1" t="s">
        <v>18</v>
      </c>
      <c r="N1118" s="1" t="s">
        <v>17</v>
      </c>
      <c r="O1118" s="1">
        <f t="shared" si="72"/>
        <v>2</v>
      </c>
      <c r="P1118" s="1">
        <f t="shared" si="73"/>
        <v>24.999999997671694</v>
      </c>
      <c r="Q1118" s="1">
        <f t="shared" si="74"/>
        <v>9.82</v>
      </c>
      <c r="R1118" s="1" t="str">
        <f t="shared" si="75"/>
        <v>Yes</v>
      </c>
    </row>
    <row r="1119" spans="1:18" hidden="1" x14ac:dyDescent="0.25">
      <c r="A1119" s="1" t="s">
        <v>1155</v>
      </c>
      <c r="B1119" s="2">
        <v>44348.422222222223</v>
      </c>
      <c r="C1119" s="2">
        <v>44348.430555555555</v>
      </c>
      <c r="D1119" s="2">
        <v>44348.430555555555</v>
      </c>
      <c r="E1119" s="2"/>
      <c r="F1119" s="2"/>
      <c r="G1119" s="2"/>
      <c r="H1119" s="2">
        <v>44348.436111111114</v>
      </c>
      <c r="I1119" s="3">
        <v>1</v>
      </c>
      <c r="J1119" s="1" t="s">
        <v>20</v>
      </c>
      <c r="K1119" s="1" t="s">
        <v>16</v>
      </c>
      <c r="L1119" s="1" t="s">
        <v>32</v>
      </c>
      <c r="M1119" s="1" t="s">
        <v>18</v>
      </c>
      <c r="N1119" s="1" t="s">
        <v>17</v>
      </c>
      <c r="O1119" s="1">
        <f t="shared" si="72"/>
        <v>2</v>
      </c>
      <c r="P1119" s="1">
        <f t="shared" si="73"/>
        <v>20.000000002328306</v>
      </c>
      <c r="Q1119" s="1">
        <f t="shared" si="74"/>
        <v>10.130000000000001</v>
      </c>
      <c r="R1119" s="1" t="str">
        <f t="shared" si="75"/>
        <v>Yes</v>
      </c>
    </row>
    <row r="1120" spans="1:18" hidden="1" x14ac:dyDescent="0.25">
      <c r="A1120" s="1" t="s">
        <v>1156</v>
      </c>
      <c r="B1120" s="2">
        <v>44348.427777777775</v>
      </c>
      <c r="C1120" s="2">
        <v>44348.438194444447</v>
      </c>
      <c r="D1120" s="2"/>
      <c r="E1120" s="2"/>
      <c r="F1120" s="2">
        <v>44348.438888888886</v>
      </c>
      <c r="G1120" s="2"/>
      <c r="H1120" s="2"/>
      <c r="I1120" s="3">
        <v>1</v>
      </c>
      <c r="J1120" s="1" t="s">
        <v>106</v>
      </c>
      <c r="K1120" s="1" t="b">
        <v>0</v>
      </c>
      <c r="L1120" s="1" t="s">
        <v>32</v>
      </c>
      <c r="M1120" s="1" t="s">
        <v>18</v>
      </c>
      <c r="N1120" s="1" t="s">
        <v>17</v>
      </c>
      <c r="O1120" s="1">
        <f t="shared" si="72"/>
        <v>2</v>
      </c>
      <c r="P1120" s="1">
        <f t="shared" si="73"/>
        <v>-63861736</v>
      </c>
      <c r="Q1120" s="1">
        <f t="shared" si="74"/>
        <v>10.27</v>
      </c>
      <c r="R1120" s="1" t="str">
        <f t="shared" si="75"/>
        <v>Yes</v>
      </c>
    </row>
    <row r="1121" spans="1:18" hidden="1" x14ac:dyDescent="0.25">
      <c r="A1121" s="1" t="s">
        <v>1157</v>
      </c>
      <c r="B1121" s="2">
        <v>44348.427777777775</v>
      </c>
      <c r="C1121" s="2">
        <v>44348.430555555555</v>
      </c>
      <c r="D1121" s="2">
        <v>44348.439583333333</v>
      </c>
      <c r="E1121" s="2"/>
      <c r="F1121" s="2"/>
      <c r="G1121" s="2"/>
      <c r="H1121" s="2">
        <v>44348.439583333333</v>
      </c>
      <c r="I1121" s="3">
        <v>1</v>
      </c>
      <c r="J1121" s="1" t="s">
        <v>20</v>
      </c>
      <c r="K1121" s="1" t="s">
        <v>16</v>
      </c>
      <c r="L1121" s="1" t="s">
        <v>32</v>
      </c>
      <c r="M1121" s="1" t="s">
        <v>18</v>
      </c>
      <c r="N1121" s="1" t="s">
        <v>17</v>
      </c>
      <c r="O1121" s="1">
        <f t="shared" si="72"/>
        <v>2</v>
      </c>
      <c r="P1121" s="1">
        <f t="shared" si="73"/>
        <v>17.000000003026798</v>
      </c>
      <c r="Q1121" s="1">
        <f t="shared" si="74"/>
        <v>10.27</v>
      </c>
      <c r="R1121" s="1" t="str">
        <f t="shared" si="75"/>
        <v>Yes</v>
      </c>
    </row>
    <row r="1122" spans="1:18" hidden="1" x14ac:dyDescent="0.25">
      <c r="A1122" s="1" t="s">
        <v>1158</v>
      </c>
      <c r="B1122" s="2">
        <v>44348.435416666667</v>
      </c>
      <c r="C1122" s="2">
        <v>44348.441666666666</v>
      </c>
      <c r="D1122" s="2"/>
      <c r="E1122" s="2"/>
      <c r="F1122" s="2">
        <v>44348.441666666666</v>
      </c>
      <c r="G1122" s="2"/>
      <c r="H1122" s="2"/>
      <c r="I1122" s="3">
        <v>1</v>
      </c>
      <c r="J1122" s="1" t="s">
        <v>106</v>
      </c>
      <c r="K1122" s="1" t="b">
        <v>0</v>
      </c>
      <c r="L1122" s="1" t="s">
        <v>32</v>
      </c>
      <c r="M1122" s="1" t="s">
        <v>18</v>
      </c>
      <c r="N1122" s="1" t="s">
        <v>17</v>
      </c>
      <c r="O1122" s="1">
        <f t="shared" si="72"/>
        <v>2</v>
      </c>
      <c r="P1122" s="1">
        <f t="shared" si="73"/>
        <v>-63861747</v>
      </c>
      <c r="Q1122" s="1">
        <f t="shared" si="74"/>
        <v>10.45</v>
      </c>
      <c r="R1122" s="1" t="str">
        <f t="shared" si="75"/>
        <v>Yes</v>
      </c>
    </row>
    <row r="1123" spans="1:18" hidden="1" x14ac:dyDescent="0.25">
      <c r="A1123" s="1" t="s">
        <v>1159</v>
      </c>
      <c r="B1123" s="2">
        <v>44348.436111111114</v>
      </c>
      <c r="C1123" s="2">
        <v>44348.438888888886</v>
      </c>
      <c r="D1123" s="2"/>
      <c r="E1123" s="2"/>
      <c r="F1123" s="2">
        <v>44348.438888888886</v>
      </c>
      <c r="G1123" s="2"/>
      <c r="H1123" s="2"/>
      <c r="I1123" s="3">
        <v>1</v>
      </c>
      <c r="J1123" s="1" t="s">
        <v>106</v>
      </c>
      <c r="K1123" s="1" t="b">
        <v>0</v>
      </c>
      <c r="L1123" s="1" t="s">
        <v>32</v>
      </c>
      <c r="M1123" s="1" t="s">
        <v>18</v>
      </c>
      <c r="N1123" s="1" t="s">
        <v>17</v>
      </c>
      <c r="O1123" s="1">
        <f t="shared" si="72"/>
        <v>2</v>
      </c>
      <c r="P1123" s="1">
        <f t="shared" si="73"/>
        <v>-63861748.000000007</v>
      </c>
      <c r="Q1123" s="1">
        <f t="shared" si="74"/>
        <v>10.47</v>
      </c>
      <c r="R1123" s="1" t="str">
        <f t="shared" si="75"/>
        <v>Yes</v>
      </c>
    </row>
    <row r="1124" spans="1:18" hidden="1" x14ac:dyDescent="0.25">
      <c r="A1124" s="1" t="s">
        <v>1160</v>
      </c>
      <c r="B1124" s="2">
        <v>44348.4375</v>
      </c>
      <c r="C1124" s="2">
        <v>44348.447222222225</v>
      </c>
      <c r="D1124" s="2">
        <v>44348.449305555558</v>
      </c>
      <c r="E1124" s="2"/>
      <c r="F1124" s="2"/>
      <c r="G1124" s="2"/>
      <c r="H1124" s="2">
        <v>44348.449305555558</v>
      </c>
      <c r="I1124" s="3">
        <v>1</v>
      </c>
      <c r="J1124" s="1" t="s">
        <v>37</v>
      </c>
      <c r="K1124" s="1" t="s">
        <v>16</v>
      </c>
      <c r="L1124" s="1" t="s">
        <v>32</v>
      </c>
      <c r="M1124" s="1" t="s">
        <v>18</v>
      </c>
      <c r="N1124" s="1" t="s">
        <v>17</v>
      </c>
      <c r="O1124" s="1">
        <f t="shared" si="72"/>
        <v>2</v>
      </c>
      <c r="P1124" s="1">
        <f t="shared" si="73"/>
        <v>17.000000003026798</v>
      </c>
      <c r="Q1124" s="1">
        <f t="shared" si="74"/>
        <v>10.5</v>
      </c>
      <c r="R1124" s="1" t="str">
        <f t="shared" si="75"/>
        <v>Yes</v>
      </c>
    </row>
    <row r="1125" spans="1:18" hidden="1" x14ac:dyDescent="0.25">
      <c r="A1125" s="1" t="s">
        <v>1161</v>
      </c>
      <c r="B1125" s="2">
        <v>44348.438194444447</v>
      </c>
      <c r="C1125" s="2">
        <v>44348.440972222219</v>
      </c>
      <c r="D1125" s="2">
        <v>44348.632638888892</v>
      </c>
      <c r="E1125" s="2"/>
      <c r="F1125" s="2"/>
      <c r="G1125" s="2">
        <v>44348.453472222223</v>
      </c>
      <c r="H1125" s="2">
        <v>44348.638888888891</v>
      </c>
      <c r="I1125" s="3">
        <v>1</v>
      </c>
      <c r="J1125" s="1" t="s">
        <v>48</v>
      </c>
      <c r="K1125" s="1" t="b">
        <v>0</v>
      </c>
      <c r="L1125" s="1" t="s">
        <v>32</v>
      </c>
      <c r="M1125" s="1" t="s">
        <v>18</v>
      </c>
      <c r="N1125" s="1" t="s">
        <v>17</v>
      </c>
      <c r="O1125" s="1">
        <f t="shared" si="72"/>
        <v>2</v>
      </c>
      <c r="P1125" s="1">
        <f t="shared" si="73"/>
        <v>12.999999989988282</v>
      </c>
      <c r="Q1125" s="1">
        <f t="shared" si="74"/>
        <v>10.52</v>
      </c>
      <c r="R1125" s="1" t="str">
        <f t="shared" si="75"/>
        <v>Yes</v>
      </c>
    </row>
    <row r="1126" spans="1:18" hidden="1" x14ac:dyDescent="0.25">
      <c r="A1126" s="1" t="s">
        <v>1162</v>
      </c>
      <c r="B1126" s="2">
        <v>44348.442361111112</v>
      </c>
      <c r="C1126" s="2">
        <v>44348.45416666667</v>
      </c>
      <c r="D1126" s="2">
        <v>44348.459722222222</v>
      </c>
      <c r="E1126" s="2"/>
      <c r="F1126" s="2"/>
      <c r="G1126" s="2"/>
      <c r="H1126" s="2">
        <v>44348.460416666669</v>
      </c>
      <c r="I1126" s="3">
        <v>1</v>
      </c>
      <c r="J1126" s="1" t="s">
        <v>15</v>
      </c>
      <c r="K1126" s="1" t="s">
        <v>16</v>
      </c>
      <c r="L1126" s="1" t="s">
        <v>32</v>
      </c>
      <c r="M1126" s="1" t="s">
        <v>18</v>
      </c>
      <c r="N1126" s="1" t="s">
        <v>17</v>
      </c>
      <c r="O1126" s="1">
        <f t="shared" si="72"/>
        <v>2</v>
      </c>
      <c r="P1126" s="1">
        <f t="shared" si="73"/>
        <v>26.000000000931323</v>
      </c>
      <c r="Q1126" s="1">
        <f t="shared" si="74"/>
        <v>10.62</v>
      </c>
      <c r="R1126" s="1" t="str">
        <f t="shared" si="75"/>
        <v>Yes</v>
      </c>
    </row>
    <row r="1127" spans="1:18" hidden="1" x14ac:dyDescent="0.25">
      <c r="A1127" s="1" t="s">
        <v>1163</v>
      </c>
      <c r="B1127" s="2">
        <v>44348.445138888892</v>
      </c>
      <c r="C1127" s="2">
        <v>44348.447916666664</v>
      </c>
      <c r="D1127" s="2">
        <v>44348.447916666664</v>
      </c>
      <c r="E1127" s="2"/>
      <c r="F1127" s="2"/>
      <c r="G1127" s="2"/>
      <c r="H1127" s="2">
        <v>44348.448611111111</v>
      </c>
      <c r="I1127" s="3">
        <v>1</v>
      </c>
      <c r="J1127" s="1" t="s">
        <v>35</v>
      </c>
      <c r="K1127" s="1" t="s">
        <v>16</v>
      </c>
      <c r="L1127" s="1" t="s">
        <v>32</v>
      </c>
      <c r="M1127" s="1" t="s">
        <v>18</v>
      </c>
      <c r="N1127" s="1" t="s">
        <v>17</v>
      </c>
      <c r="O1127" s="1">
        <f t="shared" si="72"/>
        <v>2</v>
      </c>
      <c r="P1127" s="1">
        <f t="shared" si="73"/>
        <v>4.9999999953433871</v>
      </c>
      <c r="Q1127" s="1">
        <f t="shared" si="74"/>
        <v>10.68</v>
      </c>
      <c r="R1127" s="1" t="str">
        <f t="shared" si="75"/>
        <v>Yes</v>
      </c>
    </row>
    <row r="1128" spans="1:18" hidden="1" x14ac:dyDescent="0.25">
      <c r="A1128" s="1" t="s">
        <v>1164</v>
      </c>
      <c r="B1128" s="2">
        <v>44348.449305555558</v>
      </c>
      <c r="C1128" s="2">
        <v>44348.457638888889</v>
      </c>
      <c r="D1128" s="2">
        <v>44348.457638888889</v>
      </c>
      <c r="E1128" s="2"/>
      <c r="F1128" s="2"/>
      <c r="G1128" s="2"/>
      <c r="H1128" s="2">
        <v>44348.458333333336</v>
      </c>
      <c r="I1128" s="3">
        <v>1</v>
      </c>
      <c r="J1128" s="1" t="s">
        <v>35</v>
      </c>
      <c r="K1128" s="1" t="s">
        <v>16</v>
      </c>
      <c r="L1128" s="1" t="s">
        <v>32</v>
      </c>
      <c r="M1128" s="1" t="s">
        <v>18</v>
      </c>
      <c r="N1128" s="1" t="s">
        <v>17</v>
      </c>
      <c r="O1128" s="1">
        <f t="shared" si="72"/>
        <v>2</v>
      </c>
      <c r="P1128" s="1">
        <f t="shared" si="73"/>
        <v>13.000000000465661</v>
      </c>
      <c r="Q1128" s="1">
        <f t="shared" si="74"/>
        <v>10.78</v>
      </c>
      <c r="R1128" s="1" t="str">
        <f t="shared" si="75"/>
        <v>Yes</v>
      </c>
    </row>
    <row r="1129" spans="1:18" hidden="1" x14ac:dyDescent="0.25">
      <c r="A1129" s="1" t="s">
        <v>1165</v>
      </c>
      <c r="B1129" s="2">
        <v>44348.45</v>
      </c>
      <c r="C1129" s="2">
        <v>44348.456250000003</v>
      </c>
      <c r="D1129" s="2"/>
      <c r="E1129" s="2"/>
      <c r="F1129" s="2">
        <v>44348.456250000003</v>
      </c>
      <c r="G1129" s="2"/>
      <c r="H1129" s="2"/>
      <c r="I1129" s="3">
        <v>1</v>
      </c>
      <c r="J1129" s="1" t="s">
        <v>106</v>
      </c>
      <c r="K1129" s="1" t="b">
        <v>0</v>
      </c>
      <c r="L1129" s="1" t="s">
        <v>32</v>
      </c>
      <c r="M1129" s="1" t="s">
        <v>18</v>
      </c>
      <c r="N1129" s="1" t="s">
        <v>17</v>
      </c>
      <c r="O1129" s="1">
        <f t="shared" si="72"/>
        <v>2</v>
      </c>
      <c r="P1129" s="1">
        <f t="shared" si="73"/>
        <v>-63861767.999999993</v>
      </c>
      <c r="Q1129" s="1">
        <f t="shared" si="74"/>
        <v>10.8</v>
      </c>
      <c r="R1129" s="1" t="str">
        <f t="shared" si="75"/>
        <v>Yes</v>
      </c>
    </row>
    <row r="1130" spans="1:18" hidden="1" x14ac:dyDescent="0.25">
      <c r="A1130" s="1" t="s">
        <v>1166</v>
      </c>
      <c r="B1130" s="2">
        <v>44348.45208333333</v>
      </c>
      <c r="C1130" s="2">
        <v>44348.461805555555</v>
      </c>
      <c r="D1130" s="2"/>
      <c r="E1130" s="2"/>
      <c r="F1130" s="2">
        <v>44348.463888888888</v>
      </c>
      <c r="G1130" s="2"/>
      <c r="H1130" s="2"/>
      <c r="I1130" s="3">
        <v>1</v>
      </c>
      <c r="J1130" s="1" t="s">
        <v>106</v>
      </c>
      <c r="K1130" s="1" t="b">
        <v>0</v>
      </c>
      <c r="L1130" s="1" t="s">
        <v>32</v>
      </c>
      <c r="M1130" s="1" t="s">
        <v>18</v>
      </c>
      <c r="N1130" s="1" t="s">
        <v>17</v>
      </c>
      <c r="O1130" s="1">
        <f t="shared" si="72"/>
        <v>2</v>
      </c>
      <c r="P1130" s="1">
        <f t="shared" si="73"/>
        <v>-63861770.999999993</v>
      </c>
      <c r="Q1130" s="1">
        <f t="shared" si="74"/>
        <v>10.85</v>
      </c>
      <c r="R1130" s="1" t="str">
        <f t="shared" si="75"/>
        <v>Yes</v>
      </c>
    </row>
    <row r="1131" spans="1:18" hidden="1" x14ac:dyDescent="0.25">
      <c r="A1131" s="1" t="s">
        <v>1167</v>
      </c>
      <c r="B1131" s="2">
        <v>44348.461111111108</v>
      </c>
      <c r="C1131" s="2">
        <v>44348.463888888888</v>
      </c>
      <c r="D1131" s="2">
        <v>44348.474305555559</v>
      </c>
      <c r="E1131" s="2"/>
      <c r="F1131" s="2"/>
      <c r="G1131" s="2"/>
      <c r="H1131" s="2">
        <v>44348.475694444445</v>
      </c>
      <c r="I1131" s="3">
        <v>1</v>
      </c>
      <c r="J1131" s="1" t="s">
        <v>20</v>
      </c>
      <c r="K1131" s="1" t="s">
        <v>16</v>
      </c>
      <c r="L1131" s="1" t="s">
        <v>32</v>
      </c>
      <c r="M1131" s="1" t="s">
        <v>18</v>
      </c>
      <c r="N1131" s="1" t="s">
        <v>17</v>
      </c>
      <c r="O1131" s="1">
        <f t="shared" si="72"/>
        <v>2</v>
      </c>
      <c r="P1131" s="1">
        <f t="shared" si="73"/>
        <v>21.000000005587935</v>
      </c>
      <c r="Q1131" s="1">
        <f t="shared" si="74"/>
        <v>11.07</v>
      </c>
      <c r="R1131" s="1" t="str">
        <f t="shared" si="75"/>
        <v>Yes</v>
      </c>
    </row>
    <row r="1132" spans="1:18" hidden="1" x14ac:dyDescent="0.25">
      <c r="A1132" s="1" t="s">
        <v>1168</v>
      </c>
      <c r="B1132" s="2">
        <v>44348.461805555555</v>
      </c>
      <c r="C1132" s="2">
        <v>44348.474999999999</v>
      </c>
      <c r="D1132" s="2">
        <v>44348.476388888892</v>
      </c>
      <c r="E1132" s="2"/>
      <c r="F1132" s="2"/>
      <c r="G1132" s="2"/>
      <c r="H1132" s="2">
        <v>44348.477083333331</v>
      </c>
      <c r="I1132" s="3">
        <v>1</v>
      </c>
      <c r="J1132" s="1" t="s">
        <v>31</v>
      </c>
      <c r="K1132" s="1" t="s">
        <v>16</v>
      </c>
      <c r="L1132" s="1" t="s">
        <v>32</v>
      </c>
      <c r="M1132" s="1" t="s">
        <v>18</v>
      </c>
      <c r="N1132" s="1" t="s">
        <v>17</v>
      </c>
      <c r="O1132" s="1">
        <f t="shared" si="72"/>
        <v>2</v>
      </c>
      <c r="P1132" s="1">
        <f t="shared" si="73"/>
        <v>21.999999998370185</v>
      </c>
      <c r="Q1132" s="1">
        <f t="shared" si="74"/>
        <v>11.08</v>
      </c>
      <c r="R1132" s="1" t="str">
        <f t="shared" si="75"/>
        <v>Yes</v>
      </c>
    </row>
    <row r="1133" spans="1:18" hidden="1" x14ac:dyDescent="0.25">
      <c r="A1133" s="1" t="s">
        <v>1169</v>
      </c>
      <c r="B1133" s="2">
        <v>44348.488194444442</v>
      </c>
      <c r="C1133" s="2">
        <v>44348.488888888889</v>
      </c>
      <c r="D1133" s="2">
        <v>44348.489583333336</v>
      </c>
      <c r="E1133" s="2"/>
      <c r="F1133" s="2"/>
      <c r="G1133" s="2"/>
      <c r="H1133" s="2">
        <v>44348.489583333336</v>
      </c>
      <c r="I1133" s="3">
        <v>1</v>
      </c>
      <c r="J1133" s="1" t="s">
        <v>48</v>
      </c>
      <c r="K1133" s="1" t="s">
        <v>16</v>
      </c>
      <c r="L1133" s="1" t="s">
        <v>32</v>
      </c>
      <c r="M1133" s="1" t="s">
        <v>18</v>
      </c>
      <c r="N1133" s="1" t="s">
        <v>17</v>
      </c>
      <c r="O1133" s="1">
        <f t="shared" si="72"/>
        <v>2</v>
      </c>
      <c r="P1133" s="1">
        <f t="shared" si="73"/>
        <v>2.000000006519258</v>
      </c>
      <c r="Q1133" s="1">
        <f t="shared" si="74"/>
        <v>11.72</v>
      </c>
      <c r="R1133" s="1" t="str">
        <f t="shared" si="75"/>
        <v>Yes</v>
      </c>
    </row>
    <row r="1134" spans="1:18" hidden="1" x14ac:dyDescent="0.25">
      <c r="A1134" s="1" t="s">
        <v>1170</v>
      </c>
      <c r="B1134" s="2">
        <v>44348.512499999997</v>
      </c>
      <c r="C1134" s="2">
        <v>44348.518750000003</v>
      </c>
      <c r="D1134" s="2"/>
      <c r="E1134" s="2"/>
      <c r="F1134" s="2">
        <v>44348.519444444442</v>
      </c>
      <c r="G1134" s="2"/>
      <c r="H1134" s="2"/>
      <c r="I1134" s="3">
        <v>1</v>
      </c>
      <c r="J1134" s="1" t="s">
        <v>106</v>
      </c>
      <c r="K1134" s="1" t="b">
        <v>0</v>
      </c>
      <c r="L1134" s="1" t="s">
        <v>32</v>
      </c>
      <c r="M1134" s="1" t="s">
        <v>18</v>
      </c>
      <c r="N1134" s="1" t="s">
        <v>17</v>
      </c>
      <c r="O1134" s="1">
        <f t="shared" si="72"/>
        <v>2</v>
      </c>
      <c r="P1134" s="1">
        <f t="shared" si="73"/>
        <v>-63861857.999999993</v>
      </c>
      <c r="Q1134" s="1">
        <f t="shared" si="74"/>
        <v>12.3</v>
      </c>
      <c r="R1134" s="1" t="str">
        <f t="shared" si="75"/>
        <v>Yes</v>
      </c>
    </row>
    <row r="1135" spans="1:18" hidden="1" x14ac:dyDescent="0.25">
      <c r="A1135" s="1" t="s">
        <v>1171</v>
      </c>
      <c r="B1135" s="2">
        <v>44348.513888888891</v>
      </c>
      <c r="C1135" s="2">
        <v>44348.518750000003</v>
      </c>
      <c r="D1135" s="2"/>
      <c r="E1135" s="2"/>
      <c r="F1135" s="2">
        <v>44348.518750000003</v>
      </c>
      <c r="G1135" s="2"/>
      <c r="H1135" s="2"/>
      <c r="I1135" s="3">
        <v>1</v>
      </c>
      <c r="J1135" s="1" t="s">
        <v>106</v>
      </c>
      <c r="K1135" s="1" t="b">
        <v>0</v>
      </c>
      <c r="L1135" s="1" t="s">
        <v>32</v>
      </c>
      <c r="M1135" s="1" t="s">
        <v>18</v>
      </c>
      <c r="N1135" s="1" t="s">
        <v>17</v>
      </c>
      <c r="O1135" s="1">
        <f t="shared" si="72"/>
        <v>2</v>
      </c>
      <c r="P1135" s="1">
        <f t="shared" si="73"/>
        <v>-63861860</v>
      </c>
      <c r="Q1135" s="1">
        <f t="shared" si="74"/>
        <v>12.33</v>
      </c>
      <c r="R1135" s="1" t="str">
        <f t="shared" si="75"/>
        <v>Yes</v>
      </c>
    </row>
    <row r="1136" spans="1:18" hidden="1" x14ac:dyDescent="0.25">
      <c r="A1136" s="1" t="s">
        <v>1172</v>
      </c>
      <c r="B1136" s="2">
        <v>44348.543055555558</v>
      </c>
      <c r="C1136" s="2">
        <v>44348.549305555556</v>
      </c>
      <c r="D1136" s="2"/>
      <c r="E1136" s="2"/>
      <c r="F1136" s="2">
        <v>44348.55</v>
      </c>
      <c r="G1136" s="2"/>
      <c r="H1136" s="2"/>
      <c r="I1136" s="3">
        <v>1</v>
      </c>
      <c r="J1136" s="1" t="s">
        <v>106</v>
      </c>
      <c r="K1136" s="1" t="b">
        <v>0</v>
      </c>
      <c r="L1136" s="1" t="s">
        <v>32</v>
      </c>
      <c r="M1136" s="1" t="s">
        <v>18</v>
      </c>
      <c r="N1136" s="1" t="s">
        <v>17</v>
      </c>
      <c r="O1136" s="1">
        <f t="shared" si="72"/>
        <v>2</v>
      </c>
      <c r="P1136" s="1">
        <f t="shared" si="73"/>
        <v>-63861902</v>
      </c>
      <c r="Q1136" s="1">
        <f t="shared" si="74"/>
        <v>13.03</v>
      </c>
      <c r="R1136" s="1" t="str">
        <f t="shared" si="75"/>
        <v>Yes</v>
      </c>
    </row>
    <row r="1137" spans="1:18" hidden="1" x14ac:dyDescent="0.25">
      <c r="A1137" s="1" t="s">
        <v>1173</v>
      </c>
      <c r="B1137" s="2">
        <v>44348.54791666667</v>
      </c>
      <c r="C1137" s="2">
        <v>44348.557638888888</v>
      </c>
      <c r="D1137" s="2"/>
      <c r="E1137" s="2"/>
      <c r="F1137" s="2">
        <v>44348.558333333334</v>
      </c>
      <c r="G1137" s="2"/>
      <c r="H1137" s="2"/>
      <c r="I1137" s="3">
        <v>1</v>
      </c>
      <c r="J1137" s="1" t="s">
        <v>106</v>
      </c>
      <c r="K1137" s="1" t="b">
        <v>0</v>
      </c>
      <c r="L1137" s="1" t="s">
        <v>32</v>
      </c>
      <c r="M1137" s="1" t="s">
        <v>18</v>
      </c>
      <c r="N1137" s="1" t="s">
        <v>17</v>
      </c>
      <c r="O1137" s="1">
        <f t="shared" si="72"/>
        <v>2</v>
      </c>
      <c r="P1137" s="1">
        <f t="shared" si="73"/>
        <v>-63861909.000000007</v>
      </c>
      <c r="Q1137" s="1">
        <f t="shared" si="74"/>
        <v>13.15</v>
      </c>
      <c r="R1137" s="1" t="str">
        <f t="shared" si="75"/>
        <v>Yes</v>
      </c>
    </row>
    <row r="1138" spans="1:18" hidden="1" x14ac:dyDescent="0.25">
      <c r="A1138" s="1" t="s">
        <v>1174</v>
      </c>
      <c r="B1138" s="2">
        <v>44348.549305555556</v>
      </c>
      <c r="C1138" s="2">
        <v>44348.559027777781</v>
      </c>
      <c r="D1138" s="2"/>
      <c r="E1138" s="2"/>
      <c r="F1138" s="2">
        <v>44348.55972222222</v>
      </c>
      <c r="G1138" s="2"/>
      <c r="H1138" s="2"/>
      <c r="I1138" s="3">
        <v>1</v>
      </c>
      <c r="J1138" s="1" t="s">
        <v>106</v>
      </c>
      <c r="K1138" s="1" t="b">
        <v>0</v>
      </c>
      <c r="L1138" s="1" t="s">
        <v>32</v>
      </c>
      <c r="M1138" s="1" t="s">
        <v>18</v>
      </c>
      <c r="N1138" s="1" t="s">
        <v>17</v>
      </c>
      <c r="O1138" s="1">
        <f t="shared" si="72"/>
        <v>2</v>
      </c>
      <c r="P1138" s="1">
        <f t="shared" si="73"/>
        <v>-63861911</v>
      </c>
      <c r="Q1138" s="1">
        <f t="shared" si="74"/>
        <v>13.18</v>
      </c>
      <c r="R1138" s="1" t="str">
        <f t="shared" si="75"/>
        <v>Yes</v>
      </c>
    </row>
    <row r="1139" spans="1:18" hidden="1" x14ac:dyDescent="0.25">
      <c r="A1139" s="1" t="s">
        <v>1175</v>
      </c>
      <c r="B1139" s="2">
        <v>44348.589583333334</v>
      </c>
      <c r="C1139" s="2">
        <v>44348.59652777778</v>
      </c>
      <c r="D1139" s="2"/>
      <c r="E1139" s="2"/>
      <c r="F1139" s="2"/>
      <c r="G1139" s="2">
        <v>44348.715277777781</v>
      </c>
      <c r="H1139" s="2"/>
      <c r="I1139" s="3">
        <v>1</v>
      </c>
      <c r="J1139" s="1" t="s">
        <v>53</v>
      </c>
      <c r="K1139" s="1" t="b">
        <v>0</v>
      </c>
      <c r="L1139" s="1" t="s">
        <v>32</v>
      </c>
      <c r="M1139" s="1" t="s">
        <v>18</v>
      </c>
      <c r="N1139" s="1" t="s">
        <v>17</v>
      </c>
      <c r="O1139" s="1">
        <f t="shared" si="72"/>
        <v>2</v>
      </c>
      <c r="P1139" s="1">
        <f t="shared" si="73"/>
        <v>10.000000001164153</v>
      </c>
      <c r="Q1139" s="1">
        <f t="shared" si="74"/>
        <v>14.15</v>
      </c>
      <c r="R1139" s="1" t="str">
        <f t="shared" si="75"/>
        <v>Yes</v>
      </c>
    </row>
    <row r="1140" spans="1:18" hidden="1" x14ac:dyDescent="0.25">
      <c r="A1140" s="1" t="s">
        <v>1176</v>
      </c>
      <c r="B1140" s="2">
        <v>44348.659722222219</v>
      </c>
      <c r="C1140" s="2">
        <v>44348.679166666669</v>
      </c>
      <c r="D1140" s="2">
        <v>44348.679166666669</v>
      </c>
      <c r="E1140" s="2"/>
      <c r="F1140" s="2"/>
      <c r="G1140" s="2"/>
      <c r="H1140" s="2">
        <v>44348.679861111108</v>
      </c>
      <c r="I1140" s="3">
        <v>1</v>
      </c>
      <c r="J1140" s="1" t="s">
        <v>31</v>
      </c>
      <c r="K1140" s="1" t="s">
        <v>16</v>
      </c>
      <c r="L1140" s="1" t="s">
        <v>32</v>
      </c>
      <c r="M1140" s="1" t="s">
        <v>18</v>
      </c>
      <c r="N1140" s="1" t="s">
        <v>17</v>
      </c>
      <c r="O1140" s="1">
        <f t="shared" si="72"/>
        <v>2</v>
      </c>
      <c r="P1140" s="1">
        <f t="shared" si="73"/>
        <v>29.000000000232831</v>
      </c>
      <c r="Q1140" s="1">
        <f t="shared" si="74"/>
        <v>15.83</v>
      </c>
      <c r="R1140" s="1" t="str">
        <f t="shared" si="75"/>
        <v>Yes</v>
      </c>
    </row>
    <row r="1141" spans="1:18" hidden="1" x14ac:dyDescent="0.25">
      <c r="A1141" s="1" t="s">
        <v>1177</v>
      </c>
      <c r="B1141" s="2">
        <v>44348.713888888888</v>
      </c>
      <c r="C1141" s="2">
        <v>44348.728472222225</v>
      </c>
      <c r="D1141" s="2">
        <v>44349.38958333333</v>
      </c>
      <c r="E1141" s="2"/>
      <c r="F1141" s="2"/>
      <c r="G1141" s="2">
        <v>44349.376388888886</v>
      </c>
      <c r="H1141" s="2">
        <v>44349.390277777777</v>
      </c>
      <c r="I1141" s="3">
        <v>1</v>
      </c>
      <c r="J1141" s="1" t="s">
        <v>20</v>
      </c>
      <c r="K1141" s="1" t="b">
        <v>0</v>
      </c>
      <c r="L1141" s="1" t="s">
        <v>16</v>
      </c>
      <c r="M1141" s="1" t="s">
        <v>18</v>
      </c>
      <c r="N1141" s="1" t="s">
        <v>17</v>
      </c>
      <c r="O1141" s="1">
        <f t="shared" si="72"/>
        <v>2</v>
      </c>
      <c r="P1141" s="1">
        <f t="shared" si="73"/>
        <v>22.000000008847564</v>
      </c>
      <c r="Q1141" s="1">
        <f t="shared" si="74"/>
        <v>17.13</v>
      </c>
      <c r="R1141" s="1" t="str">
        <f t="shared" si="75"/>
        <v>No</v>
      </c>
    </row>
    <row r="1142" spans="1:18" hidden="1" x14ac:dyDescent="0.25">
      <c r="A1142" s="1" t="s">
        <v>1178</v>
      </c>
      <c r="B1142" s="2">
        <v>44348.74722222222</v>
      </c>
      <c r="C1142" s="2">
        <v>44348.76458333333</v>
      </c>
      <c r="D1142" s="2"/>
      <c r="E1142" s="2"/>
      <c r="F1142" s="2">
        <v>44348.76458333333</v>
      </c>
      <c r="G1142" s="2"/>
      <c r="H1142" s="2"/>
      <c r="I1142" s="3">
        <v>1</v>
      </c>
      <c r="J1142" s="1" t="s">
        <v>15</v>
      </c>
      <c r="K1142" s="1" t="b">
        <v>0</v>
      </c>
      <c r="L1142" s="1" t="s">
        <v>16</v>
      </c>
      <c r="M1142" s="1" t="s">
        <v>18</v>
      </c>
      <c r="N1142" s="1" t="s">
        <v>17</v>
      </c>
      <c r="O1142" s="1">
        <f t="shared" si="72"/>
        <v>2</v>
      </c>
      <c r="P1142" s="1">
        <f t="shared" si="73"/>
        <v>-63862196</v>
      </c>
      <c r="Q1142" s="1">
        <f t="shared" si="74"/>
        <v>17.93</v>
      </c>
      <c r="R1142" s="1" t="str">
        <f t="shared" si="75"/>
        <v>No</v>
      </c>
    </row>
    <row r="1143" spans="1:18" hidden="1" x14ac:dyDescent="0.25">
      <c r="A1143" s="1" t="s">
        <v>1179</v>
      </c>
      <c r="B1143" s="2">
        <v>44348.788888888892</v>
      </c>
      <c r="C1143" s="2">
        <v>44348.800000000003</v>
      </c>
      <c r="D1143" s="2"/>
      <c r="E1143" s="2"/>
      <c r="F1143" s="2">
        <v>44348.800000000003</v>
      </c>
      <c r="G1143" s="2"/>
      <c r="H1143" s="2"/>
      <c r="I1143" s="3">
        <v>1</v>
      </c>
      <c r="J1143" s="1" t="s">
        <v>50</v>
      </c>
      <c r="K1143" s="1" t="b">
        <v>0</v>
      </c>
      <c r="L1143" s="1" t="s">
        <v>16</v>
      </c>
      <c r="M1143" s="1" t="s">
        <v>18</v>
      </c>
      <c r="N1143" s="1" t="s">
        <v>17</v>
      </c>
      <c r="O1143" s="1">
        <f t="shared" si="72"/>
        <v>2</v>
      </c>
      <c r="P1143" s="1">
        <f t="shared" si="73"/>
        <v>-63862256.000000007</v>
      </c>
      <c r="Q1143" s="1">
        <f t="shared" si="74"/>
        <v>18.93</v>
      </c>
      <c r="R1143" s="1" t="str">
        <f t="shared" si="75"/>
        <v>No</v>
      </c>
    </row>
    <row r="1144" spans="1:18" hidden="1" x14ac:dyDescent="0.25">
      <c r="A1144" s="1" t="s">
        <v>1180</v>
      </c>
      <c r="B1144" s="2">
        <v>44348.788888888892</v>
      </c>
      <c r="C1144" s="2">
        <v>44348.798611111109</v>
      </c>
      <c r="D1144" s="2"/>
      <c r="E1144" s="2"/>
      <c r="F1144" s="2">
        <v>44348.798611111109</v>
      </c>
      <c r="G1144" s="2"/>
      <c r="H1144" s="2"/>
      <c r="I1144" s="3">
        <v>1</v>
      </c>
      <c r="J1144" s="1" t="s">
        <v>106</v>
      </c>
      <c r="K1144" s="1" t="b">
        <v>0</v>
      </c>
      <c r="L1144" s="1" t="s">
        <v>16</v>
      </c>
      <c r="M1144" s="1" t="s">
        <v>18</v>
      </c>
      <c r="N1144" s="1" t="s">
        <v>17</v>
      </c>
      <c r="O1144" s="1">
        <f t="shared" si="72"/>
        <v>2</v>
      </c>
      <c r="P1144" s="1">
        <f t="shared" si="73"/>
        <v>-63862256.000000007</v>
      </c>
      <c r="Q1144" s="1">
        <f t="shared" si="74"/>
        <v>18.93</v>
      </c>
      <c r="R1144" s="1" t="str">
        <f t="shared" si="75"/>
        <v>No</v>
      </c>
    </row>
    <row r="1145" spans="1:18" hidden="1" x14ac:dyDescent="0.25">
      <c r="A1145" s="1" t="s">
        <v>1181</v>
      </c>
      <c r="B1145" s="2">
        <v>44349.327777777777</v>
      </c>
      <c r="C1145" s="2">
        <v>44349.337500000001</v>
      </c>
      <c r="D1145" s="2">
        <v>44349.423611111109</v>
      </c>
      <c r="E1145" s="2"/>
      <c r="F1145" s="2"/>
      <c r="G1145" s="2">
        <v>44349.34097222222</v>
      </c>
      <c r="H1145" s="2">
        <v>44349.427083333336</v>
      </c>
      <c r="I1145" s="3">
        <v>1</v>
      </c>
      <c r="J1145" s="1" t="s">
        <v>31</v>
      </c>
      <c r="K1145" s="1" t="b">
        <v>0</v>
      </c>
      <c r="L1145" s="1" t="s">
        <v>16</v>
      </c>
      <c r="M1145" s="1" t="s">
        <v>18</v>
      </c>
      <c r="N1145" s="1" t="s">
        <v>17</v>
      </c>
      <c r="O1145" s="1">
        <f t="shared" si="72"/>
        <v>3</v>
      </c>
      <c r="P1145" s="1">
        <f t="shared" si="73"/>
        <v>19.000000009546056</v>
      </c>
      <c r="Q1145" s="1">
        <f t="shared" si="74"/>
        <v>7.87</v>
      </c>
      <c r="R1145" s="1" t="str">
        <f t="shared" si="75"/>
        <v>No</v>
      </c>
    </row>
    <row r="1146" spans="1:18" hidden="1" x14ac:dyDescent="0.25">
      <c r="A1146" s="1" t="s">
        <v>1182</v>
      </c>
      <c r="B1146" s="2">
        <v>44349.347222222219</v>
      </c>
      <c r="C1146" s="2">
        <v>44349.347916666666</v>
      </c>
      <c r="D1146" s="2">
        <v>44349.38958333333</v>
      </c>
      <c r="E1146" s="2"/>
      <c r="F1146" s="2"/>
      <c r="G1146" s="2">
        <v>44349.376388888886</v>
      </c>
      <c r="H1146" s="2">
        <v>44349.390277777777</v>
      </c>
      <c r="I1146" s="3">
        <v>1</v>
      </c>
      <c r="J1146" s="1" t="s">
        <v>20</v>
      </c>
      <c r="K1146" s="1" t="b">
        <v>0</v>
      </c>
      <c r="L1146" s="1" t="s">
        <v>16</v>
      </c>
      <c r="M1146" s="1" t="s">
        <v>18</v>
      </c>
      <c r="N1146" s="1" t="s">
        <v>17</v>
      </c>
      <c r="O1146" s="1">
        <f t="shared" si="72"/>
        <v>3</v>
      </c>
      <c r="P1146" s="1">
        <f t="shared" si="73"/>
        <v>2.000000006519258</v>
      </c>
      <c r="Q1146" s="1">
        <f t="shared" si="74"/>
        <v>8.33</v>
      </c>
      <c r="R1146" s="1" t="str">
        <f t="shared" si="75"/>
        <v>No</v>
      </c>
    </row>
    <row r="1147" spans="1:18" hidden="1" x14ac:dyDescent="0.25">
      <c r="A1147" s="1" t="s">
        <v>1183</v>
      </c>
      <c r="B1147" s="2">
        <v>44349.366666666669</v>
      </c>
      <c r="C1147" s="2">
        <v>44349.370833333334</v>
      </c>
      <c r="D1147" s="2">
        <v>44349.387499999997</v>
      </c>
      <c r="E1147" s="2"/>
      <c r="F1147" s="2"/>
      <c r="G1147" s="2"/>
      <c r="H1147" s="2">
        <v>44349.388194444444</v>
      </c>
      <c r="I1147" s="3">
        <v>1</v>
      </c>
      <c r="J1147" s="1" t="s">
        <v>50</v>
      </c>
      <c r="K1147" s="1" t="s">
        <v>16</v>
      </c>
      <c r="L1147" s="1" t="s">
        <v>32</v>
      </c>
      <c r="M1147" s="1" t="s">
        <v>18</v>
      </c>
      <c r="N1147" s="1" t="s">
        <v>17</v>
      </c>
      <c r="O1147" s="1">
        <f t="shared" si="72"/>
        <v>3</v>
      </c>
      <c r="P1147" s="1">
        <f t="shared" si="73"/>
        <v>30.99999999627471</v>
      </c>
      <c r="Q1147" s="1">
        <f t="shared" si="74"/>
        <v>8.8000000000000007</v>
      </c>
      <c r="R1147" s="1" t="str">
        <f t="shared" si="75"/>
        <v>Yes</v>
      </c>
    </row>
    <row r="1148" spans="1:18" hidden="1" x14ac:dyDescent="0.25">
      <c r="A1148" s="1" t="s">
        <v>1184</v>
      </c>
      <c r="B1148" s="2">
        <v>44349.380555555559</v>
      </c>
      <c r="C1148" s="2">
        <v>44349.393055555556</v>
      </c>
      <c r="D1148" s="2">
        <v>44349.398611111108</v>
      </c>
      <c r="E1148" s="2"/>
      <c r="F1148" s="2"/>
      <c r="G1148" s="2"/>
      <c r="H1148" s="2">
        <v>44349.398611111108</v>
      </c>
      <c r="I1148" s="3">
        <v>1</v>
      </c>
      <c r="J1148" s="1" t="s">
        <v>48</v>
      </c>
      <c r="K1148" s="1" t="s">
        <v>16</v>
      </c>
      <c r="L1148" s="1" t="s">
        <v>32</v>
      </c>
      <c r="M1148" s="1" t="s">
        <v>18</v>
      </c>
      <c r="N1148" s="1" t="s">
        <v>17</v>
      </c>
      <c r="O1148" s="1">
        <f t="shared" si="72"/>
        <v>3</v>
      </c>
      <c r="P1148" s="1">
        <f t="shared" si="73"/>
        <v>25.999999990453944</v>
      </c>
      <c r="Q1148" s="1">
        <f t="shared" si="74"/>
        <v>9.1300000000000008</v>
      </c>
      <c r="R1148" s="1" t="str">
        <f t="shared" si="75"/>
        <v>Yes</v>
      </c>
    </row>
    <row r="1149" spans="1:18" hidden="1" x14ac:dyDescent="0.25">
      <c r="A1149" s="1" t="s">
        <v>1185</v>
      </c>
      <c r="B1149" s="2">
        <v>44349.380555555559</v>
      </c>
      <c r="C1149" s="2">
        <v>44349.396527777775</v>
      </c>
      <c r="D1149" s="2">
        <v>44349.405555555553</v>
      </c>
      <c r="E1149" s="2"/>
      <c r="F1149" s="2"/>
      <c r="G1149" s="2"/>
      <c r="H1149" s="2">
        <v>44349.40625</v>
      </c>
      <c r="I1149" s="3">
        <v>1</v>
      </c>
      <c r="J1149" s="1" t="s">
        <v>53</v>
      </c>
      <c r="K1149" s="1" t="s">
        <v>16</v>
      </c>
      <c r="L1149" s="1" t="s">
        <v>32</v>
      </c>
      <c r="M1149" s="1" t="s">
        <v>18</v>
      </c>
      <c r="N1149" s="1" t="s">
        <v>17</v>
      </c>
      <c r="O1149" s="1">
        <f t="shared" si="72"/>
        <v>3</v>
      </c>
      <c r="P1149" s="1">
        <f t="shared" si="73"/>
        <v>36.999999994877726</v>
      </c>
      <c r="Q1149" s="1">
        <f t="shared" si="74"/>
        <v>9.1300000000000008</v>
      </c>
      <c r="R1149" s="1" t="str">
        <f t="shared" si="75"/>
        <v>Yes</v>
      </c>
    </row>
    <row r="1150" spans="1:18" hidden="1" x14ac:dyDescent="0.25">
      <c r="A1150" s="1" t="s">
        <v>1186</v>
      </c>
      <c r="B1150" s="2">
        <v>44349.382638888892</v>
      </c>
      <c r="C1150" s="2">
        <v>44349.388194444444</v>
      </c>
      <c r="D1150" s="2">
        <v>44349.390277777777</v>
      </c>
      <c r="E1150" s="2"/>
      <c r="F1150" s="2"/>
      <c r="G1150" s="2"/>
      <c r="H1150" s="2">
        <v>44349.397222222222</v>
      </c>
      <c r="I1150" s="3">
        <v>1</v>
      </c>
      <c r="J1150" s="1" t="s">
        <v>53</v>
      </c>
      <c r="K1150" s="1" t="s">
        <v>16</v>
      </c>
      <c r="L1150" s="1" t="s">
        <v>32</v>
      </c>
      <c r="M1150" s="1" t="s">
        <v>18</v>
      </c>
      <c r="N1150" s="1" t="s">
        <v>17</v>
      </c>
      <c r="O1150" s="1">
        <f t="shared" si="72"/>
        <v>3</v>
      </c>
      <c r="P1150" s="1">
        <f t="shared" si="73"/>
        <v>20.999999995110556</v>
      </c>
      <c r="Q1150" s="1">
        <f t="shared" si="74"/>
        <v>9.18</v>
      </c>
      <c r="R1150" s="1" t="str">
        <f t="shared" si="75"/>
        <v>Yes</v>
      </c>
    </row>
    <row r="1151" spans="1:18" hidden="1" x14ac:dyDescent="0.25">
      <c r="A1151" s="1" t="s">
        <v>1187</v>
      </c>
      <c r="B1151" s="2">
        <v>44349.387499999997</v>
      </c>
      <c r="C1151" s="2">
        <v>44349.396527777775</v>
      </c>
      <c r="D1151" s="2">
        <v>44349.408333333333</v>
      </c>
      <c r="E1151" s="2"/>
      <c r="F1151" s="2"/>
      <c r="G1151" s="2"/>
      <c r="H1151" s="2">
        <v>44349.411805555559</v>
      </c>
      <c r="I1151" s="3">
        <v>1</v>
      </c>
      <c r="J1151" s="1" t="s">
        <v>31</v>
      </c>
      <c r="K1151" s="1" t="s">
        <v>16</v>
      </c>
      <c r="L1151" s="1" t="s">
        <v>32</v>
      </c>
      <c r="M1151" s="1" t="s">
        <v>18</v>
      </c>
      <c r="N1151" s="1" t="s">
        <v>17</v>
      </c>
      <c r="O1151" s="1">
        <f t="shared" si="72"/>
        <v>3</v>
      </c>
      <c r="P1151" s="1">
        <f t="shared" si="73"/>
        <v>35.000000009313226</v>
      </c>
      <c r="Q1151" s="1">
        <f t="shared" si="74"/>
        <v>9.3000000000000007</v>
      </c>
      <c r="R1151" s="1" t="str">
        <f t="shared" si="75"/>
        <v>Yes</v>
      </c>
    </row>
    <row r="1152" spans="1:18" hidden="1" x14ac:dyDescent="0.25">
      <c r="A1152" s="1" t="s">
        <v>1188</v>
      </c>
      <c r="B1152" s="2">
        <v>44349.393055555556</v>
      </c>
      <c r="C1152" s="2">
        <v>44349.402083333334</v>
      </c>
      <c r="D1152" s="2">
        <v>44349.408333333333</v>
      </c>
      <c r="E1152" s="2"/>
      <c r="F1152" s="2"/>
      <c r="G1152" s="2"/>
      <c r="H1152" s="2">
        <v>44349.420138888891</v>
      </c>
      <c r="I1152" s="3">
        <v>1</v>
      </c>
      <c r="J1152" s="1" t="s">
        <v>28</v>
      </c>
      <c r="K1152" s="1" t="s">
        <v>16</v>
      </c>
      <c r="L1152" s="1" t="s">
        <v>32</v>
      </c>
      <c r="M1152" s="1" t="s">
        <v>18</v>
      </c>
      <c r="N1152" s="1" t="s">
        <v>17</v>
      </c>
      <c r="O1152" s="1">
        <f t="shared" si="72"/>
        <v>3</v>
      </c>
      <c r="P1152" s="1">
        <f t="shared" si="73"/>
        <v>39.000000001396984</v>
      </c>
      <c r="Q1152" s="1">
        <f t="shared" si="74"/>
        <v>9.43</v>
      </c>
      <c r="R1152" s="1" t="str">
        <f t="shared" si="75"/>
        <v>Yes</v>
      </c>
    </row>
    <row r="1153" spans="1:18" hidden="1" x14ac:dyDescent="0.25">
      <c r="A1153" s="1" t="s">
        <v>1189</v>
      </c>
      <c r="B1153" s="2">
        <v>44349.393750000003</v>
      </c>
      <c r="C1153" s="2">
        <v>44349.40347222222</v>
      </c>
      <c r="D1153" s="2">
        <v>44349.407638888886</v>
      </c>
      <c r="E1153" s="2"/>
      <c r="F1153" s="2"/>
      <c r="G1153" s="2"/>
      <c r="H1153" s="2">
        <v>44349.411111111112</v>
      </c>
      <c r="I1153" s="3">
        <v>1</v>
      </c>
      <c r="J1153" s="1" t="s">
        <v>15</v>
      </c>
      <c r="K1153" s="1" t="s">
        <v>16</v>
      </c>
      <c r="L1153" s="1" t="s">
        <v>32</v>
      </c>
      <c r="M1153" s="1" t="s">
        <v>18</v>
      </c>
      <c r="N1153" s="1" t="s">
        <v>17</v>
      </c>
      <c r="O1153" s="1">
        <f t="shared" si="72"/>
        <v>3</v>
      </c>
      <c r="P1153" s="1">
        <f t="shared" si="73"/>
        <v>24.999999997671694</v>
      </c>
      <c r="Q1153" s="1">
        <f t="shared" si="74"/>
        <v>9.4499999999999993</v>
      </c>
      <c r="R1153" s="1" t="str">
        <f t="shared" si="75"/>
        <v>Yes</v>
      </c>
    </row>
    <row r="1154" spans="1:18" hidden="1" x14ac:dyDescent="0.25">
      <c r="A1154" s="1" t="s">
        <v>1190</v>
      </c>
      <c r="B1154" s="2">
        <v>44349.404861111114</v>
      </c>
      <c r="C1154" s="2">
        <v>44349.416666666664</v>
      </c>
      <c r="D1154" s="2">
        <v>44349.418055555558</v>
      </c>
      <c r="E1154" s="2"/>
      <c r="F1154" s="2"/>
      <c r="G1154" s="2"/>
      <c r="H1154" s="2">
        <v>44349.427083333336</v>
      </c>
      <c r="I1154" s="3">
        <v>1</v>
      </c>
      <c r="J1154" s="1" t="s">
        <v>31</v>
      </c>
      <c r="K1154" s="1" t="s">
        <v>16</v>
      </c>
      <c r="L1154" s="1" t="s">
        <v>32</v>
      </c>
      <c r="M1154" s="1" t="s">
        <v>18</v>
      </c>
      <c r="N1154" s="1" t="s">
        <v>17</v>
      </c>
      <c r="O1154" s="1">
        <f t="shared" si="72"/>
        <v>3</v>
      </c>
      <c r="P1154" s="1">
        <f t="shared" si="73"/>
        <v>31.999999999534339</v>
      </c>
      <c r="Q1154" s="1">
        <f t="shared" si="74"/>
        <v>9.7200000000000006</v>
      </c>
      <c r="R1154" s="1" t="str">
        <f t="shared" si="75"/>
        <v>Yes</v>
      </c>
    </row>
    <row r="1155" spans="1:18" hidden="1" x14ac:dyDescent="0.25">
      <c r="A1155" s="1" t="s">
        <v>1191</v>
      </c>
      <c r="B1155" s="2">
        <v>44349.40625</v>
      </c>
      <c r="C1155" s="2">
        <v>44349.416666666664</v>
      </c>
      <c r="D1155" s="2">
        <v>44349.418749999997</v>
      </c>
      <c r="E1155" s="2"/>
      <c r="F1155" s="2"/>
      <c r="G1155" s="2"/>
      <c r="H1155" s="2">
        <v>44349.42291666667</v>
      </c>
      <c r="I1155" s="3">
        <v>1</v>
      </c>
      <c r="J1155" s="1" t="s">
        <v>50</v>
      </c>
      <c r="K1155" s="1" t="s">
        <v>16</v>
      </c>
      <c r="L1155" s="1" t="s">
        <v>32</v>
      </c>
      <c r="M1155" s="1" t="s">
        <v>18</v>
      </c>
      <c r="N1155" s="1" t="s">
        <v>17</v>
      </c>
      <c r="O1155" s="1">
        <f t="shared" ref="O1155:O1171" si="76">WEEKDAY(B:B,2)</f>
        <v>3</v>
      </c>
      <c r="P1155" s="1">
        <f t="shared" ref="P1155:P1171" si="77">IF(G:G="",(H:H-B:B)*1440,((H:H-D:D)+(C:C-B:B))*1440)</f>
        <v>24.000000004889444</v>
      </c>
      <c r="Q1155" s="1">
        <f t="shared" ref="Q1155:Q1171" si="78">HOUR(MOD(B:B,1))+ROUND(MINUTE(MOD(B:B,1))/60,2)</f>
        <v>9.75</v>
      </c>
      <c r="R1155" s="1" t="str">
        <f t="shared" ref="R1155:R1171" si="79">IF(AND(O:O&lt;=5,OR(Q:Q&lt;8.5,Q:Q&gt;17)),"No",IF(AND(O:O&gt;5,OR(Q:Q&lt;8.5,Q:Q&gt;13)),"No","Yes"))</f>
        <v>Yes</v>
      </c>
    </row>
    <row r="1156" spans="1:18" hidden="1" x14ac:dyDescent="0.25">
      <c r="A1156" s="1" t="s">
        <v>1192</v>
      </c>
      <c r="B1156" s="2">
        <v>44349.407638888886</v>
      </c>
      <c r="C1156" s="2">
        <v>44349.416666666664</v>
      </c>
      <c r="D1156" s="2">
        <v>44349.418055555558</v>
      </c>
      <c r="E1156" s="2"/>
      <c r="F1156" s="2"/>
      <c r="G1156" s="2"/>
      <c r="H1156" s="2">
        <v>44349.430555555555</v>
      </c>
      <c r="I1156" s="3">
        <v>1</v>
      </c>
      <c r="J1156" s="1" t="s">
        <v>31</v>
      </c>
      <c r="K1156" s="1" t="s">
        <v>16</v>
      </c>
      <c r="L1156" s="1" t="s">
        <v>32</v>
      </c>
      <c r="M1156" s="1" t="s">
        <v>18</v>
      </c>
      <c r="N1156" s="1" t="s">
        <v>17</v>
      </c>
      <c r="O1156" s="1">
        <f t="shared" si="76"/>
        <v>3</v>
      </c>
      <c r="P1156" s="1">
        <f t="shared" si="77"/>
        <v>33.000000002793968</v>
      </c>
      <c r="Q1156" s="1">
        <f t="shared" si="78"/>
        <v>9.7799999999999994</v>
      </c>
      <c r="R1156" s="1" t="str">
        <f t="shared" si="79"/>
        <v>Yes</v>
      </c>
    </row>
    <row r="1157" spans="1:18" hidden="1" x14ac:dyDescent="0.25">
      <c r="A1157" s="1" t="s">
        <v>1193</v>
      </c>
      <c r="B1157" s="2">
        <v>44349.411805555559</v>
      </c>
      <c r="C1157" s="2">
        <v>44349.421527777777</v>
      </c>
      <c r="D1157" s="2">
        <v>44349.436111111114</v>
      </c>
      <c r="E1157" s="2"/>
      <c r="F1157" s="2"/>
      <c r="G1157" s="2"/>
      <c r="H1157" s="2">
        <v>44349.436805555553</v>
      </c>
      <c r="I1157" s="3">
        <v>1</v>
      </c>
      <c r="J1157" s="1" t="s">
        <v>63</v>
      </c>
      <c r="K1157" s="1" t="s">
        <v>16</v>
      </c>
      <c r="L1157" s="1" t="s">
        <v>32</v>
      </c>
      <c r="M1157" s="1" t="s">
        <v>18</v>
      </c>
      <c r="N1157" s="1" t="s">
        <v>17</v>
      </c>
      <c r="O1157" s="1">
        <f t="shared" si="76"/>
        <v>3</v>
      </c>
      <c r="P1157" s="1">
        <f t="shared" si="77"/>
        <v>35.999999991618097</v>
      </c>
      <c r="Q1157" s="1">
        <f t="shared" si="78"/>
        <v>9.8800000000000008</v>
      </c>
      <c r="R1157" s="1" t="str">
        <f t="shared" si="79"/>
        <v>Yes</v>
      </c>
    </row>
    <row r="1158" spans="1:18" hidden="1" x14ac:dyDescent="0.25">
      <c r="A1158" s="1" t="s">
        <v>1194</v>
      </c>
      <c r="B1158" s="2">
        <v>44349.417361111111</v>
      </c>
      <c r="C1158" s="2">
        <v>44349.429166666669</v>
      </c>
      <c r="D1158" s="2">
        <v>44349.439583333333</v>
      </c>
      <c r="E1158" s="2"/>
      <c r="F1158" s="2"/>
      <c r="G1158" s="2"/>
      <c r="H1158" s="2">
        <v>44349.44027777778</v>
      </c>
      <c r="I1158" s="3">
        <v>1</v>
      </c>
      <c r="J1158" s="1" t="s">
        <v>48</v>
      </c>
      <c r="K1158" s="1" t="s">
        <v>16</v>
      </c>
      <c r="L1158" s="1" t="s">
        <v>32</v>
      </c>
      <c r="M1158" s="1" t="s">
        <v>18</v>
      </c>
      <c r="N1158" s="1" t="s">
        <v>17</v>
      </c>
      <c r="O1158" s="1">
        <f t="shared" si="76"/>
        <v>3</v>
      </c>
      <c r="P1158" s="1">
        <f t="shared" si="77"/>
        <v>33.000000002793968</v>
      </c>
      <c r="Q1158" s="1">
        <f t="shared" si="78"/>
        <v>10.02</v>
      </c>
      <c r="R1158" s="1" t="str">
        <f t="shared" si="79"/>
        <v>Yes</v>
      </c>
    </row>
    <row r="1159" spans="1:18" hidden="1" x14ac:dyDescent="0.25">
      <c r="A1159" s="1" t="s">
        <v>1195</v>
      </c>
      <c r="B1159" s="2">
        <v>44349.422222222223</v>
      </c>
      <c r="C1159" s="2">
        <v>44349.427083333336</v>
      </c>
      <c r="D1159" s="2">
        <v>44349.4375</v>
      </c>
      <c r="E1159" s="2"/>
      <c r="F1159" s="2"/>
      <c r="G1159" s="2"/>
      <c r="H1159" s="2">
        <v>44349.443055555559</v>
      </c>
      <c r="I1159" s="3">
        <v>1</v>
      </c>
      <c r="J1159" s="1" t="s">
        <v>53</v>
      </c>
      <c r="K1159" s="1" t="s">
        <v>16</v>
      </c>
      <c r="L1159" s="1" t="s">
        <v>32</v>
      </c>
      <c r="M1159" s="1" t="s">
        <v>18</v>
      </c>
      <c r="N1159" s="1" t="s">
        <v>17</v>
      </c>
      <c r="O1159" s="1">
        <f t="shared" si="76"/>
        <v>3</v>
      </c>
      <c r="P1159" s="1">
        <f t="shared" si="77"/>
        <v>30.00000000349246</v>
      </c>
      <c r="Q1159" s="1">
        <f t="shared" si="78"/>
        <v>10.130000000000001</v>
      </c>
      <c r="R1159" s="1" t="str">
        <f t="shared" si="79"/>
        <v>Yes</v>
      </c>
    </row>
    <row r="1160" spans="1:18" hidden="1" x14ac:dyDescent="0.25">
      <c r="A1160" s="1" t="s">
        <v>1196</v>
      </c>
      <c r="B1160" s="2">
        <v>44349.427777777775</v>
      </c>
      <c r="C1160" s="2">
        <v>44349.4375</v>
      </c>
      <c r="D1160" s="2">
        <v>44349.438194444447</v>
      </c>
      <c r="E1160" s="2"/>
      <c r="F1160" s="2"/>
      <c r="G1160" s="2"/>
      <c r="H1160" s="2">
        <v>44349.438888888886</v>
      </c>
      <c r="I1160" s="3">
        <v>1</v>
      </c>
      <c r="J1160" s="1" t="s">
        <v>35</v>
      </c>
      <c r="K1160" s="1" t="s">
        <v>16</v>
      </c>
      <c r="L1160" s="1" t="s">
        <v>32</v>
      </c>
      <c r="M1160" s="1" t="s">
        <v>18</v>
      </c>
      <c r="N1160" s="1" t="s">
        <v>17</v>
      </c>
      <c r="O1160" s="1">
        <f t="shared" si="76"/>
        <v>3</v>
      </c>
      <c r="P1160" s="1">
        <f t="shared" si="77"/>
        <v>15.999999999767169</v>
      </c>
      <c r="Q1160" s="1">
        <f t="shared" si="78"/>
        <v>10.27</v>
      </c>
      <c r="R1160" s="1" t="str">
        <f t="shared" si="79"/>
        <v>Yes</v>
      </c>
    </row>
    <row r="1161" spans="1:18" hidden="1" x14ac:dyDescent="0.25">
      <c r="A1161" s="1" t="s">
        <v>1197</v>
      </c>
      <c r="B1161" s="2">
        <v>44349.432638888888</v>
      </c>
      <c r="C1161" s="2">
        <v>44349.450694444444</v>
      </c>
      <c r="D1161" s="2">
        <v>44349.451388888891</v>
      </c>
      <c r="E1161" s="2"/>
      <c r="F1161" s="2"/>
      <c r="G1161" s="2"/>
      <c r="H1161" s="2">
        <v>44349.465277777781</v>
      </c>
      <c r="I1161" s="3">
        <v>1</v>
      </c>
      <c r="J1161" s="1" t="s">
        <v>37</v>
      </c>
      <c r="K1161" s="1" t="s">
        <v>32</v>
      </c>
      <c r="L1161" s="1" t="s">
        <v>32</v>
      </c>
      <c r="M1161" s="1" t="s">
        <v>18</v>
      </c>
      <c r="N1161" s="1" t="s">
        <v>17</v>
      </c>
      <c r="O1161" s="1">
        <f t="shared" si="76"/>
        <v>3</v>
      </c>
      <c r="P1161" s="1">
        <f t="shared" si="77"/>
        <v>47.000000006519258</v>
      </c>
      <c r="Q1161" s="1">
        <f t="shared" si="78"/>
        <v>10.38</v>
      </c>
      <c r="R1161" s="1" t="str">
        <f t="shared" si="79"/>
        <v>Yes</v>
      </c>
    </row>
    <row r="1162" spans="1:18" hidden="1" x14ac:dyDescent="0.25">
      <c r="A1162" s="1" t="s">
        <v>1198</v>
      </c>
      <c r="B1162" s="2">
        <v>44349.4375</v>
      </c>
      <c r="C1162" s="2">
        <v>44349.450694444444</v>
      </c>
      <c r="D1162" s="2">
        <v>44349.47152777778</v>
      </c>
      <c r="E1162" s="2"/>
      <c r="F1162" s="2"/>
      <c r="G1162" s="2">
        <v>44349.46597222222</v>
      </c>
      <c r="H1162" s="2">
        <v>44349.472222222219</v>
      </c>
      <c r="I1162" s="3">
        <v>1</v>
      </c>
      <c r="J1162" s="1" t="s">
        <v>20</v>
      </c>
      <c r="K1162" s="1" t="b">
        <v>0</v>
      </c>
      <c r="L1162" s="1" t="s">
        <v>32</v>
      </c>
      <c r="M1162" s="1" t="s">
        <v>18</v>
      </c>
      <c r="N1162" s="1" t="s">
        <v>17</v>
      </c>
      <c r="O1162" s="1">
        <f t="shared" si="76"/>
        <v>3</v>
      </c>
      <c r="P1162" s="1">
        <f t="shared" si="77"/>
        <v>19.999999991850927</v>
      </c>
      <c r="Q1162" s="1">
        <f t="shared" si="78"/>
        <v>10.5</v>
      </c>
      <c r="R1162" s="1" t="str">
        <f t="shared" si="79"/>
        <v>Yes</v>
      </c>
    </row>
    <row r="1163" spans="1:18" hidden="1" x14ac:dyDescent="0.25">
      <c r="A1163" s="1" t="s">
        <v>1199</v>
      </c>
      <c r="B1163" s="2">
        <v>44349.45</v>
      </c>
      <c r="C1163" s="2">
        <v>44349.463888888888</v>
      </c>
      <c r="D1163" s="2"/>
      <c r="E1163" s="2"/>
      <c r="F1163" s="2"/>
      <c r="G1163" s="2">
        <v>44349.463888888888</v>
      </c>
      <c r="H1163" s="2"/>
      <c r="I1163" s="3">
        <v>1</v>
      </c>
      <c r="J1163" s="1" t="s">
        <v>15</v>
      </c>
      <c r="K1163" s="1" t="b">
        <v>0</v>
      </c>
      <c r="L1163" s="1" t="s">
        <v>32</v>
      </c>
      <c r="M1163" s="1" t="s">
        <v>18</v>
      </c>
      <c r="N1163" s="1" t="s">
        <v>17</v>
      </c>
      <c r="O1163" s="1">
        <f t="shared" si="76"/>
        <v>3</v>
      </c>
      <c r="P1163" s="1">
        <f t="shared" si="77"/>
        <v>20.000000002328306</v>
      </c>
      <c r="Q1163" s="1">
        <f t="shared" si="78"/>
        <v>10.8</v>
      </c>
      <c r="R1163" s="1" t="str">
        <f t="shared" si="79"/>
        <v>Yes</v>
      </c>
    </row>
    <row r="1164" spans="1:18" hidden="1" x14ac:dyDescent="0.25">
      <c r="A1164" s="1" t="s">
        <v>1200</v>
      </c>
      <c r="B1164" s="2">
        <v>44349.460416666669</v>
      </c>
      <c r="C1164" s="2">
        <v>44349.465277777781</v>
      </c>
      <c r="D1164" s="2">
        <v>44349.474305555559</v>
      </c>
      <c r="E1164" s="2"/>
      <c r="F1164" s="2"/>
      <c r="G1164" s="2"/>
      <c r="H1164" s="2">
        <v>44349.477777777778</v>
      </c>
      <c r="I1164" s="3">
        <v>1</v>
      </c>
      <c r="J1164" s="1" t="s">
        <v>31</v>
      </c>
      <c r="K1164" s="1" t="s">
        <v>16</v>
      </c>
      <c r="L1164" s="1" t="s">
        <v>32</v>
      </c>
      <c r="M1164" s="1" t="s">
        <v>18</v>
      </c>
      <c r="N1164" s="1" t="s">
        <v>17</v>
      </c>
      <c r="O1164" s="1">
        <f t="shared" si="76"/>
        <v>3</v>
      </c>
      <c r="P1164" s="1">
        <f t="shared" si="77"/>
        <v>24.999999997671694</v>
      </c>
      <c r="Q1164" s="1">
        <f t="shared" si="78"/>
        <v>11.05</v>
      </c>
      <c r="R1164" s="1" t="str">
        <f t="shared" si="79"/>
        <v>Yes</v>
      </c>
    </row>
    <row r="1165" spans="1:18" hidden="1" x14ac:dyDescent="0.25">
      <c r="A1165" s="1" t="s">
        <v>1201</v>
      </c>
      <c r="B1165" s="2">
        <v>44349.463888888888</v>
      </c>
      <c r="C1165" s="2">
        <v>44349.475694444445</v>
      </c>
      <c r="D1165" s="2">
        <v>44349.477083333331</v>
      </c>
      <c r="E1165" s="2"/>
      <c r="F1165" s="2"/>
      <c r="G1165" s="2"/>
      <c r="H1165" s="2">
        <v>44349.481944444444</v>
      </c>
      <c r="I1165" s="3">
        <v>1</v>
      </c>
      <c r="J1165" s="1" t="s">
        <v>48</v>
      </c>
      <c r="K1165" s="1" t="s">
        <v>16</v>
      </c>
      <c r="L1165" s="1" t="s">
        <v>32</v>
      </c>
      <c r="M1165" s="1" t="s">
        <v>18</v>
      </c>
      <c r="N1165" s="1" t="s">
        <v>17</v>
      </c>
      <c r="O1165" s="1">
        <f t="shared" si="76"/>
        <v>3</v>
      </c>
      <c r="P1165" s="1">
        <f t="shared" si="77"/>
        <v>26.000000000931323</v>
      </c>
      <c r="Q1165" s="1">
        <f t="shared" si="78"/>
        <v>11.13</v>
      </c>
      <c r="R1165" s="1" t="str">
        <f t="shared" si="79"/>
        <v>Yes</v>
      </c>
    </row>
    <row r="1166" spans="1:18" hidden="1" x14ac:dyDescent="0.25">
      <c r="A1166" s="1" t="s">
        <v>1202</v>
      </c>
      <c r="B1166" s="2">
        <v>44349.468055555553</v>
      </c>
      <c r="C1166" s="2">
        <v>44349.474305555559</v>
      </c>
      <c r="D1166" s="2">
        <v>44349.474999999999</v>
      </c>
      <c r="E1166" s="2"/>
      <c r="F1166" s="2"/>
      <c r="G1166" s="2"/>
      <c r="H1166" s="2">
        <v>44349.48541666667</v>
      </c>
      <c r="I1166" s="3">
        <v>1</v>
      </c>
      <c r="J1166" s="1" t="s">
        <v>44</v>
      </c>
      <c r="K1166" s="1" t="s">
        <v>16</v>
      </c>
      <c r="L1166" s="1" t="s">
        <v>32</v>
      </c>
      <c r="M1166" s="1" t="s">
        <v>18</v>
      </c>
      <c r="N1166" s="1" t="s">
        <v>17</v>
      </c>
      <c r="O1166" s="1">
        <f t="shared" si="76"/>
        <v>3</v>
      </c>
      <c r="P1166" s="1">
        <f t="shared" si="77"/>
        <v>25.000000008149073</v>
      </c>
      <c r="Q1166" s="1">
        <f t="shared" si="78"/>
        <v>11.23</v>
      </c>
      <c r="R1166" s="1" t="str">
        <f t="shared" si="79"/>
        <v>Yes</v>
      </c>
    </row>
    <row r="1167" spans="1:18" hidden="1" x14ac:dyDescent="0.25">
      <c r="A1167" s="1" t="s">
        <v>1203</v>
      </c>
      <c r="B1167" s="2">
        <v>44349.468055555553</v>
      </c>
      <c r="C1167" s="2">
        <v>44349.475694444445</v>
      </c>
      <c r="D1167" s="2"/>
      <c r="E1167" s="2"/>
      <c r="F1167" s="2">
        <v>44349.476388888892</v>
      </c>
      <c r="G1167" s="2"/>
      <c r="H1167" s="2"/>
      <c r="I1167" s="3">
        <v>1</v>
      </c>
      <c r="J1167" s="1" t="s">
        <v>106</v>
      </c>
      <c r="K1167" s="1" t="b">
        <v>0</v>
      </c>
      <c r="L1167" s="1" t="s">
        <v>32</v>
      </c>
      <c r="M1167" s="1" t="s">
        <v>18</v>
      </c>
      <c r="N1167" s="1" t="s">
        <v>17</v>
      </c>
      <c r="O1167" s="1">
        <f t="shared" si="76"/>
        <v>3</v>
      </c>
      <c r="P1167" s="1">
        <f t="shared" si="77"/>
        <v>-63863234</v>
      </c>
      <c r="Q1167" s="1">
        <f t="shared" si="78"/>
        <v>11.23</v>
      </c>
      <c r="R1167" s="1" t="str">
        <f t="shared" si="79"/>
        <v>Yes</v>
      </c>
    </row>
    <row r="1168" spans="1:18" hidden="1" x14ac:dyDescent="0.25">
      <c r="A1168" s="1" t="s">
        <v>1204</v>
      </c>
      <c r="B1168" s="2">
        <v>44349.519444444442</v>
      </c>
      <c r="C1168" s="2">
        <v>44349.535416666666</v>
      </c>
      <c r="D1168" s="2">
        <v>44349.536111111112</v>
      </c>
      <c r="E1168" s="2"/>
      <c r="F1168" s="2"/>
      <c r="G1168" s="2"/>
      <c r="H1168" s="2">
        <v>44349.540277777778</v>
      </c>
      <c r="I1168" s="3">
        <v>1</v>
      </c>
      <c r="J1168" s="1" t="s">
        <v>37</v>
      </c>
      <c r="K1168" s="1" t="s">
        <v>16</v>
      </c>
      <c r="L1168" s="1" t="s">
        <v>32</v>
      </c>
      <c r="M1168" s="1" t="s">
        <v>18</v>
      </c>
      <c r="N1168" s="1" t="s">
        <v>17</v>
      </c>
      <c r="O1168" s="1">
        <f t="shared" si="76"/>
        <v>3</v>
      </c>
      <c r="P1168" s="1">
        <f t="shared" si="77"/>
        <v>30.00000000349246</v>
      </c>
      <c r="Q1168" s="1">
        <f t="shared" si="78"/>
        <v>12.47</v>
      </c>
      <c r="R1168" s="1" t="str">
        <f t="shared" si="79"/>
        <v>Yes</v>
      </c>
    </row>
    <row r="1169" spans="1:18" hidden="1" x14ac:dyDescent="0.25">
      <c r="A1169" s="1" t="s">
        <v>1205</v>
      </c>
      <c r="B1169" s="2">
        <v>44349.520833333336</v>
      </c>
      <c r="C1169" s="2">
        <v>44349.527777777781</v>
      </c>
      <c r="D1169" s="2"/>
      <c r="E1169" s="2"/>
      <c r="F1169" s="2">
        <v>44349.534722222219</v>
      </c>
      <c r="G1169" s="2"/>
      <c r="H1169" s="2"/>
      <c r="I1169" s="3">
        <v>1</v>
      </c>
      <c r="J1169" s="1" t="s">
        <v>106</v>
      </c>
      <c r="K1169" s="1" t="b">
        <v>0</v>
      </c>
      <c r="L1169" s="1" t="s">
        <v>32</v>
      </c>
      <c r="M1169" s="1" t="s">
        <v>18</v>
      </c>
      <c r="N1169" s="1" t="s">
        <v>17</v>
      </c>
      <c r="O1169" s="1">
        <f t="shared" si="76"/>
        <v>3</v>
      </c>
      <c r="P1169" s="1">
        <f t="shared" si="77"/>
        <v>-63863310</v>
      </c>
      <c r="Q1169" s="1">
        <f t="shared" si="78"/>
        <v>12.5</v>
      </c>
      <c r="R1169" s="1" t="str">
        <f t="shared" si="79"/>
        <v>Yes</v>
      </c>
    </row>
    <row r="1170" spans="1:18" hidden="1" x14ac:dyDescent="0.25">
      <c r="A1170" s="1" t="s">
        <v>1206</v>
      </c>
      <c r="B1170" s="2">
        <v>44349.550694444442</v>
      </c>
      <c r="C1170" s="2">
        <v>44349.557638888888</v>
      </c>
      <c r="D1170" s="2"/>
      <c r="E1170" s="2"/>
      <c r="F1170" s="2"/>
      <c r="G1170" s="2"/>
      <c r="H1170" s="2"/>
      <c r="I1170" s="3">
        <v>1</v>
      </c>
      <c r="J1170" s="1" t="s">
        <v>20</v>
      </c>
      <c r="K1170" s="1" t="s">
        <v>16</v>
      </c>
      <c r="L1170" s="1" t="s">
        <v>32</v>
      </c>
      <c r="M1170" s="1" t="s">
        <v>18</v>
      </c>
      <c r="N1170" s="1" t="s">
        <v>17</v>
      </c>
      <c r="O1170" s="1">
        <f t="shared" si="76"/>
        <v>3</v>
      </c>
      <c r="P1170" s="1">
        <f t="shared" si="77"/>
        <v>-63863353</v>
      </c>
      <c r="Q1170" s="1">
        <f t="shared" si="78"/>
        <v>13.22</v>
      </c>
      <c r="R1170" s="1" t="str">
        <f t="shared" si="79"/>
        <v>Yes</v>
      </c>
    </row>
    <row r="1171" spans="1:18" hidden="1" x14ac:dyDescent="0.25">
      <c r="A1171" s="1" t="s">
        <v>1207</v>
      </c>
      <c r="B1171" s="2">
        <v>44349.553472222222</v>
      </c>
      <c r="C1171" s="2">
        <v>44349.558333333334</v>
      </c>
      <c r="D1171" s="2">
        <v>44349.560416666667</v>
      </c>
      <c r="E1171" s="2"/>
      <c r="F1171" s="2"/>
      <c r="G1171" s="2"/>
      <c r="H1171" s="2">
        <v>44349.561111111114</v>
      </c>
      <c r="I1171" s="3">
        <v>1</v>
      </c>
      <c r="J1171" s="1" t="s">
        <v>44</v>
      </c>
      <c r="K1171" s="1" t="s">
        <v>16</v>
      </c>
      <c r="L1171" s="1" t="s">
        <v>32</v>
      </c>
      <c r="M1171" s="1" t="s">
        <v>18</v>
      </c>
      <c r="N1171" s="1" t="s">
        <v>17</v>
      </c>
      <c r="O1171" s="1">
        <f t="shared" si="76"/>
        <v>3</v>
      </c>
      <c r="P1171" s="1">
        <f t="shared" si="77"/>
        <v>11.000000004423782</v>
      </c>
      <c r="Q1171" s="1">
        <f t="shared" si="78"/>
        <v>13.28</v>
      </c>
      <c r="R1171" s="1" t="str">
        <f t="shared" si="79"/>
        <v>Yes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3"/>
  <sheetViews>
    <sheetView workbookViewId="0">
      <selection activeCell="R1" sqref="R1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6.5703125" bestFit="1" customWidth="1"/>
    <col min="4" max="4" width="18.7109375" bestFit="1" customWidth="1"/>
    <col min="5" max="5" width="20.5703125" bestFit="1" customWidth="1"/>
    <col min="6" max="6" width="15" bestFit="1" customWidth="1"/>
    <col min="7" max="7" width="14.85546875" bestFit="1" customWidth="1"/>
    <col min="8" max="8" width="18.28515625" bestFit="1" customWidth="1"/>
    <col min="9" max="9" width="12" bestFit="1" customWidth="1"/>
    <col min="10" max="10" width="13.28515625" bestFit="1" customWidth="1"/>
    <col min="11" max="11" width="18.85546875" hidden="1" customWidth="1"/>
    <col min="12" max="12" width="13.85546875" hidden="1" customWidth="1"/>
    <col min="13" max="13" width="12.140625" hidden="1" customWidth="1"/>
    <col min="14" max="14" width="44.85546875" hidden="1" customWidth="1"/>
    <col min="15" max="15" width="11.7109375" bestFit="1" customWidth="1"/>
    <col min="17" max="17" width="15.570312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9</v>
      </c>
      <c r="H1" t="s">
        <v>4</v>
      </c>
      <c r="I1" t="s">
        <v>5</v>
      </c>
      <c r="J1" t="s">
        <v>6</v>
      </c>
      <c r="K1" t="s">
        <v>11</v>
      </c>
      <c r="L1" t="s">
        <v>10</v>
      </c>
      <c r="M1" t="s">
        <v>13</v>
      </c>
      <c r="N1" t="s">
        <v>12</v>
      </c>
      <c r="O1" t="s">
        <v>1208</v>
      </c>
      <c r="P1" t="s">
        <v>1209</v>
      </c>
      <c r="Q1" t="s">
        <v>1210</v>
      </c>
      <c r="R1" t="s">
        <v>1212</v>
      </c>
    </row>
    <row r="2" spans="1:18" hidden="1" x14ac:dyDescent="0.25">
      <c r="A2" s="4" t="s">
        <v>1137</v>
      </c>
      <c r="B2" s="2">
        <v>44348.311805555553</v>
      </c>
      <c r="C2" s="2">
        <v>44348.343055555553</v>
      </c>
      <c r="D2" s="2">
        <v>44348.363194444442</v>
      </c>
      <c r="E2" s="2"/>
      <c r="F2" s="2"/>
      <c r="G2" s="2">
        <v>44348.343055555553</v>
      </c>
      <c r="H2" s="2">
        <v>44348.363194444442</v>
      </c>
      <c r="I2" s="3">
        <v>1</v>
      </c>
      <c r="J2" s="4" t="s">
        <v>31</v>
      </c>
      <c r="K2" s="4" t="b">
        <v>0</v>
      </c>
      <c r="L2" s="4" t="s">
        <v>16</v>
      </c>
      <c r="M2" s="4" t="s">
        <v>18</v>
      </c>
      <c r="N2" s="4" t="s">
        <v>17</v>
      </c>
      <c r="O2" s="4">
        <f>WEEKDAY(B:B,2)</f>
        <v>2</v>
      </c>
      <c r="P2" s="4">
        <f>IF(G:G="",(H:H-B:B)*1440,((C:C-B:B)+(H:H-D:D))*1440)</f>
        <v>45</v>
      </c>
      <c r="Q2" s="4">
        <f>HOUR(MOD(B:B,1))+ROUND(MINUTE(MOD(B:B,1))/60,2)</f>
        <v>7.48</v>
      </c>
      <c r="R2" s="4" t="str">
        <f>IF(AND(O:O&lt;=5,OR(Q:Q&lt;8.5,Q:Q&gt;17)),"No",IF(AND(O:O&gt;5,OR(Q:Q&lt;8.5,Q:Q&gt;13)),"No","Yes"))</f>
        <v>No</v>
      </c>
    </row>
    <row r="3" spans="1:18" hidden="1" x14ac:dyDescent="0.25">
      <c r="A3" s="4" t="s">
        <v>1138</v>
      </c>
      <c r="B3" s="2">
        <v>44348.3125</v>
      </c>
      <c r="C3" s="2">
        <v>44348.34375</v>
      </c>
      <c r="D3" s="2">
        <v>44348.631249999999</v>
      </c>
      <c r="E3" s="2"/>
      <c r="F3" s="2"/>
      <c r="G3" s="2">
        <v>44348.445833333331</v>
      </c>
      <c r="H3" s="2">
        <v>44348.635416666664</v>
      </c>
      <c r="I3" s="3">
        <v>1</v>
      </c>
      <c r="J3" s="4" t="s">
        <v>48</v>
      </c>
      <c r="K3" s="4" t="b">
        <v>0</v>
      </c>
      <c r="L3" s="4" t="s">
        <v>16</v>
      </c>
      <c r="M3" s="4" t="s">
        <v>18</v>
      </c>
      <c r="N3" s="4" t="s">
        <v>17</v>
      </c>
      <c r="O3" s="4">
        <f t="shared" ref="O3:O66" si="0">WEEKDAY(B:B,2)</f>
        <v>2</v>
      </c>
      <c r="P3" s="4">
        <f t="shared" ref="P3:P66" si="1">IF(G:G="",(H:H-B:B)*1440,((C:C-B:B)+(H:H-D:D))*1440)</f>
        <v>50.999999998603016</v>
      </c>
      <c r="Q3" s="4">
        <f t="shared" ref="Q3:Q66" si="2">HOUR(MOD(B:B,1))+ROUND(MINUTE(MOD(B:B,1))/60,2)</f>
        <v>7.5</v>
      </c>
      <c r="R3" s="4" t="str">
        <f t="shared" ref="R3:R66" si="3">IF(AND(O:O&lt;=5,OR(Q:Q&lt;8.5,Q:Q&gt;17)),"No",IF(AND(O:O&gt;5,OR(Q:Q&lt;8.5,Q:Q&gt;13)),"No","Yes"))</f>
        <v>No</v>
      </c>
    </row>
    <row r="4" spans="1:18" hidden="1" x14ac:dyDescent="0.25">
      <c r="A4" s="4" t="s">
        <v>1139</v>
      </c>
      <c r="B4" s="2">
        <v>44348.316666666666</v>
      </c>
      <c r="C4" s="2">
        <v>44348.34375</v>
      </c>
      <c r="D4" s="2">
        <v>44348.35833333333</v>
      </c>
      <c r="E4" s="2"/>
      <c r="F4" s="2"/>
      <c r="G4" s="2">
        <v>44348.345833333333</v>
      </c>
      <c r="H4" s="2">
        <v>44348.359027777777</v>
      </c>
      <c r="I4" s="3">
        <v>1</v>
      </c>
      <c r="J4" s="4" t="s">
        <v>20</v>
      </c>
      <c r="K4" s="4" t="b">
        <v>0</v>
      </c>
      <c r="L4" s="4" t="s">
        <v>16</v>
      </c>
      <c r="M4" s="4" t="s">
        <v>18</v>
      </c>
      <c r="N4" s="4" t="s">
        <v>17</v>
      </c>
      <c r="O4" s="4">
        <f t="shared" si="0"/>
        <v>2</v>
      </c>
      <c r="P4" s="4">
        <f t="shared" si="1"/>
        <v>40.000000004656613</v>
      </c>
      <c r="Q4" s="4">
        <f t="shared" si="2"/>
        <v>7.6</v>
      </c>
      <c r="R4" s="4" t="str">
        <f t="shared" si="3"/>
        <v>No</v>
      </c>
    </row>
    <row r="5" spans="1:18" hidden="1" x14ac:dyDescent="0.25">
      <c r="A5" s="4" t="s">
        <v>1140</v>
      </c>
      <c r="B5" s="2">
        <v>44348.332638888889</v>
      </c>
      <c r="C5" s="2">
        <v>44348.34375</v>
      </c>
      <c r="D5" s="2"/>
      <c r="E5" s="2"/>
      <c r="F5" s="2">
        <v>44348.344444444447</v>
      </c>
      <c r="G5" s="2"/>
      <c r="H5" s="2"/>
      <c r="I5" s="3">
        <v>1</v>
      </c>
      <c r="J5" s="4" t="s">
        <v>106</v>
      </c>
      <c r="K5" s="4" t="b">
        <v>0</v>
      </c>
      <c r="L5" s="4" t="s">
        <v>16</v>
      </c>
      <c r="M5" s="4" t="s">
        <v>18</v>
      </c>
      <c r="N5" s="4" t="s">
        <v>17</v>
      </c>
      <c r="O5" s="4">
        <f t="shared" si="0"/>
        <v>2</v>
      </c>
      <c r="P5" s="4">
        <f t="shared" si="1"/>
        <v>-63861599</v>
      </c>
      <c r="Q5" s="4">
        <f t="shared" si="2"/>
        <v>7.98</v>
      </c>
      <c r="R5" s="4" t="str">
        <f t="shared" si="3"/>
        <v>No</v>
      </c>
    </row>
    <row r="6" spans="1:18" hidden="1" x14ac:dyDescent="0.25">
      <c r="A6" s="4" t="s">
        <v>1141</v>
      </c>
      <c r="B6" s="2">
        <v>44348.344444444447</v>
      </c>
      <c r="C6" s="2">
        <v>44348.356944444444</v>
      </c>
      <c r="D6" s="2">
        <v>44349.377083333333</v>
      </c>
      <c r="E6" s="2"/>
      <c r="F6" s="2"/>
      <c r="G6" s="2">
        <v>44348.354166666664</v>
      </c>
      <c r="H6" s="2">
        <v>44349.380555555559</v>
      </c>
      <c r="I6" s="3">
        <v>1</v>
      </c>
      <c r="J6" s="4" t="s">
        <v>28</v>
      </c>
      <c r="K6" s="4" t="b">
        <v>0</v>
      </c>
      <c r="L6" s="4" t="s">
        <v>16</v>
      </c>
      <c r="M6" s="4" t="s">
        <v>18</v>
      </c>
      <c r="N6" s="4" t="s">
        <v>17</v>
      </c>
      <c r="O6" s="4">
        <f t="shared" si="0"/>
        <v>2</v>
      </c>
      <c r="P6" s="4">
        <f t="shared" si="1"/>
        <v>23.000000001629815</v>
      </c>
      <c r="Q6" s="4">
        <f t="shared" si="2"/>
        <v>8.27</v>
      </c>
      <c r="R6" s="4" t="str">
        <f t="shared" si="3"/>
        <v>No</v>
      </c>
    </row>
    <row r="7" spans="1:18" x14ac:dyDescent="0.25">
      <c r="A7" s="4" t="s">
        <v>1142</v>
      </c>
      <c r="B7" s="2">
        <v>44348.354861111111</v>
      </c>
      <c r="C7" s="2">
        <v>44348.365972222222</v>
      </c>
      <c r="D7" s="2">
        <v>44348.369444444441</v>
      </c>
      <c r="E7" s="2"/>
      <c r="F7" s="2"/>
      <c r="G7" s="2"/>
      <c r="H7" s="2">
        <v>44348.370138888888</v>
      </c>
      <c r="I7" s="3">
        <v>1</v>
      </c>
      <c r="J7" s="4" t="s">
        <v>20</v>
      </c>
      <c r="K7" s="4" t="s">
        <v>16</v>
      </c>
      <c r="L7" s="4" t="s">
        <v>32</v>
      </c>
      <c r="M7" s="4" t="s">
        <v>18</v>
      </c>
      <c r="N7" s="4" t="s">
        <v>17</v>
      </c>
      <c r="O7" s="4">
        <f t="shared" si="0"/>
        <v>2</v>
      </c>
      <c r="P7" s="4">
        <f t="shared" si="1"/>
        <v>21.999999998370185</v>
      </c>
      <c r="Q7" s="4">
        <f t="shared" si="2"/>
        <v>8.52</v>
      </c>
      <c r="R7" s="4" t="str">
        <f t="shared" si="3"/>
        <v>Yes</v>
      </c>
    </row>
    <row r="8" spans="1:18" x14ac:dyDescent="0.25">
      <c r="A8" s="4" t="s">
        <v>1143</v>
      </c>
      <c r="B8" s="2">
        <v>44348.362500000003</v>
      </c>
      <c r="C8" s="2">
        <v>44348.369444444441</v>
      </c>
      <c r="D8" s="2">
        <v>44348.370833333334</v>
      </c>
      <c r="E8" s="2"/>
      <c r="F8" s="2"/>
      <c r="G8" s="2"/>
      <c r="H8" s="2">
        <v>44348.379166666666</v>
      </c>
      <c r="I8" s="3">
        <v>1</v>
      </c>
      <c r="J8" s="4" t="s">
        <v>31</v>
      </c>
      <c r="K8" s="4" t="s">
        <v>16</v>
      </c>
      <c r="L8" s="4" t="s">
        <v>32</v>
      </c>
      <c r="M8" s="4" t="s">
        <v>18</v>
      </c>
      <c r="N8" s="4" t="s">
        <v>17</v>
      </c>
      <c r="O8" s="4">
        <f t="shared" si="0"/>
        <v>2</v>
      </c>
      <c r="P8" s="4">
        <f t="shared" si="1"/>
        <v>23.999999994412065</v>
      </c>
      <c r="Q8" s="4">
        <f t="shared" si="2"/>
        <v>8.6999999999999993</v>
      </c>
      <c r="R8" s="4" t="str">
        <f t="shared" si="3"/>
        <v>Yes</v>
      </c>
    </row>
    <row r="9" spans="1:18" x14ac:dyDescent="0.25">
      <c r="A9" s="4" t="s">
        <v>1144</v>
      </c>
      <c r="B9" s="2">
        <v>44348.365972222222</v>
      </c>
      <c r="C9" s="2">
        <v>44348.374305555553</v>
      </c>
      <c r="D9" s="2">
        <v>44348.386111111111</v>
      </c>
      <c r="E9" s="2"/>
      <c r="F9" s="2"/>
      <c r="G9" s="2"/>
      <c r="H9" s="2">
        <v>44348.38958333333</v>
      </c>
      <c r="I9" s="3">
        <v>1</v>
      </c>
      <c r="J9" s="4" t="s">
        <v>48</v>
      </c>
      <c r="K9" s="4" t="s">
        <v>16</v>
      </c>
      <c r="L9" s="4" t="s">
        <v>32</v>
      </c>
      <c r="M9" s="4" t="s">
        <v>18</v>
      </c>
      <c r="N9" s="4" t="s">
        <v>17</v>
      </c>
      <c r="O9" s="4">
        <f t="shared" si="0"/>
        <v>2</v>
      </c>
      <c r="P9" s="4">
        <f t="shared" si="1"/>
        <v>33.999999995576218</v>
      </c>
      <c r="Q9" s="4">
        <f t="shared" si="2"/>
        <v>8.7799999999999994</v>
      </c>
      <c r="R9" s="4" t="str">
        <f t="shared" si="3"/>
        <v>Yes</v>
      </c>
    </row>
    <row r="10" spans="1:18" x14ac:dyDescent="0.25">
      <c r="A10" s="4" t="s">
        <v>1145</v>
      </c>
      <c r="B10" s="2">
        <v>44348.374305555553</v>
      </c>
      <c r="C10" s="2">
        <v>44348.381249999999</v>
      </c>
      <c r="D10" s="2">
        <v>44348.386111111111</v>
      </c>
      <c r="E10" s="2"/>
      <c r="F10" s="2"/>
      <c r="G10" s="2"/>
      <c r="H10" s="2">
        <v>44348.392361111109</v>
      </c>
      <c r="I10" s="3">
        <v>1</v>
      </c>
      <c r="J10" s="4" t="s">
        <v>48</v>
      </c>
      <c r="K10" s="4" t="s">
        <v>16</v>
      </c>
      <c r="L10" s="4" t="s">
        <v>32</v>
      </c>
      <c r="M10" s="4" t="s">
        <v>18</v>
      </c>
      <c r="N10" s="4" t="s">
        <v>17</v>
      </c>
      <c r="O10" s="4">
        <f t="shared" si="0"/>
        <v>2</v>
      </c>
      <c r="P10" s="4">
        <f t="shared" si="1"/>
        <v>26.000000000931323</v>
      </c>
      <c r="Q10" s="4">
        <f t="shared" si="2"/>
        <v>8.98</v>
      </c>
      <c r="R10" s="4" t="str">
        <f t="shared" si="3"/>
        <v>Yes</v>
      </c>
    </row>
    <row r="11" spans="1:18" x14ac:dyDescent="0.25">
      <c r="A11" s="4" t="s">
        <v>1146</v>
      </c>
      <c r="B11" s="2">
        <v>44348.378472222219</v>
      </c>
      <c r="C11" s="2">
        <v>44348.381944444445</v>
      </c>
      <c r="D11" s="2">
        <v>44348.388888888891</v>
      </c>
      <c r="E11" s="2"/>
      <c r="F11" s="2"/>
      <c r="G11" s="2"/>
      <c r="H11" s="2">
        <v>44348.38958333333</v>
      </c>
      <c r="I11" s="3">
        <v>1</v>
      </c>
      <c r="J11" s="4" t="s">
        <v>63</v>
      </c>
      <c r="K11" s="4" t="s">
        <v>16</v>
      </c>
      <c r="L11" s="4" t="s">
        <v>32</v>
      </c>
      <c r="M11" s="4" t="s">
        <v>18</v>
      </c>
      <c r="N11" s="4" t="s">
        <v>17</v>
      </c>
      <c r="O11" s="4">
        <f t="shared" si="0"/>
        <v>2</v>
      </c>
      <c r="P11" s="4">
        <f t="shared" si="1"/>
        <v>15.999999999767169</v>
      </c>
      <c r="Q11" s="4">
        <f t="shared" si="2"/>
        <v>9.08</v>
      </c>
      <c r="R11" s="4" t="str">
        <f t="shared" si="3"/>
        <v>Yes</v>
      </c>
    </row>
    <row r="12" spans="1:18" x14ac:dyDescent="0.25">
      <c r="A12" s="4" t="s">
        <v>1147</v>
      </c>
      <c r="B12" s="2">
        <v>44348.380555555559</v>
      </c>
      <c r="C12" s="2">
        <v>44348.387499999997</v>
      </c>
      <c r="D12" s="2">
        <v>44348.388194444444</v>
      </c>
      <c r="E12" s="2"/>
      <c r="F12" s="2"/>
      <c r="G12" s="2"/>
      <c r="H12" s="2">
        <v>44348.390972222223</v>
      </c>
      <c r="I12" s="3">
        <v>1</v>
      </c>
      <c r="J12" s="4" t="s">
        <v>15</v>
      </c>
      <c r="K12" s="4" t="s">
        <v>16</v>
      </c>
      <c r="L12" s="4" t="s">
        <v>32</v>
      </c>
      <c r="M12" s="4" t="s">
        <v>18</v>
      </c>
      <c r="N12" s="4" t="s">
        <v>17</v>
      </c>
      <c r="O12" s="4">
        <f t="shared" si="0"/>
        <v>2</v>
      </c>
      <c r="P12" s="4">
        <f t="shared" si="1"/>
        <v>14.99999999650754</v>
      </c>
      <c r="Q12" s="4">
        <f t="shared" si="2"/>
        <v>9.1300000000000008</v>
      </c>
      <c r="R12" s="4" t="str">
        <f t="shared" si="3"/>
        <v>Yes</v>
      </c>
    </row>
    <row r="13" spans="1:18" hidden="1" x14ac:dyDescent="0.25">
      <c r="A13" s="4" t="s">
        <v>1148</v>
      </c>
      <c r="B13" s="2">
        <v>44348.390972222223</v>
      </c>
      <c r="C13" s="2">
        <v>44348.40347222222</v>
      </c>
      <c r="D13" s="2"/>
      <c r="E13" s="2"/>
      <c r="F13" s="2">
        <v>44348.405555555553</v>
      </c>
      <c r="G13" s="2"/>
      <c r="H13" s="2"/>
      <c r="I13" s="3">
        <v>1</v>
      </c>
      <c r="J13" s="4" t="s">
        <v>106</v>
      </c>
      <c r="K13" s="4" t="b">
        <v>0</v>
      </c>
      <c r="L13" s="4" t="s">
        <v>32</v>
      </c>
      <c r="M13" s="4" t="s">
        <v>18</v>
      </c>
      <c r="N13" s="4" t="s">
        <v>17</v>
      </c>
      <c r="O13" s="4">
        <f t="shared" si="0"/>
        <v>2</v>
      </c>
      <c r="P13" s="4">
        <f t="shared" si="1"/>
        <v>-63861683</v>
      </c>
      <c r="Q13" s="4">
        <f t="shared" si="2"/>
        <v>9.3800000000000008</v>
      </c>
      <c r="R13" s="4" t="str">
        <f t="shared" si="3"/>
        <v>Yes</v>
      </c>
    </row>
    <row r="14" spans="1:18" x14ac:dyDescent="0.25">
      <c r="A14" s="4" t="s">
        <v>1149</v>
      </c>
      <c r="B14" s="2">
        <v>44348.39166666667</v>
      </c>
      <c r="C14" s="2">
        <v>44348.40347222222</v>
      </c>
      <c r="D14" s="2">
        <v>44348.404166666667</v>
      </c>
      <c r="E14" s="2"/>
      <c r="F14" s="2"/>
      <c r="G14" s="2"/>
      <c r="H14" s="2">
        <v>44348.404861111114</v>
      </c>
      <c r="I14" s="3">
        <v>1</v>
      </c>
      <c r="J14" s="4" t="s">
        <v>63</v>
      </c>
      <c r="K14" s="4" t="s">
        <v>16</v>
      </c>
      <c r="L14" s="4" t="s">
        <v>32</v>
      </c>
      <c r="M14" s="4" t="s">
        <v>18</v>
      </c>
      <c r="N14" s="4" t="s">
        <v>17</v>
      </c>
      <c r="O14" s="4">
        <f t="shared" si="0"/>
        <v>2</v>
      </c>
      <c r="P14" s="4">
        <f t="shared" si="1"/>
        <v>18.999999999068677</v>
      </c>
      <c r="Q14" s="4">
        <f t="shared" si="2"/>
        <v>9.4</v>
      </c>
      <c r="R14" s="4" t="str">
        <f t="shared" si="3"/>
        <v>Yes</v>
      </c>
    </row>
    <row r="15" spans="1:18" x14ac:dyDescent="0.25">
      <c r="A15" s="4" t="s">
        <v>1150</v>
      </c>
      <c r="B15" s="2">
        <v>44348.392361111109</v>
      </c>
      <c r="C15" s="2">
        <v>44348.402777777781</v>
      </c>
      <c r="D15" s="2">
        <v>44349.431944444441</v>
      </c>
      <c r="E15" s="2"/>
      <c r="F15" s="2"/>
      <c r="G15" s="2">
        <v>44348.405555555553</v>
      </c>
      <c r="H15" s="2">
        <v>44349.434027777781</v>
      </c>
      <c r="I15" s="3">
        <v>1</v>
      </c>
      <c r="J15" s="4" t="s">
        <v>24</v>
      </c>
      <c r="K15" s="4" t="b">
        <v>0</v>
      </c>
      <c r="L15" s="4" t="s">
        <v>32</v>
      </c>
      <c r="M15" s="4" t="s">
        <v>18</v>
      </c>
      <c r="N15" s="4" t="s">
        <v>17</v>
      </c>
      <c r="O15" s="4">
        <f t="shared" si="0"/>
        <v>2</v>
      </c>
      <c r="P15" s="4">
        <f t="shared" si="1"/>
        <v>18.000000016763806</v>
      </c>
      <c r="Q15" s="4">
        <f t="shared" si="2"/>
        <v>9.42</v>
      </c>
      <c r="R15" s="4" t="str">
        <f t="shared" si="3"/>
        <v>Yes</v>
      </c>
    </row>
    <row r="16" spans="1:18" x14ac:dyDescent="0.25">
      <c r="A16" s="4" t="s">
        <v>1151</v>
      </c>
      <c r="B16" s="2">
        <v>44348.394444444442</v>
      </c>
      <c r="C16" s="2">
        <v>44348.406944444447</v>
      </c>
      <c r="D16" s="2">
        <v>44348.407638888886</v>
      </c>
      <c r="E16" s="2"/>
      <c r="F16" s="2"/>
      <c r="G16" s="2"/>
      <c r="H16" s="2">
        <v>44348.411805555559</v>
      </c>
      <c r="I16" s="3">
        <v>1</v>
      </c>
      <c r="J16" s="4" t="s">
        <v>53</v>
      </c>
      <c r="K16" s="4" t="s">
        <v>16</v>
      </c>
      <c r="L16" s="4" t="s">
        <v>32</v>
      </c>
      <c r="M16" s="4" t="s">
        <v>18</v>
      </c>
      <c r="N16" s="4" t="s">
        <v>17</v>
      </c>
      <c r="O16" s="4">
        <f t="shared" si="0"/>
        <v>2</v>
      </c>
      <c r="P16" s="4">
        <f t="shared" si="1"/>
        <v>25.000000008149073</v>
      </c>
      <c r="Q16" s="4">
        <f t="shared" si="2"/>
        <v>9.4700000000000006</v>
      </c>
      <c r="R16" s="4" t="str">
        <f t="shared" si="3"/>
        <v>Yes</v>
      </c>
    </row>
    <row r="17" spans="1:18" x14ac:dyDescent="0.25">
      <c r="A17" s="4" t="s">
        <v>1152</v>
      </c>
      <c r="B17" s="2">
        <v>44348.393750000003</v>
      </c>
      <c r="C17" s="2">
        <v>44348.402777777781</v>
      </c>
      <c r="D17" s="2">
        <v>44348.406944444447</v>
      </c>
      <c r="E17" s="2"/>
      <c r="F17" s="2"/>
      <c r="G17" s="2"/>
      <c r="H17" s="2">
        <v>44348.409722222219</v>
      </c>
      <c r="I17" s="3">
        <v>1</v>
      </c>
      <c r="J17" s="4" t="s">
        <v>48</v>
      </c>
      <c r="K17" s="4" t="s">
        <v>16</v>
      </c>
      <c r="L17" s="4" t="s">
        <v>32</v>
      </c>
      <c r="M17" s="4" t="s">
        <v>18</v>
      </c>
      <c r="N17" s="4" t="s">
        <v>17</v>
      </c>
      <c r="O17" s="4">
        <f t="shared" si="0"/>
        <v>2</v>
      </c>
      <c r="P17" s="4">
        <f t="shared" si="1"/>
        <v>22.999999991152436</v>
      </c>
      <c r="Q17" s="4">
        <f t="shared" si="2"/>
        <v>9.4499999999999993</v>
      </c>
      <c r="R17" s="4" t="str">
        <f t="shared" si="3"/>
        <v>Yes</v>
      </c>
    </row>
    <row r="18" spans="1:18" x14ac:dyDescent="0.25">
      <c r="A18" s="4" t="s">
        <v>1153</v>
      </c>
      <c r="B18" s="2">
        <v>44348.401388888888</v>
      </c>
      <c r="C18" s="2">
        <v>44348.406944444447</v>
      </c>
      <c r="D18" s="2">
        <v>44348.407638888886</v>
      </c>
      <c r="E18" s="2"/>
      <c r="F18" s="2"/>
      <c r="G18" s="2"/>
      <c r="H18" s="2">
        <v>44348.413194444445</v>
      </c>
      <c r="I18" s="3">
        <v>1</v>
      </c>
      <c r="J18" s="4" t="s">
        <v>37</v>
      </c>
      <c r="K18" s="4" t="s">
        <v>16</v>
      </c>
      <c r="L18" s="4" t="s">
        <v>32</v>
      </c>
      <c r="M18" s="4" t="s">
        <v>18</v>
      </c>
      <c r="N18" s="4" t="s">
        <v>17</v>
      </c>
      <c r="O18" s="4">
        <f t="shared" si="0"/>
        <v>2</v>
      </c>
      <c r="P18" s="4">
        <f t="shared" si="1"/>
        <v>17.000000003026798</v>
      </c>
      <c r="Q18" s="4">
        <f t="shared" si="2"/>
        <v>9.6300000000000008</v>
      </c>
      <c r="R18" s="4" t="str">
        <f t="shared" si="3"/>
        <v>Yes</v>
      </c>
    </row>
    <row r="19" spans="1:18" x14ac:dyDescent="0.25">
      <c r="A19" s="4" t="s">
        <v>1154</v>
      </c>
      <c r="B19" s="2">
        <v>44348.40902777778</v>
      </c>
      <c r="C19" s="2">
        <v>44348.418055555558</v>
      </c>
      <c r="D19" s="2">
        <v>44348.425000000003</v>
      </c>
      <c r="E19" s="2"/>
      <c r="F19" s="2"/>
      <c r="G19" s="2"/>
      <c r="H19" s="2">
        <v>44348.426388888889</v>
      </c>
      <c r="I19" s="3">
        <v>1</v>
      </c>
      <c r="J19" s="4" t="s">
        <v>28</v>
      </c>
      <c r="K19" s="4" t="s">
        <v>16</v>
      </c>
      <c r="L19" s="4" t="s">
        <v>32</v>
      </c>
      <c r="M19" s="4" t="s">
        <v>18</v>
      </c>
      <c r="N19" s="4" t="s">
        <v>17</v>
      </c>
      <c r="O19" s="4">
        <f t="shared" si="0"/>
        <v>2</v>
      </c>
      <c r="P19" s="4">
        <f t="shared" si="1"/>
        <v>24.999999997671694</v>
      </c>
      <c r="Q19" s="4">
        <f t="shared" si="2"/>
        <v>9.82</v>
      </c>
      <c r="R19" s="4" t="str">
        <f t="shared" si="3"/>
        <v>Yes</v>
      </c>
    </row>
    <row r="20" spans="1:18" x14ac:dyDescent="0.25">
      <c r="A20" s="4" t="s">
        <v>1155</v>
      </c>
      <c r="B20" s="2">
        <v>44348.422222222223</v>
      </c>
      <c r="C20" s="2">
        <v>44348.430555555555</v>
      </c>
      <c r="D20" s="2">
        <v>44348.430555555555</v>
      </c>
      <c r="E20" s="2"/>
      <c r="F20" s="2"/>
      <c r="G20" s="2"/>
      <c r="H20" s="2">
        <v>44348.436111111114</v>
      </c>
      <c r="I20" s="3">
        <v>1</v>
      </c>
      <c r="J20" s="4" t="s">
        <v>20</v>
      </c>
      <c r="K20" s="4" t="s">
        <v>16</v>
      </c>
      <c r="L20" s="4" t="s">
        <v>32</v>
      </c>
      <c r="M20" s="4" t="s">
        <v>18</v>
      </c>
      <c r="N20" s="4" t="s">
        <v>17</v>
      </c>
      <c r="O20" s="4">
        <f t="shared" si="0"/>
        <v>2</v>
      </c>
      <c r="P20" s="4">
        <f t="shared" si="1"/>
        <v>20.000000002328306</v>
      </c>
      <c r="Q20" s="4">
        <f t="shared" si="2"/>
        <v>10.130000000000001</v>
      </c>
      <c r="R20" s="4" t="str">
        <f t="shared" si="3"/>
        <v>Yes</v>
      </c>
    </row>
    <row r="21" spans="1:18" hidden="1" x14ac:dyDescent="0.25">
      <c r="A21" s="4" t="s">
        <v>1156</v>
      </c>
      <c r="B21" s="2">
        <v>44348.427777777775</v>
      </c>
      <c r="C21" s="2">
        <v>44348.438194444447</v>
      </c>
      <c r="D21" s="2"/>
      <c r="E21" s="2"/>
      <c r="F21" s="2">
        <v>44348.438888888886</v>
      </c>
      <c r="G21" s="2"/>
      <c r="H21" s="2"/>
      <c r="I21" s="3">
        <v>1</v>
      </c>
      <c r="J21" s="4" t="s">
        <v>106</v>
      </c>
      <c r="K21" s="4" t="b">
        <v>0</v>
      </c>
      <c r="L21" s="4" t="s">
        <v>32</v>
      </c>
      <c r="M21" s="4" t="s">
        <v>18</v>
      </c>
      <c r="N21" s="4" t="s">
        <v>17</v>
      </c>
      <c r="O21" s="4">
        <f t="shared" si="0"/>
        <v>2</v>
      </c>
      <c r="P21" s="4">
        <f t="shared" si="1"/>
        <v>-63861736</v>
      </c>
      <c r="Q21" s="4">
        <f t="shared" si="2"/>
        <v>10.27</v>
      </c>
      <c r="R21" s="4" t="str">
        <f t="shared" si="3"/>
        <v>Yes</v>
      </c>
    </row>
    <row r="22" spans="1:18" x14ac:dyDescent="0.25">
      <c r="A22" s="4" t="s">
        <v>1157</v>
      </c>
      <c r="B22" s="2">
        <v>44348.427777777775</v>
      </c>
      <c r="C22" s="2">
        <v>44348.430555555555</v>
      </c>
      <c r="D22" s="2">
        <v>44348.439583333333</v>
      </c>
      <c r="E22" s="2"/>
      <c r="F22" s="2"/>
      <c r="G22" s="2"/>
      <c r="H22" s="2">
        <v>44348.439583333333</v>
      </c>
      <c r="I22" s="3">
        <v>1</v>
      </c>
      <c r="J22" s="4" t="s">
        <v>20</v>
      </c>
      <c r="K22" s="4" t="s">
        <v>16</v>
      </c>
      <c r="L22" s="4" t="s">
        <v>32</v>
      </c>
      <c r="M22" s="4" t="s">
        <v>18</v>
      </c>
      <c r="N22" s="4" t="s">
        <v>17</v>
      </c>
      <c r="O22" s="4">
        <f t="shared" si="0"/>
        <v>2</v>
      </c>
      <c r="P22" s="4">
        <f t="shared" si="1"/>
        <v>17.000000003026798</v>
      </c>
      <c r="Q22" s="4">
        <f t="shared" si="2"/>
        <v>10.27</v>
      </c>
      <c r="R22" s="4" t="str">
        <f t="shared" si="3"/>
        <v>Yes</v>
      </c>
    </row>
    <row r="23" spans="1:18" hidden="1" x14ac:dyDescent="0.25">
      <c r="A23" s="4" t="s">
        <v>1158</v>
      </c>
      <c r="B23" s="2">
        <v>44348.435416666667</v>
      </c>
      <c r="C23" s="2">
        <v>44348.441666666666</v>
      </c>
      <c r="D23" s="2"/>
      <c r="E23" s="2"/>
      <c r="F23" s="2">
        <v>44348.441666666666</v>
      </c>
      <c r="G23" s="2"/>
      <c r="H23" s="2"/>
      <c r="I23" s="3">
        <v>1</v>
      </c>
      <c r="J23" s="4" t="s">
        <v>106</v>
      </c>
      <c r="K23" s="4" t="b">
        <v>0</v>
      </c>
      <c r="L23" s="4" t="s">
        <v>32</v>
      </c>
      <c r="M23" s="4" t="s">
        <v>18</v>
      </c>
      <c r="N23" s="4" t="s">
        <v>17</v>
      </c>
      <c r="O23" s="4">
        <f t="shared" si="0"/>
        <v>2</v>
      </c>
      <c r="P23" s="4">
        <f t="shared" si="1"/>
        <v>-63861747</v>
      </c>
      <c r="Q23" s="4">
        <f t="shared" si="2"/>
        <v>10.45</v>
      </c>
      <c r="R23" s="4" t="str">
        <f t="shared" si="3"/>
        <v>Yes</v>
      </c>
    </row>
    <row r="24" spans="1:18" hidden="1" x14ac:dyDescent="0.25">
      <c r="A24" s="4" t="s">
        <v>1159</v>
      </c>
      <c r="B24" s="2">
        <v>44348.436111111114</v>
      </c>
      <c r="C24" s="2">
        <v>44348.438888888886</v>
      </c>
      <c r="D24" s="2"/>
      <c r="E24" s="2"/>
      <c r="F24" s="2">
        <v>44348.438888888886</v>
      </c>
      <c r="G24" s="2"/>
      <c r="H24" s="2"/>
      <c r="I24" s="3">
        <v>1</v>
      </c>
      <c r="J24" s="4" t="s">
        <v>106</v>
      </c>
      <c r="K24" s="4" t="b">
        <v>0</v>
      </c>
      <c r="L24" s="4" t="s">
        <v>32</v>
      </c>
      <c r="M24" s="4" t="s">
        <v>18</v>
      </c>
      <c r="N24" s="4" t="s">
        <v>17</v>
      </c>
      <c r="O24" s="4">
        <f t="shared" si="0"/>
        <v>2</v>
      </c>
      <c r="P24" s="4">
        <f t="shared" si="1"/>
        <v>-63861748.000000007</v>
      </c>
      <c r="Q24" s="4">
        <f t="shared" si="2"/>
        <v>10.47</v>
      </c>
      <c r="R24" s="4" t="str">
        <f t="shared" si="3"/>
        <v>Yes</v>
      </c>
    </row>
    <row r="25" spans="1:18" x14ac:dyDescent="0.25">
      <c r="A25" s="4" t="s">
        <v>1160</v>
      </c>
      <c r="B25" s="2">
        <v>44348.4375</v>
      </c>
      <c r="C25" s="2">
        <v>44348.447222222225</v>
      </c>
      <c r="D25" s="2">
        <v>44348.449305555558</v>
      </c>
      <c r="E25" s="2"/>
      <c r="F25" s="2"/>
      <c r="G25" s="2"/>
      <c r="H25" s="2">
        <v>44348.449305555558</v>
      </c>
      <c r="I25" s="3">
        <v>1</v>
      </c>
      <c r="J25" s="4" t="s">
        <v>37</v>
      </c>
      <c r="K25" s="4" t="s">
        <v>16</v>
      </c>
      <c r="L25" s="4" t="s">
        <v>32</v>
      </c>
      <c r="M25" s="4" t="s">
        <v>18</v>
      </c>
      <c r="N25" s="4" t="s">
        <v>17</v>
      </c>
      <c r="O25" s="4">
        <f t="shared" si="0"/>
        <v>2</v>
      </c>
      <c r="P25" s="4">
        <f t="shared" si="1"/>
        <v>17.000000003026798</v>
      </c>
      <c r="Q25" s="4">
        <f t="shared" si="2"/>
        <v>10.5</v>
      </c>
      <c r="R25" s="4" t="str">
        <f t="shared" si="3"/>
        <v>Yes</v>
      </c>
    </row>
    <row r="26" spans="1:18" x14ac:dyDescent="0.25">
      <c r="A26" s="4" t="s">
        <v>1161</v>
      </c>
      <c r="B26" s="2">
        <v>44348.438194444447</v>
      </c>
      <c r="C26" s="2">
        <v>44348.440972222219</v>
      </c>
      <c r="D26" s="2">
        <v>44348.632638888892</v>
      </c>
      <c r="E26" s="2"/>
      <c r="F26" s="2"/>
      <c r="G26" s="2">
        <v>44348.453472222223</v>
      </c>
      <c r="H26" s="2">
        <v>44348.638888888891</v>
      </c>
      <c r="I26" s="3">
        <v>1</v>
      </c>
      <c r="J26" s="4" t="s">
        <v>48</v>
      </c>
      <c r="K26" s="4" t="b">
        <v>0</v>
      </c>
      <c r="L26" s="4" t="s">
        <v>32</v>
      </c>
      <c r="M26" s="4" t="s">
        <v>18</v>
      </c>
      <c r="N26" s="4" t="s">
        <v>17</v>
      </c>
      <c r="O26" s="4">
        <f t="shared" si="0"/>
        <v>2</v>
      </c>
      <c r="P26" s="4">
        <f t="shared" si="1"/>
        <v>12.999999989988282</v>
      </c>
      <c r="Q26" s="4">
        <f t="shared" si="2"/>
        <v>10.52</v>
      </c>
      <c r="R26" s="4" t="str">
        <f t="shared" si="3"/>
        <v>Yes</v>
      </c>
    </row>
    <row r="27" spans="1:18" x14ac:dyDescent="0.25">
      <c r="A27" s="4" t="s">
        <v>1162</v>
      </c>
      <c r="B27" s="2">
        <v>44348.442361111112</v>
      </c>
      <c r="C27" s="2">
        <v>44348.45416666667</v>
      </c>
      <c r="D27" s="2">
        <v>44348.459722222222</v>
      </c>
      <c r="E27" s="2"/>
      <c r="F27" s="2"/>
      <c r="G27" s="2"/>
      <c r="H27" s="2">
        <v>44348.460416666669</v>
      </c>
      <c r="I27" s="3">
        <v>1</v>
      </c>
      <c r="J27" s="4" t="s">
        <v>15</v>
      </c>
      <c r="K27" s="4" t="s">
        <v>16</v>
      </c>
      <c r="L27" s="4" t="s">
        <v>32</v>
      </c>
      <c r="M27" s="4" t="s">
        <v>18</v>
      </c>
      <c r="N27" s="4" t="s">
        <v>17</v>
      </c>
      <c r="O27" s="4">
        <f t="shared" si="0"/>
        <v>2</v>
      </c>
      <c r="P27" s="4">
        <f t="shared" si="1"/>
        <v>26.000000000931323</v>
      </c>
      <c r="Q27" s="4">
        <f t="shared" si="2"/>
        <v>10.62</v>
      </c>
      <c r="R27" s="4" t="str">
        <f t="shared" si="3"/>
        <v>Yes</v>
      </c>
    </row>
    <row r="28" spans="1:18" x14ac:dyDescent="0.25">
      <c r="A28" s="4" t="s">
        <v>1163</v>
      </c>
      <c r="B28" s="2">
        <v>44348.445138888892</v>
      </c>
      <c r="C28" s="2">
        <v>44348.447916666664</v>
      </c>
      <c r="D28" s="2">
        <v>44348.447916666664</v>
      </c>
      <c r="E28" s="2"/>
      <c r="F28" s="2"/>
      <c r="G28" s="2"/>
      <c r="H28" s="2">
        <v>44348.448611111111</v>
      </c>
      <c r="I28" s="3">
        <v>1</v>
      </c>
      <c r="J28" s="4" t="s">
        <v>35</v>
      </c>
      <c r="K28" s="4" t="s">
        <v>16</v>
      </c>
      <c r="L28" s="4" t="s">
        <v>32</v>
      </c>
      <c r="M28" s="4" t="s">
        <v>18</v>
      </c>
      <c r="N28" s="4" t="s">
        <v>17</v>
      </c>
      <c r="O28" s="4">
        <f t="shared" si="0"/>
        <v>2</v>
      </c>
      <c r="P28" s="4">
        <f t="shared" si="1"/>
        <v>4.9999999953433871</v>
      </c>
      <c r="Q28" s="4">
        <f t="shared" si="2"/>
        <v>10.68</v>
      </c>
      <c r="R28" s="4" t="str">
        <f t="shared" si="3"/>
        <v>Yes</v>
      </c>
    </row>
    <row r="29" spans="1:18" x14ac:dyDescent="0.25">
      <c r="A29" s="4" t="s">
        <v>1164</v>
      </c>
      <c r="B29" s="2">
        <v>44348.449305555558</v>
      </c>
      <c r="C29" s="2">
        <v>44348.457638888889</v>
      </c>
      <c r="D29" s="2">
        <v>44348.457638888889</v>
      </c>
      <c r="E29" s="2"/>
      <c r="F29" s="2"/>
      <c r="G29" s="2"/>
      <c r="H29" s="2">
        <v>44348.458333333336</v>
      </c>
      <c r="I29" s="3">
        <v>1</v>
      </c>
      <c r="J29" s="4" t="s">
        <v>35</v>
      </c>
      <c r="K29" s="4" t="s">
        <v>16</v>
      </c>
      <c r="L29" s="4" t="s">
        <v>32</v>
      </c>
      <c r="M29" s="4" t="s">
        <v>18</v>
      </c>
      <c r="N29" s="4" t="s">
        <v>17</v>
      </c>
      <c r="O29" s="4">
        <f t="shared" si="0"/>
        <v>2</v>
      </c>
      <c r="P29" s="4">
        <f t="shared" si="1"/>
        <v>13.000000000465661</v>
      </c>
      <c r="Q29" s="4">
        <f t="shared" si="2"/>
        <v>10.78</v>
      </c>
      <c r="R29" s="4" t="str">
        <f t="shared" si="3"/>
        <v>Yes</v>
      </c>
    </row>
    <row r="30" spans="1:18" hidden="1" x14ac:dyDescent="0.25">
      <c r="A30" s="4" t="s">
        <v>1165</v>
      </c>
      <c r="B30" s="2">
        <v>44348.45</v>
      </c>
      <c r="C30" s="2">
        <v>44348.456250000003</v>
      </c>
      <c r="D30" s="2"/>
      <c r="E30" s="2"/>
      <c r="F30" s="2">
        <v>44348.456250000003</v>
      </c>
      <c r="G30" s="2"/>
      <c r="H30" s="2"/>
      <c r="I30" s="3">
        <v>1</v>
      </c>
      <c r="J30" s="4" t="s">
        <v>106</v>
      </c>
      <c r="K30" s="4" t="b">
        <v>0</v>
      </c>
      <c r="L30" s="4" t="s">
        <v>32</v>
      </c>
      <c r="M30" s="4" t="s">
        <v>18</v>
      </c>
      <c r="N30" s="4" t="s">
        <v>17</v>
      </c>
      <c r="O30" s="4">
        <f t="shared" si="0"/>
        <v>2</v>
      </c>
      <c r="P30" s="4">
        <f t="shared" si="1"/>
        <v>-63861767.999999993</v>
      </c>
      <c r="Q30" s="4">
        <f t="shared" si="2"/>
        <v>10.8</v>
      </c>
      <c r="R30" s="4" t="str">
        <f t="shared" si="3"/>
        <v>Yes</v>
      </c>
    </row>
    <row r="31" spans="1:18" hidden="1" x14ac:dyDescent="0.25">
      <c r="A31" s="4" t="s">
        <v>1166</v>
      </c>
      <c r="B31" s="2">
        <v>44348.45208333333</v>
      </c>
      <c r="C31" s="2">
        <v>44348.461805555555</v>
      </c>
      <c r="D31" s="2"/>
      <c r="E31" s="2"/>
      <c r="F31" s="2">
        <v>44348.463888888888</v>
      </c>
      <c r="G31" s="2"/>
      <c r="H31" s="2"/>
      <c r="I31" s="3">
        <v>1</v>
      </c>
      <c r="J31" s="4" t="s">
        <v>106</v>
      </c>
      <c r="K31" s="4" t="b">
        <v>0</v>
      </c>
      <c r="L31" s="4" t="s">
        <v>32</v>
      </c>
      <c r="M31" s="4" t="s">
        <v>18</v>
      </c>
      <c r="N31" s="4" t="s">
        <v>17</v>
      </c>
      <c r="O31" s="4">
        <f t="shared" si="0"/>
        <v>2</v>
      </c>
      <c r="P31" s="4">
        <f t="shared" si="1"/>
        <v>-63861770.999999993</v>
      </c>
      <c r="Q31" s="4">
        <f t="shared" si="2"/>
        <v>10.85</v>
      </c>
      <c r="R31" s="4" t="str">
        <f t="shared" si="3"/>
        <v>Yes</v>
      </c>
    </row>
    <row r="32" spans="1:18" x14ac:dyDescent="0.25">
      <c r="A32" s="4" t="s">
        <v>1167</v>
      </c>
      <c r="B32" s="2">
        <v>44348.461111111108</v>
      </c>
      <c r="C32" s="2">
        <v>44348.463888888888</v>
      </c>
      <c r="D32" s="2">
        <v>44348.474305555559</v>
      </c>
      <c r="E32" s="2"/>
      <c r="F32" s="2"/>
      <c r="G32" s="2"/>
      <c r="H32" s="2">
        <v>44348.475694444445</v>
      </c>
      <c r="I32" s="3">
        <v>1</v>
      </c>
      <c r="J32" s="4" t="s">
        <v>20</v>
      </c>
      <c r="K32" s="4" t="s">
        <v>16</v>
      </c>
      <c r="L32" s="4" t="s">
        <v>32</v>
      </c>
      <c r="M32" s="4" t="s">
        <v>18</v>
      </c>
      <c r="N32" s="4" t="s">
        <v>17</v>
      </c>
      <c r="O32" s="4">
        <f t="shared" si="0"/>
        <v>2</v>
      </c>
      <c r="P32" s="4">
        <f t="shared" si="1"/>
        <v>21.000000005587935</v>
      </c>
      <c r="Q32" s="4">
        <f t="shared" si="2"/>
        <v>11.07</v>
      </c>
      <c r="R32" s="4" t="str">
        <f t="shared" si="3"/>
        <v>Yes</v>
      </c>
    </row>
    <row r="33" spans="1:18" x14ac:dyDescent="0.25">
      <c r="A33" s="4" t="s">
        <v>1168</v>
      </c>
      <c r="B33" s="2">
        <v>44348.461805555555</v>
      </c>
      <c r="C33" s="2">
        <v>44348.474999999999</v>
      </c>
      <c r="D33" s="2">
        <v>44348.476388888892</v>
      </c>
      <c r="E33" s="2"/>
      <c r="F33" s="2"/>
      <c r="G33" s="2"/>
      <c r="H33" s="2">
        <v>44348.477083333331</v>
      </c>
      <c r="I33" s="3">
        <v>1</v>
      </c>
      <c r="J33" s="4" t="s">
        <v>31</v>
      </c>
      <c r="K33" s="4" t="s">
        <v>16</v>
      </c>
      <c r="L33" s="4" t="s">
        <v>32</v>
      </c>
      <c r="M33" s="4" t="s">
        <v>18</v>
      </c>
      <c r="N33" s="4" t="s">
        <v>17</v>
      </c>
      <c r="O33" s="4">
        <f t="shared" si="0"/>
        <v>2</v>
      </c>
      <c r="P33" s="4">
        <f t="shared" si="1"/>
        <v>21.999999998370185</v>
      </c>
      <c r="Q33" s="4">
        <f t="shared" si="2"/>
        <v>11.08</v>
      </c>
      <c r="R33" s="4" t="str">
        <f t="shared" si="3"/>
        <v>Yes</v>
      </c>
    </row>
    <row r="34" spans="1:18" x14ac:dyDescent="0.25">
      <c r="A34" s="4" t="s">
        <v>1169</v>
      </c>
      <c r="B34" s="2">
        <v>44348.488194444442</v>
      </c>
      <c r="C34" s="2">
        <v>44348.488888888889</v>
      </c>
      <c r="D34" s="2">
        <v>44348.489583333336</v>
      </c>
      <c r="E34" s="2"/>
      <c r="F34" s="2"/>
      <c r="G34" s="2"/>
      <c r="H34" s="2">
        <v>44348.489583333336</v>
      </c>
      <c r="I34" s="3">
        <v>1</v>
      </c>
      <c r="J34" s="4" t="s">
        <v>48</v>
      </c>
      <c r="K34" s="4" t="s">
        <v>16</v>
      </c>
      <c r="L34" s="4" t="s">
        <v>32</v>
      </c>
      <c r="M34" s="4" t="s">
        <v>18</v>
      </c>
      <c r="N34" s="4" t="s">
        <v>17</v>
      </c>
      <c r="O34" s="4">
        <f t="shared" si="0"/>
        <v>2</v>
      </c>
      <c r="P34" s="4">
        <f t="shared" si="1"/>
        <v>2.000000006519258</v>
      </c>
      <c r="Q34" s="4">
        <f t="shared" si="2"/>
        <v>11.72</v>
      </c>
      <c r="R34" s="4" t="str">
        <f t="shared" si="3"/>
        <v>Yes</v>
      </c>
    </row>
    <row r="35" spans="1:18" hidden="1" x14ac:dyDescent="0.25">
      <c r="A35" s="4" t="s">
        <v>1170</v>
      </c>
      <c r="B35" s="2">
        <v>44348.512499999997</v>
      </c>
      <c r="C35" s="2">
        <v>44348.518750000003</v>
      </c>
      <c r="D35" s="2"/>
      <c r="E35" s="2"/>
      <c r="F35" s="2">
        <v>44348.519444444442</v>
      </c>
      <c r="G35" s="2"/>
      <c r="H35" s="2"/>
      <c r="I35" s="3">
        <v>1</v>
      </c>
      <c r="J35" s="4" t="s">
        <v>106</v>
      </c>
      <c r="K35" s="4" t="b">
        <v>0</v>
      </c>
      <c r="L35" s="4" t="s">
        <v>32</v>
      </c>
      <c r="M35" s="4" t="s">
        <v>18</v>
      </c>
      <c r="N35" s="4" t="s">
        <v>17</v>
      </c>
      <c r="O35" s="4">
        <f t="shared" si="0"/>
        <v>2</v>
      </c>
      <c r="P35" s="4">
        <f t="shared" si="1"/>
        <v>-63861857.999999993</v>
      </c>
      <c r="Q35" s="4">
        <f t="shared" si="2"/>
        <v>12.3</v>
      </c>
      <c r="R35" s="4" t="str">
        <f t="shared" si="3"/>
        <v>Yes</v>
      </c>
    </row>
    <row r="36" spans="1:18" hidden="1" x14ac:dyDescent="0.25">
      <c r="A36" s="4" t="s">
        <v>1171</v>
      </c>
      <c r="B36" s="2">
        <v>44348.513888888891</v>
      </c>
      <c r="C36" s="2">
        <v>44348.518750000003</v>
      </c>
      <c r="D36" s="2"/>
      <c r="E36" s="2"/>
      <c r="F36" s="2">
        <v>44348.518750000003</v>
      </c>
      <c r="G36" s="2"/>
      <c r="H36" s="2"/>
      <c r="I36" s="3">
        <v>1</v>
      </c>
      <c r="J36" s="4" t="s">
        <v>106</v>
      </c>
      <c r="K36" s="4" t="b">
        <v>0</v>
      </c>
      <c r="L36" s="4" t="s">
        <v>32</v>
      </c>
      <c r="M36" s="4" t="s">
        <v>18</v>
      </c>
      <c r="N36" s="4" t="s">
        <v>17</v>
      </c>
      <c r="O36" s="4">
        <f t="shared" si="0"/>
        <v>2</v>
      </c>
      <c r="P36" s="4">
        <f t="shared" si="1"/>
        <v>-63861860</v>
      </c>
      <c r="Q36" s="4">
        <f t="shared" si="2"/>
        <v>12.33</v>
      </c>
      <c r="R36" s="4" t="str">
        <f t="shared" si="3"/>
        <v>Yes</v>
      </c>
    </row>
    <row r="37" spans="1:18" hidden="1" x14ac:dyDescent="0.25">
      <c r="A37" s="4" t="s">
        <v>1172</v>
      </c>
      <c r="B37" s="2">
        <v>44348.543055555558</v>
      </c>
      <c r="C37" s="2">
        <v>44348.549305555556</v>
      </c>
      <c r="D37" s="2"/>
      <c r="E37" s="2"/>
      <c r="F37" s="2">
        <v>44348.55</v>
      </c>
      <c r="G37" s="2"/>
      <c r="H37" s="2"/>
      <c r="I37" s="3">
        <v>1</v>
      </c>
      <c r="J37" s="4" t="s">
        <v>106</v>
      </c>
      <c r="K37" s="4" t="b">
        <v>0</v>
      </c>
      <c r="L37" s="4" t="s">
        <v>32</v>
      </c>
      <c r="M37" s="4" t="s">
        <v>18</v>
      </c>
      <c r="N37" s="4" t="s">
        <v>17</v>
      </c>
      <c r="O37" s="4">
        <f t="shared" si="0"/>
        <v>2</v>
      </c>
      <c r="P37" s="4">
        <f t="shared" si="1"/>
        <v>-63861902</v>
      </c>
      <c r="Q37" s="4">
        <f t="shared" si="2"/>
        <v>13.03</v>
      </c>
      <c r="R37" s="4" t="str">
        <f t="shared" si="3"/>
        <v>Yes</v>
      </c>
    </row>
    <row r="38" spans="1:18" hidden="1" x14ac:dyDescent="0.25">
      <c r="A38" s="4" t="s">
        <v>1173</v>
      </c>
      <c r="B38" s="2">
        <v>44348.54791666667</v>
      </c>
      <c r="C38" s="2">
        <v>44348.557638888888</v>
      </c>
      <c r="D38" s="2"/>
      <c r="E38" s="2"/>
      <c r="F38" s="2">
        <v>44348.558333333334</v>
      </c>
      <c r="G38" s="2"/>
      <c r="H38" s="2"/>
      <c r="I38" s="3">
        <v>1</v>
      </c>
      <c r="J38" s="4" t="s">
        <v>106</v>
      </c>
      <c r="K38" s="4" t="b">
        <v>0</v>
      </c>
      <c r="L38" s="4" t="s">
        <v>32</v>
      </c>
      <c r="M38" s="4" t="s">
        <v>18</v>
      </c>
      <c r="N38" s="4" t="s">
        <v>17</v>
      </c>
      <c r="O38" s="4">
        <f t="shared" si="0"/>
        <v>2</v>
      </c>
      <c r="P38" s="4">
        <f t="shared" si="1"/>
        <v>-63861909.000000007</v>
      </c>
      <c r="Q38" s="4">
        <f t="shared" si="2"/>
        <v>13.15</v>
      </c>
      <c r="R38" s="4" t="str">
        <f t="shared" si="3"/>
        <v>Yes</v>
      </c>
    </row>
    <row r="39" spans="1:18" hidden="1" x14ac:dyDescent="0.25">
      <c r="A39" s="4" t="s">
        <v>1174</v>
      </c>
      <c r="B39" s="2">
        <v>44348.549305555556</v>
      </c>
      <c r="C39" s="2">
        <v>44348.559027777781</v>
      </c>
      <c r="D39" s="2"/>
      <c r="E39" s="2"/>
      <c r="F39" s="2">
        <v>44348.55972222222</v>
      </c>
      <c r="G39" s="2"/>
      <c r="H39" s="2"/>
      <c r="I39" s="3">
        <v>1</v>
      </c>
      <c r="J39" s="4" t="s">
        <v>106</v>
      </c>
      <c r="K39" s="4" t="b">
        <v>0</v>
      </c>
      <c r="L39" s="4" t="s">
        <v>32</v>
      </c>
      <c r="M39" s="4" t="s">
        <v>18</v>
      </c>
      <c r="N39" s="4" t="s">
        <v>17</v>
      </c>
      <c r="O39" s="4">
        <f t="shared" si="0"/>
        <v>2</v>
      </c>
      <c r="P39" s="4">
        <f t="shared" si="1"/>
        <v>-63861911</v>
      </c>
      <c r="Q39" s="4">
        <f t="shared" si="2"/>
        <v>13.18</v>
      </c>
      <c r="R39" s="4" t="str">
        <f t="shared" si="3"/>
        <v>Yes</v>
      </c>
    </row>
    <row r="40" spans="1:18" x14ac:dyDescent="0.25">
      <c r="A40" s="4" t="s">
        <v>1175</v>
      </c>
      <c r="B40" s="2">
        <v>44348.589583333334</v>
      </c>
      <c r="C40" s="2">
        <v>44348.59652777778</v>
      </c>
      <c r="D40" s="2">
        <v>44350.387499999997</v>
      </c>
      <c r="E40" s="2"/>
      <c r="F40" s="2"/>
      <c r="G40" s="2">
        <v>44348.715277777781</v>
      </c>
      <c r="H40" s="2">
        <v>44350.388194444444</v>
      </c>
      <c r="I40" s="3">
        <v>1</v>
      </c>
      <c r="J40" s="4" t="s">
        <v>53</v>
      </c>
      <c r="K40" s="4" t="b">
        <v>0</v>
      </c>
      <c r="L40" s="4" t="s">
        <v>32</v>
      </c>
      <c r="M40" s="4" t="s">
        <v>18</v>
      </c>
      <c r="N40" s="4" t="s">
        <v>17</v>
      </c>
      <c r="O40" s="4">
        <f t="shared" si="0"/>
        <v>2</v>
      </c>
      <c r="P40" s="4">
        <f t="shared" si="1"/>
        <v>11.000000004423782</v>
      </c>
      <c r="Q40" s="4">
        <f t="shared" si="2"/>
        <v>14.15</v>
      </c>
      <c r="R40" s="4" t="str">
        <f t="shared" si="3"/>
        <v>Yes</v>
      </c>
    </row>
    <row r="41" spans="1:18" x14ac:dyDescent="0.25">
      <c r="A41" s="4" t="s">
        <v>1176</v>
      </c>
      <c r="B41" s="2">
        <v>44348.659722222219</v>
      </c>
      <c r="C41" s="2">
        <v>44348.679166666669</v>
      </c>
      <c r="D41" s="2">
        <v>44348.679166666669</v>
      </c>
      <c r="E41" s="2"/>
      <c r="F41" s="2"/>
      <c r="G41" s="2"/>
      <c r="H41" s="2">
        <v>44348.679861111108</v>
      </c>
      <c r="I41" s="3">
        <v>1</v>
      </c>
      <c r="J41" s="4" t="s">
        <v>31</v>
      </c>
      <c r="K41" s="4" t="s">
        <v>16</v>
      </c>
      <c r="L41" s="4" t="s">
        <v>32</v>
      </c>
      <c r="M41" s="4" t="s">
        <v>18</v>
      </c>
      <c r="N41" s="4" t="s">
        <v>17</v>
      </c>
      <c r="O41" s="4">
        <f t="shared" si="0"/>
        <v>2</v>
      </c>
      <c r="P41" s="4">
        <f t="shared" si="1"/>
        <v>29.000000000232831</v>
      </c>
      <c r="Q41" s="4">
        <f t="shared" si="2"/>
        <v>15.83</v>
      </c>
      <c r="R41" s="4" t="str">
        <f t="shared" si="3"/>
        <v>Yes</v>
      </c>
    </row>
    <row r="42" spans="1:18" hidden="1" x14ac:dyDescent="0.25">
      <c r="A42" s="4" t="s">
        <v>1177</v>
      </c>
      <c r="B42" s="2">
        <v>44348.713888888888</v>
      </c>
      <c r="C42" s="2">
        <v>44348.728472222225</v>
      </c>
      <c r="D42" s="2">
        <v>44349.38958333333</v>
      </c>
      <c r="E42" s="2"/>
      <c r="F42" s="2"/>
      <c r="G42" s="2">
        <v>44349.376388888886</v>
      </c>
      <c r="H42" s="2">
        <v>44349.390277777777</v>
      </c>
      <c r="I42" s="3">
        <v>1</v>
      </c>
      <c r="J42" s="4" t="s">
        <v>20</v>
      </c>
      <c r="K42" s="4" t="b">
        <v>0</v>
      </c>
      <c r="L42" s="4" t="s">
        <v>16</v>
      </c>
      <c r="M42" s="4" t="s">
        <v>18</v>
      </c>
      <c r="N42" s="4" t="s">
        <v>17</v>
      </c>
      <c r="O42" s="4">
        <f t="shared" si="0"/>
        <v>2</v>
      </c>
      <c r="P42" s="4">
        <f t="shared" si="1"/>
        <v>22.000000008847564</v>
      </c>
      <c r="Q42" s="4">
        <f t="shared" si="2"/>
        <v>17.13</v>
      </c>
      <c r="R42" s="4" t="str">
        <f t="shared" si="3"/>
        <v>No</v>
      </c>
    </row>
    <row r="43" spans="1:18" hidden="1" x14ac:dyDescent="0.25">
      <c r="A43" s="4" t="s">
        <v>1178</v>
      </c>
      <c r="B43" s="2">
        <v>44348.74722222222</v>
      </c>
      <c r="C43" s="2">
        <v>44348.76458333333</v>
      </c>
      <c r="D43" s="2">
        <v>44351.427777777775</v>
      </c>
      <c r="E43" s="2"/>
      <c r="F43" s="2">
        <v>44348.76458333333</v>
      </c>
      <c r="G43" s="2"/>
      <c r="H43" s="2">
        <v>44351.428472222222</v>
      </c>
      <c r="I43" s="3">
        <v>1</v>
      </c>
      <c r="J43" s="4" t="s">
        <v>15</v>
      </c>
      <c r="K43" s="4" t="b">
        <v>0</v>
      </c>
      <c r="L43" s="4" t="s">
        <v>16</v>
      </c>
      <c r="M43" s="4" t="s">
        <v>18</v>
      </c>
      <c r="N43" s="4" t="s">
        <v>17</v>
      </c>
      <c r="O43" s="4">
        <f t="shared" si="0"/>
        <v>2</v>
      </c>
      <c r="P43" s="4">
        <f t="shared" si="1"/>
        <v>3861.0000000020955</v>
      </c>
      <c r="Q43" s="4">
        <f t="shared" si="2"/>
        <v>17.93</v>
      </c>
      <c r="R43" s="4" t="str">
        <f t="shared" si="3"/>
        <v>No</v>
      </c>
    </row>
    <row r="44" spans="1:18" hidden="1" x14ac:dyDescent="0.25">
      <c r="A44" s="4" t="s">
        <v>1179</v>
      </c>
      <c r="B44" s="2">
        <v>44348.788888888892</v>
      </c>
      <c r="C44" s="2">
        <v>44348.800000000003</v>
      </c>
      <c r="D44" s="2"/>
      <c r="E44" s="2"/>
      <c r="F44" s="2">
        <v>44348.800000000003</v>
      </c>
      <c r="G44" s="2"/>
      <c r="H44" s="2"/>
      <c r="I44" s="3">
        <v>1</v>
      </c>
      <c r="J44" s="4" t="s">
        <v>50</v>
      </c>
      <c r="K44" s="4" t="b">
        <v>0</v>
      </c>
      <c r="L44" s="4" t="s">
        <v>16</v>
      </c>
      <c r="M44" s="4" t="s">
        <v>18</v>
      </c>
      <c r="N44" s="4" t="s">
        <v>17</v>
      </c>
      <c r="O44" s="4">
        <f t="shared" si="0"/>
        <v>2</v>
      </c>
      <c r="P44" s="4">
        <f t="shared" si="1"/>
        <v>-63862256.000000007</v>
      </c>
      <c r="Q44" s="4">
        <f t="shared" si="2"/>
        <v>18.93</v>
      </c>
      <c r="R44" s="4" t="str">
        <f t="shared" si="3"/>
        <v>No</v>
      </c>
    </row>
    <row r="45" spans="1:18" hidden="1" x14ac:dyDescent="0.25">
      <c r="A45" s="4" t="s">
        <v>1180</v>
      </c>
      <c r="B45" s="2">
        <v>44348.788888888892</v>
      </c>
      <c r="C45" s="2">
        <v>44348.798611111109</v>
      </c>
      <c r="D45" s="2"/>
      <c r="E45" s="2"/>
      <c r="F45" s="2">
        <v>44348.798611111109</v>
      </c>
      <c r="G45" s="2"/>
      <c r="H45" s="2"/>
      <c r="I45" s="3">
        <v>1</v>
      </c>
      <c r="J45" s="4" t="s">
        <v>106</v>
      </c>
      <c r="K45" s="4" t="b">
        <v>0</v>
      </c>
      <c r="L45" s="4" t="s">
        <v>16</v>
      </c>
      <c r="M45" s="4" t="s">
        <v>18</v>
      </c>
      <c r="N45" s="4" t="s">
        <v>17</v>
      </c>
      <c r="O45" s="4">
        <f t="shared" si="0"/>
        <v>2</v>
      </c>
      <c r="P45" s="4">
        <f t="shared" si="1"/>
        <v>-63862256.000000007</v>
      </c>
      <c r="Q45" s="4">
        <f t="shared" si="2"/>
        <v>18.93</v>
      </c>
      <c r="R45" s="4" t="str">
        <f t="shared" si="3"/>
        <v>No</v>
      </c>
    </row>
    <row r="46" spans="1:18" hidden="1" x14ac:dyDescent="0.25">
      <c r="A46" s="4" t="s">
        <v>1181</v>
      </c>
      <c r="B46" s="2">
        <v>44349.327777777777</v>
      </c>
      <c r="C46" s="2">
        <v>44349.337500000001</v>
      </c>
      <c r="D46" s="2">
        <v>44349.423611111109</v>
      </c>
      <c r="E46" s="2"/>
      <c r="F46" s="2"/>
      <c r="G46" s="2">
        <v>44349.34097222222</v>
      </c>
      <c r="H46" s="2">
        <v>44349.427083333336</v>
      </c>
      <c r="I46" s="3">
        <v>1</v>
      </c>
      <c r="J46" s="4" t="s">
        <v>31</v>
      </c>
      <c r="K46" s="4" t="b">
        <v>0</v>
      </c>
      <c r="L46" s="4" t="s">
        <v>16</v>
      </c>
      <c r="M46" s="4" t="s">
        <v>18</v>
      </c>
      <c r="N46" s="4" t="s">
        <v>17</v>
      </c>
      <c r="O46" s="4">
        <f t="shared" si="0"/>
        <v>3</v>
      </c>
      <c r="P46" s="4">
        <f t="shared" si="1"/>
        <v>19.000000009546056</v>
      </c>
      <c r="Q46" s="4">
        <f t="shared" si="2"/>
        <v>7.87</v>
      </c>
      <c r="R46" s="4" t="str">
        <f t="shared" si="3"/>
        <v>No</v>
      </c>
    </row>
    <row r="47" spans="1:18" hidden="1" x14ac:dyDescent="0.25">
      <c r="A47" s="4" t="s">
        <v>1182</v>
      </c>
      <c r="B47" s="2">
        <v>44349.347222222219</v>
      </c>
      <c r="C47" s="2">
        <v>44349.347916666666</v>
      </c>
      <c r="D47" s="2">
        <v>44349.38958333333</v>
      </c>
      <c r="E47" s="2"/>
      <c r="F47" s="2"/>
      <c r="G47" s="2">
        <v>44349.376388888886</v>
      </c>
      <c r="H47" s="2">
        <v>44349.390277777777</v>
      </c>
      <c r="I47" s="3">
        <v>1</v>
      </c>
      <c r="J47" s="4" t="s">
        <v>20</v>
      </c>
      <c r="K47" s="4" t="b">
        <v>0</v>
      </c>
      <c r="L47" s="4" t="s">
        <v>16</v>
      </c>
      <c r="M47" s="4" t="s">
        <v>18</v>
      </c>
      <c r="N47" s="4" t="s">
        <v>17</v>
      </c>
      <c r="O47" s="4">
        <f t="shared" si="0"/>
        <v>3</v>
      </c>
      <c r="P47" s="4">
        <f t="shared" si="1"/>
        <v>2.000000006519258</v>
      </c>
      <c r="Q47" s="4">
        <f t="shared" si="2"/>
        <v>8.33</v>
      </c>
      <c r="R47" s="4" t="str">
        <f t="shared" si="3"/>
        <v>No</v>
      </c>
    </row>
    <row r="48" spans="1:18" x14ac:dyDescent="0.25">
      <c r="A48" s="4" t="s">
        <v>1183</v>
      </c>
      <c r="B48" s="2">
        <v>44349.366666666669</v>
      </c>
      <c r="C48" s="2">
        <v>44349.370833333334</v>
      </c>
      <c r="D48" s="2">
        <v>44349.387499999997</v>
      </c>
      <c r="E48" s="2"/>
      <c r="F48" s="2"/>
      <c r="G48" s="2"/>
      <c r="H48" s="2">
        <v>44349.388194444444</v>
      </c>
      <c r="I48" s="3">
        <v>1</v>
      </c>
      <c r="J48" s="4" t="s">
        <v>50</v>
      </c>
      <c r="K48" s="4" t="s">
        <v>16</v>
      </c>
      <c r="L48" s="4" t="s">
        <v>32</v>
      </c>
      <c r="M48" s="4" t="s">
        <v>18</v>
      </c>
      <c r="N48" s="4" t="s">
        <v>17</v>
      </c>
      <c r="O48" s="4">
        <f t="shared" si="0"/>
        <v>3</v>
      </c>
      <c r="P48" s="4">
        <f t="shared" si="1"/>
        <v>30.99999999627471</v>
      </c>
      <c r="Q48" s="4">
        <f t="shared" si="2"/>
        <v>8.8000000000000007</v>
      </c>
      <c r="R48" s="4" t="str">
        <f t="shared" si="3"/>
        <v>Yes</v>
      </c>
    </row>
    <row r="49" spans="1:18" x14ac:dyDescent="0.25">
      <c r="A49" s="4" t="s">
        <v>1184</v>
      </c>
      <c r="B49" s="2">
        <v>44349.380555555559</v>
      </c>
      <c r="C49" s="2">
        <v>44349.393055555556</v>
      </c>
      <c r="D49" s="2">
        <v>44349.398611111108</v>
      </c>
      <c r="E49" s="2"/>
      <c r="F49" s="2"/>
      <c r="G49" s="2"/>
      <c r="H49" s="2">
        <v>44349.398611111108</v>
      </c>
      <c r="I49" s="3">
        <v>1</v>
      </c>
      <c r="J49" s="4" t="s">
        <v>48</v>
      </c>
      <c r="K49" s="4" t="s">
        <v>16</v>
      </c>
      <c r="L49" s="4" t="s">
        <v>32</v>
      </c>
      <c r="M49" s="4" t="s">
        <v>18</v>
      </c>
      <c r="N49" s="4" t="s">
        <v>17</v>
      </c>
      <c r="O49" s="4">
        <f t="shared" si="0"/>
        <v>3</v>
      </c>
      <c r="P49" s="4">
        <f t="shared" si="1"/>
        <v>25.999999990453944</v>
      </c>
      <c r="Q49" s="4">
        <f t="shared" si="2"/>
        <v>9.1300000000000008</v>
      </c>
      <c r="R49" s="4" t="str">
        <f t="shared" si="3"/>
        <v>Yes</v>
      </c>
    </row>
    <row r="50" spans="1:18" x14ac:dyDescent="0.25">
      <c r="A50" s="4" t="s">
        <v>1185</v>
      </c>
      <c r="B50" s="2">
        <v>44349.380555555559</v>
      </c>
      <c r="C50" s="2">
        <v>44349.396527777775</v>
      </c>
      <c r="D50" s="2">
        <v>44349.405555555553</v>
      </c>
      <c r="E50" s="2"/>
      <c r="F50" s="2"/>
      <c r="G50" s="2"/>
      <c r="H50" s="2">
        <v>44349.40625</v>
      </c>
      <c r="I50" s="3">
        <v>1</v>
      </c>
      <c r="J50" s="4" t="s">
        <v>53</v>
      </c>
      <c r="K50" s="4" t="s">
        <v>16</v>
      </c>
      <c r="L50" s="4" t="s">
        <v>32</v>
      </c>
      <c r="M50" s="4" t="s">
        <v>18</v>
      </c>
      <c r="N50" s="4" t="s">
        <v>17</v>
      </c>
      <c r="O50" s="4">
        <f t="shared" si="0"/>
        <v>3</v>
      </c>
      <c r="P50" s="4">
        <f t="shared" si="1"/>
        <v>36.999999994877726</v>
      </c>
      <c r="Q50" s="4">
        <f t="shared" si="2"/>
        <v>9.1300000000000008</v>
      </c>
      <c r="R50" s="4" t="str">
        <f t="shared" si="3"/>
        <v>Yes</v>
      </c>
    </row>
    <row r="51" spans="1:18" x14ac:dyDescent="0.25">
      <c r="A51" s="4" t="s">
        <v>1186</v>
      </c>
      <c r="B51" s="2">
        <v>44349.382638888892</v>
      </c>
      <c r="C51" s="2">
        <v>44349.388194444444</v>
      </c>
      <c r="D51" s="2">
        <v>44349.390277777777</v>
      </c>
      <c r="E51" s="2"/>
      <c r="F51" s="2"/>
      <c r="G51" s="2"/>
      <c r="H51" s="2">
        <v>44349.397222222222</v>
      </c>
      <c r="I51" s="3">
        <v>1</v>
      </c>
      <c r="J51" s="4" t="s">
        <v>53</v>
      </c>
      <c r="K51" s="4" t="s">
        <v>16</v>
      </c>
      <c r="L51" s="4" t="s">
        <v>32</v>
      </c>
      <c r="M51" s="4" t="s">
        <v>18</v>
      </c>
      <c r="N51" s="4" t="s">
        <v>17</v>
      </c>
      <c r="O51" s="4">
        <f t="shared" si="0"/>
        <v>3</v>
      </c>
      <c r="P51" s="4">
        <f t="shared" si="1"/>
        <v>20.999999995110556</v>
      </c>
      <c r="Q51" s="4">
        <f t="shared" si="2"/>
        <v>9.18</v>
      </c>
      <c r="R51" s="4" t="str">
        <f t="shared" si="3"/>
        <v>Yes</v>
      </c>
    </row>
    <row r="52" spans="1:18" x14ac:dyDescent="0.25">
      <c r="A52" s="4" t="s">
        <v>1187</v>
      </c>
      <c r="B52" s="2">
        <v>44349.387499999997</v>
      </c>
      <c r="C52" s="2">
        <v>44349.396527777775</v>
      </c>
      <c r="D52" s="2">
        <v>44349.408333333333</v>
      </c>
      <c r="E52" s="2"/>
      <c r="F52" s="2"/>
      <c r="G52" s="2"/>
      <c r="H52" s="2">
        <v>44349.411805555559</v>
      </c>
      <c r="I52" s="3">
        <v>1</v>
      </c>
      <c r="J52" s="4" t="s">
        <v>31</v>
      </c>
      <c r="K52" s="4" t="s">
        <v>16</v>
      </c>
      <c r="L52" s="4" t="s">
        <v>32</v>
      </c>
      <c r="M52" s="4" t="s">
        <v>18</v>
      </c>
      <c r="N52" s="4" t="s">
        <v>17</v>
      </c>
      <c r="O52" s="4">
        <f t="shared" si="0"/>
        <v>3</v>
      </c>
      <c r="P52" s="4">
        <f t="shared" si="1"/>
        <v>35.000000009313226</v>
      </c>
      <c r="Q52" s="4">
        <f t="shared" si="2"/>
        <v>9.3000000000000007</v>
      </c>
      <c r="R52" s="4" t="str">
        <f t="shared" si="3"/>
        <v>Yes</v>
      </c>
    </row>
    <row r="53" spans="1:18" x14ac:dyDescent="0.25">
      <c r="A53" s="4" t="s">
        <v>1188</v>
      </c>
      <c r="B53" s="2">
        <v>44349.393055555556</v>
      </c>
      <c r="C53" s="2">
        <v>44349.402083333334</v>
      </c>
      <c r="D53" s="2">
        <v>44349.408333333333</v>
      </c>
      <c r="E53" s="2"/>
      <c r="F53" s="2"/>
      <c r="G53" s="2"/>
      <c r="H53" s="2">
        <v>44349.420138888891</v>
      </c>
      <c r="I53" s="3">
        <v>1</v>
      </c>
      <c r="J53" s="4" t="s">
        <v>28</v>
      </c>
      <c r="K53" s="4" t="s">
        <v>16</v>
      </c>
      <c r="L53" s="4" t="s">
        <v>32</v>
      </c>
      <c r="M53" s="4" t="s">
        <v>18</v>
      </c>
      <c r="N53" s="4" t="s">
        <v>17</v>
      </c>
      <c r="O53" s="4">
        <f t="shared" si="0"/>
        <v>3</v>
      </c>
      <c r="P53" s="4">
        <f t="shared" si="1"/>
        <v>39.000000001396984</v>
      </c>
      <c r="Q53" s="4">
        <f t="shared" si="2"/>
        <v>9.43</v>
      </c>
      <c r="R53" s="4" t="str">
        <f t="shared" si="3"/>
        <v>Yes</v>
      </c>
    </row>
    <row r="54" spans="1:18" x14ac:dyDescent="0.25">
      <c r="A54" s="4" t="s">
        <v>1189</v>
      </c>
      <c r="B54" s="2">
        <v>44349.393750000003</v>
      </c>
      <c r="C54" s="2">
        <v>44349.40347222222</v>
      </c>
      <c r="D54" s="2">
        <v>44349.407638888886</v>
      </c>
      <c r="E54" s="2"/>
      <c r="F54" s="2"/>
      <c r="G54" s="2"/>
      <c r="H54" s="2">
        <v>44349.411111111112</v>
      </c>
      <c r="I54" s="3">
        <v>1</v>
      </c>
      <c r="J54" s="4" t="s">
        <v>15</v>
      </c>
      <c r="K54" s="4" t="s">
        <v>16</v>
      </c>
      <c r="L54" s="4" t="s">
        <v>32</v>
      </c>
      <c r="M54" s="4" t="s">
        <v>18</v>
      </c>
      <c r="N54" s="4" t="s">
        <v>17</v>
      </c>
      <c r="O54" s="4">
        <f t="shared" si="0"/>
        <v>3</v>
      </c>
      <c r="P54" s="4">
        <f t="shared" si="1"/>
        <v>24.999999997671694</v>
      </c>
      <c r="Q54" s="4">
        <f t="shared" si="2"/>
        <v>9.4499999999999993</v>
      </c>
      <c r="R54" s="4" t="str">
        <f t="shared" si="3"/>
        <v>Yes</v>
      </c>
    </row>
    <row r="55" spans="1:18" x14ac:dyDescent="0.25">
      <c r="A55" s="4" t="s">
        <v>1190</v>
      </c>
      <c r="B55" s="2">
        <v>44349.404861111114</v>
      </c>
      <c r="C55" s="2">
        <v>44349.416666666664</v>
      </c>
      <c r="D55" s="2">
        <v>44349.418055555558</v>
      </c>
      <c r="E55" s="2"/>
      <c r="F55" s="2"/>
      <c r="G55" s="2"/>
      <c r="H55" s="2">
        <v>44349.427083333336</v>
      </c>
      <c r="I55" s="3">
        <v>1</v>
      </c>
      <c r="J55" s="4" t="s">
        <v>31</v>
      </c>
      <c r="K55" s="4" t="s">
        <v>16</v>
      </c>
      <c r="L55" s="4" t="s">
        <v>32</v>
      </c>
      <c r="M55" s="4" t="s">
        <v>18</v>
      </c>
      <c r="N55" s="4" t="s">
        <v>17</v>
      </c>
      <c r="O55" s="4">
        <f t="shared" si="0"/>
        <v>3</v>
      </c>
      <c r="P55" s="4">
        <f t="shared" si="1"/>
        <v>31.999999999534339</v>
      </c>
      <c r="Q55" s="4">
        <f t="shared" si="2"/>
        <v>9.7200000000000006</v>
      </c>
      <c r="R55" s="4" t="str">
        <f t="shared" si="3"/>
        <v>Yes</v>
      </c>
    </row>
    <row r="56" spans="1:18" x14ac:dyDescent="0.25">
      <c r="A56" s="4" t="s">
        <v>1191</v>
      </c>
      <c r="B56" s="2">
        <v>44349.40625</v>
      </c>
      <c r="C56" s="2">
        <v>44349.416666666664</v>
      </c>
      <c r="D56" s="2">
        <v>44349.418749999997</v>
      </c>
      <c r="E56" s="2"/>
      <c r="F56" s="2"/>
      <c r="G56" s="2"/>
      <c r="H56" s="2">
        <v>44349.42291666667</v>
      </c>
      <c r="I56" s="3">
        <v>1</v>
      </c>
      <c r="J56" s="4" t="s">
        <v>50</v>
      </c>
      <c r="K56" s="4" t="s">
        <v>16</v>
      </c>
      <c r="L56" s="4" t="s">
        <v>32</v>
      </c>
      <c r="M56" s="4" t="s">
        <v>18</v>
      </c>
      <c r="N56" s="4" t="s">
        <v>17</v>
      </c>
      <c r="O56" s="4">
        <f t="shared" si="0"/>
        <v>3</v>
      </c>
      <c r="P56" s="4">
        <f t="shared" si="1"/>
        <v>24.000000004889444</v>
      </c>
      <c r="Q56" s="4">
        <f t="shared" si="2"/>
        <v>9.75</v>
      </c>
      <c r="R56" s="4" t="str">
        <f t="shared" si="3"/>
        <v>Yes</v>
      </c>
    </row>
    <row r="57" spans="1:18" x14ac:dyDescent="0.25">
      <c r="A57" s="4" t="s">
        <v>1192</v>
      </c>
      <c r="B57" s="2">
        <v>44349.407638888886</v>
      </c>
      <c r="C57" s="2">
        <v>44349.416666666664</v>
      </c>
      <c r="D57" s="2">
        <v>44349.418055555558</v>
      </c>
      <c r="E57" s="2"/>
      <c r="F57" s="2"/>
      <c r="G57" s="2"/>
      <c r="H57" s="2">
        <v>44349.430555555555</v>
      </c>
      <c r="I57" s="3">
        <v>1</v>
      </c>
      <c r="J57" s="4" t="s">
        <v>31</v>
      </c>
      <c r="K57" s="4" t="s">
        <v>16</v>
      </c>
      <c r="L57" s="4" t="s">
        <v>32</v>
      </c>
      <c r="M57" s="4" t="s">
        <v>18</v>
      </c>
      <c r="N57" s="4" t="s">
        <v>17</v>
      </c>
      <c r="O57" s="4">
        <f t="shared" si="0"/>
        <v>3</v>
      </c>
      <c r="P57" s="4">
        <f t="shared" si="1"/>
        <v>33.000000002793968</v>
      </c>
      <c r="Q57" s="4">
        <f t="shared" si="2"/>
        <v>9.7799999999999994</v>
      </c>
      <c r="R57" s="4" t="str">
        <f t="shared" si="3"/>
        <v>Yes</v>
      </c>
    </row>
    <row r="58" spans="1:18" x14ac:dyDescent="0.25">
      <c r="A58" s="4" t="s">
        <v>1193</v>
      </c>
      <c r="B58" s="2">
        <v>44349.411805555559</v>
      </c>
      <c r="C58" s="2">
        <v>44349.421527777777</v>
      </c>
      <c r="D58" s="2">
        <v>44349.436111111114</v>
      </c>
      <c r="E58" s="2"/>
      <c r="F58" s="2"/>
      <c r="G58" s="2"/>
      <c r="H58" s="2">
        <v>44349.436805555553</v>
      </c>
      <c r="I58" s="3">
        <v>1</v>
      </c>
      <c r="J58" s="4" t="s">
        <v>63</v>
      </c>
      <c r="K58" s="4" t="s">
        <v>16</v>
      </c>
      <c r="L58" s="4" t="s">
        <v>32</v>
      </c>
      <c r="M58" s="4" t="s">
        <v>18</v>
      </c>
      <c r="N58" s="4" t="s">
        <v>17</v>
      </c>
      <c r="O58" s="4">
        <f t="shared" si="0"/>
        <v>3</v>
      </c>
      <c r="P58" s="4">
        <f t="shared" si="1"/>
        <v>35.999999991618097</v>
      </c>
      <c r="Q58" s="4">
        <f t="shared" si="2"/>
        <v>9.8800000000000008</v>
      </c>
      <c r="R58" s="4" t="str">
        <f t="shared" si="3"/>
        <v>Yes</v>
      </c>
    </row>
    <row r="59" spans="1:18" x14ac:dyDescent="0.25">
      <c r="A59" s="4" t="s">
        <v>1195</v>
      </c>
      <c r="B59" s="2">
        <v>44349.422222222223</v>
      </c>
      <c r="C59" s="2">
        <v>44349.427083333336</v>
      </c>
      <c r="D59" s="2">
        <v>44349.4375</v>
      </c>
      <c r="E59" s="2"/>
      <c r="F59" s="2"/>
      <c r="G59" s="2"/>
      <c r="H59" s="2">
        <v>44349.443055555559</v>
      </c>
      <c r="I59" s="3">
        <v>1</v>
      </c>
      <c r="J59" s="4" t="s">
        <v>53</v>
      </c>
      <c r="K59" s="4" t="s">
        <v>16</v>
      </c>
      <c r="L59" s="4" t="s">
        <v>32</v>
      </c>
      <c r="M59" s="4" t="s">
        <v>18</v>
      </c>
      <c r="N59" s="4" t="s">
        <v>17</v>
      </c>
      <c r="O59" s="4">
        <f t="shared" si="0"/>
        <v>3</v>
      </c>
      <c r="P59" s="4">
        <f t="shared" si="1"/>
        <v>30.00000000349246</v>
      </c>
      <c r="Q59" s="4">
        <f t="shared" si="2"/>
        <v>10.130000000000001</v>
      </c>
      <c r="R59" s="4" t="str">
        <f t="shared" si="3"/>
        <v>Yes</v>
      </c>
    </row>
    <row r="60" spans="1:18" x14ac:dyDescent="0.25">
      <c r="A60" s="4" t="s">
        <v>1196</v>
      </c>
      <c r="B60" s="2">
        <v>44349.427777777775</v>
      </c>
      <c r="C60" s="2">
        <v>44349.4375</v>
      </c>
      <c r="D60" s="2">
        <v>44349.438194444447</v>
      </c>
      <c r="E60" s="2"/>
      <c r="F60" s="2"/>
      <c r="G60" s="2"/>
      <c r="H60" s="2">
        <v>44349.438888888886</v>
      </c>
      <c r="I60" s="3">
        <v>1</v>
      </c>
      <c r="J60" s="4" t="s">
        <v>35</v>
      </c>
      <c r="K60" s="4" t="s">
        <v>16</v>
      </c>
      <c r="L60" s="4" t="s">
        <v>32</v>
      </c>
      <c r="M60" s="4" t="s">
        <v>18</v>
      </c>
      <c r="N60" s="4" t="s">
        <v>17</v>
      </c>
      <c r="O60" s="4">
        <f t="shared" si="0"/>
        <v>3</v>
      </c>
      <c r="P60" s="4">
        <f t="shared" si="1"/>
        <v>15.999999999767169</v>
      </c>
      <c r="Q60" s="4">
        <f t="shared" si="2"/>
        <v>10.27</v>
      </c>
      <c r="R60" s="4" t="str">
        <f t="shared" si="3"/>
        <v>Yes</v>
      </c>
    </row>
    <row r="61" spans="1:18" hidden="1" x14ac:dyDescent="0.25">
      <c r="A61" s="4" t="s">
        <v>1197</v>
      </c>
      <c r="B61" s="2">
        <v>44349.432638888888</v>
      </c>
      <c r="C61" s="2">
        <v>44349.450694444444</v>
      </c>
      <c r="D61" s="2">
        <v>44349.451388888891</v>
      </c>
      <c r="E61" s="2"/>
      <c r="F61" s="2"/>
      <c r="G61" s="2"/>
      <c r="H61" s="2">
        <v>44349.465277777781</v>
      </c>
      <c r="I61" s="3">
        <v>1</v>
      </c>
      <c r="J61" s="4" t="s">
        <v>37</v>
      </c>
      <c r="K61" s="4" t="s">
        <v>32</v>
      </c>
      <c r="L61" s="4" t="s">
        <v>32</v>
      </c>
      <c r="M61" s="4" t="s">
        <v>18</v>
      </c>
      <c r="N61" s="4" t="s">
        <v>17</v>
      </c>
      <c r="O61" s="4">
        <f t="shared" si="0"/>
        <v>3</v>
      </c>
      <c r="P61" s="4">
        <f t="shared" si="1"/>
        <v>47.000000006519258</v>
      </c>
      <c r="Q61" s="4">
        <f t="shared" si="2"/>
        <v>10.38</v>
      </c>
      <c r="R61" s="4" t="str">
        <f t="shared" si="3"/>
        <v>Yes</v>
      </c>
    </row>
    <row r="62" spans="1:18" x14ac:dyDescent="0.25">
      <c r="A62" s="4" t="s">
        <v>1198</v>
      </c>
      <c r="B62" s="2">
        <v>44349.4375</v>
      </c>
      <c r="C62" s="2">
        <v>44349.450694444444</v>
      </c>
      <c r="D62" s="2">
        <v>44349.47152777778</v>
      </c>
      <c r="E62" s="2"/>
      <c r="F62" s="2"/>
      <c r="G62" s="2">
        <v>44349.46597222222</v>
      </c>
      <c r="H62" s="2">
        <v>44349.472222222219</v>
      </c>
      <c r="I62" s="3">
        <v>1</v>
      </c>
      <c r="J62" s="4" t="s">
        <v>20</v>
      </c>
      <c r="K62" s="4" t="b">
        <v>0</v>
      </c>
      <c r="L62" s="4" t="s">
        <v>32</v>
      </c>
      <c r="M62" s="4" t="s">
        <v>18</v>
      </c>
      <c r="N62" s="4" t="s">
        <v>17</v>
      </c>
      <c r="O62" s="4">
        <f t="shared" si="0"/>
        <v>3</v>
      </c>
      <c r="P62" s="4">
        <f t="shared" si="1"/>
        <v>19.999999991850927</v>
      </c>
      <c r="Q62" s="4">
        <f t="shared" si="2"/>
        <v>10.5</v>
      </c>
      <c r="R62" s="4" t="str">
        <f t="shared" si="3"/>
        <v>Yes</v>
      </c>
    </row>
    <row r="63" spans="1:18" x14ac:dyDescent="0.25">
      <c r="A63" s="4" t="s">
        <v>1199</v>
      </c>
      <c r="B63" s="2">
        <v>44349.45</v>
      </c>
      <c r="C63" s="2">
        <v>44349.463888888888</v>
      </c>
      <c r="D63" s="2">
        <v>44349.561111111114</v>
      </c>
      <c r="E63" s="2"/>
      <c r="F63" s="2"/>
      <c r="G63" s="2">
        <v>44349.463888888888</v>
      </c>
      <c r="H63" s="2">
        <v>44349.570833333331</v>
      </c>
      <c r="I63" s="3">
        <v>1</v>
      </c>
      <c r="J63" s="4" t="s">
        <v>15</v>
      </c>
      <c r="K63" s="4" t="b">
        <v>0</v>
      </c>
      <c r="L63" s="4" t="s">
        <v>32</v>
      </c>
      <c r="M63" s="4" t="s">
        <v>18</v>
      </c>
      <c r="N63" s="4" t="s">
        <v>17</v>
      </c>
      <c r="O63" s="4">
        <f t="shared" si="0"/>
        <v>3</v>
      </c>
      <c r="P63" s="4">
        <f t="shared" si="1"/>
        <v>33.999999995576218</v>
      </c>
      <c r="Q63" s="4">
        <f t="shared" si="2"/>
        <v>10.8</v>
      </c>
      <c r="R63" s="4" t="str">
        <f t="shared" si="3"/>
        <v>Yes</v>
      </c>
    </row>
    <row r="64" spans="1:18" x14ac:dyDescent="0.25">
      <c r="A64" s="4" t="s">
        <v>1200</v>
      </c>
      <c r="B64" s="2">
        <v>44349.460416666669</v>
      </c>
      <c r="C64" s="2">
        <v>44349.465277777781</v>
      </c>
      <c r="D64" s="2">
        <v>44349.474305555559</v>
      </c>
      <c r="E64" s="2"/>
      <c r="F64" s="2"/>
      <c r="G64" s="2"/>
      <c r="H64" s="2">
        <v>44349.477777777778</v>
      </c>
      <c r="I64" s="3">
        <v>1</v>
      </c>
      <c r="J64" s="4" t="s">
        <v>31</v>
      </c>
      <c r="K64" s="4" t="s">
        <v>16</v>
      </c>
      <c r="L64" s="4" t="s">
        <v>32</v>
      </c>
      <c r="M64" s="4" t="s">
        <v>18</v>
      </c>
      <c r="N64" s="4" t="s">
        <v>17</v>
      </c>
      <c r="O64" s="4">
        <f t="shared" si="0"/>
        <v>3</v>
      </c>
      <c r="P64" s="4">
        <f t="shared" si="1"/>
        <v>24.999999997671694</v>
      </c>
      <c r="Q64" s="4">
        <f t="shared" si="2"/>
        <v>11.05</v>
      </c>
      <c r="R64" s="4" t="str">
        <f t="shared" si="3"/>
        <v>Yes</v>
      </c>
    </row>
    <row r="65" spans="1:18" x14ac:dyDescent="0.25">
      <c r="A65" s="4" t="s">
        <v>1201</v>
      </c>
      <c r="B65" s="2">
        <v>44349.463888888888</v>
      </c>
      <c r="C65" s="2">
        <v>44349.475694444445</v>
      </c>
      <c r="D65" s="2">
        <v>44349.477083333331</v>
      </c>
      <c r="E65" s="2"/>
      <c r="F65" s="2"/>
      <c r="G65" s="2"/>
      <c r="H65" s="2">
        <v>44349.481944444444</v>
      </c>
      <c r="I65" s="3">
        <v>1</v>
      </c>
      <c r="J65" s="4" t="s">
        <v>48</v>
      </c>
      <c r="K65" s="4" t="s">
        <v>16</v>
      </c>
      <c r="L65" s="4" t="s">
        <v>32</v>
      </c>
      <c r="M65" s="4" t="s">
        <v>18</v>
      </c>
      <c r="N65" s="4" t="s">
        <v>17</v>
      </c>
      <c r="O65" s="4">
        <f t="shared" si="0"/>
        <v>3</v>
      </c>
      <c r="P65" s="4">
        <f t="shared" si="1"/>
        <v>26.000000000931323</v>
      </c>
      <c r="Q65" s="4">
        <f t="shared" si="2"/>
        <v>11.13</v>
      </c>
      <c r="R65" s="4" t="str">
        <f t="shared" si="3"/>
        <v>Yes</v>
      </c>
    </row>
    <row r="66" spans="1:18" x14ac:dyDescent="0.25">
      <c r="A66" s="4" t="s">
        <v>1202</v>
      </c>
      <c r="B66" s="2">
        <v>44349.468055555553</v>
      </c>
      <c r="C66" s="2">
        <v>44349.474305555559</v>
      </c>
      <c r="D66" s="2">
        <v>44349.474999999999</v>
      </c>
      <c r="E66" s="2"/>
      <c r="F66" s="2"/>
      <c r="G66" s="2"/>
      <c r="H66" s="2">
        <v>44349.48541666667</v>
      </c>
      <c r="I66" s="3">
        <v>1</v>
      </c>
      <c r="J66" s="4" t="s">
        <v>44</v>
      </c>
      <c r="K66" s="4" t="s">
        <v>16</v>
      </c>
      <c r="L66" s="4" t="s">
        <v>32</v>
      </c>
      <c r="M66" s="4" t="s">
        <v>18</v>
      </c>
      <c r="N66" s="4" t="s">
        <v>17</v>
      </c>
      <c r="O66" s="4">
        <f t="shared" si="0"/>
        <v>3</v>
      </c>
      <c r="P66" s="4">
        <f t="shared" si="1"/>
        <v>25.000000008149073</v>
      </c>
      <c r="Q66" s="4">
        <f t="shared" si="2"/>
        <v>11.23</v>
      </c>
      <c r="R66" s="4" t="str">
        <f t="shared" si="3"/>
        <v>Yes</v>
      </c>
    </row>
    <row r="67" spans="1:18" hidden="1" x14ac:dyDescent="0.25">
      <c r="A67" s="4" t="s">
        <v>1203</v>
      </c>
      <c r="B67" s="2">
        <v>44349.468055555553</v>
      </c>
      <c r="C67" s="2">
        <v>44349.475694444445</v>
      </c>
      <c r="D67" s="2"/>
      <c r="E67" s="2"/>
      <c r="F67" s="2">
        <v>44349.476388888892</v>
      </c>
      <c r="G67" s="2"/>
      <c r="H67" s="2"/>
      <c r="I67" s="3">
        <v>1</v>
      </c>
      <c r="J67" s="4" t="s">
        <v>106</v>
      </c>
      <c r="K67" s="4" t="b">
        <v>0</v>
      </c>
      <c r="L67" s="4" t="s">
        <v>32</v>
      </c>
      <c r="M67" s="4" t="s">
        <v>18</v>
      </c>
      <c r="N67" s="4" t="s">
        <v>17</v>
      </c>
      <c r="O67" s="4">
        <f t="shared" ref="O67:O130" si="4">WEEKDAY(B:B,2)</f>
        <v>3</v>
      </c>
      <c r="P67" s="4">
        <f t="shared" ref="P67:P130" si="5">IF(G:G="",(H:H-B:B)*1440,((C:C-B:B)+(H:H-D:D))*1440)</f>
        <v>-63863234</v>
      </c>
      <c r="Q67" s="4">
        <f t="shared" ref="Q67:Q130" si="6">HOUR(MOD(B:B,1))+ROUND(MINUTE(MOD(B:B,1))/60,2)</f>
        <v>11.23</v>
      </c>
      <c r="R67" s="4" t="str">
        <f t="shared" ref="R67:R130" si="7">IF(AND(O:O&lt;=5,OR(Q:Q&lt;8.5,Q:Q&gt;17)),"No",IF(AND(O:O&gt;5,OR(Q:Q&lt;8.5,Q:Q&gt;13)),"No","Yes"))</f>
        <v>Yes</v>
      </c>
    </row>
    <row r="68" spans="1:18" x14ac:dyDescent="0.25">
      <c r="A68" s="4" t="s">
        <v>1204</v>
      </c>
      <c r="B68" s="2">
        <v>44349.519444444442</v>
      </c>
      <c r="C68" s="2">
        <v>44349.535416666666</v>
      </c>
      <c r="D68" s="2">
        <v>44349.536111111112</v>
      </c>
      <c r="E68" s="2"/>
      <c r="F68" s="2"/>
      <c r="G68" s="2"/>
      <c r="H68" s="2">
        <v>44349.540277777778</v>
      </c>
      <c r="I68" s="3">
        <v>1</v>
      </c>
      <c r="J68" s="4" t="s">
        <v>37</v>
      </c>
      <c r="K68" s="4" t="s">
        <v>16</v>
      </c>
      <c r="L68" s="4" t="s">
        <v>32</v>
      </c>
      <c r="M68" s="4" t="s">
        <v>18</v>
      </c>
      <c r="N68" s="4" t="s">
        <v>17</v>
      </c>
      <c r="O68" s="4">
        <f t="shared" si="4"/>
        <v>3</v>
      </c>
      <c r="P68" s="4">
        <f t="shared" si="5"/>
        <v>30.00000000349246</v>
      </c>
      <c r="Q68" s="4">
        <f t="shared" si="6"/>
        <v>12.47</v>
      </c>
      <c r="R68" s="4" t="str">
        <f t="shared" si="7"/>
        <v>Yes</v>
      </c>
    </row>
    <row r="69" spans="1:18" hidden="1" x14ac:dyDescent="0.25">
      <c r="A69" s="4" t="s">
        <v>1205</v>
      </c>
      <c r="B69" s="2">
        <v>44349.520833333336</v>
      </c>
      <c r="C69" s="2">
        <v>44349.527777777781</v>
      </c>
      <c r="D69" s="2"/>
      <c r="E69" s="2"/>
      <c r="F69" s="2">
        <v>44349.534722222219</v>
      </c>
      <c r="G69" s="2"/>
      <c r="H69" s="2"/>
      <c r="I69" s="3">
        <v>1</v>
      </c>
      <c r="J69" s="4" t="s">
        <v>106</v>
      </c>
      <c r="K69" s="4" t="b">
        <v>0</v>
      </c>
      <c r="L69" s="4" t="s">
        <v>32</v>
      </c>
      <c r="M69" s="4" t="s">
        <v>18</v>
      </c>
      <c r="N69" s="4" t="s">
        <v>17</v>
      </c>
      <c r="O69" s="4">
        <f t="shared" si="4"/>
        <v>3</v>
      </c>
      <c r="P69" s="4">
        <f t="shared" si="5"/>
        <v>-63863310</v>
      </c>
      <c r="Q69" s="4">
        <f t="shared" si="6"/>
        <v>12.5</v>
      </c>
      <c r="R69" s="4" t="str">
        <f t="shared" si="7"/>
        <v>Yes</v>
      </c>
    </row>
    <row r="70" spans="1:18" x14ac:dyDescent="0.25">
      <c r="A70" s="4" t="s">
        <v>1206</v>
      </c>
      <c r="B70" s="2">
        <v>44349.550694444442</v>
      </c>
      <c r="C70" s="2">
        <v>44349.557638888888</v>
      </c>
      <c r="D70" s="2">
        <v>44349.561111111114</v>
      </c>
      <c r="E70" s="2"/>
      <c r="F70" s="2"/>
      <c r="G70" s="2"/>
      <c r="H70" s="2">
        <v>44349.561805555553</v>
      </c>
      <c r="I70" s="3">
        <v>1</v>
      </c>
      <c r="J70" s="4" t="s">
        <v>20</v>
      </c>
      <c r="K70" s="4" t="s">
        <v>16</v>
      </c>
      <c r="L70" s="4" t="s">
        <v>32</v>
      </c>
      <c r="M70" s="4" t="s">
        <v>18</v>
      </c>
      <c r="N70" s="4" t="s">
        <v>17</v>
      </c>
      <c r="O70" s="4">
        <f t="shared" si="4"/>
        <v>3</v>
      </c>
      <c r="P70" s="4">
        <f t="shared" si="5"/>
        <v>15.999999999767169</v>
      </c>
      <c r="Q70" s="4">
        <f t="shared" si="6"/>
        <v>13.22</v>
      </c>
      <c r="R70" s="4" t="str">
        <f t="shared" si="7"/>
        <v>Yes</v>
      </c>
    </row>
    <row r="71" spans="1:18" x14ac:dyDescent="0.25">
      <c r="A71" s="4" t="s">
        <v>1207</v>
      </c>
      <c r="B71" s="2">
        <v>44349.553472222222</v>
      </c>
      <c r="C71" s="2">
        <v>44349.558333333334</v>
      </c>
      <c r="D71" s="2">
        <v>44349.560416666667</v>
      </c>
      <c r="E71" s="2"/>
      <c r="F71" s="2"/>
      <c r="G71" s="2"/>
      <c r="H71" s="2">
        <v>44349.561111111114</v>
      </c>
      <c r="I71" s="3">
        <v>1</v>
      </c>
      <c r="J71" s="4" t="s">
        <v>44</v>
      </c>
      <c r="K71" s="4" t="s">
        <v>16</v>
      </c>
      <c r="L71" s="4" t="s">
        <v>32</v>
      </c>
      <c r="M71" s="4" t="s">
        <v>18</v>
      </c>
      <c r="N71" s="4" t="s">
        <v>17</v>
      </c>
      <c r="O71" s="4">
        <f t="shared" si="4"/>
        <v>3</v>
      </c>
      <c r="P71" s="4">
        <f t="shared" si="5"/>
        <v>11.000000004423782</v>
      </c>
      <c r="Q71" s="4">
        <f t="shared" si="6"/>
        <v>13.28</v>
      </c>
      <c r="R71" s="4" t="str">
        <f t="shared" si="7"/>
        <v>Yes</v>
      </c>
    </row>
    <row r="72" spans="1:18" hidden="1" x14ac:dyDescent="0.25">
      <c r="A72" s="4" t="s">
        <v>1213</v>
      </c>
      <c r="B72" s="2">
        <v>44349.606249999997</v>
      </c>
      <c r="C72" s="2">
        <v>44349.622916666667</v>
      </c>
      <c r="D72" s="2"/>
      <c r="E72" s="2"/>
      <c r="F72" s="2">
        <v>44349.623611111114</v>
      </c>
      <c r="G72" s="2"/>
      <c r="H72" s="2"/>
      <c r="I72" s="3">
        <v>1</v>
      </c>
      <c r="J72" s="4" t="s">
        <v>106</v>
      </c>
      <c r="K72" s="4" t="b">
        <v>0</v>
      </c>
      <c r="L72" s="4" t="s">
        <v>32</v>
      </c>
      <c r="M72" s="4" t="s">
        <v>18</v>
      </c>
      <c r="N72" s="4" t="s">
        <v>17</v>
      </c>
      <c r="O72" s="4">
        <f t="shared" si="4"/>
        <v>3</v>
      </c>
      <c r="P72" s="4">
        <f t="shared" si="5"/>
        <v>-63863432.999999993</v>
      </c>
      <c r="Q72" s="4">
        <f t="shared" si="6"/>
        <v>14.55</v>
      </c>
      <c r="R72" s="4" t="str">
        <f t="shared" si="7"/>
        <v>Yes</v>
      </c>
    </row>
    <row r="73" spans="1:18" hidden="1" x14ac:dyDescent="0.25">
      <c r="A73" s="4" t="s">
        <v>1214</v>
      </c>
      <c r="B73" s="2">
        <v>44349.619444444441</v>
      </c>
      <c r="C73" s="2">
        <v>44349.645833333336</v>
      </c>
      <c r="D73" s="2"/>
      <c r="E73" s="2"/>
      <c r="F73" s="2">
        <v>44349.645833333336</v>
      </c>
      <c r="G73" s="2"/>
      <c r="H73" s="2"/>
      <c r="I73" s="3">
        <v>1</v>
      </c>
      <c r="J73" s="4" t="s">
        <v>106</v>
      </c>
      <c r="K73" s="4" t="b">
        <v>0</v>
      </c>
      <c r="L73" s="4" t="s">
        <v>32</v>
      </c>
      <c r="M73" s="4" t="s">
        <v>18</v>
      </c>
      <c r="N73" s="4" t="s">
        <v>17</v>
      </c>
      <c r="O73" s="4">
        <f t="shared" si="4"/>
        <v>3</v>
      </c>
      <c r="P73" s="4">
        <f t="shared" si="5"/>
        <v>-63863451.999999993</v>
      </c>
      <c r="Q73" s="4">
        <f t="shared" si="6"/>
        <v>14.87</v>
      </c>
      <c r="R73" s="4" t="str">
        <f t="shared" si="7"/>
        <v>Yes</v>
      </c>
    </row>
    <row r="74" spans="1:18" hidden="1" x14ac:dyDescent="0.25">
      <c r="A74" s="4" t="s">
        <v>1215</v>
      </c>
      <c r="B74" s="2">
        <v>44349.622916666667</v>
      </c>
      <c r="C74" s="2">
        <v>44349.652777777781</v>
      </c>
      <c r="D74" s="2"/>
      <c r="E74" s="2"/>
      <c r="F74" s="2">
        <v>44349.652777777781</v>
      </c>
      <c r="G74" s="2"/>
      <c r="H74" s="2"/>
      <c r="I74" s="3">
        <v>1</v>
      </c>
      <c r="J74" s="4" t="s">
        <v>106</v>
      </c>
      <c r="K74" s="4" t="b">
        <v>0</v>
      </c>
      <c r="L74" s="4" t="s">
        <v>32</v>
      </c>
      <c r="M74" s="4" t="s">
        <v>18</v>
      </c>
      <c r="N74" s="4" t="s">
        <v>17</v>
      </c>
      <c r="O74" s="4">
        <f t="shared" si="4"/>
        <v>3</v>
      </c>
      <c r="P74" s="4">
        <f t="shared" si="5"/>
        <v>-63863457</v>
      </c>
      <c r="Q74" s="4">
        <f t="shared" si="6"/>
        <v>14.95</v>
      </c>
      <c r="R74" s="4" t="str">
        <f t="shared" si="7"/>
        <v>Yes</v>
      </c>
    </row>
    <row r="75" spans="1:18" hidden="1" x14ac:dyDescent="0.25">
      <c r="A75" s="4" t="s">
        <v>1216</v>
      </c>
      <c r="B75" s="2">
        <v>44349.647222222222</v>
      </c>
      <c r="C75" s="2">
        <v>44349.675694444442</v>
      </c>
      <c r="D75" s="2"/>
      <c r="E75" s="2"/>
      <c r="F75" s="2">
        <v>44349.675694444442</v>
      </c>
      <c r="G75" s="2"/>
      <c r="H75" s="2"/>
      <c r="I75" s="3">
        <v>1</v>
      </c>
      <c r="J75" s="4" t="s">
        <v>106</v>
      </c>
      <c r="K75" s="4" t="b">
        <v>0</v>
      </c>
      <c r="L75" s="4" t="s">
        <v>32</v>
      </c>
      <c r="M75" s="4" t="s">
        <v>18</v>
      </c>
      <c r="N75" s="4" t="s">
        <v>17</v>
      </c>
      <c r="O75" s="4">
        <f t="shared" si="4"/>
        <v>3</v>
      </c>
      <c r="P75" s="4">
        <f t="shared" si="5"/>
        <v>-63863492</v>
      </c>
      <c r="Q75" s="4">
        <f t="shared" si="6"/>
        <v>15.53</v>
      </c>
      <c r="R75" s="4" t="str">
        <f t="shared" si="7"/>
        <v>Yes</v>
      </c>
    </row>
    <row r="76" spans="1:18" x14ac:dyDescent="0.25">
      <c r="A76" s="4" t="s">
        <v>1217</v>
      </c>
      <c r="B76" s="2">
        <v>44349.659722222219</v>
      </c>
      <c r="C76" s="2">
        <v>44349.672222222223</v>
      </c>
      <c r="D76" s="2">
        <v>44349.675694444442</v>
      </c>
      <c r="E76" s="2"/>
      <c r="F76" s="2"/>
      <c r="G76" s="2"/>
      <c r="H76" s="2">
        <v>44349.680555555555</v>
      </c>
      <c r="I76" s="3">
        <v>1</v>
      </c>
      <c r="J76" s="4" t="s">
        <v>15</v>
      </c>
      <c r="K76" s="4" t="s">
        <v>16</v>
      </c>
      <c r="L76" s="4" t="s">
        <v>32</v>
      </c>
      <c r="M76" s="4" t="s">
        <v>18</v>
      </c>
      <c r="N76" s="4" t="s">
        <v>17</v>
      </c>
      <c r="O76" s="4">
        <f t="shared" si="4"/>
        <v>3</v>
      </c>
      <c r="P76" s="4">
        <f t="shared" si="5"/>
        <v>30.00000000349246</v>
      </c>
      <c r="Q76" s="4">
        <f t="shared" si="6"/>
        <v>15.83</v>
      </c>
      <c r="R76" s="4" t="str">
        <f t="shared" si="7"/>
        <v>Yes</v>
      </c>
    </row>
    <row r="77" spans="1:18" hidden="1" x14ac:dyDescent="0.25">
      <c r="A77" s="4" t="s">
        <v>1218</v>
      </c>
      <c r="B77" s="2">
        <v>44349.683333333334</v>
      </c>
      <c r="C77" s="2">
        <v>44349.727777777778</v>
      </c>
      <c r="D77" s="2">
        <v>44350.385416666664</v>
      </c>
      <c r="E77" s="2"/>
      <c r="F77" s="2"/>
      <c r="G77" s="2">
        <v>44349.727777777778</v>
      </c>
      <c r="H77" s="2">
        <v>44350.386111111111</v>
      </c>
      <c r="I77" s="3">
        <v>1</v>
      </c>
      <c r="J77" s="4" t="s">
        <v>48</v>
      </c>
      <c r="K77" s="4" t="b">
        <v>0</v>
      </c>
      <c r="L77" s="4" t="s">
        <v>32</v>
      </c>
      <c r="M77" s="4" t="s">
        <v>18</v>
      </c>
      <c r="N77" s="4" t="s">
        <v>17</v>
      </c>
      <c r="O77" s="4">
        <f t="shared" si="4"/>
        <v>3</v>
      </c>
      <c r="P77" s="4">
        <f t="shared" si="5"/>
        <v>65.000000002328306</v>
      </c>
      <c r="Q77" s="4">
        <f t="shared" si="6"/>
        <v>16.399999999999999</v>
      </c>
      <c r="R77" s="4" t="str">
        <f t="shared" si="7"/>
        <v>Yes</v>
      </c>
    </row>
    <row r="78" spans="1:18" hidden="1" x14ac:dyDescent="0.25">
      <c r="A78" s="4" t="s">
        <v>1219</v>
      </c>
      <c r="B78" s="2">
        <v>44349.697222222225</v>
      </c>
      <c r="C78" s="2">
        <v>44349.728472222225</v>
      </c>
      <c r="D78" s="2"/>
      <c r="E78" s="2"/>
      <c r="F78" s="2">
        <v>44349.728472222225</v>
      </c>
      <c r="G78" s="2"/>
      <c r="H78" s="2"/>
      <c r="I78" s="3">
        <v>1</v>
      </c>
      <c r="J78" s="4" t="s">
        <v>106</v>
      </c>
      <c r="K78" s="4" t="b">
        <v>0</v>
      </c>
      <c r="L78" s="4" t="s">
        <v>32</v>
      </c>
      <c r="M78" s="4" t="s">
        <v>18</v>
      </c>
      <c r="N78" s="4" t="s">
        <v>17</v>
      </c>
      <c r="O78" s="4">
        <f t="shared" si="4"/>
        <v>3</v>
      </c>
      <c r="P78" s="4">
        <f t="shared" si="5"/>
        <v>-63863564</v>
      </c>
      <c r="Q78" s="4">
        <f t="shared" si="6"/>
        <v>16.73</v>
      </c>
      <c r="R78" s="4" t="str">
        <f t="shared" si="7"/>
        <v>Yes</v>
      </c>
    </row>
    <row r="79" spans="1:18" hidden="1" x14ac:dyDescent="0.25">
      <c r="A79" s="4" t="s">
        <v>1220</v>
      </c>
      <c r="B79" s="2">
        <v>44349.724999999999</v>
      </c>
      <c r="C79" s="2">
        <v>44349.728472222225</v>
      </c>
      <c r="D79" s="2"/>
      <c r="E79" s="2"/>
      <c r="F79" s="2">
        <v>44349.729166666664</v>
      </c>
      <c r="G79" s="2"/>
      <c r="H79" s="2"/>
      <c r="I79" s="3">
        <v>1</v>
      </c>
      <c r="J79" s="4" t="s">
        <v>106</v>
      </c>
      <c r="K79" s="4" t="b">
        <v>0</v>
      </c>
      <c r="L79" s="4" t="s">
        <v>16</v>
      </c>
      <c r="M79" s="4" t="s">
        <v>18</v>
      </c>
      <c r="N79" s="4" t="s">
        <v>17</v>
      </c>
      <c r="O79" s="4">
        <f t="shared" si="4"/>
        <v>3</v>
      </c>
      <c r="P79" s="4">
        <f t="shared" si="5"/>
        <v>-63863604</v>
      </c>
      <c r="Q79" s="4">
        <f t="shared" si="6"/>
        <v>17.399999999999999</v>
      </c>
      <c r="R79" s="4" t="str">
        <f t="shared" si="7"/>
        <v>No</v>
      </c>
    </row>
    <row r="80" spans="1:18" hidden="1" x14ac:dyDescent="0.25">
      <c r="A80" s="4" t="s">
        <v>1221</v>
      </c>
      <c r="B80" s="2">
        <v>44349.732638888891</v>
      </c>
      <c r="C80" s="2">
        <v>44349.73333333333</v>
      </c>
      <c r="D80" s="2"/>
      <c r="E80" s="2"/>
      <c r="F80" s="2">
        <v>44351.70416666667</v>
      </c>
      <c r="G80" s="2">
        <v>44349.734027777777</v>
      </c>
      <c r="H80" s="2"/>
      <c r="I80" s="3">
        <v>1</v>
      </c>
      <c r="J80" s="4" t="s">
        <v>48</v>
      </c>
      <c r="K80" s="4" t="b">
        <v>0</v>
      </c>
      <c r="L80" s="4" t="s">
        <v>16</v>
      </c>
      <c r="M80" s="4" t="s">
        <v>18</v>
      </c>
      <c r="N80" s="4" t="s">
        <v>17</v>
      </c>
      <c r="O80" s="4">
        <f t="shared" si="4"/>
        <v>3</v>
      </c>
      <c r="P80" s="4">
        <f t="shared" si="5"/>
        <v>0.99999999278225005</v>
      </c>
      <c r="Q80" s="4">
        <f t="shared" si="6"/>
        <v>17.579999999999998</v>
      </c>
      <c r="R80" s="4" t="str">
        <f t="shared" si="7"/>
        <v>No</v>
      </c>
    </row>
    <row r="81" spans="1:18" hidden="1" x14ac:dyDescent="0.25">
      <c r="A81" s="4" t="s">
        <v>1222</v>
      </c>
      <c r="B81" s="2">
        <v>44349.751388888886</v>
      </c>
      <c r="C81" s="2">
        <v>44349.755555555559</v>
      </c>
      <c r="D81" s="2"/>
      <c r="E81" s="2"/>
      <c r="F81" s="2">
        <v>44349.755555555559</v>
      </c>
      <c r="G81" s="2"/>
      <c r="H81" s="2"/>
      <c r="I81" s="3">
        <v>1</v>
      </c>
      <c r="J81" s="4" t="s">
        <v>31</v>
      </c>
      <c r="K81" s="4" t="b">
        <v>0</v>
      </c>
      <c r="L81" s="4" t="s">
        <v>16</v>
      </c>
      <c r="M81" s="4" t="s">
        <v>18</v>
      </c>
      <c r="N81" s="4" t="s">
        <v>17</v>
      </c>
      <c r="O81" s="4">
        <f t="shared" si="4"/>
        <v>3</v>
      </c>
      <c r="P81" s="4">
        <f t="shared" si="5"/>
        <v>-63863641.999999993</v>
      </c>
      <c r="Q81" s="4">
        <f t="shared" si="6"/>
        <v>18.03</v>
      </c>
      <c r="R81" s="4" t="str">
        <f t="shared" si="7"/>
        <v>No</v>
      </c>
    </row>
    <row r="82" spans="1:18" hidden="1" x14ac:dyDescent="0.25">
      <c r="A82" s="4" t="s">
        <v>1223</v>
      </c>
      <c r="B82" s="2">
        <v>44349.768055555556</v>
      </c>
      <c r="C82" s="2">
        <v>44349.833333333336</v>
      </c>
      <c r="D82" s="2"/>
      <c r="E82" s="2"/>
      <c r="F82" s="2">
        <v>44349.845138888886</v>
      </c>
      <c r="G82" s="2"/>
      <c r="H82" s="2"/>
      <c r="I82" s="3">
        <v>1</v>
      </c>
      <c r="J82" s="4" t="s">
        <v>44</v>
      </c>
      <c r="K82" s="4" t="b">
        <v>0</v>
      </c>
      <c r="L82" s="4" t="s">
        <v>16</v>
      </c>
      <c r="M82" s="4" t="s">
        <v>18</v>
      </c>
      <c r="N82" s="4" t="s">
        <v>17</v>
      </c>
      <c r="O82" s="4">
        <f t="shared" si="4"/>
        <v>3</v>
      </c>
      <c r="P82" s="4">
        <f t="shared" si="5"/>
        <v>-63863666</v>
      </c>
      <c r="Q82" s="4">
        <f t="shared" si="6"/>
        <v>18.43</v>
      </c>
      <c r="R82" s="4" t="str">
        <f t="shared" si="7"/>
        <v>No</v>
      </c>
    </row>
    <row r="83" spans="1:18" hidden="1" x14ac:dyDescent="0.25">
      <c r="A83" s="4" t="s">
        <v>1224</v>
      </c>
      <c r="B83" s="2">
        <v>44350.29791666667</v>
      </c>
      <c r="C83" s="2">
        <v>44350.334027777775</v>
      </c>
      <c r="D83" s="2">
        <v>44350.493819444448</v>
      </c>
      <c r="E83" s="2"/>
      <c r="F83" s="2"/>
      <c r="G83" s="2">
        <v>44350.334027777775</v>
      </c>
      <c r="H83" s="2">
        <v>44350.495833333334</v>
      </c>
      <c r="I83" s="3">
        <v>1</v>
      </c>
      <c r="J83" s="4" t="s">
        <v>24</v>
      </c>
      <c r="K83" s="4" t="b">
        <v>0</v>
      </c>
      <c r="L83" s="4" t="s">
        <v>16</v>
      </c>
      <c r="M83" s="4" t="s">
        <v>18</v>
      </c>
      <c r="N83" s="4" t="s">
        <v>17</v>
      </c>
      <c r="O83" s="4">
        <f t="shared" si="4"/>
        <v>4</v>
      </c>
      <c r="P83" s="4">
        <f t="shared" si="5"/>
        <v>54.899999988265336</v>
      </c>
      <c r="Q83" s="4">
        <f t="shared" si="6"/>
        <v>7.15</v>
      </c>
      <c r="R83" s="4" t="str">
        <f t="shared" si="7"/>
        <v>No</v>
      </c>
    </row>
    <row r="84" spans="1:18" hidden="1" x14ac:dyDescent="0.25">
      <c r="A84" s="4" t="s">
        <v>1225</v>
      </c>
      <c r="B84" s="2">
        <v>44350.334027777775</v>
      </c>
      <c r="C84" s="2">
        <v>44350.336805555555</v>
      </c>
      <c r="D84" s="2"/>
      <c r="E84" s="2"/>
      <c r="F84" s="2">
        <v>44350.336805555555</v>
      </c>
      <c r="G84" s="2"/>
      <c r="H84" s="2"/>
      <c r="I84" s="3">
        <v>1</v>
      </c>
      <c r="J84" s="4" t="s">
        <v>106</v>
      </c>
      <c r="K84" s="4" t="b">
        <v>0</v>
      </c>
      <c r="L84" s="4" t="s">
        <v>16</v>
      </c>
      <c r="M84" s="4" t="s">
        <v>18</v>
      </c>
      <c r="N84" s="4" t="s">
        <v>17</v>
      </c>
      <c r="O84" s="4">
        <f t="shared" si="4"/>
        <v>4</v>
      </c>
      <c r="P84" s="4">
        <f t="shared" si="5"/>
        <v>-63864481</v>
      </c>
      <c r="Q84" s="4">
        <f t="shared" si="6"/>
        <v>8.02</v>
      </c>
      <c r="R84" s="4" t="str">
        <f t="shared" si="7"/>
        <v>No</v>
      </c>
    </row>
    <row r="85" spans="1:18" hidden="1" x14ac:dyDescent="0.25">
      <c r="A85" s="4" t="s">
        <v>1226</v>
      </c>
      <c r="B85" s="2">
        <v>44350.34375</v>
      </c>
      <c r="C85" s="2">
        <v>44350.348611111112</v>
      </c>
      <c r="D85" s="2"/>
      <c r="E85" s="2"/>
      <c r="F85" s="2">
        <v>44350.349305555559</v>
      </c>
      <c r="G85" s="2"/>
      <c r="H85" s="2"/>
      <c r="I85" s="3">
        <v>1</v>
      </c>
      <c r="J85" s="4" t="s">
        <v>106</v>
      </c>
      <c r="K85" s="4" t="b">
        <v>0</v>
      </c>
      <c r="L85" s="4" t="s">
        <v>16</v>
      </c>
      <c r="M85" s="4" t="s">
        <v>18</v>
      </c>
      <c r="N85" s="4" t="s">
        <v>17</v>
      </c>
      <c r="O85" s="4">
        <f t="shared" si="4"/>
        <v>4</v>
      </c>
      <c r="P85" s="4">
        <f t="shared" si="5"/>
        <v>-63864495</v>
      </c>
      <c r="Q85" s="4">
        <f t="shared" si="6"/>
        <v>8.25</v>
      </c>
      <c r="R85" s="4" t="str">
        <f t="shared" si="7"/>
        <v>No</v>
      </c>
    </row>
    <row r="86" spans="1:18" hidden="1" x14ac:dyDescent="0.25">
      <c r="A86" s="4" t="s">
        <v>1227</v>
      </c>
      <c r="B86" s="2">
        <v>44350.34652777778</v>
      </c>
      <c r="C86" s="2">
        <v>44350.349305555559</v>
      </c>
      <c r="D86" s="2"/>
      <c r="E86" s="2"/>
      <c r="F86" s="2">
        <v>44350.354861111111</v>
      </c>
      <c r="G86" s="2"/>
      <c r="H86" s="2"/>
      <c r="I86" s="3">
        <v>1</v>
      </c>
      <c r="J86" s="4" t="s">
        <v>106</v>
      </c>
      <c r="K86" s="4" t="b">
        <v>0</v>
      </c>
      <c r="L86" s="4" t="s">
        <v>16</v>
      </c>
      <c r="M86" s="4" t="s">
        <v>18</v>
      </c>
      <c r="N86" s="4" t="s">
        <v>17</v>
      </c>
      <c r="O86" s="4">
        <f t="shared" si="4"/>
        <v>4</v>
      </c>
      <c r="P86" s="4">
        <f t="shared" si="5"/>
        <v>-63864499</v>
      </c>
      <c r="Q86" s="4">
        <f t="shared" si="6"/>
        <v>8.32</v>
      </c>
      <c r="R86" s="4" t="str">
        <f t="shared" si="7"/>
        <v>No</v>
      </c>
    </row>
    <row r="87" spans="1:18" hidden="1" x14ac:dyDescent="0.25">
      <c r="A87" s="4" t="s">
        <v>1228</v>
      </c>
      <c r="B87" s="2">
        <v>44350.349305555559</v>
      </c>
      <c r="C87" s="2">
        <v>44350.354166666664</v>
      </c>
      <c r="D87" s="2"/>
      <c r="E87" s="2"/>
      <c r="F87" s="2">
        <v>44350.354861111111</v>
      </c>
      <c r="G87" s="2"/>
      <c r="H87" s="2"/>
      <c r="I87" s="3">
        <v>1</v>
      </c>
      <c r="J87" s="4" t="s">
        <v>106</v>
      </c>
      <c r="K87" s="4" t="b">
        <v>0</v>
      </c>
      <c r="L87" s="4" t="s">
        <v>16</v>
      </c>
      <c r="M87" s="4" t="s">
        <v>18</v>
      </c>
      <c r="N87" s="4" t="s">
        <v>17</v>
      </c>
      <c r="O87" s="4">
        <f t="shared" si="4"/>
        <v>4</v>
      </c>
      <c r="P87" s="4">
        <f t="shared" si="5"/>
        <v>-63864503.000000007</v>
      </c>
      <c r="Q87" s="4">
        <f t="shared" si="6"/>
        <v>8.3800000000000008</v>
      </c>
      <c r="R87" s="4" t="str">
        <f t="shared" si="7"/>
        <v>No</v>
      </c>
    </row>
    <row r="88" spans="1:18" hidden="1" x14ac:dyDescent="0.25">
      <c r="A88" s="4" t="s">
        <v>1229</v>
      </c>
      <c r="B88" s="2">
        <v>44350.352777777778</v>
      </c>
      <c r="C88" s="2">
        <v>44350.364583333336</v>
      </c>
      <c r="D88" s="2">
        <v>44350.368750000001</v>
      </c>
      <c r="E88" s="2"/>
      <c r="F88" s="2"/>
      <c r="G88" s="2"/>
      <c r="H88" s="2">
        <v>44350.370833333334</v>
      </c>
      <c r="I88" s="3">
        <v>1</v>
      </c>
      <c r="J88" s="4" t="s">
        <v>31</v>
      </c>
      <c r="K88" s="4" t="s">
        <v>16</v>
      </c>
      <c r="L88" s="4" t="s">
        <v>16</v>
      </c>
      <c r="M88" s="4" t="s">
        <v>18</v>
      </c>
      <c r="N88" s="4" t="s">
        <v>17</v>
      </c>
      <c r="O88" s="4">
        <f t="shared" si="4"/>
        <v>4</v>
      </c>
      <c r="P88" s="4">
        <f t="shared" si="5"/>
        <v>26.000000000931323</v>
      </c>
      <c r="Q88" s="4">
        <f t="shared" si="6"/>
        <v>8.4700000000000006</v>
      </c>
      <c r="R88" s="4" t="str">
        <f t="shared" si="7"/>
        <v>No</v>
      </c>
    </row>
    <row r="89" spans="1:18" x14ac:dyDescent="0.25">
      <c r="A89" s="4" t="s">
        <v>1230</v>
      </c>
      <c r="B89" s="2">
        <v>44350.354166666664</v>
      </c>
      <c r="C89" s="2">
        <v>44350.354861111111</v>
      </c>
      <c r="D89" s="2">
        <v>44350.380555555559</v>
      </c>
      <c r="E89" s="2"/>
      <c r="F89" s="2"/>
      <c r="G89" s="2"/>
      <c r="H89" s="2">
        <v>44350.381249999999</v>
      </c>
      <c r="I89" s="3">
        <v>1</v>
      </c>
      <c r="J89" s="4" t="s">
        <v>48</v>
      </c>
      <c r="K89" s="4" t="s">
        <v>16</v>
      </c>
      <c r="L89" s="4" t="s">
        <v>32</v>
      </c>
      <c r="M89" s="4" t="s">
        <v>18</v>
      </c>
      <c r="N89" s="4" t="s">
        <v>17</v>
      </c>
      <c r="O89" s="4">
        <f t="shared" si="4"/>
        <v>4</v>
      </c>
      <c r="P89" s="4">
        <f t="shared" si="5"/>
        <v>39.000000001396984</v>
      </c>
      <c r="Q89" s="4">
        <f t="shared" si="6"/>
        <v>8.5</v>
      </c>
      <c r="R89" s="4" t="str">
        <f t="shared" si="7"/>
        <v>Yes</v>
      </c>
    </row>
    <row r="90" spans="1:18" x14ac:dyDescent="0.25">
      <c r="A90" s="4" t="s">
        <v>1231</v>
      </c>
      <c r="B90" s="2">
        <v>44350.37222222222</v>
      </c>
      <c r="C90" s="2">
        <v>44350.382638888892</v>
      </c>
      <c r="D90" s="2">
        <v>44350.493854166663</v>
      </c>
      <c r="E90" s="2"/>
      <c r="F90" s="2"/>
      <c r="G90" s="2">
        <v>44350.38958333333</v>
      </c>
      <c r="H90" s="2">
        <v>44350.494444444441</v>
      </c>
      <c r="I90" s="3">
        <v>1</v>
      </c>
      <c r="J90" s="4" t="s">
        <v>24</v>
      </c>
      <c r="K90" s="4" t="b">
        <v>0</v>
      </c>
      <c r="L90" s="4" t="s">
        <v>32</v>
      </c>
      <c r="M90" s="4" t="s">
        <v>18</v>
      </c>
      <c r="N90" s="4" t="s">
        <v>17</v>
      </c>
      <c r="O90" s="4">
        <f t="shared" si="4"/>
        <v>4</v>
      </c>
      <c r="P90" s="4">
        <f t="shared" si="5"/>
        <v>15.85000000661239</v>
      </c>
      <c r="Q90" s="4">
        <f t="shared" si="6"/>
        <v>8.93</v>
      </c>
      <c r="R90" s="4" t="str">
        <f t="shared" si="7"/>
        <v>Yes</v>
      </c>
    </row>
    <row r="91" spans="1:18" x14ac:dyDescent="0.25">
      <c r="A91" s="4" t="s">
        <v>1232</v>
      </c>
      <c r="B91" s="2">
        <v>44350.379166666666</v>
      </c>
      <c r="C91" s="2">
        <v>44350.381944444445</v>
      </c>
      <c r="D91" s="2">
        <v>44350.38958333333</v>
      </c>
      <c r="E91" s="2"/>
      <c r="F91" s="2"/>
      <c r="G91" s="2"/>
      <c r="H91" s="2">
        <v>44350.390277777777</v>
      </c>
      <c r="I91" s="3">
        <v>1</v>
      </c>
      <c r="J91" s="4" t="s">
        <v>53</v>
      </c>
      <c r="K91" s="4" t="s">
        <v>16</v>
      </c>
      <c r="L91" s="4" t="s">
        <v>32</v>
      </c>
      <c r="M91" s="4" t="s">
        <v>18</v>
      </c>
      <c r="N91" s="4" t="s">
        <v>17</v>
      </c>
      <c r="O91" s="4">
        <f t="shared" si="4"/>
        <v>4</v>
      </c>
      <c r="P91" s="4">
        <f t="shared" si="5"/>
        <v>15.999999999767169</v>
      </c>
      <c r="Q91" s="4">
        <f t="shared" si="6"/>
        <v>9.1</v>
      </c>
      <c r="R91" s="4" t="str">
        <f t="shared" si="7"/>
        <v>Yes</v>
      </c>
    </row>
    <row r="92" spans="1:18" x14ac:dyDescent="0.25">
      <c r="A92" s="4" t="s">
        <v>1233</v>
      </c>
      <c r="B92" s="2">
        <v>44350.380555555559</v>
      </c>
      <c r="C92" s="2">
        <v>44350.386805555558</v>
      </c>
      <c r="D92" s="2">
        <v>44350.390277777777</v>
      </c>
      <c r="E92" s="2"/>
      <c r="F92" s="2"/>
      <c r="G92" s="2"/>
      <c r="H92" s="2">
        <v>44350.390972222223</v>
      </c>
      <c r="I92" s="3">
        <v>1</v>
      </c>
      <c r="J92" s="4" t="s">
        <v>15</v>
      </c>
      <c r="K92" s="4" t="s">
        <v>16</v>
      </c>
      <c r="L92" s="4" t="s">
        <v>32</v>
      </c>
      <c r="M92" s="4" t="s">
        <v>18</v>
      </c>
      <c r="N92" s="4" t="s">
        <v>17</v>
      </c>
      <c r="O92" s="4">
        <f t="shared" si="4"/>
        <v>4</v>
      </c>
      <c r="P92" s="4">
        <f t="shared" si="5"/>
        <v>14.99999999650754</v>
      </c>
      <c r="Q92" s="4">
        <f t="shared" si="6"/>
        <v>9.1300000000000008</v>
      </c>
      <c r="R92" s="4" t="str">
        <f t="shared" si="7"/>
        <v>Yes</v>
      </c>
    </row>
    <row r="93" spans="1:18" x14ac:dyDescent="0.25">
      <c r="A93" s="4" t="s">
        <v>1234</v>
      </c>
      <c r="B93" s="2">
        <v>44350.385416666664</v>
      </c>
      <c r="C93" s="2">
        <v>44350.407638888886</v>
      </c>
      <c r="D93" s="2">
        <v>44350.652083333334</v>
      </c>
      <c r="E93" s="2"/>
      <c r="F93" s="2"/>
      <c r="G93" s="2">
        <v>44350.408333333333</v>
      </c>
      <c r="H93" s="2">
        <v>44350.652777777781</v>
      </c>
      <c r="I93" s="3">
        <v>1</v>
      </c>
      <c r="J93" s="4" t="s">
        <v>15</v>
      </c>
      <c r="K93" s="4" t="b">
        <v>0</v>
      </c>
      <c r="L93" s="4" t="s">
        <v>32</v>
      </c>
      <c r="M93" s="4" t="s">
        <v>18</v>
      </c>
      <c r="N93" s="4" t="s">
        <v>17</v>
      </c>
      <c r="O93" s="4">
        <f t="shared" si="4"/>
        <v>4</v>
      </c>
      <c r="P93" s="4">
        <f t="shared" si="5"/>
        <v>33.000000002793968</v>
      </c>
      <c r="Q93" s="4">
        <f t="shared" si="6"/>
        <v>9.25</v>
      </c>
      <c r="R93" s="4" t="str">
        <f t="shared" si="7"/>
        <v>Yes</v>
      </c>
    </row>
    <row r="94" spans="1:18" x14ac:dyDescent="0.25">
      <c r="A94" s="4" t="s">
        <v>1235</v>
      </c>
      <c r="B94" s="2">
        <v>44350.387499999997</v>
      </c>
      <c r="C94" s="2">
        <v>44350.397916666669</v>
      </c>
      <c r="D94" s="2">
        <v>44350.404861111114</v>
      </c>
      <c r="E94" s="2"/>
      <c r="F94" s="2"/>
      <c r="G94" s="2"/>
      <c r="H94" s="2">
        <v>44350.411805555559</v>
      </c>
      <c r="I94" s="3">
        <v>1</v>
      </c>
      <c r="J94" s="4" t="s">
        <v>22</v>
      </c>
      <c r="K94" s="4" t="s">
        <v>16</v>
      </c>
      <c r="L94" s="4" t="s">
        <v>32</v>
      </c>
      <c r="M94" s="4" t="s">
        <v>18</v>
      </c>
      <c r="N94" s="4" t="s">
        <v>17</v>
      </c>
      <c r="O94" s="4">
        <f t="shared" si="4"/>
        <v>4</v>
      </c>
      <c r="P94" s="4">
        <f t="shared" si="5"/>
        <v>35.000000009313226</v>
      </c>
      <c r="Q94" s="4">
        <f t="shared" si="6"/>
        <v>9.3000000000000007</v>
      </c>
      <c r="R94" s="4" t="str">
        <f t="shared" si="7"/>
        <v>Yes</v>
      </c>
    </row>
    <row r="95" spans="1:18" x14ac:dyDescent="0.25">
      <c r="A95" s="4" t="s">
        <v>1236</v>
      </c>
      <c r="B95" s="2">
        <v>44350.39166666667</v>
      </c>
      <c r="C95" s="2">
        <v>44350.405555555553</v>
      </c>
      <c r="D95" s="2">
        <v>44350.405555555553</v>
      </c>
      <c r="E95" s="2"/>
      <c r="F95" s="2"/>
      <c r="G95" s="2"/>
      <c r="H95" s="2">
        <v>44350.40625</v>
      </c>
      <c r="I95" s="3">
        <v>1</v>
      </c>
      <c r="J95" s="4" t="s">
        <v>15</v>
      </c>
      <c r="K95" s="4" t="s">
        <v>16</v>
      </c>
      <c r="L95" s="4" t="s">
        <v>32</v>
      </c>
      <c r="M95" s="4" t="s">
        <v>18</v>
      </c>
      <c r="N95" s="4" t="s">
        <v>17</v>
      </c>
      <c r="O95" s="4">
        <f t="shared" si="4"/>
        <v>4</v>
      </c>
      <c r="P95" s="4">
        <f t="shared" si="5"/>
        <v>20.999999995110556</v>
      </c>
      <c r="Q95" s="4">
        <f t="shared" si="6"/>
        <v>9.4</v>
      </c>
      <c r="R95" s="4" t="str">
        <f t="shared" si="7"/>
        <v>Yes</v>
      </c>
    </row>
    <row r="96" spans="1:18" x14ac:dyDescent="0.25">
      <c r="A96" s="4" t="s">
        <v>1237</v>
      </c>
      <c r="B96" s="2">
        <v>44350.395138888889</v>
      </c>
      <c r="C96" s="2">
        <v>44350.402777777781</v>
      </c>
      <c r="D96" s="2">
        <v>44352.42291666667</v>
      </c>
      <c r="E96" s="2"/>
      <c r="F96" s="2"/>
      <c r="G96" s="2">
        <v>44350.404861111114</v>
      </c>
      <c r="H96" s="2">
        <v>44352.427777777775</v>
      </c>
      <c r="I96" s="3">
        <v>1</v>
      </c>
      <c r="J96" s="4" t="s">
        <v>31</v>
      </c>
      <c r="K96" s="4" t="b">
        <v>0</v>
      </c>
      <c r="L96" s="4" t="s">
        <v>32</v>
      </c>
      <c r="M96" s="4" t="s">
        <v>18</v>
      </c>
      <c r="N96" s="4" t="s">
        <v>17</v>
      </c>
      <c r="O96" s="4">
        <f t="shared" si="4"/>
        <v>4</v>
      </c>
      <c r="P96" s="4">
        <f t="shared" si="5"/>
        <v>17.999999995809048</v>
      </c>
      <c r="Q96" s="4">
        <f t="shared" si="6"/>
        <v>9.48</v>
      </c>
      <c r="R96" s="4" t="str">
        <f t="shared" si="7"/>
        <v>Yes</v>
      </c>
    </row>
    <row r="97" spans="1:18" x14ac:dyDescent="0.25">
      <c r="A97" s="4" t="s">
        <v>1238</v>
      </c>
      <c r="B97" s="2">
        <v>44350.401388888888</v>
      </c>
      <c r="C97" s="2">
        <v>44350.402083333334</v>
      </c>
      <c r="D97" s="2">
        <v>44352.402083333334</v>
      </c>
      <c r="E97" s="2"/>
      <c r="F97" s="2"/>
      <c r="G97" s="2">
        <v>44350.402083333334</v>
      </c>
      <c r="H97" s="2">
        <v>44352.411805555559</v>
      </c>
      <c r="I97" s="3">
        <v>1</v>
      </c>
      <c r="J97" s="4" t="s">
        <v>31</v>
      </c>
      <c r="K97" s="4" t="b">
        <v>0</v>
      </c>
      <c r="L97" s="4" t="s">
        <v>32</v>
      </c>
      <c r="M97" s="4" t="s">
        <v>18</v>
      </c>
      <c r="N97" s="4" t="s">
        <v>17</v>
      </c>
      <c r="O97" s="4">
        <f t="shared" si="4"/>
        <v>4</v>
      </c>
      <c r="P97" s="4">
        <f t="shared" si="5"/>
        <v>15.000000006984919</v>
      </c>
      <c r="Q97" s="4">
        <f t="shared" si="6"/>
        <v>9.6300000000000008</v>
      </c>
      <c r="R97" s="4" t="str">
        <f t="shared" si="7"/>
        <v>Yes</v>
      </c>
    </row>
    <row r="98" spans="1:18" x14ac:dyDescent="0.25">
      <c r="A98" s="4" t="s">
        <v>1239</v>
      </c>
      <c r="B98" s="2">
        <v>44350.408333333333</v>
      </c>
      <c r="C98" s="2">
        <v>44350.409722222219</v>
      </c>
      <c r="D98" s="2">
        <v>44350.410416666666</v>
      </c>
      <c r="E98" s="2"/>
      <c r="F98" s="2"/>
      <c r="G98" s="2"/>
      <c r="H98" s="2">
        <v>44350.410416666666</v>
      </c>
      <c r="I98" s="3">
        <v>1</v>
      </c>
      <c r="J98" s="4" t="s">
        <v>53</v>
      </c>
      <c r="K98" s="4" t="s">
        <v>16</v>
      </c>
      <c r="L98" s="4" t="s">
        <v>32</v>
      </c>
      <c r="M98" s="4" t="s">
        <v>18</v>
      </c>
      <c r="N98" s="4" t="s">
        <v>17</v>
      </c>
      <c r="O98" s="4">
        <f t="shared" si="4"/>
        <v>4</v>
      </c>
      <c r="P98" s="4">
        <f t="shared" si="5"/>
        <v>2.9999999993015081</v>
      </c>
      <c r="Q98" s="4">
        <f t="shared" si="6"/>
        <v>9.8000000000000007</v>
      </c>
      <c r="R98" s="4" t="str">
        <f t="shared" si="7"/>
        <v>Yes</v>
      </c>
    </row>
    <row r="99" spans="1:18" x14ac:dyDescent="0.25">
      <c r="A99" s="4" t="s">
        <v>1240</v>
      </c>
      <c r="B99" s="2">
        <v>44350.414583333331</v>
      </c>
      <c r="C99" s="2">
        <v>44350.42291666667</v>
      </c>
      <c r="D99" s="2">
        <v>44350.423611111109</v>
      </c>
      <c r="E99" s="2"/>
      <c r="F99" s="2"/>
      <c r="G99" s="2"/>
      <c r="H99" s="2">
        <v>44350.426388888889</v>
      </c>
      <c r="I99" s="3">
        <v>1</v>
      </c>
      <c r="J99" s="4" t="s">
        <v>48</v>
      </c>
      <c r="K99" s="4" t="s">
        <v>16</v>
      </c>
      <c r="L99" s="4" t="s">
        <v>32</v>
      </c>
      <c r="M99" s="4" t="s">
        <v>18</v>
      </c>
      <c r="N99" s="4" t="s">
        <v>17</v>
      </c>
      <c r="O99" s="4">
        <f t="shared" si="4"/>
        <v>4</v>
      </c>
      <c r="P99" s="4">
        <f t="shared" si="5"/>
        <v>17.000000003026798</v>
      </c>
      <c r="Q99" s="4">
        <f t="shared" si="6"/>
        <v>9.9499999999999993</v>
      </c>
      <c r="R99" s="4" t="str">
        <f t="shared" si="7"/>
        <v>Yes</v>
      </c>
    </row>
    <row r="100" spans="1:18" x14ac:dyDescent="0.25">
      <c r="A100" s="4" t="s">
        <v>1241</v>
      </c>
      <c r="B100" s="2">
        <v>44350.42083333333</v>
      </c>
      <c r="C100" s="2">
        <v>44350.431944444441</v>
      </c>
      <c r="D100" s="2">
        <v>44350.434027777781</v>
      </c>
      <c r="E100" s="2"/>
      <c r="F100" s="2"/>
      <c r="G100" s="2"/>
      <c r="H100" s="2">
        <v>44350.442361111112</v>
      </c>
      <c r="I100" s="3">
        <v>1</v>
      </c>
      <c r="J100" s="4" t="s">
        <v>53</v>
      </c>
      <c r="K100" s="4" t="s">
        <v>16</v>
      </c>
      <c r="L100" s="4" t="s">
        <v>32</v>
      </c>
      <c r="M100" s="4" t="s">
        <v>18</v>
      </c>
      <c r="N100" s="4" t="s">
        <v>17</v>
      </c>
      <c r="O100" s="4">
        <f t="shared" si="4"/>
        <v>4</v>
      </c>
      <c r="P100" s="4">
        <f t="shared" si="5"/>
        <v>31.000000006752089</v>
      </c>
      <c r="Q100" s="4">
        <f t="shared" si="6"/>
        <v>10.1</v>
      </c>
      <c r="R100" s="4" t="str">
        <f t="shared" si="7"/>
        <v>Yes</v>
      </c>
    </row>
    <row r="101" spans="1:18" x14ac:dyDescent="0.25">
      <c r="A101" s="4" t="s">
        <v>1242</v>
      </c>
      <c r="B101" s="2">
        <v>44350.423611111109</v>
      </c>
      <c r="C101" s="2">
        <v>44350.426388888889</v>
      </c>
      <c r="D101" s="2">
        <v>44350.427083333336</v>
      </c>
      <c r="E101" s="2"/>
      <c r="F101" s="2"/>
      <c r="G101" s="2"/>
      <c r="H101" s="2">
        <v>44350.427083333336</v>
      </c>
      <c r="I101" s="3">
        <v>1</v>
      </c>
      <c r="J101" s="4" t="s">
        <v>15</v>
      </c>
      <c r="K101" s="4" t="s">
        <v>16</v>
      </c>
      <c r="L101" s="4" t="s">
        <v>32</v>
      </c>
      <c r="M101" s="4" t="s">
        <v>18</v>
      </c>
      <c r="N101" s="4" t="s">
        <v>17</v>
      </c>
      <c r="O101" s="4">
        <f t="shared" si="4"/>
        <v>4</v>
      </c>
      <c r="P101" s="4">
        <f t="shared" si="5"/>
        <v>5.0000000058207661</v>
      </c>
      <c r="Q101" s="4">
        <f t="shared" si="6"/>
        <v>10.17</v>
      </c>
      <c r="R101" s="4" t="str">
        <f t="shared" si="7"/>
        <v>Yes</v>
      </c>
    </row>
    <row r="102" spans="1:18" x14ac:dyDescent="0.25">
      <c r="A102" s="4" t="s">
        <v>1243</v>
      </c>
      <c r="B102" s="2">
        <v>44350.423611111109</v>
      </c>
      <c r="C102" s="2">
        <v>44350.433333333334</v>
      </c>
      <c r="D102" s="2">
        <v>44350.442361111112</v>
      </c>
      <c r="E102" s="2"/>
      <c r="F102" s="2"/>
      <c r="G102" s="2"/>
      <c r="H102" s="2">
        <v>44350.442361111112</v>
      </c>
      <c r="I102" s="3">
        <v>1</v>
      </c>
      <c r="J102" s="4" t="s">
        <v>31</v>
      </c>
      <c r="K102" s="4" t="s">
        <v>16</v>
      </c>
      <c r="L102" s="4" t="s">
        <v>32</v>
      </c>
      <c r="M102" s="4" t="s">
        <v>18</v>
      </c>
      <c r="N102" s="4" t="s">
        <v>17</v>
      </c>
      <c r="O102" s="4">
        <f t="shared" si="4"/>
        <v>4</v>
      </c>
      <c r="P102" s="4">
        <f t="shared" si="5"/>
        <v>27.000000004190952</v>
      </c>
      <c r="Q102" s="4">
        <f t="shared" si="6"/>
        <v>10.17</v>
      </c>
      <c r="R102" s="4" t="str">
        <f t="shared" si="7"/>
        <v>Yes</v>
      </c>
    </row>
    <row r="103" spans="1:18" hidden="1" x14ac:dyDescent="0.25">
      <c r="A103" s="4" t="s">
        <v>1244</v>
      </c>
      <c r="B103" s="2">
        <v>44350.433333333334</v>
      </c>
      <c r="C103" s="2">
        <v>44350.441666666666</v>
      </c>
      <c r="D103" s="2"/>
      <c r="E103" s="2"/>
      <c r="F103" s="2">
        <v>44350.441666666666</v>
      </c>
      <c r="G103" s="2"/>
      <c r="H103" s="2"/>
      <c r="I103" s="3">
        <v>1</v>
      </c>
      <c r="J103" s="4" t="s">
        <v>106</v>
      </c>
      <c r="K103" s="4" t="b">
        <v>0</v>
      </c>
      <c r="L103" s="4" t="s">
        <v>32</v>
      </c>
      <c r="M103" s="4" t="s">
        <v>18</v>
      </c>
      <c r="N103" s="4" t="s">
        <v>17</v>
      </c>
      <c r="O103" s="4">
        <f t="shared" si="4"/>
        <v>4</v>
      </c>
      <c r="P103" s="4">
        <f t="shared" si="5"/>
        <v>-63864624</v>
      </c>
      <c r="Q103" s="4">
        <f t="shared" si="6"/>
        <v>10.4</v>
      </c>
      <c r="R103" s="4" t="str">
        <f t="shared" si="7"/>
        <v>Yes</v>
      </c>
    </row>
    <row r="104" spans="1:18" x14ac:dyDescent="0.25">
      <c r="A104" s="4" t="s">
        <v>1245</v>
      </c>
      <c r="B104" s="2">
        <v>44350.438888888886</v>
      </c>
      <c r="C104" s="2">
        <v>44350.448611111111</v>
      </c>
      <c r="D104" s="2">
        <v>44350.457638888889</v>
      </c>
      <c r="E104" s="2"/>
      <c r="F104" s="2"/>
      <c r="G104" s="2"/>
      <c r="H104" s="2">
        <v>44350.458333333336</v>
      </c>
      <c r="I104" s="3">
        <v>1</v>
      </c>
      <c r="J104" s="4" t="s">
        <v>63</v>
      </c>
      <c r="K104" s="4" t="s">
        <v>16</v>
      </c>
      <c r="L104" s="4" t="s">
        <v>32</v>
      </c>
      <c r="M104" s="4" t="s">
        <v>18</v>
      </c>
      <c r="N104" s="4" t="s">
        <v>17</v>
      </c>
      <c r="O104" s="4">
        <f t="shared" si="4"/>
        <v>4</v>
      </c>
      <c r="P104" s="4">
        <f t="shared" si="5"/>
        <v>28.000000007450581</v>
      </c>
      <c r="Q104" s="4">
        <f t="shared" si="6"/>
        <v>10.53</v>
      </c>
      <c r="R104" s="4" t="str">
        <f t="shared" si="7"/>
        <v>Yes</v>
      </c>
    </row>
    <row r="105" spans="1:18" x14ac:dyDescent="0.25">
      <c r="A105" s="4" t="s">
        <v>1246</v>
      </c>
      <c r="B105" s="2">
        <v>44350.438194444447</v>
      </c>
      <c r="C105" s="2">
        <v>44350.441666666666</v>
      </c>
      <c r="D105" s="2">
        <v>44350.441666666666</v>
      </c>
      <c r="E105" s="2"/>
      <c r="F105" s="2"/>
      <c r="G105" s="2"/>
      <c r="H105" s="2">
        <v>44350.442361111112</v>
      </c>
      <c r="I105" s="3">
        <v>1</v>
      </c>
      <c r="J105" s="4" t="s">
        <v>28</v>
      </c>
      <c r="K105" s="4" t="s">
        <v>16</v>
      </c>
      <c r="L105" s="4" t="s">
        <v>32</v>
      </c>
      <c r="M105" s="4" t="s">
        <v>18</v>
      </c>
      <c r="N105" s="4" t="s">
        <v>17</v>
      </c>
      <c r="O105" s="4">
        <f t="shared" si="4"/>
        <v>4</v>
      </c>
      <c r="P105" s="4">
        <f t="shared" si="5"/>
        <v>5.9999999986030161</v>
      </c>
      <c r="Q105" s="4">
        <f t="shared" si="6"/>
        <v>10.52</v>
      </c>
      <c r="R105" s="4" t="str">
        <f t="shared" si="7"/>
        <v>Yes</v>
      </c>
    </row>
    <row r="106" spans="1:18" hidden="1" x14ac:dyDescent="0.25">
      <c r="A106" s="4" t="s">
        <v>1247</v>
      </c>
      <c r="B106" s="2">
        <v>44350.45416666667</v>
      </c>
      <c r="C106" s="2">
        <v>44350.459722222222</v>
      </c>
      <c r="D106" s="2"/>
      <c r="E106" s="2"/>
      <c r="F106" s="2">
        <v>44350.460416666669</v>
      </c>
      <c r="G106" s="2"/>
      <c r="H106" s="2"/>
      <c r="I106" s="3">
        <v>1</v>
      </c>
      <c r="J106" s="4" t="s">
        <v>106</v>
      </c>
      <c r="K106" s="4" t="b">
        <v>0</v>
      </c>
      <c r="L106" s="4" t="s">
        <v>32</v>
      </c>
      <c r="M106" s="4" t="s">
        <v>18</v>
      </c>
      <c r="N106" s="4" t="s">
        <v>17</v>
      </c>
      <c r="O106" s="4">
        <f t="shared" si="4"/>
        <v>4</v>
      </c>
      <c r="P106" s="4">
        <f t="shared" si="5"/>
        <v>-63864654.000000007</v>
      </c>
      <c r="Q106" s="4">
        <f t="shared" si="6"/>
        <v>10.9</v>
      </c>
      <c r="R106" s="4" t="str">
        <f t="shared" si="7"/>
        <v>Yes</v>
      </c>
    </row>
    <row r="107" spans="1:18" x14ac:dyDescent="0.25">
      <c r="A107" s="4" t="s">
        <v>1248</v>
      </c>
      <c r="B107" s="2">
        <v>44350.460416666669</v>
      </c>
      <c r="C107" s="2">
        <v>44350.465277777781</v>
      </c>
      <c r="D107" s="2">
        <v>44350.46597222222</v>
      </c>
      <c r="E107" s="2"/>
      <c r="F107" s="2"/>
      <c r="G107" s="2"/>
      <c r="H107" s="2">
        <v>44350.46597222222</v>
      </c>
      <c r="I107" s="3">
        <v>1</v>
      </c>
      <c r="J107" s="4" t="s">
        <v>31</v>
      </c>
      <c r="K107" s="4" t="s">
        <v>16</v>
      </c>
      <c r="L107" s="4" t="s">
        <v>32</v>
      </c>
      <c r="M107" s="4" t="s">
        <v>18</v>
      </c>
      <c r="N107" s="4" t="s">
        <v>17</v>
      </c>
      <c r="O107" s="4">
        <f t="shared" si="4"/>
        <v>4</v>
      </c>
      <c r="P107" s="4">
        <f t="shared" si="5"/>
        <v>7.9999999946448952</v>
      </c>
      <c r="Q107" s="4">
        <f t="shared" si="6"/>
        <v>11.05</v>
      </c>
      <c r="R107" s="4" t="str">
        <f t="shared" si="7"/>
        <v>Yes</v>
      </c>
    </row>
    <row r="108" spans="1:18" hidden="1" x14ac:dyDescent="0.25">
      <c r="A108" s="4" t="s">
        <v>1249</v>
      </c>
      <c r="B108" s="2">
        <v>44350.493750000001</v>
      </c>
      <c r="C108" s="2">
        <v>44350.504861111112</v>
      </c>
      <c r="D108" s="2"/>
      <c r="E108" s="2"/>
      <c r="F108" s="2">
        <v>44350.505555555559</v>
      </c>
      <c r="G108" s="2"/>
      <c r="H108" s="2"/>
      <c r="I108" s="3">
        <v>1</v>
      </c>
      <c r="J108" s="4" t="s">
        <v>106</v>
      </c>
      <c r="K108" s="4" t="b">
        <v>0</v>
      </c>
      <c r="L108" s="4" t="s">
        <v>32</v>
      </c>
      <c r="M108" s="4" t="s">
        <v>18</v>
      </c>
      <c r="N108" s="4" t="s">
        <v>17</v>
      </c>
      <c r="O108" s="4">
        <f t="shared" si="4"/>
        <v>4</v>
      </c>
      <c r="P108" s="4">
        <f t="shared" si="5"/>
        <v>-63864711</v>
      </c>
      <c r="Q108" s="4">
        <f t="shared" si="6"/>
        <v>11.85</v>
      </c>
      <c r="R108" s="4" t="str">
        <f t="shared" si="7"/>
        <v>Yes</v>
      </c>
    </row>
    <row r="109" spans="1:18" hidden="1" x14ac:dyDescent="0.25">
      <c r="A109" s="4" t="s">
        <v>1250</v>
      </c>
      <c r="B109" s="2">
        <v>44350.493055555555</v>
      </c>
      <c r="C109" s="2">
        <v>44350.506249999999</v>
      </c>
      <c r="D109" s="2"/>
      <c r="E109" s="2"/>
      <c r="F109" s="2">
        <v>44350.506249999999</v>
      </c>
      <c r="G109" s="2"/>
      <c r="H109" s="2"/>
      <c r="I109" s="3">
        <v>1</v>
      </c>
      <c r="J109" s="4" t="s">
        <v>106</v>
      </c>
      <c r="K109" s="4" t="b">
        <v>0</v>
      </c>
      <c r="L109" s="4" t="s">
        <v>32</v>
      </c>
      <c r="M109" s="4" t="s">
        <v>18</v>
      </c>
      <c r="N109" s="4" t="s">
        <v>17</v>
      </c>
      <c r="O109" s="4">
        <f t="shared" si="4"/>
        <v>4</v>
      </c>
      <c r="P109" s="4">
        <f t="shared" si="5"/>
        <v>-63864710</v>
      </c>
      <c r="Q109" s="4">
        <f t="shared" si="6"/>
        <v>11.83</v>
      </c>
      <c r="R109" s="4" t="str">
        <f t="shared" si="7"/>
        <v>Yes</v>
      </c>
    </row>
    <row r="110" spans="1:18" hidden="1" x14ac:dyDescent="0.25">
      <c r="A110" s="4" t="s">
        <v>1251</v>
      </c>
      <c r="B110" s="2">
        <v>44350.493750000001</v>
      </c>
      <c r="C110" s="2">
        <v>44350.505555555559</v>
      </c>
      <c r="D110" s="2"/>
      <c r="E110" s="2"/>
      <c r="F110" s="2">
        <v>44350.505555555559</v>
      </c>
      <c r="G110" s="2"/>
      <c r="H110" s="2"/>
      <c r="I110" s="3">
        <v>1</v>
      </c>
      <c r="J110" s="4" t="s">
        <v>106</v>
      </c>
      <c r="K110" s="4" t="b">
        <v>0</v>
      </c>
      <c r="L110" s="4" t="s">
        <v>32</v>
      </c>
      <c r="M110" s="4" t="s">
        <v>18</v>
      </c>
      <c r="N110" s="4" t="s">
        <v>17</v>
      </c>
      <c r="O110" s="4">
        <f t="shared" si="4"/>
        <v>4</v>
      </c>
      <c r="P110" s="4">
        <f t="shared" si="5"/>
        <v>-63864711</v>
      </c>
      <c r="Q110" s="4">
        <f t="shared" si="6"/>
        <v>11.85</v>
      </c>
      <c r="R110" s="4" t="str">
        <f t="shared" si="7"/>
        <v>Yes</v>
      </c>
    </row>
    <row r="111" spans="1:18" x14ac:dyDescent="0.25">
      <c r="A111" s="4" t="s">
        <v>1252</v>
      </c>
      <c r="B111" s="2">
        <v>44350.51458333333</v>
      </c>
      <c r="C111" s="2">
        <v>44350.520833333336</v>
      </c>
      <c r="D111" s="2">
        <v>44350.520833333336</v>
      </c>
      <c r="E111" s="2"/>
      <c r="F111" s="2"/>
      <c r="G111" s="2"/>
      <c r="H111" s="2">
        <v>44350.521527777775</v>
      </c>
      <c r="I111" s="3">
        <v>1</v>
      </c>
      <c r="J111" s="4" t="s">
        <v>42</v>
      </c>
      <c r="K111" s="4" t="s">
        <v>16</v>
      </c>
      <c r="L111" s="4" t="s">
        <v>32</v>
      </c>
      <c r="M111" s="4" t="s">
        <v>18</v>
      </c>
      <c r="N111" s="4" t="s">
        <v>17</v>
      </c>
      <c r="O111" s="4">
        <f t="shared" si="4"/>
        <v>4</v>
      </c>
      <c r="P111" s="4">
        <f t="shared" si="5"/>
        <v>10.000000001164153</v>
      </c>
      <c r="Q111" s="4">
        <f t="shared" si="6"/>
        <v>12.35</v>
      </c>
      <c r="R111" s="4" t="str">
        <f t="shared" si="7"/>
        <v>Yes</v>
      </c>
    </row>
    <row r="112" spans="1:18" x14ac:dyDescent="0.25">
      <c r="A112" s="4" t="s">
        <v>1253</v>
      </c>
      <c r="B112" s="2">
        <v>44350.515277777777</v>
      </c>
      <c r="C112" s="2">
        <v>44350.519444444442</v>
      </c>
      <c r="D112" s="2">
        <v>44350.520138888889</v>
      </c>
      <c r="E112" s="2"/>
      <c r="F112" s="2"/>
      <c r="G112" s="2"/>
      <c r="H112" s="2">
        <v>44350.520833333336</v>
      </c>
      <c r="I112" s="3">
        <v>1</v>
      </c>
      <c r="J112" s="4" t="s">
        <v>28</v>
      </c>
      <c r="K112" s="4" t="s">
        <v>16</v>
      </c>
      <c r="L112" s="4" t="s">
        <v>32</v>
      </c>
      <c r="M112" s="4" t="s">
        <v>18</v>
      </c>
      <c r="N112" s="4" t="s">
        <v>17</v>
      </c>
      <c r="O112" s="4">
        <f t="shared" si="4"/>
        <v>4</v>
      </c>
      <c r="P112" s="4">
        <f t="shared" si="5"/>
        <v>8.0000000051222742</v>
      </c>
      <c r="Q112" s="4">
        <f t="shared" si="6"/>
        <v>12.37</v>
      </c>
      <c r="R112" s="4" t="str">
        <f t="shared" si="7"/>
        <v>Yes</v>
      </c>
    </row>
    <row r="113" spans="1:18" x14ac:dyDescent="0.25">
      <c r="A113" s="4" t="s">
        <v>1254</v>
      </c>
      <c r="B113" s="2">
        <v>44350.515972222223</v>
      </c>
      <c r="C113" s="2">
        <v>44350.519444444442</v>
      </c>
      <c r="D113" s="2">
        <v>44350.520138888889</v>
      </c>
      <c r="E113" s="2"/>
      <c r="F113" s="2"/>
      <c r="G113" s="2"/>
      <c r="H113" s="2">
        <v>44350.521527777775</v>
      </c>
      <c r="I113" s="3">
        <v>1</v>
      </c>
      <c r="J113" s="4" t="s">
        <v>28</v>
      </c>
      <c r="K113" s="4" t="s">
        <v>16</v>
      </c>
      <c r="L113" s="4" t="s">
        <v>32</v>
      </c>
      <c r="M113" s="4" t="s">
        <v>18</v>
      </c>
      <c r="N113" s="4" t="s">
        <v>17</v>
      </c>
      <c r="O113" s="4">
        <f t="shared" si="4"/>
        <v>4</v>
      </c>
      <c r="P113" s="4">
        <f t="shared" si="5"/>
        <v>7.9999999946448952</v>
      </c>
      <c r="Q113" s="4">
        <f t="shared" si="6"/>
        <v>12.38</v>
      </c>
      <c r="R113" s="4" t="str">
        <f t="shared" si="7"/>
        <v>Yes</v>
      </c>
    </row>
    <row r="114" spans="1:18" x14ac:dyDescent="0.25">
      <c r="A114" s="4" t="s">
        <v>1255</v>
      </c>
      <c r="B114" s="2">
        <v>44350.51666666667</v>
      </c>
      <c r="C114" s="2">
        <v>44350.518750000003</v>
      </c>
      <c r="D114" s="2">
        <v>44350.518750000003</v>
      </c>
      <c r="E114" s="2"/>
      <c r="F114" s="2"/>
      <c r="G114" s="2"/>
      <c r="H114" s="2">
        <v>44350.520138888889</v>
      </c>
      <c r="I114" s="3">
        <v>1</v>
      </c>
      <c r="J114" s="4" t="s">
        <v>20</v>
      </c>
      <c r="K114" s="4" t="s">
        <v>16</v>
      </c>
      <c r="L114" s="4" t="s">
        <v>32</v>
      </c>
      <c r="M114" s="4" t="s">
        <v>18</v>
      </c>
      <c r="N114" s="4" t="s">
        <v>17</v>
      </c>
      <c r="O114" s="4">
        <f t="shared" si="4"/>
        <v>4</v>
      </c>
      <c r="P114" s="4">
        <f t="shared" si="5"/>
        <v>4.9999999953433871</v>
      </c>
      <c r="Q114" s="4">
        <f t="shared" si="6"/>
        <v>12.4</v>
      </c>
      <c r="R114" s="4" t="str">
        <f t="shared" si="7"/>
        <v>Yes</v>
      </c>
    </row>
    <row r="115" spans="1:18" hidden="1" x14ac:dyDescent="0.25">
      <c r="A115" s="4" t="s">
        <v>1256</v>
      </c>
      <c r="B115" s="2">
        <v>44350.522222222222</v>
      </c>
      <c r="C115" s="2">
        <v>44350.535416666666</v>
      </c>
      <c r="D115" s="2"/>
      <c r="E115" s="2"/>
      <c r="F115" s="2">
        <v>44350.535416666666</v>
      </c>
      <c r="G115" s="2"/>
      <c r="H115" s="2"/>
      <c r="I115" s="3">
        <v>1</v>
      </c>
      <c r="J115" s="4" t="s">
        <v>106</v>
      </c>
      <c r="K115" s="4" t="b">
        <v>0</v>
      </c>
      <c r="L115" s="4" t="s">
        <v>32</v>
      </c>
      <c r="M115" s="4" t="s">
        <v>18</v>
      </c>
      <c r="N115" s="4" t="s">
        <v>17</v>
      </c>
      <c r="O115" s="4">
        <f t="shared" si="4"/>
        <v>4</v>
      </c>
      <c r="P115" s="4">
        <f t="shared" si="5"/>
        <v>-63864752</v>
      </c>
      <c r="Q115" s="4">
        <f t="shared" si="6"/>
        <v>12.53</v>
      </c>
      <c r="R115" s="4" t="str">
        <f t="shared" si="7"/>
        <v>Yes</v>
      </c>
    </row>
    <row r="116" spans="1:18" hidden="1" x14ac:dyDescent="0.25">
      <c r="A116" s="4" t="s">
        <v>1257</v>
      </c>
      <c r="B116" s="2">
        <v>44350.561805555553</v>
      </c>
      <c r="C116" s="2"/>
      <c r="D116" s="2"/>
      <c r="E116" s="2"/>
      <c r="F116" s="2"/>
      <c r="G116" s="2"/>
      <c r="H116" s="2"/>
      <c r="I116" s="3">
        <v>1</v>
      </c>
      <c r="J116" s="4" t="s">
        <v>53</v>
      </c>
      <c r="K116" s="4" t="s">
        <v>16</v>
      </c>
      <c r="L116" s="4" t="s">
        <v>32</v>
      </c>
      <c r="M116" s="4" t="s">
        <v>18</v>
      </c>
      <c r="N116" s="4" t="s">
        <v>17</v>
      </c>
      <c r="O116" s="4">
        <f t="shared" si="4"/>
        <v>4</v>
      </c>
      <c r="P116" s="4">
        <f t="shared" si="5"/>
        <v>-63864809</v>
      </c>
      <c r="Q116" s="4">
        <f t="shared" si="6"/>
        <v>13.48</v>
      </c>
      <c r="R116" s="4" t="str">
        <f t="shared" si="7"/>
        <v>Yes</v>
      </c>
    </row>
    <row r="117" spans="1:18" hidden="1" x14ac:dyDescent="0.25">
      <c r="A117" s="4" t="s">
        <v>1257</v>
      </c>
      <c r="B117" s="2">
        <v>44350.561805555553</v>
      </c>
      <c r="C117" s="2"/>
      <c r="D117" s="2"/>
      <c r="E117" s="2"/>
      <c r="F117" s="2"/>
      <c r="G117" s="2"/>
      <c r="H117" s="2"/>
      <c r="I117" s="3">
        <v>1</v>
      </c>
      <c r="J117" s="4" t="s">
        <v>53</v>
      </c>
      <c r="K117" s="4" t="s">
        <v>16</v>
      </c>
      <c r="L117" s="4" t="s">
        <v>32</v>
      </c>
      <c r="M117" s="4" t="s">
        <v>18</v>
      </c>
      <c r="N117" s="4" t="s">
        <v>17</v>
      </c>
      <c r="O117" s="4">
        <f t="shared" si="4"/>
        <v>4</v>
      </c>
      <c r="P117" s="4">
        <f t="shared" si="5"/>
        <v>-63864809</v>
      </c>
      <c r="Q117" s="4">
        <f t="shared" si="6"/>
        <v>13.48</v>
      </c>
      <c r="R117" s="4" t="str">
        <f t="shared" si="7"/>
        <v>Yes</v>
      </c>
    </row>
    <row r="118" spans="1:18" hidden="1" x14ac:dyDescent="0.25">
      <c r="A118" s="4" t="s">
        <v>1258</v>
      </c>
      <c r="B118" s="2">
        <v>44350.620833333334</v>
      </c>
      <c r="C118" s="2">
        <v>44350.634722222225</v>
      </c>
      <c r="D118" s="2"/>
      <c r="E118" s="2"/>
      <c r="F118" s="2">
        <v>44350.635416666664</v>
      </c>
      <c r="G118" s="2"/>
      <c r="H118" s="2"/>
      <c r="I118" s="3">
        <v>1</v>
      </c>
      <c r="J118" s="4" t="s">
        <v>106</v>
      </c>
      <c r="K118" s="4" t="b">
        <v>0</v>
      </c>
      <c r="L118" s="4" t="s">
        <v>32</v>
      </c>
      <c r="M118" s="4" t="s">
        <v>18</v>
      </c>
      <c r="N118" s="4" t="s">
        <v>17</v>
      </c>
      <c r="O118" s="4">
        <f t="shared" si="4"/>
        <v>4</v>
      </c>
      <c r="P118" s="4">
        <f t="shared" si="5"/>
        <v>-63864894</v>
      </c>
      <c r="Q118" s="4">
        <f t="shared" si="6"/>
        <v>14.9</v>
      </c>
      <c r="R118" s="4" t="str">
        <f t="shared" si="7"/>
        <v>Yes</v>
      </c>
    </row>
    <row r="119" spans="1:18" hidden="1" x14ac:dyDescent="0.25">
      <c r="A119" s="4" t="s">
        <v>1259</v>
      </c>
      <c r="B119" s="2">
        <v>44350.632638888892</v>
      </c>
      <c r="C119" s="2">
        <v>44350.65</v>
      </c>
      <c r="D119" s="2"/>
      <c r="E119" s="2"/>
      <c r="F119" s="2">
        <v>44350.650694444441</v>
      </c>
      <c r="G119" s="2"/>
      <c r="H119" s="2"/>
      <c r="I119" s="3">
        <v>1</v>
      </c>
      <c r="J119" s="4" t="s">
        <v>106</v>
      </c>
      <c r="K119" s="4" t="b">
        <v>0</v>
      </c>
      <c r="L119" s="4" t="s">
        <v>32</v>
      </c>
      <c r="M119" s="4" t="s">
        <v>18</v>
      </c>
      <c r="N119" s="4" t="s">
        <v>17</v>
      </c>
      <c r="O119" s="4">
        <f t="shared" si="4"/>
        <v>4</v>
      </c>
      <c r="P119" s="4">
        <f t="shared" si="5"/>
        <v>-63864911.000000007</v>
      </c>
      <c r="Q119" s="4">
        <f t="shared" si="6"/>
        <v>15.18</v>
      </c>
      <c r="R119" s="4" t="str">
        <f t="shared" si="7"/>
        <v>Yes</v>
      </c>
    </row>
    <row r="120" spans="1:18" hidden="1" x14ac:dyDescent="0.25">
      <c r="A120" s="4" t="s">
        <v>1260</v>
      </c>
      <c r="B120" s="2">
        <v>44350.636111111111</v>
      </c>
      <c r="C120" s="2">
        <v>44350.656944444447</v>
      </c>
      <c r="D120" s="2"/>
      <c r="E120" s="2"/>
      <c r="F120" s="2">
        <v>44350.657638888886</v>
      </c>
      <c r="G120" s="2"/>
      <c r="H120" s="2"/>
      <c r="I120" s="3">
        <v>1</v>
      </c>
      <c r="J120" s="4" t="s">
        <v>106</v>
      </c>
      <c r="K120" s="4" t="b">
        <v>0</v>
      </c>
      <c r="L120" s="4" t="s">
        <v>32</v>
      </c>
      <c r="M120" s="4" t="s">
        <v>18</v>
      </c>
      <c r="N120" s="4" t="s">
        <v>17</v>
      </c>
      <c r="O120" s="4">
        <f t="shared" si="4"/>
        <v>4</v>
      </c>
      <c r="P120" s="4">
        <f t="shared" si="5"/>
        <v>-63864916</v>
      </c>
      <c r="Q120" s="4">
        <f t="shared" si="6"/>
        <v>15.27</v>
      </c>
      <c r="R120" s="4" t="str">
        <f t="shared" si="7"/>
        <v>Yes</v>
      </c>
    </row>
    <row r="121" spans="1:18" x14ac:dyDescent="0.25">
      <c r="A121" s="4" t="s">
        <v>1261</v>
      </c>
      <c r="B121" s="2">
        <v>44350.646527777775</v>
      </c>
      <c r="C121" s="2">
        <v>44350.65347222222</v>
      </c>
      <c r="D121" s="2">
        <v>44351.49722222222</v>
      </c>
      <c r="E121" s="2"/>
      <c r="F121" s="2"/>
      <c r="G121" s="2">
        <v>44350.65347222222</v>
      </c>
      <c r="H121" s="2">
        <v>44351.510416666664</v>
      </c>
      <c r="I121" s="3">
        <v>1</v>
      </c>
      <c r="J121" s="4" t="s">
        <v>22</v>
      </c>
      <c r="K121" s="4" t="b">
        <v>0</v>
      </c>
      <c r="L121" s="4" t="s">
        <v>32</v>
      </c>
      <c r="M121" s="4" t="s">
        <v>18</v>
      </c>
      <c r="N121" s="4" t="s">
        <v>17</v>
      </c>
      <c r="O121" s="4">
        <f t="shared" si="4"/>
        <v>4</v>
      </c>
      <c r="P121" s="4">
        <f t="shared" si="5"/>
        <v>29.000000000232831</v>
      </c>
      <c r="Q121" s="4">
        <f t="shared" si="6"/>
        <v>15.52</v>
      </c>
      <c r="R121" s="4" t="str">
        <f t="shared" si="7"/>
        <v>Yes</v>
      </c>
    </row>
    <row r="122" spans="1:18" hidden="1" x14ac:dyDescent="0.25">
      <c r="A122" s="4" t="s">
        <v>1257</v>
      </c>
      <c r="B122" s="2">
        <v>44350.561805555553</v>
      </c>
      <c r="C122" s="2"/>
      <c r="D122" s="2"/>
      <c r="E122" s="2"/>
      <c r="F122" s="2"/>
      <c r="G122" s="2"/>
      <c r="H122" s="2"/>
      <c r="I122" s="3">
        <v>1</v>
      </c>
      <c r="J122" s="4" t="s">
        <v>53</v>
      </c>
      <c r="K122" s="4" t="s">
        <v>16</v>
      </c>
      <c r="L122" s="4" t="s">
        <v>32</v>
      </c>
      <c r="M122" s="4" t="s">
        <v>18</v>
      </c>
      <c r="N122" s="4" t="s">
        <v>17</v>
      </c>
      <c r="O122" s="4">
        <f t="shared" si="4"/>
        <v>4</v>
      </c>
      <c r="P122" s="4">
        <f t="shared" si="5"/>
        <v>-63864809</v>
      </c>
      <c r="Q122" s="4">
        <f t="shared" si="6"/>
        <v>13.48</v>
      </c>
      <c r="R122" s="4" t="str">
        <f t="shared" si="7"/>
        <v>Yes</v>
      </c>
    </row>
    <row r="123" spans="1:18" hidden="1" x14ac:dyDescent="0.25">
      <c r="A123" s="4" t="s">
        <v>1257</v>
      </c>
      <c r="B123" s="2">
        <v>44350.561805555553</v>
      </c>
      <c r="C123" s="2"/>
      <c r="D123" s="2"/>
      <c r="E123" s="2"/>
      <c r="F123" s="2"/>
      <c r="G123" s="2"/>
      <c r="H123" s="2"/>
      <c r="I123" s="3">
        <v>1</v>
      </c>
      <c r="J123" s="4" t="s">
        <v>53</v>
      </c>
      <c r="K123" s="4" t="s">
        <v>16</v>
      </c>
      <c r="L123" s="4" t="s">
        <v>32</v>
      </c>
      <c r="M123" s="4" t="s">
        <v>18</v>
      </c>
      <c r="N123" s="4" t="s">
        <v>17</v>
      </c>
      <c r="O123" s="4">
        <f t="shared" si="4"/>
        <v>4</v>
      </c>
      <c r="P123" s="4">
        <f t="shared" si="5"/>
        <v>-63864809</v>
      </c>
      <c r="Q123" s="4">
        <f t="shared" si="6"/>
        <v>13.48</v>
      </c>
      <c r="R123" s="4" t="str">
        <f t="shared" si="7"/>
        <v>Yes</v>
      </c>
    </row>
    <row r="124" spans="1:18" x14ac:dyDescent="0.25">
      <c r="A124" s="4" t="s">
        <v>1262</v>
      </c>
      <c r="B124" s="2">
        <v>44350.663888888892</v>
      </c>
      <c r="C124" s="2">
        <v>44350.663888888892</v>
      </c>
      <c r="D124" s="2">
        <v>44350.664583333331</v>
      </c>
      <c r="E124" s="2"/>
      <c r="F124" s="2"/>
      <c r="G124" s="2"/>
      <c r="H124" s="2">
        <v>44350.664583333331</v>
      </c>
      <c r="I124" s="3">
        <v>1</v>
      </c>
      <c r="J124" s="4" t="s">
        <v>53</v>
      </c>
      <c r="K124" s="4" t="s">
        <v>16</v>
      </c>
      <c r="L124" s="4" t="s">
        <v>32</v>
      </c>
      <c r="M124" s="4" t="s">
        <v>18</v>
      </c>
      <c r="N124" s="4" t="s">
        <v>17</v>
      </c>
      <c r="O124" s="4">
        <f t="shared" si="4"/>
        <v>4</v>
      </c>
      <c r="P124" s="4">
        <f t="shared" si="5"/>
        <v>0.99999999278225005</v>
      </c>
      <c r="Q124" s="4">
        <f t="shared" si="6"/>
        <v>15.93</v>
      </c>
      <c r="R124" s="4" t="str">
        <f t="shared" si="7"/>
        <v>Yes</v>
      </c>
    </row>
    <row r="125" spans="1:18" hidden="1" x14ac:dyDescent="0.25">
      <c r="A125" s="4" t="s">
        <v>1263</v>
      </c>
      <c r="B125" s="2">
        <v>44350.673611111109</v>
      </c>
      <c r="C125" s="2">
        <v>44350.684027777781</v>
      </c>
      <c r="D125" s="2"/>
      <c r="E125" s="2"/>
      <c r="F125" s="2">
        <v>44350.685416666667</v>
      </c>
      <c r="G125" s="2"/>
      <c r="H125" s="2"/>
      <c r="I125" s="3">
        <v>1</v>
      </c>
      <c r="J125" s="4" t="s">
        <v>106</v>
      </c>
      <c r="K125" s="4" t="b">
        <v>0</v>
      </c>
      <c r="L125" s="4" t="s">
        <v>32</v>
      </c>
      <c r="M125" s="4" t="s">
        <v>18</v>
      </c>
      <c r="N125" s="4" t="s">
        <v>17</v>
      </c>
      <c r="O125" s="4">
        <f t="shared" si="4"/>
        <v>4</v>
      </c>
      <c r="P125" s="4">
        <f t="shared" si="5"/>
        <v>-63864970</v>
      </c>
      <c r="Q125" s="4">
        <f t="shared" si="6"/>
        <v>16.170000000000002</v>
      </c>
      <c r="R125" s="4" t="str">
        <f t="shared" si="7"/>
        <v>Yes</v>
      </c>
    </row>
    <row r="126" spans="1:18" hidden="1" x14ac:dyDescent="0.25">
      <c r="A126" s="4" t="s">
        <v>1264</v>
      </c>
      <c r="B126" s="2">
        <v>44350.701388888891</v>
      </c>
      <c r="C126" s="2">
        <v>44350.716666666667</v>
      </c>
      <c r="D126" s="2"/>
      <c r="E126" s="2"/>
      <c r="F126" s="2">
        <v>44350.716666666667</v>
      </c>
      <c r="G126" s="2"/>
      <c r="H126" s="2"/>
      <c r="I126" s="3">
        <v>1</v>
      </c>
      <c r="J126" s="4" t="s">
        <v>48</v>
      </c>
      <c r="K126" s="4" t="b">
        <v>0</v>
      </c>
      <c r="L126" s="4" t="s">
        <v>32</v>
      </c>
      <c r="M126" s="4" t="s">
        <v>18</v>
      </c>
      <c r="N126" s="4" t="s">
        <v>17</v>
      </c>
      <c r="O126" s="4">
        <f t="shared" si="4"/>
        <v>4</v>
      </c>
      <c r="P126" s="4">
        <f t="shared" si="5"/>
        <v>-63865010</v>
      </c>
      <c r="Q126" s="4">
        <f t="shared" si="6"/>
        <v>16.829999999999998</v>
      </c>
      <c r="R126" s="4" t="str">
        <f t="shared" si="7"/>
        <v>Yes</v>
      </c>
    </row>
    <row r="127" spans="1:18" hidden="1" x14ac:dyDescent="0.25">
      <c r="A127" s="4" t="s">
        <v>1265</v>
      </c>
      <c r="B127" s="2">
        <v>44350.704861111109</v>
      </c>
      <c r="C127" s="2">
        <v>44350.71875</v>
      </c>
      <c r="D127" s="2"/>
      <c r="E127" s="2"/>
      <c r="F127" s="2">
        <v>44350.71875</v>
      </c>
      <c r="G127" s="2"/>
      <c r="H127" s="2"/>
      <c r="I127" s="3">
        <v>1</v>
      </c>
      <c r="J127" s="4" t="s">
        <v>31</v>
      </c>
      <c r="K127" s="4" t="b">
        <v>0</v>
      </c>
      <c r="L127" s="4" t="s">
        <v>32</v>
      </c>
      <c r="M127" s="4" t="s">
        <v>18</v>
      </c>
      <c r="N127" s="4" t="s">
        <v>17</v>
      </c>
      <c r="O127" s="4">
        <f t="shared" si="4"/>
        <v>4</v>
      </c>
      <c r="P127" s="4">
        <f t="shared" si="5"/>
        <v>-63865015</v>
      </c>
      <c r="Q127" s="4">
        <f t="shared" si="6"/>
        <v>16.920000000000002</v>
      </c>
      <c r="R127" s="4" t="str">
        <f t="shared" si="7"/>
        <v>Yes</v>
      </c>
    </row>
    <row r="128" spans="1:18" hidden="1" x14ac:dyDescent="0.25">
      <c r="A128" s="4" t="s">
        <v>1266</v>
      </c>
      <c r="B128" s="2">
        <v>44350.704861111109</v>
      </c>
      <c r="C128" s="2">
        <v>44350.71597222222</v>
      </c>
      <c r="D128" s="2"/>
      <c r="E128" s="2"/>
      <c r="F128" s="2">
        <v>44350.71597222222</v>
      </c>
      <c r="G128" s="2"/>
      <c r="H128" s="2"/>
      <c r="I128" s="3">
        <v>1</v>
      </c>
      <c r="J128" s="4" t="s">
        <v>106</v>
      </c>
      <c r="K128" s="4" t="b">
        <v>0</v>
      </c>
      <c r="L128" s="4" t="s">
        <v>32</v>
      </c>
      <c r="M128" s="4" t="s">
        <v>18</v>
      </c>
      <c r="N128" s="4" t="s">
        <v>17</v>
      </c>
      <c r="O128" s="4">
        <f t="shared" si="4"/>
        <v>4</v>
      </c>
      <c r="P128" s="4">
        <f t="shared" si="5"/>
        <v>-63865015</v>
      </c>
      <c r="Q128" s="4">
        <f t="shared" si="6"/>
        <v>16.920000000000002</v>
      </c>
      <c r="R128" s="4" t="str">
        <f t="shared" si="7"/>
        <v>Yes</v>
      </c>
    </row>
    <row r="129" spans="1:18" hidden="1" x14ac:dyDescent="0.25">
      <c r="A129" s="4" t="s">
        <v>1267</v>
      </c>
      <c r="B129" s="2">
        <v>44350.729166666664</v>
      </c>
      <c r="C129" s="2">
        <v>44350.743750000001</v>
      </c>
      <c r="D129" s="2"/>
      <c r="E129" s="2"/>
      <c r="F129" s="2">
        <v>44350.743750000001</v>
      </c>
      <c r="G129" s="2"/>
      <c r="H129" s="2"/>
      <c r="I129" s="3">
        <v>1</v>
      </c>
      <c r="J129" s="4" t="s">
        <v>15</v>
      </c>
      <c r="K129" s="4" t="b">
        <v>0</v>
      </c>
      <c r="L129" s="4" t="s">
        <v>16</v>
      </c>
      <c r="M129" s="4" t="s">
        <v>18</v>
      </c>
      <c r="N129" s="4" t="s">
        <v>17</v>
      </c>
      <c r="O129" s="4">
        <f t="shared" si="4"/>
        <v>4</v>
      </c>
      <c r="P129" s="4">
        <f t="shared" si="5"/>
        <v>-63865050</v>
      </c>
      <c r="Q129" s="4">
        <f t="shared" si="6"/>
        <v>17.5</v>
      </c>
      <c r="R129" s="4" t="str">
        <f t="shared" si="7"/>
        <v>No</v>
      </c>
    </row>
    <row r="130" spans="1:18" hidden="1" x14ac:dyDescent="0.25">
      <c r="A130" s="4" t="s">
        <v>1268</v>
      </c>
      <c r="B130" s="2">
        <v>44350.783333333333</v>
      </c>
      <c r="C130" s="2">
        <v>44350.792361111111</v>
      </c>
      <c r="D130" s="2">
        <v>44351.423611111109</v>
      </c>
      <c r="E130" s="2"/>
      <c r="F130" s="2"/>
      <c r="G130" s="2">
        <v>44350.793749999997</v>
      </c>
      <c r="H130" s="2">
        <v>44351.427083333336</v>
      </c>
      <c r="I130" s="3">
        <v>1</v>
      </c>
      <c r="J130" s="4" t="s">
        <v>15</v>
      </c>
      <c r="K130" s="4" t="b">
        <v>0</v>
      </c>
      <c r="L130" s="4" t="s">
        <v>16</v>
      </c>
      <c r="M130" s="4" t="s">
        <v>18</v>
      </c>
      <c r="N130" s="4" t="s">
        <v>17</v>
      </c>
      <c r="O130" s="4">
        <f t="shared" si="4"/>
        <v>4</v>
      </c>
      <c r="P130" s="4">
        <f t="shared" si="5"/>
        <v>18.000000006286427</v>
      </c>
      <c r="Q130" s="4">
        <f t="shared" si="6"/>
        <v>18.8</v>
      </c>
      <c r="R130" s="4" t="str">
        <f t="shared" si="7"/>
        <v>No</v>
      </c>
    </row>
    <row r="131" spans="1:18" hidden="1" x14ac:dyDescent="0.25">
      <c r="A131" s="4" t="s">
        <v>1269</v>
      </c>
      <c r="B131" s="2">
        <v>44350.826388888891</v>
      </c>
      <c r="C131" s="2">
        <v>44350.831250000003</v>
      </c>
      <c r="D131" s="2"/>
      <c r="E131" s="2"/>
      <c r="F131" s="2">
        <v>44350.831250000003</v>
      </c>
      <c r="G131" s="2"/>
      <c r="H131" s="2"/>
      <c r="I131" s="3">
        <v>1</v>
      </c>
      <c r="J131" s="4" t="s">
        <v>15</v>
      </c>
      <c r="K131" s="4" t="b">
        <v>0</v>
      </c>
      <c r="L131" s="4" t="s">
        <v>16</v>
      </c>
      <c r="M131" s="4" t="s">
        <v>18</v>
      </c>
      <c r="N131" s="4" t="s">
        <v>17</v>
      </c>
      <c r="O131" s="4">
        <f t="shared" ref="O131:O194" si="8">WEEKDAY(B:B,2)</f>
        <v>4</v>
      </c>
      <c r="P131" s="4">
        <f t="shared" ref="P131:P194" si="9">IF(G:G="",(H:H-B:B)*1440,((C:C-B:B)+(H:H-D:D))*1440)</f>
        <v>-63865190</v>
      </c>
      <c r="Q131" s="4">
        <f t="shared" ref="Q131:Q194" si="10">HOUR(MOD(B:B,1))+ROUND(MINUTE(MOD(B:B,1))/60,2)</f>
        <v>19.829999999999998</v>
      </c>
      <c r="R131" s="4" t="str">
        <f t="shared" ref="R131:R194" si="11">IF(AND(O:O&lt;=5,OR(Q:Q&lt;8.5,Q:Q&gt;17)),"No",IF(AND(O:O&gt;5,OR(Q:Q&lt;8.5,Q:Q&gt;13)),"No","Yes"))</f>
        <v>No</v>
      </c>
    </row>
    <row r="132" spans="1:18" hidden="1" x14ac:dyDescent="0.25">
      <c r="A132" s="4" t="s">
        <v>1270</v>
      </c>
      <c r="B132" s="2">
        <v>44351.328472222223</v>
      </c>
      <c r="C132" s="2">
        <v>44351.341666666667</v>
      </c>
      <c r="D132" s="2">
        <v>44351.384027777778</v>
      </c>
      <c r="E132" s="2"/>
      <c r="F132" s="2"/>
      <c r="G132" s="2">
        <v>44351.348611111112</v>
      </c>
      <c r="H132" s="2">
        <v>44351.384722222225</v>
      </c>
      <c r="I132" s="3">
        <v>1</v>
      </c>
      <c r="J132" s="4" t="s">
        <v>15</v>
      </c>
      <c r="K132" s="4" t="b">
        <v>0</v>
      </c>
      <c r="L132" s="4" t="s">
        <v>16</v>
      </c>
      <c r="M132" s="4" t="s">
        <v>18</v>
      </c>
      <c r="N132" s="4" t="s">
        <v>17</v>
      </c>
      <c r="O132" s="4">
        <f t="shared" si="8"/>
        <v>5</v>
      </c>
      <c r="P132" s="4">
        <f t="shared" si="9"/>
        <v>20.000000002328306</v>
      </c>
      <c r="Q132" s="4">
        <f t="shared" si="10"/>
        <v>7.88</v>
      </c>
      <c r="R132" s="4" t="str">
        <f t="shared" si="11"/>
        <v>No</v>
      </c>
    </row>
    <row r="133" spans="1:18" hidden="1" x14ac:dyDescent="0.25">
      <c r="A133" s="4" t="s">
        <v>1271</v>
      </c>
      <c r="B133" s="2">
        <v>44351.34097222222</v>
      </c>
      <c r="C133" s="2">
        <v>44351.347916666666</v>
      </c>
      <c r="D133" s="2">
        <v>44351.384027777778</v>
      </c>
      <c r="E133" s="2"/>
      <c r="F133" s="2"/>
      <c r="G133" s="2">
        <v>44351.348611111112</v>
      </c>
      <c r="H133" s="2">
        <v>44351.384722222225</v>
      </c>
      <c r="I133" s="3">
        <v>1</v>
      </c>
      <c r="J133" s="4" t="s">
        <v>15</v>
      </c>
      <c r="K133" s="4" t="b">
        <v>0</v>
      </c>
      <c r="L133" s="4" t="s">
        <v>16</v>
      </c>
      <c r="M133" s="4" t="s">
        <v>18</v>
      </c>
      <c r="N133" s="4" t="s">
        <v>17</v>
      </c>
      <c r="O133" s="4">
        <f t="shared" si="8"/>
        <v>5</v>
      </c>
      <c r="P133" s="4">
        <f t="shared" si="9"/>
        <v>11.000000004423782</v>
      </c>
      <c r="Q133" s="4">
        <f t="shared" si="10"/>
        <v>8.18</v>
      </c>
      <c r="R133" s="4" t="str">
        <f t="shared" si="11"/>
        <v>No</v>
      </c>
    </row>
    <row r="134" spans="1:18" hidden="1" x14ac:dyDescent="0.25">
      <c r="A134" s="4" t="s">
        <v>1272</v>
      </c>
      <c r="B134" s="2">
        <v>44351.347916666666</v>
      </c>
      <c r="C134" s="2">
        <v>44351.370833333334</v>
      </c>
      <c r="D134" s="2">
        <v>44351.370833333334</v>
      </c>
      <c r="E134" s="2"/>
      <c r="F134" s="2"/>
      <c r="G134" s="2"/>
      <c r="H134" s="2">
        <v>44351.371527777781</v>
      </c>
      <c r="I134" s="3">
        <v>1</v>
      </c>
      <c r="J134" s="4" t="s">
        <v>48</v>
      </c>
      <c r="K134" s="4" t="s">
        <v>16</v>
      </c>
      <c r="L134" s="4" t="s">
        <v>16</v>
      </c>
      <c r="M134" s="4" t="s">
        <v>18</v>
      </c>
      <c r="N134" s="4" t="s">
        <v>17</v>
      </c>
      <c r="O134" s="4">
        <f t="shared" si="8"/>
        <v>5</v>
      </c>
      <c r="P134" s="4">
        <f t="shared" si="9"/>
        <v>34.000000006053597</v>
      </c>
      <c r="Q134" s="4">
        <f t="shared" si="10"/>
        <v>8.35</v>
      </c>
      <c r="R134" s="4" t="str">
        <f t="shared" si="11"/>
        <v>No</v>
      </c>
    </row>
    <row r="135" spans="1:18" hidden="1" x14ac:dyDescent="0.25">
      <c r="A135" s="4" t="s">
        <v>1273</v>
      </c>
      <c r="B135" s="2">
        <v>44351.36041666667</v>
      </c>
      <c r="C135" s="2">
        <v>44351.371527777781</v>
      </c>
      <c r="D135" s="2"/>
      <c r="E135" s="2"/>
      <c r="F135" s="2">
        <v>44351.37222222222</v>
      </c>
      <c r="G135" s="2"/>
      <c r="H135" s="2"/>
      <c r="I135" s="3">
        <v>1</v>
      </c>
      <c r="J135" s="4" t="s">
        <v>106</v>
      </c>
      <c r="K135" s="4" t="b">
        <v>0</v>
      </c>
      <c r="L135" s="4" t="s">
        <v>32</v>
      </c>
      <c r="M135" s="4" t="s">
        <v>18</v>
      </c>
      <c r="N135" s="4" t="s">
        <v>17</v>
      </c>
      <c r="O135" s="4">
        <f t="shared" si="8"/>
        <v>5</v>
      </c>
      <c r="P135" s="4">
        <f t="shared" si="9"/>
        <v>-63865959.000000007</v>
      </c>
      <c r="Q135" s="4">
        <f t="shared" si="10"/>
        <v>8.65</v>
      </c>
      <c r="R135" s="4" t="str">
        <f t="shared" si="11"/>
        <v>Yes</v>
      </c>
    </row>
    <row r="136" spans="1:18" x14ac:dyDescent="0.25">
      <c r="A136" s="4" t="s">
        <v>1274</v>
      </c>
      <c r="B136" s="2">
        <v>44351.362500000003</v>
      </c>
      <c r="C136" s="2">
        <v>44351.368750000001</v>
      </c>
      <c r="D136" s="2">
        <v>44351.370833333334</v>
      </c>
      <c r="E136" s="2"/>
      <c r="F136" s="2"/>
      <c r="G136" s="2"/>
      <c r="H136" s="2">
        <v>44351.384722222225</v>
      </c>
      <c r="I136" s="3">
        <v>1</v>
      </c>
      <c r="J136" s="4" t="s">
        <v>53</v>
      </c>
      <c r="K136" s="4" t="s">
        <v>16</v>
      </c>
      <c r="L136" s="4" t="s">
        <v>32</v>
      </c>
      <c r="M136" s="4" t="s">
        <v>18</v>
      </c>
      <c r="N136" s="4" t="s">
        <v>17</v>
      </c>
      <c r="O136" s="4">
        <f t="shared" si="8"/>
        <v>5</v>
      </c>
      <c r="P136" s="4">
        <f t="shared" si="9"/>
        <v>31.999999999534339</v>
      </c>
      <c r="Q136" s="4">
        <f t="shared" si="10"/>
        <v>8.6999999999999993</v>
      </c>
      <c r="R136" s="4" t="str">
        <f t="shared" si="11"/>
        <v>Yes</v>
      </c>
    </row>
    <row r="137" spans="1:18" x14ac:dyDescent="0.25">
      <c r="A137" s="4" t="s">
        <v>1275</v>
      </c>
      <c r="B137" s="2">
        <v>44351.365277777775</v>
      </c>
      <c r="C137" s="2">
        <v>44351.368750000001</v>
      </c>
      <c r="D137" s="2">
        <v>44351.370833333334</v>
      </c>
      <c r="E137" s="2"/>
      <c r="F137" s="2"/>
      <c r="G137" s="2"/>
      <c r="H137" s="2">
        <v>44351.379166666666</v>
      </c>
      <c r="I137" s="3">
        <v>1</v>
      </c>
      <c r="J137" s="4" t="s">
        <v>48</v>
      </c>
      <c r="K137" s="4" t="s">
        <v>16</v>
      </c>
      <c r="L137" s="4" t="s">
        <v>32</v>
      </c>
      <c r="M137" s="4" t="s">
        <v>18</v>
      </c>
      <c r="N137" s="4" t="s">
        <v>17</v>
      </c>
      <c r="O137" s="4">
        <f t="shared" si="8"/>
        <v>5</v>
      </c>
      <c r="P137" s="4">
        <f t="shared" si="9"/>
        <v>20.000000002328306</v>
      </c>
      <c r="Q137" s="4">
        <f t="shared" si="10"/>
        <v>8.77</v>
      </c>
      <c r="R137" s="4" t="str">
        <f t="shared" si="11"/>
        <v>Yes</v>
      </c>
    </row>
    <row r="138" spans="1:18" hidden="1" x14ac:dyDescent="0.25">
      <c r="A138" s="4" t="s">
        <v>1276</v>
      </c>
      <c r="B138" s="2">
        <v>44351.37222222222</v>
      </c>
      <c r="C138" s="2">
        <v>44351.379861111112</v>
      </c>
      <c r="D138" s="2"/>
      <c r="E138" s="2"/>
      <c r="F138" s="2">
        <v>44352.507638888892</v>
      </c>
      <c r="G138" s="2">
        <v>44351.379861111112</v>
      </c>
      <c r="H138" s="2"/>
      <c r="I138" s="3">
        <v>1</v>
      </c>
      <c r="J138" s="4" t="s">
        <v>53</v>
      </c>
      <c r="K138" s="4" t="b">
        <v>0</v>
      </c>
      <c r="L138" s="4" t="s">
        <v>32</v>
      </c>
      <c r="M138" s="4" t="s">
        <v>18</v>
      </c>
      <c r="N138" s="4" t="s">
        <v>17</v>
      </c>
      <c r="O138" s="4">
        <f t="shared" si="8"/>
        <v>5</v>
      </c>
      <c r="P138" s="4">
        <f t="shared" si="9"/>
        <v>11.000000004423782</v>
      </c>
      <c r="Q138" s="4">
        <f t="shared" si="10"/>
        <v>8.93</v>
      </c>
      <c r="R138" s="4" t="str">
        <f t="shared" si="11"/>
        <v>Yes</v>
      </c>
    </row>
    <row r="139" spans="1:18" x14ac:dyDescent="0.25">
      <c r="A139" s="4" t="s">
        <v>1277</v>
      </c>
      <c r="B139" s="2">
        <v>44351.373611111114</v>
      </c>
      <c r="C139" s="2">
        <v>44351.386805555558</v>
      </c>
      <c r="D139" s="2">
        <v>44351.698611111111</v>
      </c>
      <c r="E139" s="2"/>
      <c r="F139" s="2"/>
      <c r="G139" s="2">
        <v>44351.386805555558</v>
      </c>
      <c r="H139" s="2">
        <v>44351.700694444444</v>
      </c>
      <c r="I139" s="3">
        <v>1</v>
      </c>
      <c r="J139" s="4" t="s">
        <v>15</v>
      </c>
      <c r="K139" s="4" t="b">
        <v>0</v>
      </c>
      <c r="L139" s="4" t="s">
        <v>32</v>
      </c>
      <c r="M139" s="4" t="s">
        <v>18</v>
      </c>
      <c r="N139" s="4" t="s">
        <v>17</v>
      </c>
      <c r="O139" s="4">
        <f t="shared" si="8"/>
        <v>5</v>
      </c>
      <c r="P139" s="4">
        <f t="shared" si="9"/>
        <v>21.999999998370185</v>
      </c>
      <c r="Q139" s="4">
        <f t="shared" si="10"/>
        <v>8.9700000000000006</v>
      </c>
      <c r="R139" s="4" t="str">
        <f t="shared" si="11"/>
        <v>Yes</v>
      </c>
    </row>
    <row r="140" spans="1:18" x14ac:dyDescent="0.25">
      <c r="A140" s="4" t="s">
        <v>1278</v>
      </c>
      <c r="B140" s="2">
        <v>44351.373611111114</v>
      </c>
      <c r="C140" s="2">
        <v>44351.378472222219</v>
      </c>
      <c r="D140" s="2">
        <v>44351.378472222219</v>
      </c>
      <c r="E140" s="2"/>
      <c r="F140" s="2"/>
      <c r="G140" s="2"/>
      <c r="H140" s="2">
        <v>44351.378472222219</v>
      </c>
      <c r="I140" s="3">
        <v>1</v>
      </c>
      <c r="J140" s="4" t="s">
        <v>28</v>
      </c>
      <c r="K140" s="4" t="s">
        <v>16</v>
      </c>
      <c r="L140" s="4" t="s">
        <v>32</v>
      </c>
      <c r="M140" s="4" t="s">
        <v>18</v>
      </c>
      <c r="N140" s="4" t="s">
        <v>17</v>
      </c>
      <c r="O140" s="4">
        <f t="shared" si="8"/>
        <v>5</v>
      </c>
      <c r="P140" s="4">
        <f t="shared" si="9"/>
        <v>6.9999999913852662</v>
      </c>
      <c r="Q140" s="4">
        <f t="shared" si="10"/>
        <v>8.9700000000000006</v>
      </c>
      <c r="R140" s="4" t="str">
        <f t="shared" si="11"/>
        <v>Yes</v>
      </c>
    </row>
    <row r="141" spans="1:18" x14ac:dyDescent="0.25">
      <c r="A141" s="4" t="s">
        <v>1279</v>
      </c>
      <c r="B141" s="2">
        <v>44351.374305555553</v>
      </c>
      <c r="C141" s="2">
        <v>44351.37777777778</v>
      </c>
      <c r="D141" s="2">
        <v>44351.37777777778</v>
      </c>
      <c r="E141" s="2"/>
      <c r="F141" s="2"/>
      <c r="G141" s="2"/>
      <c r="H141" s="2">
        <v>44351.378472222219</v>
      </c>
      <c r="I141" s="3">
        <v>1</v>
      </c>
      <c r="J141" s="4" t="s">
        <v>31</v>
      </c>
      <c r="K141" s="4" t="s">
        <v>16</v>
      </c>
      <c r="L141" s="4" t="s">
        <v>32</v>
      </c>
      <c r="M141" s="4" t="s">
        <v>18</v>
      </c>
      <c r="N141" s="4" t="s">
        <v>17</v>
      </c>
      <c r="O141" s="4">
        <f t="shared" si="8"/>
        <v>5</v>
      </c>
      <c r="P141" s="4">
        <f t="shared" si="9"/>
        <v>5.9999999986030161</v>
      </c>
      <c r="Q141" s="4">
        <f t="shared" si="10"/>
        <v>8.98</v>
      </c>
      <c r="R141" s="4" t="str">
        <f t="shared" si="11"/>
        <v>Yes</v>
      </c>
    </row>
    <row r="142" spans="1:18" hidden="1" x14ac:dyDescent="0.25">
      <c r="A142" s="4" t="s">
        <v>1280</v>
      </c>
      <c r="B142" s="2">
        <v>44351.375694444447</v>
      </c>
      <c r="C142" s="2">
        <v>44351.385416666664</v>
      </c>
      <c r="D142" s="2"/>
      <c r="E142" s="2"/>
      <c r="F142" s="2">
        <v>44352.46597222222</v>
      </c>
      <c r="G142" s="2">
        <v>44351.385416666664</v>
      </c>
      <c r="H142" s="2"/>
      <c r="I142" s="3">
        <v>1</v>
      </c>
      <c r="J142" s="4" t="s">
        <v>24</v>
      </c>
      <c r="K142" s="4" t="b">
        <v>0</v>
      </c>
      <c r="L142" s="4" t="s">
        <v>32</v>
      </c>
      <c r="M142" s="4" t="s">
        <v>18</v>
      </c>
      <c r="N142" s="4" t="s">
        <v>17</v>
      </c>
      <c r="O142" s="4">
        <f t="shared" si="8"/>
        <v>5</v>
      </c>
      <c r="P142" s="4">
        <f t="shared" si="9"/>
        <v>13.999999993247911</v>
      </c>
      <c r="Q142" s="4">
        <f t="shared" si="10"/>
        <v>9.02</v>
      </c>
      <c r="R142" s="4" t="str">
        <f t="shared" si="11"/>
        <v>Yes</v>
      </c>
    </row>
    <row r="143" spans="1:18" x14ac:dyDescent="0.25">
      <c r="A143" s="4" t="s">
        <v>1281</v>
      </c>
      <c r="B143" s="2">
        <v>44351.379861111112</v>
      </c>
      <c r="C143" s="2">
        <v>44351.390277777777</v>
      </c>
      <c r="D143" s="2">
        <v>44351.4</v>
      </c>
      <c r="E143" s="2"/>
      <c r="F143" s="2"/>
      <c r="G143" s="2"/>
      <c r="H143" s="2">
        <v>44351.40625</v>
      </c>
      <c r="I143" s="3">
        <v>1</v>
      </c>
      <c r="J143" s="4" t="s">
        <v>28</v>
      </c>
      <c r="K143" s="4" t="s">
        <v>16</v>
      </c>
      <c r="L143" s="4" t="s">
        <v>32</v>
      </c>
      <c r="M143" s="4" t="s">
        <v>18</v>
      </c>
      <c r="N143" s="4" t="s">
        <v>17</v>
      </c>
      <c r="O143" s="4">
        <f t="shared" si="8"/>
        <v>5</v>
      </c>
      <c r="P143" s="4">
        <f t="shared" si="9"/>
        <v>37.999999998137355</v>
      </c>
      <c r="Q143" s="4">
        <f t="shared" si="10"/>
        <v>9.1199999999999992</v>
      </c>
      <c r="R143" s="4" t="str">
        <f t="shared" si="11"/>
        <v>Yes</v>
      </c>
    </row>
    <row r="144" spans="1:18" x14ac:dyDescent="0.25">
      <c r="A144" s="4" t="s">
        <v>1282</v>
      </c>
      <c r="B144" s="2">
        <v>44351.388194444444</v>
      </c>
      <c r="C144" s="2">
        <v>44351.40347222222</v>
      </c>
      <c r="D144" s="2">
        <v>44351.407638888886</v>
      </c>
      <c r="E144" s="2"/>
      <c r="F144" s="2"/>
      <c r="G144" s="2"/>
      <c r="H144" s="2">
        <v>44351.411111111112</v>
      </c>
      <c r="I144" s="3">
        <v>1</v>
      </c>
      <c r="J144" s="4" t="s">
        <v>582</v>
      </c>
      <c r="K144" s="4" t="s">
        <v>16</v>
      </c>
      <c r="L144" s="4" t="s">
        <v>32</v>
      </c>
      <c r="M144" s="4" t="s">
        <v>18</v>
      </c>
      <c r="N144" s="4" t="s">
        <v>17</v>
      </c>
      <c r="O144" s="4">
        <f t="shared" si="8"/>
        <v>5</v>
      </c>
      <c r="P144" s="4">
        <f t="shared" si="9"/>
        <v>33.000000002793968</v>
      </c>
      <c r="Q144" s="4">
        <f t="shared" si="10"/>
        <v>9.32</v>
      </c>
      <c r="R144" s="4" t="str">
        <f t="shared" si="11"/>
        <v>Yes</v>
      </c>
    </row>
    <row r="145" spans="1:18" x14ac:dyDescent="0.25">
      <c r="A145" s="4" t="s">
        <v>1283</v>
      </c>
      <c r="B145" s="2">
        <v>44351.390972222223</v>
      </c>
      <c r="C145" s="2">
        <v>44351.393750000003</v>
      </c>
      <c r="D145" s="2">
        <v>44351.400694444441</v>
      </c>
      <c r="E145" s="2"/>
      <c r="F145" s="2"/>
      <c r="G145" s="2"/>
      <c r="H145" s="2">
        <v>44351.401388888888</v>
      </c>
      <c r="I145" s="3">
        <v>1</v>
      </c>
      <c r="J145" s="4" t="s">
        <v>50</v>
      </c>
      <c r="K145" s="4" t="s">
        <v>16</v>
      </c>
      <c r="L145" s="4" t="s">
        <v>32</v>
      </c>
      <c r="M145" s="4" t="s">
        <v>18</v>
      </c>
      <c r="N145" s="4" t="s">
        <v>17</v>
      </c>
      <c r="O145" s="4">
        <f t="shared" si="8"/>
        <v>5</v>
      </c>
      <c r="P145" s="4">
        <f t="shared" si="9"/>
        <v>14.99999999650754</v>
      </c>
      <c r="Q145" s="4">
        <f t="shared" si="10"/>
        <v>9.3800000000000008</v>
      </c>
      <c r="R145" s="4" t="str">
        <f t="shared" si="11"/>
        <v>Yes</v>
      </c>
    </row>
    <row r="146" spans="1:18" x14ac:dyDescent="0.25">
      <c r="A146" s="4" t="s">
        <v>1284</v>
      </c>
      <c r="B146" s="2">
        <v>44351.390972222223</v>
      </c>
      <c r="C146" s="2">
        <v>44351.396527777775</v>
      </c>
      <c r="D146" s="2">
        <v>44351.404166666667</v>
      </c>
      <c r="E146" s="2"/>
      <c r="F146" s="2"/>
      <c r="G146" s="2"/>
      <c r="H146" s="2">
        <v>44351.406944444447</v>
      </c>
      <c r="I146" s="3">
        <v>1</v>
      </c>
      <c r="J146" s="4" t="s">
        <v>20</v>
      </c>
      <c r="K146" s="4" t="s">
        <v>16</v>
      </c>
      <c r="L146" s="4" t="s">
        <v>32</v>
      </c>
      <c r="M146" s="4" t="s">
        <v>18</v>
      </c>
      <c r="N146" s="4" t="s">
        <v>17</v>
      </c>
      <c r="O146" s="4">
        <f t="shared" si="8"/>
        <v>5</v>
      </c>
      <c r="P146" s="4">
        <f t="shared" si="9"/>
        <v>23.000000001629815</v>
      </c>
      <c r="Q146" s="4">
        <f t="shared" si="10"/>
        <v>9.3800000000000008</v>
      </c>
      <c r="R146" s="4" t="str">
        <f t="shared" si="11"/>
        <v>Yes</v>
      </c>
    </row>
    <row r="147" spans="1:18" x14ac:dyDescent="0.25">
      <c r="A147" s="4" t="s">
        <v>1285</v>
      </c>
      <c r="B147" s="2">
        <v>44351.39166666667</v>
      </c>
      <c r="C147" s="2">
        <v>44351.397222222222</v>
      </c>
      <c r="D147" s="2">
        <v>44351.418055555558</v>
      </c>
      <c r="E147" s="2"/>
      <c r="F147" s="2"/>
      <c r="G147" s="2"/>
      <c r="H147" s="2">
        <v>44351.418055555558</v>
      </c>
      <c r="I147" s="3">
        <v>1</v>
      </c>
      <c r="J147" s="4" t="s">
        <v>28</v>
      </c>
      <c r="K147" s="4" t="s">
        <v>16</v>
      </c>
      <c r="L147" s="4" t="s">
        <v>32</v>
      </c>
      <c r="M147" s="4" t="s">
        <v>18</v>
      </c>
      <c r="N147" s="4" t="s">
        <v>17</v>
      </c>
      <c r="O147" s="4">
        <f t="shared" si="8"/>
        <v>5</v>
      </c>
      <c r="P147" s="4">
        <f t="shared" si="9"/>
        <v>37.999999998137355</v>
      </c>
      <c r="Q147" s="4">
        <f t="shared" si="10"/>
        <v>9.4</v>
      </c>
      <c r="R147" s="4" t="str">
        <f t="shared" si="11"/>
        <v>Yes</v>
      </c>
    </row>
    <row r="148" spans="1:18" x14ac:dyDescent="0.25">
      <c r="A148" s="4" t="s">
        <v>1286</v>
      </c>
      <c r="B148" s="2">
        <v>44351.395833333336</v>
      </c>
      <c r="C148" s="2">
        <v>44351.402083333334</v>
      </c>
      <c r="D148" s="2">
        <v>44351.496527777781</v>
      </c>
      <c r="E148" s="2"/>
      <c r="F148" s="2"/>
      <c r="G148" s="2">
        <v>44351.402083333334</v>
      </c>
      <c r="H148" s="2">
        <v>44351.496527777781</v>
      </c>
      <c r="I148" s="3">
        <v>1</v>
      </c>
      <c r="J148" s="4" t="s">
        <v>24</v>
      </c>
      <c r="K148" s="4" t="b">
        <v>0</v>
      </c>
      <c r="L148" s="4" t="s">
        <v>32</v>
      </c>
      <c r="M148" s="4" t="s">
        <v>18</v>
      </c>
      <c r="N148" s="4" t="s">
        <v>17</v>
      </c>
      <c r="O148" s="4">
        <f t="shared" si="8"/>
        <v>5</v>
      </c>
      <c r="P148" s="4">
        <f t="shared" si="9"/>
        <v>8.9999999979045242</v>
      </c>
      <c r="Q148" s="4">
        <f t="shared" si="10"/>
        <v>9.5</v>
      </c>
      <c r="R148" s="4" t="str">
        <f t="shared" si="11"/>
        <v>Yes</v>
      </c>
    </row>
    <row r="149" spans="1:18" x14ac:dyDescent="0.25">
      <c r="A149" s="4" t="s">
        <v>1287</v>
      </c>
      <c r="B149" s="2">
        <v>44351.397222222222</v>
      </c>
      <c r="C149" s="2">
        <v>44351.40625</v>
      </c>
      <c r="D149" s="2">
        <v>44351.406944444447</v>
      </c>
      <c r="E149" s="2"/>
      <c r="F149" s="2"/>
      <c r="G149" s="2"/>
      <c r="H149" s="2">
        <v>44351.416666666664</v>
      </c>
      <c r="I149" s="3">
        <v>1</v>
      </c>
      <c r="J149" s="4" t="s">
        <v>28</v>
      </c>
      <c r="K149" s="4" t="s">
        <v>16</v>
      </c>
      <c r="L149" s="4" t="s">
        <v>32</v>
      </c>
      <c r="M149" s="4" t="s">
        <v>18</v>
      </c>
      <c r="N149" s="4" t="s">
        <v>17</v>
      </c>
      <c r="O149" s="4">
        <f t="shared" si="8"/>
        <v>5</v>
      </c>
      <c r="P149" s="4">
        <f t="shared" si="9"/>
        <v>27.999999996973202</v>
      </c>
      <c r="Q149" s="4">
        <f t="shared" si="10"/>
        <v>9.5299999999999994</v>
      </c>
      <c r="R149" s="4" t="str">
        <f t="shared" si="11"/>
        <v>Yes</v>
      </c>
    </row>
    <row r="150" spans="1:18" x14ac:dyDescent="0.25">
      <c r="A150" s="4" t="s">
        <v>1288</v>
      </c>
      <c r="B150" s="2">
        <v>44351.4</v>
      </c>
      <c r="C150" s="2">
        <v>44351.411111111112</v>
      </c>
      <c r="D150" s="2">
        <v>44351.536111111112</v>
      </c>
      <c r="E150" s="2"/>
      <c r="F150" s="2"/>
      <c r="G150" s="2">
        <v>44351.425694444442</v>
      </c>
      <c r="H150" s="2">
        <v>44351.536111111112</v>
      </c>
      <c r="I150" s="3">
        <v>1</v>
      </c>
      <c r="J150" s="4" t="s">
        <v>24</v>
      </c>
      <c r="K150" s="4" t="b">
        <v>0</v>
      </c>
      <c r="L150" s="4" t="s">
        <v>32</v>
      </c>
      <c r="M150" s="4" t="s">
        <v>18</v>
      </c>
      <c r="N150" s="4" t="s">
        <v>17</v>
      </c>
      <c r="O150" s="4">
        <f t="shared" si="8"/>
        <v>5</v>
      </c>
      <c r="P150" s="4">
        <f t="shared" si="9"/>
        <v>15.999999999767169</v>
      </c>
      <c r="Q150" s="4">
        <f t="shared" si="10"/>
        <v>9.6</v>
      </c>
      <c r="R150" s="4" t="str">
        <f t="shared" si="11"/>
        <v>Yes</v>
      </c>
    </row>
    <row r="151" spans="1:18" hidden="1" x14ac:dyDescent="0.25">
      <c r="A151" s="4" t="s">
        <v>1289</v>
      </c>
      <c r="B151" s="2">
        <v>44351.401388888888</v>
      </c>
      <c r="C151" s="2">
        <v>44351.426388888889</v>
      </c>
      <c r="D151" s="2">
        <v>44351.441666666666</v>
      </c>
      <c r="E151" s="2"/>
      <c r="F151" s="2"/>
      <c r="G151" s="2"/>
      <c r="H151" s="2">
        <v>44351.443749999999</v>
      </c>
      <c r="I151" s="3">
        <v>1</v>
      </c>
      <c r="J151" s="4" t="s">
        <v>37</v>
      </c>
      <c r="K151" s="4" t="s">
        <v>32</v>
      </c>
      <c r="L151" s="4" t="s">
        <v>32</v>
      </c>
      <c r="M151" s="4" t="s">
        <v>18</v>
      </c>
      <c r="N151" s="4" t="s">
        <v>17</v>
      </c>
      <c r="O151" s="4">
        <f t="shared" si="8"/>
        <v>5</v>
      </c>
      <c r="P151" s="4">
        <f t="shared" si="9"/>
        <v>60.999999999767169</v>
      </c>
      <c r="Q151" s="4">
        <f t="shared" si="10"/>
        <v>9.6300000000000008</v>
      </c>
      <c r="R151" s="4" t="str">
        <f t="shared" si="11"/>
        <v>Yes</v>
      </c>
    </row>
    <row r="152" spans="1:18" x14ac:dyDescent="0.25">
      <c r="A152" s="4" t="s">
        <v>1290</v>
      </c>
      <c r="B152" s="2">
        <v>44351.40902777778</v>
      </c>
      <c r="C152" s="2">
        <v>44351.413888888892</v>
      </c>
      <c r="D152" s="2">
        <v>44351.423611111109</v>
      </c>
      <c r="E152" s="2"/>
      <c r="F152" s="2"/>
      <c r="G152" s="2"/>
      <c r="H152" s="2">
        <v>44351.430555555555</v>
      </c>
      <c r="I152" s="3">
        <v>1</v>
      </c>
      <c r="J152" s="4" t="s">
        <v>48</v>
      </c>
      <c r="K152" s="4" t="s">
        <v>16</v>
      </c>
      <c r="L152" s="4" t="s">
        <v>32</v>
      </c>
      <c r="M152" s="4" t="s">
        <v>18</v>
      </c>
      <c r="N152" s="4" t="s">
        <v>17</v>
      </c>
      <c r="O152" s="4">
        <f t="shared" si="8"/>
        <v>5</v>
      </c>
      <c r="P152" s="4">
        <f t="shared" si="9"/>
        <v>30.99999999627471</v>
      </c>
      <c r="Q152" s="4">
        <f t="shared" si="10"/>
        <v>9.82</v>
      </c>
      <c r="R152" s="4" t="str">
        <f t="shared" si="11"/>
        <v>Yes</v>
      </c>
    </row>
    <row r="153" spans="1:18" x14ac:dyDescent="0.25">
      <c r="A153" s="4" t="s">
        <v>1291</v>
      </c>
      <c r="B153" s="2">
        <v>44351.411805555559</v>
      </c>
      <c r="C153" s="2">
        <v>44351.422222222223</v>
      </c>
      <c r="D153" s="2">
        <v>44351.469444444447</v>
      </c>
      <c r="E153" s="2"/>
      <c r="F153" s="2"/>
      <c r="G153" s="2">
        <v>44351.430555555555</v>
      </c>
      <c r="H153" s="2">
        <v>44351.470833333333</v>
      </c>
      <c r="I153" s="3">
        <v>1</v>
      </c>
      <c r="J153" s="4" t="s">
        <v>31</v>
      </c>
      <c r="K153" s="4" t="b">
        <v>0</v>
      </c>
      <c r="L153" s="4" t="s">
        <v>32</v>
      </c>
      <c r="M153" s="4" t="s">
        <v>18</v>
      </c>
      <c r="N153" s="4" t="s">
        <v>17</v>
      </c>
      <c r="O153" s="4">
        <f t="shared" si="8"/>
        <v>5</v>
      </c>
      <c r="P153" s="4">
        <f t="shared" si="9"/>
        <v>16.999999992549419</v>
      </c>
      <c r="Q153" s="4">
        <f t="shared" si="10"/>
        <v>9.8800000000000008</v>
      </c>
      <c r="R153" s="4" t="str">
        <f t="shared" si="11"/>
        <v>Yes</v>
      </c>
    </row>
    <row r="154" spans="1:18" x14ac:dyDescent="0.25">
      <c r="A154" s="4" t="s">
        <v>1292</v>
      </c>
      <c r="B154" s="2">
        <v>44351.415972222225</v>
      </c>
      <c r="C154" s="2">
        <v>44351.416666666664</v>
      </c>
      <c r="D154" s="2">
        <v>44351.416666666664</v>
      </c>
      <c r="E154" s="2"/>
      <c r="F154" s="2"/>
      <c r="G154" s="2"/>
      <c r="H154" s="2">
        <v>44351.417361111111</v>
      </c>
      <c r="I154" s="3">
        <v>1</v>
      </c>
      <c r="J154" s="4" t="s">
        <v>20</v>
      </c>
      <c r="K154" s="4" t="s">
        <v>16</v>
      </c>
      <c r="L154" s="4" t="s">
        <v>32</v>
      </c>
      <c r="M154" s="4" t="s">
        <v>18</v>
      </c>
      <c r="N154" s="4" t="s">
        <v>17</v>
      </c>
      <c r="O154" s="4">
        <f t="shared" si="8"/>
        <v>5</v>
      </c>
      <c r="P154" s="4">
        <f t="shared" si="9"/>
        <v>1.9999999960418791</v>
      </c>
      <c r="Q154" s="4">
        <f t="shared" si="10"/>
        <v>9.98</v>
      </c>
      <c r="R154" s="4" t="str">
        <f t="shared" si="11"/>
        <v>Yes</v>
      </c>
    </row>
    <row r="155" spans="1:18" x14ac:dyDescent="0.25">
      <c r="A155" s="4" t="s">
        <v>1293</v>
      </c>
      <c r="B155" s="2">
        <v>44351.415972222225</v>
      </c>
      <c r="C155" s="2">
        <v>44351.441666666666</v>
      </c>
      <c r="D155" s="2">
        <v>44351.442361111112</v>
      </c>
      <c r="E155" s="2"/>
      <c r="F155" s="2"/>
      <c r="G155" s="2"/>
      <c r="H155" s="2">
        <v>44351.442361111112</v>
      </c>
      <c r="I155" s="3">
        <v>1</v>
      </c>
      <c r="J155" s="4" t="s">
        <v>50</v>
      </c>
      <c r="K155" s="4" t="s">
        <v>16</v>
      </c>
      <c r="L155" s="4" t="s">
        <v>32</v>
      </c>
      <c r="M155" s="4" t="s">
        <v>18</v>
      </c>
      <c r="N155" s="4" t="s">
        <v>17</v>
      </c>
      <c r="O155" s="4">
        <f t="shared" si="8"/>
        <v>5</v>
      </c>
      <c r="P155" s="4">
        <f t="shared" si="9"/>
        <v>37.999999998137355</v>
      </c>
      <c r="Q155" s="4">
        <f t="shared" si="10"/>
        <v>9.98</v>
      </c>
      <c r="R155" s="4" t="str">
        <f t="shared" si="11"/>
        <v>Yes</v>
      </c>
    </row>
    <row r="156" spans="1:18" x14ac:dyDescent="0.25">
      <c r="A156" s="4" t="s">
        <v>1294</v>
      </c>
      <c r="B156" s="2">
        <v>44351.418055555558</v>
      </c>
      <c r="C156" s="2">
        <v>44351.425000000003</v>
      </c>
      <c r="D156" s="2">
        <v>44351.425000000003</v>
      </c>
      <c r="E156" s="2"/>
      <c r="F156" s="2"/>
      <c r="G156" s="2"/>
      <c r="H156" s="2">
        <v>44351.436111111114</v>
      </c>
      <c r="I156" s="3">
        <v>1</v>
      </c>
      <c r="J156" s="4" t="s">
        <v>20</v>
      </c>
      <c r="K156" s="4" t="s">
        <v>16</v>
      </c>
      <c r="L156" s="4" t="s">
        <v>32</v>
      </c>
      <c r="M156" s="4" t="s">
        <v>18</v>
      </c>
      <c r="N156" s="4" t="s">
        <v>17</v>
      </c>
      <c r="O156" s="4">
        <f t="shared" si="8"/>
        <v>5</v>
      </c>
      <c r="P156" s="4">
        <f t="shared" si="9"/>
        <v>26.000000000931323</v>
      </c>
      <c r="Q156" s="4">
        <f t="shared" si="10"/>
        <v>10.029999999999999</v>
      </c>
      <c r="R156" s="4" t="str">
        <f t="shared" si="11"/>
        <v>Yes</v>
      </c>
    </row>
    <row r="157" spans="1:18" hidden="1" x14ac:dyDescent="0.25">
      <c r="A157" s="4" t="s">
        <v>1295</v>
      </c>
      <c r="B157" s="2">
        <v>44351.426388888889</v>
      </c>
      <c r="C157" s="2">
        <v>44351.455555555556</v>
      </c>
      <c r="D157" s="2">
        <v>44351.465277777781</v>
      </c>
      <c r="E157" s="2"/>
      <c r="F157" s="2"/>
      <c r="G157" s="2"/>
      <c r="H157" s="2">
        <v>44351.465277777781</v>
      </c>
      <c r="I157" s="3">
        <v>1</v>
      </c>
      <c r="J157" s="4" t="s">
        <v>37</v>
      </c>
      <c r="K157" s="4" t="s">
        <v>32</v>
      </c>
      <c r="L157" s="4" t="s">
        <v>32</v>
      </c>
      <c r="M157" s="4" t="s">
        <v>18</v>
      </c>
      <c r="N157" s="4" t="s">
        <v>17</v>
      </c>
      <c r="O157" s="4">
        <f t="shared" si="8"/>
        <v>5</v>
      </c>
      <c r="P157" s="4">
        <f t="shared" si="9"/>
        <v>56.000000004423782</v>
      </c>
      <c r="Q157" s="4">
        <f t="shared" si="10"/>
        <v>10.23</v>
      </c>
      <c r="R157" s="4" t="str">
        <f t="shared" si="11"/>
        <v>Yes</v>
      </c>
    </row>
    <row r="158" spans="1:18" x14ac:dyDescent="0.25">
      <c r="A158" s="4" t="s">
        <v>1296</v>
      </c>
      <c r="B158" s="2">
        <v>44351.427777777775</v>
      </c>
      <c r="C158" s="2">
        <v>44351.443055555559</v>
      </c>
      <c r="D158" s="2">
        <v>44351.45208333333</v>
      </c>
      <c r="E158" s="2"/>
      <c r="F158" s="2"/>
      <c r="G158" s="2"/>
      <c r="H158" s="2">
        <v>44351.45208333333</v>
      </c>
      <c r="I158" s="3">
        <v>1</v>
      </c>
      <c r="J158" s="4" t="s">
        <v>28</v>
      </c>
      <c r="K158" s="4" t="s">
        <v>16</v>
      </c>
      <c r="L158" s="4" t="s">
        <v>32</v>
      </c>
      <c r="M158" s="4" t="s">
        <v>18</v>
      </c>
      <c r="N158" s="4" t="s">
        <v>17</v>
      </c>
      <c r="O158" s="4">
        <f t="shared" si="8"/>
        <v>5</v>
      </c>
      <c r="P158" s="4">
        <f t="shared" si="9"/>
        <v>34.999999998835847</v>
      </c>
      <c r="Q158" s="4">
        <f t="shared" si="10"/>
        <v>10.27</v>
      </c>
      <c r="R158" s="4" t="str">
        <f t="shared" si="11"/>
        <v>Yes</v>
      </c>
    </row>
    <row r="159" spans="1:18" x14ac:dyDescent="0.25">
      <c r="A159" s="4" t="s">
        <v>1297</v>
      </c>
      <c r="B159" s="2">
        <v>44351.429861111108</v>
      </c>
      <c r="C159" s="2">
        <v>44351.440972222219</v>
      </c>
      <c r="D159" s="2">
        <v>44351.440972222219</v>
      </c>
      <c r="E159" s="2"/>
      <c r="F159" s="2"/>
      <c r="G159" s="2"/>
      <c r="H159" s="2">
        <v>44351.445138888892</v>
      </c>
      <c r="I159" s="3">
        <v>1</v>
      </c>
      <c r="J159" s="4" t="s">
        <v>53</v>
      </c>
      <c r="K159" s="4" t="s">
        <v>16</v>
      </c>
      <c r="L159" s="4" t="s">
        <v>32</v>
      </c>
      <c r="M159" s="4" t="s">
        <v>18</v>
      </c>
      <c r="N159" s="4" t="s">
        <v>17</v>
      </c>
      <c r="O159" s="4">
        <f t="shared" si="8"/>
        <v>5</v>
      </c>
      <c r="P159" s="4">
        <f t="shared" si="9"/>
        <v>22.000000008847564</v>
      </c>
      <c r="Q159" s="4">
        <f t="shared" si="10"/>
        <v>10.32</v>
      </c>
      <c r="R159" s="4" t="str">
        <f t="shared" si="11"/>
        <v>Yes</v>
      </c>
    </row>
    <row r="160" spans="1:18" x14ac:dyDescent="0.25">
      <c r="A160" s="4" t="s">
        <v>1298</v>
      </c>
      <c r="B160" s="2">
        <v>44351.453472222223</v>
      </c>
      <c r="C160" s="2">
        <v>44351.455555555556</v>
      </c>
      <c r="D160" s="2">
        <v>44351.472916666666</v>
      </c>
      <c r="E160" s="2"/>
      <c r="F160" s="2"/>
      <c r="G160" s="2"/>
      <c r="H160" s="2">
        <v>44351.473611111112</v>
      </c>
      <c r="I160" s="3">
        <v>1</v>
      </c>
      <c r="J160" s="4" t="s">
        <v>20</v>
      </c>
      <c r="K160" s="4" t="s">
        <v>16</v>
      </c>
      <c r="L160" s="4" t="s">
        <v>32</v>
      </c>
      <c r="M160" s="4" t="s">
        <v>18</v>
      </c>
      <c r="N160" s="4" t="s">
        <v>17</v>
      </c>
      <c r="O160" s="4">
        <f t="shared" si="8"/>
        <v>5</v>
      </c>
      <c r="P160" s="4">
        <f t="shared" si="9"/>
        <v>29.000000000232831</v>
      </c>
      <c r="Q160" s="4">
        <f t="shared" si="10"/>
        <v>10.88</v>
      </c>
      <c r="R160" s="4" t="str">
        <f t="shared" si="11"/>
        <v>Yes</v>
      </c>
    </row>
    <row r="161" spans="1:18" x14ac:dyDescent="0.25">
      <c r="A161" s="4" t="s">
        <v>1299</v>
      </c>
      <c r="B161" s="2">
        <v>44351.457638888889</v>
      </c>
      <c r="C161" s="2">
        <v>44351.458333333336</v>
      </c>
      <c r="D161" s="2">
        <v>44351.474999999999</v>
      </c>
      <c r="E161" s="2"/>
      <c r="F161" s="2"/>
      <c r="G161" s="2"/>
      <c r="H161" s="2">
        <v>44351.474999999999</v>
      </c>
      <c r="I161" s="3">
        <v>1</v>
      </c>
      <c r="J161" s="4" t="s">
        <v>15</v>
      </c>
      <c r="K161" s="4" t="s">
        <v>16</v>
      </c>
      <c r="L161" s="4" t="s">
        <v>32</v>
      </c>
      <c r="M161" s="4" t="s">
        <v>18</v>
      </c>
      <c r="N161" s="4" t="s">
        <v>17</v>
      </c>
      <c r="O161" s="4">
        <f t="shared" si="8"/>
        <v>5</v>
      </c>
      <c r="P161" s="4">
        <f t="shared" si="9"/>
        <v>24.999999997671694</v>
      </c>
      <c r="Q161" s="4">
        <f t="shared" si="10"/>
        <v>10.98</v>
      </c>
      <c r="R161" s="4" t="str">
        <f t="shared" si="11"/>
        <v>Yes</v>
      </c>
    </row>
    <row r="162" spans="1:18" x14ac:dyDescent="0.25">
      <c r="A162" s="4" t="s">
        <v>1300</v>
      </c>
      <c r="B162" s="2">
        <v>44351.458333333336</v>
      </c>
      <c r="C162" s="2">
        <v>44351.470138888886</v>
      </c>
      <c r="D162" s="2">
        <v>44351.481944444444</v>
      </c>
      <c r="E162" s="2"/>
      <c r="F162" s="2"/>
      <c r="G162" s="2"/>
      <c r="H162" s="2">
        <v>44351.482638888891</v>
      </c>
      <c r="I162" s="3">
        <v>1</v>
      </c>
      <c r="J162" s="4" t="s">
        <v>15</v>
      </c>
      <c r="K162" s="4" t="s">
        <v>16</v>
      </c>
      <c r="L162" s="4" t="s">
        <v>32</v>
      </c>
      <c r="M162" s="4" t="s">
        <v>18</v>
      </c>
      <c r="N162" s="4" t="s">
        <v>17</v>
      </c>
      <c r="O162" s="4">
        <f t="shared" si="8"/>
        <v>5</v>
      </c>
      <c r="P162" s="4">
        <f t="shared" si="9"/>
        <v>34.999999998835847</v>
      </c>
      <c r="Q162" s="4">
        <f t="shared" si="10"/>
        <v>11</v>
      </c>
      <c r="R162" s="4" t="str">
        <f t="shared" si="11"/>
        <v>Yes</v>
      </c>
    </row>
    <row r="163" spans="1:18" x14ac:dyDescent="0.25">
      <c r="A163" s="4" t="s">
        <v>1301</v>
      </c>
      <c r="B163" s="2">
        <v>44351.463888888888</v>
      </c>
      <c r="C163" s="2">
        <v>44351.477083333331</v>
      </c>
      <c r="D163" s="2">
        <v>44351.481944444444</v>
      </c>
      <c r="E163" s="2"/>
      <c r="F163" s="2"/>
      <c r="G163" s="2"/>
      <c r="H163" s="2">
        <v>44351.491666666669</v>
      </c>
      <c r="I163" s="3">
        <v>1</v>
      </c>
      <c r="J163" s="4" t="s">
        <v>53</v>
      </c>
      <c r="K163" s="4" t="s">
        <v>16</v>
      </c>
      <c r="L163" s="4" t="s">
        <v>32</v>
      </c>
      <c r="M163" s="4" t="s">
        <v>18</v>
      </c>
      <c r="N163" s="4" t="s">
        <v>17</v>
      </c>
      <c r="O163" s="4">
        <f t="shared" si="8"/>
        <v>5</v>
      </c>
      <c r="P163" s="4">
        <f t="shared" si="9"/>
        <v>40.000000004656613</v>
      </c>
      <c r="Q163" s="4">
        <f t="shared" si="10"/>
        <v>11.13</v>
      </c>
      <c r="R163" s="4" t="str">
        <f t="shared" si="11"/>
        <v>Yes</v>
      </c>
    </row>
    <row r="164" spans="1:18" x14ac:dyDescent="0.25">
      <c r="A164" s="4" t="s">
        <v>1302</v>
      </c>
      <c r="B164" s="2">
        <v>44351.486805555556</v>
      </c>
      <c r="C164" s="2">
        <v>44351.495833333334</v>
      </c>
      <c r="D164" s="2">
        <v>44351.495833333334</v>
      </c>
      <c r="E164" s="2"/>
      <c r="F164" s="2"/>
      <c r="G164" s="2"/>
      <c r="H164" s="2">
        <v>44351.496527777781</v>
      </c>
      <c r="I164" s="3">
        <v>1</v>
      </c>
      <c r="J164" s="4" t="s">
        <v>35</v>
      </c>
      <c r="K164" s="4" t="s">
        <v>16</v>
      </c>
      <c r="L164" s="4" t="s">
        <v>32</v>
      </c>
      <c r="M164" s="4" t="s">
        <v>18</v>
      </c>
      <c r="N164" s="4" t="s">
        <v>17</v>
      </c>
      <c r="O164" s="4">
        <f t="shared" si="8"/>
        <v>5</v>
      </c>
      <c r="P164" s="4">
        <f t="shared" si="9"/>
        <v>14.00000000372529</v>
      </c>
      <c r="Q164" s="4">
        <f t="shared" si="10"/>
        <v>11.68</v>
      </c>
      <c r="R164" s="4" t="str">
        <f t="shared" si="11"/>
        <v>Yes</v>
      </c>
    </row>
    <row r="165" spans="1:18" hidden="1" x14ac:dyDescent="0.25">
      <c r="A165" s="4" t="s">
        <v>1303</v>
      </c>
      <c r="B165" s="2">
        <v>44351.490277777775</v>
      </c>
      <c r="C165" s="2">
        <v>44351.509027777778</v>
      </c>
      <c r="D165" s="2"/>
      <c r="E165" s="2"/>
      <c r="F165" s="2">
        <v>44352.484027777777</v>
      </c>
      <c r="G165" s="2">
        <v>44351.509027777778</v>
      </c>
      <c r="H165" s="2"/>
      <c r="I165" s="3">
        <v>1</v>
      </c>
      <c r="J165" s="4" t="s">
        <v>24</v>
      </c>
      <c r="K165" s="4" t="b">
        <v>0</v>
      </c>
      <c r="L165" s="4" t="s">
        <v>32</v>
      </c>
      <c r="M165" s="4" t="s">
        <v>18</v>
      </c>
      <c r="N165" s="4" t="s">
        <v>17</v>
      </c>
      <c r="O165" s="4">
        <f t="shared" si="8"/>
        <v>5</v>
      </c>
      <c r="P165" s="4">
        <f t="shared" si="9"/>
        <v>27.000000004190952</v>
      </c>
      <c r="Q165" s="4">
        <f t="shared" si="10"/>
        <v>11.77</v>
      </c>
      <c r="R165" s="4" t="str">
        <f t="shared" si="11"/>
        <v>Yes</v>
      </c>
    </row>
    <row r="166" spans="1:18" x14ac:dyDescent="0.25">
      <c r="A166" s="4" t="s">
        <v>1304</v>
      </c>
      <c r="B166" s="2">
        <v>44351.491666666669</v>
      </c>
      <c r="C166" s="2">
        <v>44351.510416666664</v>
      </c>
      <c r="D166" s="2">
        <v>44351.510416666664</v>
      </c>
      <c r="E166" s="2"/>
      <c r="F166" s="2"/>
      <c r="G166" s="2"/>
      <c r="H166" s="2">
        <v>44351.510416666664</v>
      </c>
      <c r="I166" s="3">
        <v>1</v>
      </c>
      <c r="J166" s="4" t="s">
        <v>15</v>
      </c>
      <c r="K166" s="4" t="s">
        <v>16</v>
      </c>
      <c r="L166" s="4" t="s">
        <v>32</v>
      </c>
      <c r="M166" s="4" t="s">
        <v>18</v>
      </c>
      <c r="N166" s="4" t="s">
        <v>17</v>
      </c>
      <c r="O166" s="4">
        <f t="shared" si="8"/>
        <v>5</v>
      </c>
      <c r="P166" s="4">
        <f t="shared" si="9"/>
        <v>26.999999993713573</v>
      </c>
      <c r="Q166" s="4">
        <f t="shared" si="10"/>
        <v>11.8</v>
      </c>
      <c r="R166" s="4" t="str">
        <f t="shared" si="11"/>
        <v>Yes</v>
      </c>
    </row>
    <row r="167" spans="1:18" x14ac:dyDescent="0.25">
      <c r="A167" s="4" t="s">
        <v>1305</v>
      </c>
      <c r="B167" s="2">
        <v>44351.502083333333</v>
      </c>
      <c r="C167" s="2">
        <v>44351.519444444442</v>
      </c>
      <c r="D167" s="2">
        <v>44351.519444444442</v>
      </c>
      <c r="E167" s="2"/>
      <c r="F167" s="2"/>
      <c r="G167" s="2"/>
      <c r="H167" s="2">
        <v>44351.525694444441</v>
      </c>
      <c r="I167" s="3">
        <v>1</v>
      </c>
      <c r="J167" s="4" t="s">
        <v>37</v>
      </c>
      <c r="K167" s="4" t="s">
        <v>16</v>
      </c>
      <c r="L167" s="4" t="s">
        <v>32</v>
      </c>
      <c r="M167" s="4" t="s">
        <v>18</v>
      </c>
      <c r="N167" s="4" t="s">
        <v>17</v>
      </c>
      <c r="O167" s="4">
        <f t="shared" si="8"/>
        <v>5</v>
      </c>
      <c r="P167" s="4">
        <f t="shared" si="9"/>
        <v>33.999999995576218</v>
      </c>
      <c r="Q167" s="4">
        <f t="shared" si="10"/>
        <v>12.05</v>
      </c>
      <c r="R167" s="4" t="str">
        <f t="shared" si="11"/>
        <v>Yes</v>
      </c>
    </row>
    <row r="168" spans="1:18" hidden="1" x14ac:dyDescent="0.25">
      <c r="A168" s="4" t="s">
        <v>1306</v>
      </c>
      <c r="B168" s="2">
        <v>44351.506944444445</v>
      </c>
      <c r="C168" s="2">
        <v>44351.507638888892</v>
      </c>
      <c r="D168" s="2"/>
      <c r="E168" s="2"/>
      <c r="F168" s="2">
        <v>44351.507638888892</v>
      </c>
      <c r="G168" s="2"/>
      <c r="H168" s="2"/>
      <c r="I168" s="3">
        <v>1</v>
      </c>
      <c r="J168" s="4" t="s">
        <v>121</v>
      </c>
      <c r="K168" s="4" t="b">
        <v>0</v>
      </c>
      <c r="L168" s="4" t="s">
        <v>32</v>
      </c>
      <c r="M168" s="4" t="s">
        <v>18</v>
      </c>
      <c r="N168" s="4" t="s">
        <v>17</v>
      </c>
      <c r="O168" s="4">
        <f t="shared" si="8"/>
        <v>5</v>
      </c>
      <c r="P168" s="4">
        <f t="shared" si="9"/>
        <v>-63866170</v>
      </c>
      <c r="Q168" s="4">
        <f t="shared" si="10"/>
        <v>12.17</v>
      </c>
      <c r="R168" s="4" t="str">
        <f t="shared" si="11"/>
        <v>Yes</v>
      </c>
    </row>
    <row r="169" spans="1:18" x14ac:dyDescent="0.25">
      <c r="A169" s="4" t="s">
        <v>1307</v>
      </c>
      <c r="B169" s="2">
        <v>44351.509722222225</v>
      </c>
      <c r="C169" s="2">
        <v>44351.518055555556</v>
      </c>
      <c r="D169" s="2">
        <v>44351.519444444442</v>
      </c>
      <c r="E169" s="2"/>
      <c r="F169" s="2"/>
      <c r="G169" s="2"/>
      <c r="H169" s="2">
        <v>44351.525694444441</v>
      </c>
      <c r="I169" s="3">
        <v>1</v>
      </c>
      <c r="J169" s="4" t="s">
        <v>50</v>
      </c>
      <c r="K169" s="4" t="s">
        <v>16</v>
      </c>
      <c r="L169" s="4" t="s">
        <v>32</v>
      </c>
      <c r="M169" s="4" t="s">
        <v>18</v>
      </c>
      <c r="N169" s="4" t="s">
        <v>17</v>
      </c>
      <c r="O169" s="4">
        <f t="shared" si="8"/>
        <v>5</v>
      </c>
      <c r="P169" s="4">
        <f t="shared" si="9"/>
        <v>22.999999991152436</v>
      </c>
      <c r="Q169" s="4">
        <f t="shared" si="10"/>
        <v>12.23</v>
      </c>
      <c r="R169" s="4" t="str">
        <f t="shared" si="11"/>
        <v>Yes</v>
      </c>
    </row>
    <row r="170" spans="1:18" hidden="1" x14ac:dyDescent="0.25">
      <c r="A170" s="4" t="s">
        <v>1308</v>
      </c>
      <c r="B170" s="2">
        <v>44351.534722222219</v>
      </c>
      <c r="C170" s="2">
        <v>44351.544444444444</v>
      </c>
      <c r="D170" s="2"/>
      <c r="E170" s="2"/>
      <c r="F170" s="2">
        <v>44351.544444444444</v>
      </c>
      <c r="G170" s="2"/>
      <c r="H170" s="2"/>
      <c r="I170" s="3">
        <v>1</v>
      </c>
      <c r="J170" s="4" t="s">
        <v>106</v>
      </c>
      <c r="K170" s="4" t="b">
        <v>0</v>
      </c>
      <c r="L170" s="4" t="s">
        <v>32</v>
      </c>
      <c r="M170" s="4" t="s">
        <v>18</v>
      </c>
      <c r="N170" s="4" t="s">
        <v>17</v>
      </c>
      <c r="O170" s="4">
        <f t="shared" si="8"/>
        <v>5</v>
      </c>
      <c r="P170" s="4">
        <f t="shared" si="9"/>
        <v>-63866209.999999993</v>
      </c>
      <c r="Q170" s="4">
        <f t="shared" si="10"/>
        <v>12.83</v>
      </c>
      <c r="R170" s="4" t="str">
        <f t="shared" si="11"/>
        <v>Yes</v>
      </c>
    </row>
    <row r="171" spans="1:18" x14ac:dyDescent="0.25">
      <c r="A171" s="4" t="s">
        <v>1309</v>
      </c>
      <c r="B171" s="2">
        <v>44351.538888888892</v>
      </c>
      <c r="C171" s="2">
        <v>44351.539583333331</v>
      </c>
      <c r="D171" s="2">
        <v>44351.545138888891</v>
      </c>
      <c r="E171" s="2"/>
      <c r="F171" s="2"/>
      <c r="G171" s="2"/>
      <c r="H171" s="2">
        <v>44351.545138888891</v>
      </c>
      <c r="I171" s="3">
        <v>1</v>
      </c>
      <c r="J171" s="4" t="s">
        <v>20</v>
      </c>
      <c r="K171" s="4" t="s">
        <v>16</v>
      </c>
      <c r="L171" s="4" t="s">
        <v>32</v>
      </c>
      <c r="M171" s="4" t="s">
        <v>18</v>
      </c>
      <c r="N171" s="4" t="s">
        <v>17</v>
      </c>
      <c r="O171" s="4">
        <f t="shared" si="8"/>
        <v>5</v>
      </c>
      <c r="P171" s="4">
        <f t="shared" si="9"/>
        <v>8.9999999979045242</v>
      </c>
      <c r="Q171" s="4">
        <f t="shared" si="10"/>
        <v>12.93</v>
      </c>
      <c r="R171" s="4" t="str">
        <f t="shared" si="11"/>
        <v>Yes</v>
      </c>
    </row>
    <row r="172" spans="1:18" x14ac:dyDescent="0.25">
      <c r="A172" s="4" t="s">
        <v>1310</v>
      </c>
      <c r="B172" s="2">
        <v>44351.540277777778</v>
      </c>
      <c r="C172" s="2">
        <v>44351.552083333336</v>
      </c>
      <c r="D172" s="2">
        <v>44352.386111111111</v>
      </c>
      <c r="E172" s="2"/>
      <c r="F172" s="2"/>
      <c r="G172" s="2">
        <v>44351.552083333336</v>
      </c>
      <c r="H172" s="2">
        <v>44352.38958333333</v>
      </c>
      <c r="I172" s="3">
        <v>1</v>
      </c>
      <c r="J172" s="4" t="s">
        <v>93</v>
      </c>
      <c r="K172" s="4" t="b">
        <v>0</v>
      </c>
      <c r="L172" s="4" t="s">
        <v>32</v>
      </c>
      <c r="M172" s="4" t="s">
        <v>18</v>
      </c>
      <c r="N172" s="4" t="s">
        <v>17</v>
      </c>
      <c r="O172" s="4">
        <f t="shared" si="8"/>
        <v>5</v>
      </c>
      <c r="P172" s="4">
        <f t="shared" si="9"/>
        <v>21.999999998370185</v>
      </c>
      <c r="Q172" s="4">
        <f t="shared" si="10"/>
        <v>12.97</v>
      </c>
      <c r="R172" s="4" t="str">
        <f t="shared" si="11"/>
        <v>Yes</v>
      </c>
    </row>
    <row r="173" spans="1:18" hidden="1" x14ac:dyDescent="0.25">
      <c r="A173" s="4" t="s">
        <v>1311</v>
      </c>
      <c r="B173" s="2">
        <v>44351.59375</v>
      </c>
      <c r="C173" s="2">
        <v>44351.618055555555</v>
      </c>
      <c r="D173" s="2"/>
      <c r="E173" s="2"/>
      <c r="F173" s="2">
        <v>44351.618055555555</v>
      </c>
      <c r="G173" s="2"/>
      <c r="H173" s="2"/>
      <c r="I173" s="3">
        <v>1</v>
      </c>
      <c r="J173" s="4" t="s">
        <v>106</v>
      </c>
      <c r="K173" s="4" t="b">
        <v>0</v>
      </c>
      <c r="L173" s="4" t="s">
        <v>32</v>
      </c>
      <c r="M173" s="4" t="s">
        <v>18</v>
      </c>
      <c r="N173" s="4" t="s">
        <v>17</v>
      </c>
      <c r="O173" s="4">
        <f t="shared" si="8"/>
        <v>5</v>
      </c>
      <c r="P173" s="4">
        <f t="shared" si="9"/>
        <v>-63866295</v>
      </c>
      <c r="Q173" s="4">
        <f t="shared" si="10"/>
        <v>14.25</v>
      </c>
      <c r="R173" s="4" t="str">
        <f t="shared" si="11"/>
        <v>Yes</v>
      </c>
    </row>
    <row r="174" spans="1:18" hidden="1" x14ac:dyDescent="0.25">
      <c r="A174" s="4" t="s">
        <v>1312</v>
      </c>
      <c r="B174" s="2">
        <v>44351.602083333331</v>
      </c>
      <c r="C174" s="2">
        <v>44351.614583333336</v>
      </c>
      <c r="D174" s="2"/>
      <c r="E174" s="2"/>
      <c r="F174" s="2">
        <v>44351.615277777775</v>
      </c>
      <c r="G174" s="2"/>
      <c r="H174" s="2"/>
      <c r="I174" s="3">
        <v>1</v>
      </c>
      <c r="J174" s="4" t="s">
        <v>106</v>
      </c>
      <c r="K174" s="4" t="b">
        <v>0</v>
      </c>
      <c r="L174" s="4" t="s">
        <v>32</v>
      </c>
      <c r="M174" s="4" t="s">
        <v>18</v>
      </c>
      <c r="N174" s="4" t="s">
        <v>17</v>
      </c>
      <c r="O174" s="4">
        <f t="shared" si="8"/>
        <v>5</v>
      </c>
      <c r="P174" s="4">
        <f t="shared" si="9"/>
        <v>-63866307</v>
      </c>
      <c r="Q174" s="4">
        <f t="shared" si="10"/>
        <v>14.45</v>
      </c>
      <c r="R174" s="4" t="str">
        <f t="shared" si="11"/>
        <v>Yes</v>
      </c>
    </row>
    <row r="175" spans="1:18" hidden="1" x14ac:dyDescent="0.25">
      <c r="A175" s="4" t="s">
        <v>1313</v>
      </c>
      <c r="B175" s="2">
        <v>44351.602777777778</v>
      </c>
      <c r="C175" s="2">
        <v>44351.611805555556</v>
      </c>
      <c r="D175" s="2"/>
      <c r="E175" s="2"/>
      <c r="F175" s="2">
        <v>44351.611805555556</v>
      </c>
      <c r="G175" s="2"/>
      <c r="H175" s="2"/>
      <c r="I175" s="3">
        <v>1</v>
      </c>
      <c r="J175" s="4" t="s">
        <v>106</v>
      </c>
      <c r="K175" s="4" t="b">
        <v>0</v>
      </c>
      <c r="L175" s="4" t="s">
        <v>32</v>
      </c>
      <c r="M175" s="4" t="s">
        <v>18</v>
      </c>
      <c r="N175" s="4" t="s">
        <v>17</v>
      </c>
      <c r="O175" s="4">
        <f t="shared" si="8"/>
        <v>5</v>
      </c>
      <c r="P175" s="4">
        <f t="shared" si="9"/>
        <v>-63866308</v>
      </c>
      <c r="Q175" s="4">
        <f t="shared" si="10"/>
        <v>14.47</v>
      </c>
      <c r="R175" s="4" t="str">
        <f t="shared" si="11"/>
        <v>Yes</v>
      </c>
    </row>
    <row r="176" spans="1:18" hidden="1" x14ac:dyDescent="0.25">
      <c r="A176" s="4" t="s">
        <v>1314</v>
      </c>
      <c r="B176" s="2">
        <v>44351.609027777777</v>
      </c>
      <c r="C176" s="2">
        <v>44351.611805555556</v>
      </c>
      <c r="D176" s="2"/>
      <c r="E176" s="2"/>
      <c r="F176" s="2">
        <v>44351.615972222222</v>
      </c>
      <c r="G176" s="2"/>
      <c r="H176" s="2"/>
      <c r="I176" s="3">
        <v>1</v>
      </c>
      <c r="J176" s="4" t="s">
        <v>106</v>
      </c>
      <c r="K176" s="4" t="b">
        <v>0</v>
      </c>
      <c r="L176" s="4" t="s">
        <v>32</v>
      </c>
      <c r="M176" s="4" t="s">
        <v>18</v>
      </c>
      <c r="N176" s="4" t="s">
        <v>17</v>
      </c>
      <c r="O176" s="4">
        <f t="shared" si="8"/>
        <v>5</v>
      </c>
      <c r="P176" s="4">
        <f t="shared" si="9"/>
        <v>-63866317</v>
      </c>
      <c r="Q176" s="4">
        <f t="shared" si="10"/>
        <v>14.62</v>
      </c>
      <c r="R176" s="4" t="str">
        <f t="shared" si="11"/>
        <v>Yes</v>
      </c>
    </row>
    <row r="177" spans="1:18" x14ac:dyDescent="0.25">
      <c r="A177" s="4" t="s">
        <v>1315</v>
      </c>
      <c r="B177" s="2">
        <v>44351.625694444447</v>
      </c>
      <c r="C177" s="2">
        <v>44351.652083333334</v>
      </c>
      <c r="D177" s="2">
        <v>44351.676388888889</v>
      </c>
      <c r="E177" s="2"/>
      <c r="F177" s="2"/>
      <c r="G177" s="2">
        <v>44351.661805555559</v>
      </c>
      <c r="H177" s="2">
        <v>44351.677083333336</v>
      </c>
      <c r="I177" s="3">
        <v>1</v>
      </c>
      <c r="J177" s="4" t="s">
        <v>22</v>
      </c>
      <c r="K177" s="4" t="b">
        <v>0</v>
      </c>
      <c r="L177" s="4" t="s">
        <v>32</v>
      </c>
      <c r="M177" s="4" t="s">
        <v>18</v>
      </c>
      <c r="N177" s="4" t="s">
        <v>17</v>
      </c>
      <c r="O177" s="4">
        <f t="shared" si="8"/>
        <v>5</v>
      </c>
      <c r="P177" s="4">
        <f t="shared" si="9"/>
        <v>39.000000001396984</v>
      </c>
      <c r="Q177" s="4">
        <f t="shared" si="10"/>
        <v>15.02</v>
      </c>
      <c r="R177" s="4" t="str">
        <f t="shared" si="11"/>
        <v>Yes</v>
      </c>
    </row>
    <row r="178" spans="1:18" hidden="1" x14ac:dyDescent="0.25">
      <c r="A178" s="4" t="s">
        <v>1316</v>
      </c>
      <c r="B178" s="2">
        <v>44351.666666666664</v>
      </c>
      <c r="C178" s="2">
        <v>44351.697916666664</v>
      </c>
      <c r="D178" s="2"/>
      <c r="E178" s="2"/>
      <c r="F178" s="2">
        <v>44352.487500000003</v>
      </c>
      <c r="G178" s="2">
        <v>44351.697916666664</v>
      </c>
      <c r="H178" s="2"/>
      <c r="I178" s="3">
        <v>1</v>
      </c>
      <c r="J178" s="4" t="s">
        <v>15</v>
      </c>
      <c r="K178" s="4" t="b">
        <v>0</v>
      </c>
      <c r="L178" s="4" t="s">
        <v>32</v>
      </c>
      <c r="M178" s="4" t="s">
        <v>18</v>
      </c>
      <c r="N178" s="4" t="s">
        <v>17</v>
      </c>
      <c r="O178" s="4">
        <f t="shared" si="8"/>
        <v>5</v>
      </c>
      <c r="P178" s="4">
        <f t="shared" si="9"/>
        <v>45</v>
      </c>
      <c r="Q178" s="4">
        <f t="shared" si="10"/>
        <v>16</v>
      </c>
      <c r="R178" s="4" t="str">
        <f t="shared" si="11"/>
        <v>Yes</v>
      </c>
    </row>
    <row r="179" spans="1:18" x14ac:dyDescent="0.25">
      <c r="A179" s="4" t="s">
        <v>1317</v>
      </c>
      <c r="B179" s="2">
        <v>44351.668055555558</v>
      </c>
      <c r="C179" s="2">
        <v>44351.675694444442</v>
      </c>
      <c r="D179" s="2">
        <v>44351.70208333333</v>
      </c>
      <c r="E179" s="2"/>
      <c r="F179" s="2"/>
      <c r="G179" s="2">
        <v>44351.70208333333</v>
      </c>
      <c r="H179" s="2">
        <v>44351.711805555555</v>
      </c>
      <c r="I179" s="3">
        <v>1</v>
      </c>
      <c r="J179" s="4" t="s">
        <v>31</v>
      </c>
      <c r="K179" s="4" t="b">
        <v>0</v>
      </c>
      <c r="L179" s="4" t="s">
        <v>32</v>
      </c>
      <c r="M179" s="4" t="s">
        <v>18</v>
      </c>
      <c r="N179" s="4" t="s">
        <v>17</v>
      </c>
      <c r="O179" s="4">
        <f t="shared" si="8"/>
        <v>5</v>
      </c>
      <c r="P179" s="4">
        <f t="shared" si="9"/>
        <v>24.999999997671694</v>
      </c>
      <c r="Q179" s="4">
        <f t="shared" si="10"/>
        <v>16.03</v>
      </c>
      <c r="R179" s="4" t="str">
        <f t="shared" si="11"/>
        <v>Yes</v>
      </c>
    </row>
    <row r="180" spans="1:18" hidden="1" x14ac:dyDescent="0.25">
      <c r="A180" s="4" t="s">
        <v>1318</v>
      </c>
      <c r="B180" s="2">
        <v>44351.686805555553</v>
      </c>
      <c r="C180" s="2">
        <v>44351.699305555558</v>
      </c>
      <c r="D180" s="2"/>
      <c r="E180" s="2"/>
      <c r="F180" s="2">
        <v>44351.7</v>
      </c>
      <c r="G180" s="2"/>
      <c r="H180" s="2"/>
      <c r="I180" s="3">
        <v>1</v>
      </c>
      <c r="J180" s="4" t="s">
        <v>106</v>
      </c>
      <c r="K180" s="4" t="b">
        <v>0</v>
      </c>
      <c r="L180" s="4" t="s">
        <v>32</v>
      </c>
      <c r="M180" s="4" t="s">
        <v>18</v>
      </c>
      <c r="N180" s="4" t="s">
        <v>17</v>
      </c>
      <c r="O180" s="4">
        <f t="shared" si="8"/>
        <v>5</v>
      </c>
      <c r="P180" s="4">
        <f t="shared" si="9"/>
        <v>-63866429</v>
      </c>
      <c r="Q180" s="4">
        <f t="shared" si="10"/>
        <v>16.48</v>
      </c>
      <c r="R180" s="4" t="str">
        <f t="shared" si="11"/>
        <v>Yes</v>
      </c>
    </row>
    <row r="181" spans="1:18" hidden="1" x14ac:dyDescent="0.25">
      <c r="A181" s="4" t="s">
        <v>1319</v>
      </c>
      <c r="B181" s="2">
        <v>44351.688194444447</v>
      </c>
      <c r="C181" s="2">
        <v>44351.697916666664</v>
      </c>
      <c r="D181" s="2"/>
      <c r="E181" s="2"/>
      <c r="F181" s="2">
        <v>44352.487500000003</v>
      </c>
      <c r="G181" s="2">
        <v>44351.697916666664</v>
      </c>
      <c r="H181" s="2"/>
      <c r="I181" s="3">
        <v>1</v>
      </c>
      <c r="J181" s="4" t="s">
        <v>15</v>
      </c>
      <c r="K181" s="4" t="b">
        <v>0</v>
      </c>
      <c r="L181" s="4" t="s">
        <v>32</v>
      </c>
      <c r="M181" s="4" t="s">
        <v>18</v>
      </c>
      <c r="N181" s="4" t="s">
        <v>17</v>
      </c>
      <c r="O181" s="4">
        <f t="shared" si="8"/>
        <v>5</v>
      </c>
      <c r="P181" s="4">
        <f t="shared" si="9"/>
        <v>13.999999993247911</v>
      </c>
      <c r="Q181" s="4">
        <f t="shared" si="10"/>
        <v>16.52</v>
      </c>
      <c r="R181" s="4" t="str">
        <f t="shared" si="11"/>
        <v>Yes</v>
      </c>
    </row>
    <row r="182" spans="1:18" hidden="1" x14ac:dyDescent="0.25">
      <c r="A182" s="4" t="s">
        <v>1320</v>
      </c>
      <c r="B182" s="2">
        <v>44351.696527777778</v>
      </c>
      <c r="C182" s="2">
        <v>44351.703472222223</v>
      </c>
      <c r="D182" s="2"/>
      <c r="E182" s="2"/>
      <c r="F182" s="2">
        <v>44351.703472222223</v>
      </c>
      <c r="G182" s="2"/>
      <c r="H182" s="2"/>
      <c r="I182" s="3">
        <v>1</v>
      </c>
      <c r="J182" s="4" t="s">
        <v>48</v>
      </c>
      <c r="K182" s="4" t="b">
        <v>0</v>
      </c>
      <c r="L182" s="4" t="s">
        <v>32</v>
      </c>
      <c r="M182" s="4" t="s">
        <v>18</v>
      </c>
      <c r="N182" s="4" t="s">
        <v>17</v>
      </c>
      <c r="O182" s="4">
        <f t="shared" si="8"/>
        <v>5</v>
      </c>
      <c r="P182" s="4">
        <f t="shared" si="9"/>
        <v>-63866443</v>
      </c>
      <c r="Q182" s="4">
        <f t="shared" si="10"/>
        <v>16.72</v>
      </c>
      <c r="R182" s="4" t="str">
        <f t="shared" si="11"/>
        <v>Yes</v>
      </c>
    </row>
    <row r="183" spans="1:18" hidden="1" x14ac:dyDescent="0.25">
      <c r="A183" s="4" t="s">
        <v>1321</v>
      </c>
      <c r="B183" s="2">
        <v>44351.697916666664</v>
      </c>
      <c r="C183" s="2">
        <v>44351.700694444444</v>
      </c>
      <c r="D183" s="2"/>
      <c r="E183" s="2"/>
      <c r="F183" s="2">
        <v>44351.701388888891</v>
      </c>
      <c r="G183" s="2"/>
      <c r="H183" s="2"/>
      <c r="I183" s="3">
        <v>1</v>
      </c>
      <c r="J183" s="4" t="s">
        <v>106</v>
      </c>
      <c r="K183" s="4" t="b">
        <v>0</v>
      </c>
      <c r="L183" s="4" t="s">
        <v>32</v>
      </c>
      <c r="M183" s="4" t="s">
        <v>18</v>
      </c>
      <c r="N183" s="4" t="s">
        <v>17</v>
      </c>
      <c r="O183" s="4">
        <f t="shared" si="8"/>
        <v>5</v>
      </c>
      <c r="P183" s="4">
        <f t="shared" si="9"/>
        <v>-63866445</v>
      </c>
      <c r="Q183" s="4">
        <f t="shared" si="10"/>
        <v>16.75</v>
      </c>
      <c r="R183" s="4" t="str">
        <f t="shared" si="11"/>
        <v>Yes</v>
      </c>
    </row>
    <row r="184" spans="1:18" hidden="1" x14ac:dyDescent="0.25">
      <c r="A184" s="4" t="s">
        <v>1322</v>
      </c>
      <c r="B184" s="2">
        <v>44351.70208333333</v>
      </c>
      <c r="C184" s="2">
        <v>44351.741666666669</v>
      </c>
      <c r="D184" s="2"/>
      <c r="E184" s="2"/>
      <c r="F184" s="2">
        <v>44351.741666666669</v>
      </c>
      <c r="G184" s="2"/>
      <c r="H184" s="2"/>
      <c r="I184" s="3">
        <v>1</v>
      </c>
      <c r="J184" s="4" t="s">
        <v>106</v>
      </c>
      <c r="K184" s="4" t="b">
        <v>0</v>
      </c>
      <c r="L184" s="4" t="s">
        <v>32</v>
      </c>
      <c r="M184" s="4" t="s">
        <v>18</v>
      </c>
      <c r="N184" s="4" t="s">
        <v>17</v>
      </c>
      <c r="O184" s="4">
        <f t="shared" si="8"/>
        <v>5</v>
      </c>
      <c r="P184" s="4">
        <f t="shared" si="9"/>
        <v>-63866450.999999993</v>
      </c>
      <c r="Q184" s="4">
        <f t="shared" si="10"/>
        <v>16.850000000000001</v>
      </c>
      <c r="R184" s="4" t="str">
        <f t="shared" si="11"/>
        <v>Yes</v>
      </c>
    </row>
    <row r="185" spans="1:18" hidden="1" x14ac:dyDescent="0.25">
      <c r="A185" s="4" t="s">
        <v>1323</v>
      </c>
      <c r="B185" s="2">
        <v>44351.724999999999</v>
      </c>
      <c r="C185" s="2">
        <v>44351.739583333336</v>
      </c>
      <c r="D185" s="2"/>
      <c r="E185" s="2"/>
      <c r="F185" s="2">
        <v>44353.4375</v>
      </c>
      <c r="G185" s="2">
        <v>44351.740277777775</v>
      </c>
      <c r="H185" s="2"/>
      <c r="I185" s="3">
        <v>1</v>
      </c>
      <c r="J185" s="4" t="s">
        <v>28</v>
      </c>
      <c r="K185" s="4" t="b">
        <v>0</v>
      </c>
      <c r="L185" s="4" t="s">
        <v>16</v>
      </c>
      <c r="M185" s="4" t="s">
        <v>18</v>
      </c>
      <c r="N185" s="4" t="s">
        <v>17</v>
      </c>
      <c r="O185" s="4">
        <f t="shared" si="8"/>
        <v>5</v>
      </c>
      <c r="P185" s="4">
        <f t="shared" si="9"/>
        <v>21.000000005587935</v>
      </c>
      <c r="Q185" s="4">
        <f t="shared" si="10"/>
        <v>17.399999999999999</v>
      </c>
      <c r="R185" s="4" t="str">
        <f t="shared" si="11"/>
        <v>No</v>
      </c>
    </row>
    <row r="186" spans="1:18" hidden="1" x14ac:dyDescent="0.25">
      <c r="A186" s="4" t="s">
        <v>1324</v>
      </c>
      <c r="B186" s="2">
        <v>44351.726388888892</v>
      </c>
      <c r="C186" s="2">
        <v>44351.740972222222</v>
      </c>
      <c r="D186" s="2">
        <v>44352.365972222222</v>
      </c>
      <c r="E186" s="2"/>
      <c r="F186" s="2"/>
      <c r="G186" s="2">
        <v>44351.741666666669</v>
      </c>
      <c r="H186" s="2">
        <v>44352.369444444441</v>
      </c>
      <c r="I186" s="3">
        <v>1</v>
      </c>
      <c r="J186" s="4" t="s">
        <v>28</v>
      </c>
      <c r="K186" s="4" t="b">
        <v>0</v>
      </c>
      <c r="L186" s="4" t="s">
        <v>16</v>
      </c>
      <c r="M186" s="4" t="s">
        <v>18</v>
      </c>
      <c r="N186" s="4" t="s">
        <v>17</v>
      </c>
      <c r="O186" s="4">
        <f t="shared" si="8"/>
        <v>5</v>
      </c>
      <c r="P186" s="4">
        <f t="shared" si="9"/>
        <v>25.999999990453944</v>
      </c>
      <c r="Q186" s="4">
        <f t="shared" si="10"/>
        <v>17.43</v>
      </c>
      <c r="R186" s="4" t="str">
        <f t="shared" si="11"/>
        <v>No</v>
      </c>
    </row>
    <row r="187" spans="1:18" hidden="1" x14ac:dyDescent="0.25">
      <c r="A187" s="4" t="s">
        <v>1325</v>
      </c>
      <c r="B187" s="2">
        <v>44351.784722222219</v>
      </c>
      <c r="C187" s="2">
        <v>44351.827777777777</v>
      </c>
      <c r="D187" s="2">
        <v>44352.402777777781</v>
      </c>
      <c r="E187" s="2"/>
      <c r="F187" s="2"/>
      <c r="G187" s="2">
        <v>44351.828472222223</v>
      </c>
      <c r="H187" s="2">
        <v>44352.412499999999</v>
      </c>
      <c r="I187" s="3">
        <v>1</v>
      </c>
      <c r="J187" s="4" t="s">
        <v>31</v>
      </c>
      <c r="K187" s="4" t="b">
        <v>0</v>
      </c>
      <c r="L187" s="4" t="s">
        <v>16</v>
      </c>
      <c r="M187" s="4" t="s">
        <v>18</v>
      </c>
      <c r="N187" s="4" t="s">
        <v>17</v>
      </c>
      <c r="O187" s="4">
        <f t="shared" si="8"/>
        <v>5</v>
      </c>
      <c r="P187" s="4">
        <f t="shared" si="9"/>
        <v>75.99999999627471</v>
      </c>
      <c r="Q187" s="4">
        <f t="shared" si="10"/>
        <v>18.829999999999998</v>
      </c>
      <c r="R187" s="4" t="str">
        <f t="shared" si="11"/>
        <v>No</v>
      </c>
    </row>
    <row r="188" spans="1:18" hidden="1" x14ac:dyDescent="0.25">
      <c r="A188" s="4" t="s">
        <v>1326</v>
      </c>
      <c r="B188" s="2">
        <v>44351.791666666664</v>
      </c>
      <c r="C188" s="2">
        <v>44351.825694444444</v>
      </c>
      <c r="D188" s="2">
        <v>44352.402083333334</v>
      </c>
      <c r="E188" s="2"/>
      <c r="F188" s="2"/>
      <c r="G188" s="2">
        <v>44351.826388888891</v>
      </c>
      <c r="H188" s="2">
        <v>44352.40347222222</v>
      </c>
      <c r="I188" s="3">
        <v>1</v>
      </c>
      <c r="J188" s="4" t="s">
        <v>31</v>
      </c>
      <c r="K188" s="4" t="b">
        <v>0</v>
      </c>
      <c r="L188" s="4" t="s">
        <v>16</v>
      </c>
      <c r="M188" s="4" t="s">
        <v>18</v>
      </c>
      <c r="N188" s="4" t="s">
        <v>17</v>
      </c>
      <c r="O188" s="4">
        <f t="shared" si="8"/>
        <v>5</v>
      </c>
      <c r="P188" s="4">
        <f t="shared" si="9"/>
        <v>50.999999998603016</v>
      </c>
      <c r="Q188" s="4">
        <f t="shared" si="10"/>
        <v>19</v>
      </c>
      <c r="R188" s="4" t="str">
        <f t="shared" si="11"/>
        <v>No</v>
      </c>
    </row>
    <row r="189" spans="1:18" hidden="1" x14ac:dyDescent="0.25">
      <c r="A189" s="4" t="s">
        <v>1327</v>
      </c>
      <c r="B189" s="2">
        <v>44351.807638888888</v>
      </c>
      <c r="C189" s="2">
        <v>44351.807638888888</v>
      </c>
      <c r="D189" s="2"/>
      <c r="E189" s="2"/>
      <c r="F189" s="2">
        <v>44351.808333333334</v>
      </c>
      <c r="G189" s="2"/>
      <c r="H189" s="2"/>
      <c r="I189" s="3">
        <v>1</v>
      </c>
      <c r="J189" s="4" t="s">
        <v>106</v>
      </c>
      <c r="K189" s="4" t="b">
        <v>0</v>
      </c>
      <c r="L189" s="4" t="s">
        <v>16</v>
      </c>
      <c r="M189" s="4" t="s">
        <v>18</v>
      </c>
      <c r="N189" s="4" t="s">
        <v>17</v>
      </c>
      <c r="O189" s="4">
        <f t="shared" si="8"/>
        <v>5</v>
      </c>
      <c r="P189" s="4">
        <f t="shared" si="9"/>
        <v>-63866603</v>
      </c>
      <c r="Q189" s="4">
        <f t="shared" si="10"/>
        <v>19.38</v>
      </c>
      <c r="R189" s="4" t="str">
        <f t="shared" si="11"/>
        <v>No</v>
      </c>
    </row>
    <row r="190" spans="1:18" hidden="1" x14ac:dyDescent="0.25">
      <c r="A190" s="4" t="s">
        <v>1328</v>
      </c>
      <c r="B190" s="2">
        <v>44352.303472222222</v>
      </c>
      <c r="C190" s="2">
        <v>44352.333333333336</v>
      </c>
      <c r="D190" s="2"/>
      <c r="E190" s="2"/>
      <c r="F190" s="2">
        <v>44352.334027777775</v>
      </c>
      <c r="G190" s="2"/>
      <c r="H190" s="2"/>
      <c r="I190" s="3">
        <v>1</v>
      </c>
      <c r="J190" s="4" t="s">
        <v>15</v>
      </c>
      <c r="K190" s="4" t="b">
        <v>0</v>
      </c>
      <c r="L190" s="4" t="s">
        <v>16</v>
      </c>
      <c r="M190" s="4" t="s">
        <v>18</v>
      </c>
      <c r="N190" s="4" t="s">
        <v>17</v>
      </c>
      <c r="O190" s="4">
        <f t="shared" si="8"/>
        <v>6</v>
      </c>
      <c r="P190" s="4">
        <f t="shared" si="9"/>
        <v>-63867317</v>
      </c>
      <c r="Q190" s="4">
        <f t="shared" si="10"/>
        <v>7.28</v>
      </c>
      <c r="R190" s="4" t="str">
        <f t="shared" si="11"/>
        <v>No</v>
      </c>
    </row>
    <row r="191" spans="1:18" hidden="1" x14ac:dyDescent="0.25">
      <c r="A191" s="4" t="s">
        <v>1329</v>
      </c>
      <c r="B191" s="2">
        <v>44352.303472222222</v>
      </c>
      <c r="C191" s="2">
        <v>44352.332638888889</v>
      </c>
      <c r="D191" s="2"/>
      <c r="E191" s="2"/>
      <c r="F191" s="2">
        <v>44352.333333333336</v>
      </c>
      <c r="G191" s="2"/>
      <c r="H191" s="2"/>
      <c r="I191" s="3">
        <v>1</v>
      </c>
      <c r="J191" s="4" t="s">
        <v>42</v>
      </c>
      <c r="K191" s="4" t="b">
        <v>0</v>
      </c>
      <c r="L191" s="4" t="s">
        <v>16</v>
      </c>
      <c r="M191" s="4" t="s">
        <v>18</v>
      </c>
      <c r="N191" s="4" t="s">
        <v>17</v>
      </c>
      <c r="O191" s="4">
        <f t="shared" si="8"/>
        <v>6</v>
      </c>
      <c r="P191" s="4">
        <f t="shared" si="9"/>
        <v>-63867317</v>
      </c>
      <c r="Q191" s="4">
        <f t="shared" si="10"/>
        <v>7.28</v>
      </c>
      <c r="R191" s="4" t="str">
        <f t="shared" si="11"/>
        <v>No</v>
      </c>
    </row>
    <row r="192" spans="1:18" hidden="1" x14ac:dyDescent="0.25">
      <c r="A192" s="4" t="s">
        <v>1330</v>
      </c>
      <c r="B192" s="2">
        <v>44352.343055555553</v>
      </c>
      <c r="C192" s="2">
        <v>44352.356249999997</v>
      </c>
      <c r="D192" s="2"/>
      <c r="E192" s="2"/>
      <c r="F192" s="2">
        <v>44352.356249999997</v>
      </c>
      <c r="G192" s="2"/>
      <c r="H192" s="2"/>
      <c r="I192" s="3">
        <v>1</v>
      </c>
      <c r="J192" s="4" t="s">
        <v>42</v>
      </c>
      <c r="K192" s="4" t="b">
        <v>0</v>
      </c>
      <c r="L192" s="4" t="s">
        <v>16</v>
      </c>
      <c r="M192" s="4" t="s">
        <v>18</v>
      </c>
      <c r="N192" s="4" t="s">
        <v>17</v>
      </c>
      <c r="O192" s="4">
        <f t="shared" si="8"/>
        <v>6</v>
      </c>
      <c r="P192" s="4">
        <f t="shared" si="9"/>
        <v>-63867374</v>
      </c>
      <c r="Q192" s="4">
        <f t="shared" si="10"/>
        <v>8.23</v>
      </c>
      <c r="R192" s="4" t="str">
        <f t="shared" si="11"/>
        <v>No</v>
      </c>
    </row>
    <row r="193" spans="1:18" hidden="1" x14ac:dyDescent="0.25">
      <c r="A193" s="4" t="s">
        <v>1331</v>
      </c>
      <c r="B193" s="2">
        <v>44352.343055555553</v>
      </c>
      <c r="C193" s="2">
        <v>44352.353472222225</v>
      </c>
      <c r="D193" s="2"/>
      <c r="E193" s="2"/>
      <c r="F193" s="2">
        <v>44352.359027777777</v>
      </c>
      <c r="G193" s="2"/>
      <c r="H193" s="2"/>
      <c r="I193" s="3">
        <v>1</v>
      </c>
      <c r="J193" s="4" t="s">
        <v>53</v>
      </c>
      <c r="K193" s="4" t="b">
        <v>0</v>
      </c>
      <c r="L193" s="4" t="s">
        <v>16</v>
      </c>
      <c r="M193" s="4" t="s">
        <v>18</v>
      </c>
      <c r="N193" s="4" t="s">
        <v>17</v>
      </c>
      <c r="O193" s="4">
        <f t="shared" si="8"/>
        <v>6</v>
      </c>
      <c r="P193" s="4">
        <f t="shared" si="9"/>
        <v>-63867374</v>
      </c>
      <c r="Q193" s="4">
        <f t="shared" si="10"/>
        <v>8.23</v>
      </c>
      <c r="R193" s="4" t="str">
        <f t="shared" si="11"/>
        <v>No</v>
      </c>
    </row>
    <row r="194" spans="1:18" hidden="1" x14ac:dyDescent="0.25">
      <c r="A194" s="4" t="s">
        <v>1332</v>
      </c>
      <c r="B194" s="2">
        <v>44352.347222222219</v>
      </c>
      <c r="C194" s="2">
        <v>44352.350694444445</v>
      </c>
      <c r="D194" s="2"/>
      <c r="E194" s="2"/>
      <c r="F194" s="2">
        <v>44352.352777777778</v>
      </c>
      <c r="G194" s="2"/>
      <c r="H194" s="2"/>
      <c r="I194" s="3">
        <v>1</v>
      </c>
      <c r="J194" s="4" t="s">
        <v>106</v>
      </c>
      <c r="K194" s="4" t="b">
        <v>0</v>
      </c>
      <c r="L194" s="4" t="s">
        <v>16</v>
      </c>
      <c r="M194" s="4" t="s">
        <v>18</v>
      </c>
      <c r="N194" s="4" t="s">
        <v>17</v>
      </c>
      <c r="O194" s="4">
        <f t="shared" si="8"/>
        <v>6</v>
      </c>
      <c r="P194" s="4">
        <f t="shared" si="9"/>
        <v>-63867379.999999993</v>
      </c>
      <c r="Q194" s="4">
        <f t="shared" si="10"/>
        <v>8.33</v>
      </c>
      <c r="R194" s="4" t="str">
        <f t="shared" si="11"/>
        <v>No</v>
      </c>
    </row>
    <row r="195" spans="1:18" hidden="1" x14ac:dyDescent="0.25">
      <c r="A195" s="4" t="s">
        <v>1333</v>
      </c>
      <c r="B195" s="2">
        <v>44352.351388888892</v>
      </c>
      <c r="C195" s="2">
        <v>44352.362500000003</v>
      </c>
      <c r="D195" s="2">
        <v>44352.369444444441</v>
      </c>
      <c r="E195" s="2"/>
      <c r="F195" s="2"/>
      <c r="G195" s="2"/>
      <c r="H195" s="2">
        <v>44352.371527777781</v>
      </c>
      <c r="I195" s="3">
        <v>1</v>
      </c>
      <c r="J195" s="4" t="s">
        <v>20</v>
      </c>
      <c r="K195" s="4" t="s">
        <v>16</v>
      </c>
      <c r="L195" s="4" t="s">
        <v>16</v>
      </c>
      <c r="M195" s="4" t="s">
        <v>18</v>
      </c>
      <c r="N195" s="4" t="s">
        <v>17</v>
      </c>
      <c r="O195" s="4">
        <f t="shared" ref="O195:O258" si="12">WEEKDAY(B:B,2)</f>
        <v>6</v>
      </c>
      <c r="P195" s="4">
        <f t="shared" ref="P195:P258" si="13">IF(G:G="",(H:H-B:B)*1440,((C:C-B:B)+(H:H-D:D))*1440)</f>
        <v>29.000000000232831</v>
      </c>
      <c r="Q195" s="4">
        <f t="shared" ref="Q195:Q258" si="14">HOUR(MOD(B:B,1))+ROUND(MINUTE(MOD(B:B,1))/60,2)</f>
        <v>8.43</v>
      </c>
      <c r="R195" s="4" t="str">
        <f t="shared" ref="R195:R258" si="15">IF(AND(O:O&lt;=5,OR(Q:Q&lt;8.5,Q:Q&gt;17)),"No",IF(AND(O:O&gt;5,OR(Q:Q&lt;8.5,Q:Q&gt;13)),"No","Yes"))</f>
        <v>No</v>
      </c>
    </row>
    <row r="196" spans="1:18" hidden="1" x14ac:dyDescent="0.25">
      <c r="A196" s="4" t="s">
        <v>1334</v>
      </c>
      <c r="B196" s="2">
        <v>44352.351388888892</v>
      </c>
      <c r="C196" s="2">
        <v>44352.359027777777</v>
      </c>
      <c r="D196" s="2"/>
      <c r="E196" s="2"/>
      <c r="F196" s="2">
        <v>44352.484722222223</v>
      </c>
      <c r="G196" s="2">
        <v>44352.36041666667</v>
      </c>
      <c r="H196" s="2"/>
      <c r="I196" s="3">
        <v>1</v>
      </c>
      <c r="J196" s="4" t="s">
        <v>24</v>
      </c>
      <c r="K196" s="4" t="b">
        <v>0</v>
      </c>
      <c r="L196" s="4" t="s">
        <v>16</v>
      </c>
      <c r="M196" s="4" t="s">
        <v>18</v>
      </c>
      <c r="N196" s="4" t="s">
        <v>17</v>
      </c>
      <c r="O196" s="4">
        <f t="shared" si="12"/>
        <v>6</v>
      </c>
      <c r="P196" s="4">
        <f t="shared" si="13"/>
        <v>10.999999993946403</v>
      </c>
      <c r="Q196" s="4">
        <f t="shared" si="14"/>
        <v>8.43</v>
      </c>
      <c r="R196" s="4" t="str">
        <f t="shared" si="15"/>
        <v>No</v>
      </c>
    </row>
    <row r="197" spans="1:18" hidden="1" x14ac:dyDescent="0.25">
      <c r="A197" s="4" t="s">
        <v>1335</v>
      </c>
      <c r="B197" s="2">
        <v>44352.351388888892</v>
      </c>
      <c r="C197" s="2">
        <v>44352.363888888889</v>
      </c>
      <c r="D197" s="2">
        <v>44352.365972222222</v>
      </c>
      <c r="E197" s="2"/>
      <c r="F197" s="2"/>
      <c r="G197" s="2"/>
      <c r="H197" s="2">
        <v>44352.368750000001</v>
      </c>
      <c r="I197" s="3">
        <v>1</v>
      </c>
      <c r="J197" s="4" t="s">
        <v>28</v>
      </c>
      <c r="K197" s="4" t="s">
        <v>16</v>
      </c>
      <c r="L197" s="4" t="s">
        <v>16</v>
      </c>
      <c r="M197" s="4" t="s">
        <v>18</v>
      </c>
      <c r="N197" s="4" t="s">
        <v>17</v>
      </c>
      <c r="O197" s="4">
        <f t="shared" si="12"/>
        <v>6</v>
      </c>
      <c r="P197" s="4">
        <f t="shared" si="13"/>
        <v>24.999999997671694</v>
      </c>
      <c r="Q197" s="4">
        <f t="shared" si="14"/>
        <v>8.43</v>
      </c>
      <c r="R197" s="4" t="str">
        <f t="shared" si="15"/>
        <v>No</v>
      </c>
    </row>
    <row r="198" spans="1:18" hidden="1" x14ac:dyDescent="0.25">
      <c r="A198" s="4" t="s">
        <v>1336</v>
      </c>
      <c r="B198" s="2">
        <v>44352.364583333336</v>
      </c>
      <c r="C198" s="2">
        <v>44352.372916666667</v>
      </c>
      <c r="D198" s="2"/>
      <c r="E198" s="2"/>
      <c r="F198" s="2">
        <v>44352.372916666667</v>
      </c>
      <c r="G198" s="2"/>
      <c r="H198" s="2"/>
      <c r="I198" s="3">
        <v>1</v>
      </c>
      <c r="J198" s="4" t="s">
        <v>50</v>
      </c>
      <c r="K198" s="4" t="b">
        <v>0</v>
      </c>
      <c r="L198" s="4" t="s">
        <v>32</v>
      </c>
      <c r="M198" s="4" t="s">
        <v>18</v>
      </c>
      <c r="N198" s="4" t="s">
        <v>17</v>
      </c>
      <c r="O198" s="4">
        <f t="shared" si="12"/>
        <v>6</v>
      </c>
      <c r="P198" s="4">
        <f t="shared" si="13"/>
        <v>-63867405</v>
      </c>
      <c r="Q198" s="4">
        <f t="shared" si="14"/>
        <v>8.75</v>
      </c>
      <c r="R198" s="4" t="str">
        <f t="shared" si="15"/>
        <v>Yes</v>
      </c>
    </row>
    <row r="199" spans="1:18" hidden="1" x14ac:dyDescent="0.25">
      <c r="A199" s="4" t="s">
        <v>1337</v>
      </c>
      <c r="B199" s="2">
        <v>44352.364583333336</v>
      </c>
      <c r="C199" s="2">
        <v>44352.378472222219</v>
      </c>
      <c r="D199" s="2"/>
      <c r="E199" s="2"/>
      <c r="F199" s="2">
        <v>44352.486111111109</v>
      </c>
      <c r="G199" s="2">
        <v>44352.379861111112</v>
      </c>
      <c r="H199" s="2"/>
      <c r="I199" s="3">
        <v>1</v>
      </c>
      <c r="J199" s="4" t="s">
        <v>53</v>
      </c>
      <c r="K199" s="4" t="b">
        <v>0</v>
      </c>
      <c r="L199" s="4" t="s">
        <v>32</v>
      </c>
      <c r="M199" s="4" t="s">
        <v>18</v>
      </c>
      <c r="N199" s="4" t="s">
        <v>17</v>
      </c>
      <c r="O199" s="4">
        <f t="shared" si="12"/>
        <v>6</v>
      </c>
      <c r="P199" s="4">
        <f t="shared" si="13"/>
        <v>19.999999991850927</v>
      </c>
      <c r="Q199" s="4">
        <f t="shared" si="14"/>
        <v>8.75</v>
      </c>
      <c r="R199" s="4" t="str">
        <f t="shared" si="15"/>
        <v>Yes</v>
      </c>
    </row>
    <row r="200" spans="1:18" x14ac:dyDescent="0.25">
      <c r="A200" s="4" t="s">
        <v>1338</v>
      </c>
      <c r="B200" s="2">
        <v>44352.364583333336</v>
      </c>
      <c r="C200" s="2">
        <v>44352.377083333333</v>
      </c>
      <c r="D200" s="2">
        <v>44352.377083333333</v>
      </c>
      <c r="E200" s="2"/>
      <c r="F200" s="2"/>
      <c r="G200" s="2"/>
      <c r="H200" s="2">
        <v>44352.379861111112</v>
      </c>
      <c r="I200" s="3">
        <v>1</v>
      </c>
      <c r="J200" s="4" t="s">
        <v>31</v>
      </c>
      <c r="K200" s="4" t="s">
        <v>16</v>
      </c>
      <c r="L200" s="4" t="s">
        <v>32</v>
      </c>
      <c r="M200" s="4" t="s">
        <v>18</v>
      </c>
      <c r="N200" s="4" t="s">
        <v>17</v>
      </c>
      <c r="O200" s="4">
        <f t="shared" si="12"/>
        <v>6</v>
      </c>
      <c r="P200" s="4">
        <f t="shared" si="13"/>
        <v>21.999999998370185</v>
      </c>
      <c r="Q200" s="4">
        <f t="shared" si="14"/>
        <v>8.75</v>
      </c>
      <c r="R200" s="4" t="str">
        <f t="shared" si="15"/>
        <v>Yes</v>
      </c>
    </row>
    <row r="201" spans="1:18" x14ac:dyDescent="0.25">
      <c r="A201" s="4" t="s">
        <v>1339</v>
      </c>
      <c r="B201" s="2">
        <v>44352.366666666669</v>
      </c>
      <c r="C201" s="2">
        <v>44352.377083333333</v>
      </c>
      <c r="D201" s="2">
        <v>44352.383333333331</v>
      </c>
      <c r="E201" s="2"/>
      <c r="F201" s="2"/>
      <c r="G201" s="2"/>
      <c r="H201" s="2">
        <v>44352.385416666664</v>
      </c>
      <c r="I201" s="3">
        <v>1</v>
      </c>
      <c r="J201" s="4" t="s">
        <v>28</v>
      </c>
      <c r="K201" s="4" t="s">
        <v>16</v>
      </c>
      <c r="L201" s="4" t="s">
        <v>32</v>
      </c>
      <c r="M201" s="4" t="s">
        <v>18</v>
      </c>
      <c r="N201" s="4" t="s">
        <v>17</v>
      </c>
      <c r="O201" s="4">
        <f t="shared" si="12"/>
        <v>6</v>
      </c>
      <c r="P201" s="4">
        <f t="shared" si="13"/>
        <v>26.999999993713573</v>
      </c>
      <c r="Q201" s="4">
        <f t="shared" si="14"/>
        <v>8.8000000000000007</v>
      </c>
      <c r="R201" s="4" t="str">
        <f t="shared" si="15"/>
        <v>Yes</v>
      </c>
    </row>
    <row r="202" spans="1:18" hidden="1" x14ac:dyDescent="0.25">
      <c r="A202" s="4" t="s">
        <v>1340</v>
      </c>
      <c r="B202" s="2">
        <v>44352.370138888888</v>
      </c>
      <c r="C202" s="2">
        <v>44352.377083333333</v>
      </c>
      <c r="D202" s="2"/>
      <c r="E202" s="2"/>
      <c r="F202" s="2">
        <v>44352.37777777778</v>
      </c>
      <c r="G202" s="2"/>
      <c r="H202" s="2"/>
      <c r="I202" s="3">
        <v>1</v>
      </c>
      <c r="J202" s="4" t="s">
        <v>48</v>
      </c>
      <c r="K202" s="4" t="b">
        <v>0</v>
      </c>
      <c r="L202" s="4" t="s">
        <v>32</v>
      </c>
      <c r="M202" s="4" t="s">
        <v>18</v>
      </c>
      <c r="N202" s="4" t="s">
        <v>17</v>
      </c>
      <c r="O202" s="4">
        <f t="shared" si="12"/>
        <v>6</v>
      </c>
      <c r="P202" s="4">
        <f t="shared" si="13"/>
        <v>-63867413</v>
      </c>
      <c r="Q202" s="4">
        <f t="shared" si="14"/>
        <v>8.8800000000000008</v>
      </c>
      <c r="R202" s="4" t="str">
        <f t="shared" si="15"/>
        <v>Yes</v>
      </c>
    </row>
    <row r="203" spans="1:18" x14ac:dyDescent="0.25">
      <c r="A203" s="4" t="s">
        <v>1341</v>
      </c>
      <c r="B203" s="2">
        <v>44352.375694444447</v>
      </c>
      <c r="C203" s="2">
        <v>44352.380555555559</v>
      </c>
      <c r="D203" s="2">
        <v>44352.390277777777</v>
      </c>
      <c r="E203" s="2"/>
      <c r="F203" s="2"/>
      <c r="G203" s="2"/>
      <c r="H203" s="2">
        <v>44352.398611111108</v>
      </c>
      <c r="I203" s="3">
        <v>1</v>
      </c>
      <c r="J203" s="4" t="s">
        <v>20</v>
      </c>
      <c r="K203" s="4" t="s">
        <v>16</v>
      </c>
      <c r="L203" s="4" t="s">
        <v>32</v>
      </c>
      <c r="M203" s="4" t="s">
        <v>18</v>
      </c>
      <c r="N203" s="4" t="s">
        <v>17</v>
      </c>
      <c r="O203" s="4">
        <f t="shared" si="12"/>
        <v>6</v>
      </c>
      <c r="P203" s="4">
        <f t="shared" si="13"/>
        <v>32.999999992316589</v>
      </c>
      <c r="Q203" s="4">
        <f t="shared" si="14"/>
        <v>9.02</v>
      </c>
      <c r="R203" s="4" t="str">
        <f t="shared" si="15"/>
        <v>Yes</v>
      </c>
    </row>
    <row r="204" spans="1:18" x14ac:dyDescent="0.25">
      <c r="A204" s="4" t="s">
        <v>1342</v>
      </c>
      <c r="B204" s="2">
        <v>44352.377083333333</v>
      </c>
      <c r="C204" s="2">
        <v>44352.388888888891</v>
      </c>
      <c r="D204" s="2">
        <v>44352.390277777777</v>
      </c>
      <c r="E204" s="2"/>
      <c r="F204" s="2"/>
      <c r="G204" s="2"/>
      <c r="H204" s="2">
        <v>44352.398611111108</v>
      </c>
      <c r="I204" s="3">
        <v>1</v>
      </c>
      <c r="J204" s="4" t="s">
        <v>20</v>
      </c>
      <c r="K204" s="4" t="s">
        <v>16</v>
      </c>
      <c r="L204" s="4" t="s">
        <v>32</v>
      </c>
      <c r="M204" s="4" t="s">
        <v>18</v>
      </c>
      <c r="N204" s="4" t="s">
        <v>17</v>
      </c>
      <c r="O204" s="4">
        <f t="shared" si="12"/>
        <v>6</v>
      </c>
      <c r="P204" s="4">
        <f t="shared" si="13"/>
        <v>30.99999999627471</v>
      </c>
      <c r="Q204" s="4">
        <f t="shared" si="14"/>
        <v>9.0500000000000007</v>
      </c>
      <c r="R204" s="4" t="str">
        <f t="shared" si="15"/>
        <v>Yes</v>
      </c>
    </row>
    <row r="205" spans="1:18" hidden="1" x14ac:dyDescent="0.25">
      <c r="A205" s="4" t="s">
        <v>1343</v>
      </c>
      <c r="B205" s="2">
        <v>44352.383333333331</v>
      </c>
      <c r="C205" s="2">
        <v>44352.392361111109</v>
      </c>
      <c r="D205" s="2"/>
      <c r="E205" s="2"/>
      <c r="F205" s="2">
        <v>44352.392361111109</v>
      </c>
      <c r="G205" s="2"/>
      <c r="H205" s="2"/>
      <c r="I205" s="3">
        <v>1</v>
      </c>
      <c r="J205" s="4" t="s">
        <v>37</v>
      </c>
      <c r="K205" s="4" t="b">
        <v>0</v>
      </c>
      <c r="L205" s="4" t="s">
        <v>32</v>
      </c>
      <c r="M205" s="4" t="s">
        <v>18</v>
      </c>
      <c r="N205" s="4" t="s">
        <v>17</v>
      </c>
      <c r="O205" s="4">
        <f t="shared" si="12"/>
        <v>6</v>
      </c>
      <c r="P205" s="4">
        <f t="shared" si="13"/>
        <v>-63867432</v>
      </c>
      <c r="Q205" s="4">
        <f t="shared" si="14"/>
        <v>9.1999999999999993</v>
      </c>
      <c r="R205" s="4" t="str">
        <f t="shared" si="15"/>
        <v>Yes</v>
      </c>
    </row>
    <row r="206" spans="1:18" x14ac:dyDescent="0.25">
      <c r="A206" s="4" t="s">
        <v>1344</v>
      </c>
      <c r="B206" s="2">
        <v>44352.383333333331</v>
      </c>
      <c r="C206" s="2">
        <v>44352.387499999997</v>
      </c>
      <c r="D206" s="2">
        <v>44352.388888888891</v>
      </c>
      <c r="E206" s="2"/>
      <c r="F206" s="2"/>
      <c r="G206" s="2"/>
      <c r="H206" s="2">
        <v>44352.38958333333</v>
      </c>
      <c r="I206" s="3">
        <v>1</v>
      </c>
      <c r="J206" s="4" t="s">
        <v>31</v>
      </c>
      <c r="K206" s="4" t="s">
        <v>16</v>
      </c>
      <c r="L206" s="4" t="s">
        <v>32</v>
      </c>
      <c r="M206" s="4" t="s">
        <v>18</v>
      </c>
      <c r="N206" s="4" t="s">
        <v>17</v>
      </c>
      <c r="O206" s="4">
        <f t="shared" si="12"/>
        <v>6</v>
      </c>
      <c r="P206" s="4">
        <f t="shared" si="13"/>
        <v>8.9999999979045242</v>
      </c>
      <c r="Q206" s="4">
        <f t="shared" si="14"/>
        <v>9.1999999999999993</v>
      </c>
      <c r="R206" s="4" t="str">
        <f t="shared" si="15"/>
        <v>Yes</v>
      </c>
    </row>
    <row r="207" spans="1:18" x14ac:dyDescent="0.25">
      <c r="A207" s="4" t="s">
        <v>1345</v>
      </c>
      <c r="B207" s="2">
        <v>44352.38958333333</v>
      </c>
      <c r="C207" s="2">
        <v>44352.401388888888</v>
      </c>
      <c r="D207" s="2">
        <v>44352.422222222223</v>
      </c>
      <c r="E207" s="2"/>
      <c r="F207" s="2"/>
      <c r="G207" s="2">
        <v>44352.405555555553</v>
      </c>
      <c r="H207" s="2">
        <v>44352.425694444442</v>
      </c>
      <c r="I207" s="3">
        <v>1</v>
      </c>
      <c r="J207" s="4" t="s">
        <v>22</v>
      </c>
      <c r="K207" s="4" t="b">
        <v>0</v>
      </c>
      <c r="L207" s="4" t="s">
        <v>32</v>
      </c>
      <c r="M207" s="4" t="s">
        <v>18</v>
      </c>
      <c r="N207" s="4" t="s">
        <v>17</v>
      </c>
      <c r="O207" s="4">
        <f t="shared" si="12"/>
        <v>6</v>
      </c>
      <c r="P207" s="4">
        <f t="shared" si="13"/>
        <v>21.999999998370185</v>
      </c>
      <c r="Q207" s="4">
        <f t="shared" si="14"/>
        <v>9.35</v>
      </c>
      <c r="R207" s="4" t="str">
        <f t="shared" si="15"/>
        <v>Yes</v>
      </c>
    </row>
    <row r="208" spans="1:18" hidden="1" x14ac:dyDescent="0.25">
      <c r="A208" s="4" t="s">
        <v>1346</v>
      </c>
      <c r="B208" s="2">
        <v>44352.390277777777</v>
      </c>
      <c r="C208" s="2">
        <v>44352.410416666666</v>
      </c>
      <c r="D208" s="2"/>
      <c r="E208" s="2"/>
      <c r="F208" s="2">
        <v>44352.411111111112</v>
      </c>
      <c r="G208" s="2"/>
      <c r="H208" s="2"/>
      <c r="I208" s="3">
        <v>1</v>
      </c>
      <c r="J208" s="4" t="s">
        <v>53</v>
      </c>
      <c r="K208" s="4" t="b">
        <v>0</v>
      </c>
      <c r="L208" s="4" t="s">
        <v>32</v>
      </c>
      <c r="M208" s="4" t="s">
        <v>18</v>
      </c>
      <c r="N208" s="4" t="s">
        <v>17</v>
      </c>
      <c r="O208" s="4">
        <f t="shared" si="12"/>
        <v>6</v>
      </c>
      <c r="P208" s="4">
        <f t="shared" si="13"/>
        <v>-63867442</v>
      </c>
      <c r="Q208" s="4">
        <f t="shared" si="14"/>
        <v>9.3699999999999992</v>
      </c>
      <c r="R208" s="4" t="str">
        <f t="shared" si="15"/>
        <v>Yes</v>
      </c>
    </row>
    <row r="209" spans="1:18" x14ac:dyDescent="0.25">
      <c r="A209" s="4" t="s">
        <v>1347</v>
      </c>
      <c r="B209" s="2">
        <v>44352.393750000003</v>
      </c>
      <c r="C209" s="2">
        <v>44352.405555555553</v>
      </c>
      <c r="D209" s="2">
        <v>44352.418055555558</v>
      </c>
      <c r="E209" s="2"/>
      <c r="F209" s="2"/>
      <c r="G209" s="2"/>
      <c r="H209" s="2">
        <v>44352.42083333333</v>
      </c>
      <c r="I209" s="3">
        <v>1</v>
      </c>
      <c r="J209" s="4" t="s">
        <v>20</v>
      </c>
      <c r="K209" s="4" t="s">
        <v>16</v>
      </c>
      <c r="L209" s="4" t="s">
        <v>32</v>
      </c>
      <c r="M209" s="4" t="s">
        <v>18</v>
      </c>
      <c r="N209" s="4" t="s">
        <v>17</v>
      </c>
      <c r="O209" s="4">
        <f t="shared" si="12"/>
        <v>6</v>
      </c>
      <c r="P209" s="4">
        <f t="shared" si="13"/>
        <v>38.999999990919605</v>
      </c>
      <c r="Q209" s="4">
        <f t="shared" si="14"/>
        <v>9.4499999999999993</v>
      </c>
      <c r="R209" s="4" t="str">
        <f t="shared" si="15"/>
        <v>Yes</v>
      </c>
    </row>
    <row r="210" spans="1:18" x14ac:dyDescent="0.25">
      <c r="A210" s="4" t="s">
        <v>1348</v>
      </c>
      <c r="B210" s="2">
        <v>44352.396527777775</v>
      </c>
      <c r="C210" s="2">
        <v>44352.424305555556</v>
      </c>
      <c r="D210" s="2">
        <v>44352.424305555556</v>
      </c>
      <c r="E210" s="2"/>
      <c r="F210" s="2"/>
      <c r="G210" s="2"/>
      <c r="H210" s="2">
        <v>44352.425000000003</v>
      </c>
      <c r="I210" s="3">
        <v>1</v>
      </c>
      <c r="J210" s="4" t="s">
        <v>31</v>
      </c>
      <c r="K210" s="4" t="s">
        <v>16</v>
      </c>
      <c r="L210" s="4" t="s">
        <v>32</v>
      </c>
      <c r="M210" s="4" t="s">
        <v>18</v>
      </c>
      <c r="N210" s="4" t="s">
        <v>17</v>
      </c>
      <c r="O210" s="4">
        <f t="shared" si="12"/>
        <v>6</v>
      </c>
      <c r="P210" s="4">
        <f t="shared" si="13"/>
        <v>41.000000007916242</v>
      </c>
      <c r="Q210" s="4">
        <f t="shared" si="14"/>
        <v>9.52</v>
      </c>
      <c r="R210" s="4" t="str">
        <f t="shared" si="15"/>
        <v>Yes</v>
      </c>
    </row>
    <row r="211" spans="1:18" hidden="1" x14ac:dyDescent="0.25">
      <c r="A211" s="4" t="s">
        <v>1349</v>
      </c>
      <c r="B211" s="2">
        <v>44352.4</v>
      </c>
      <c r="C211" s="2">
        <v>44352.421527777777</v>
      </c>
      <c r="D211" s="2">
        <v>44352.422222222223</v>
      </c>
      <c r="E211" s="2"/>
      <c r="F211" s="2">
        <v>44352.422222222223</v>
      </c>
      <c r="G211" s="2"/>
      <c r="H211" s="2"/>
      <c r="I211" s="3">
        <v>1</v>
      </c>
      <c r="J211" s="4" t="s">
        <v>37</v>
      </c>
      <c r="K211" s="4" t="b">
        <v>0</v>
      </c>
      <c r="L211" s="4" t="s">
        <v>32</v>
      </c>
      <c r="M211" s="4" t="s">
        <v>18</v>
      </c>
      <c r="N211" s="4" t="s">
        <v>17</v>
      </c>
      <c r="O211" s="4">
        <f t="shared" si="12"/>
        <v>6</v>
      </c>
      <c r="P211" s="4">
        <f t="shared" si="13"/>
        <v>-63867456</v>
      </c>
      <c r="Q211" s="4">
        <f t="shared" si="14"/>
        <v>9.6</v>
      </c>
      <c r="R211" s="4" t="str">
        <f t="shared" si="15"/>
        <v>Yes</v>
      </c>
    </row>
    <row r="212" spans="1:18" x14ac:dyDescent="0.25">
      <c r="A212" s="4" t="s">
        <v>1350</v>
      </c>
      <c r="B212" s="2">
        <v>44352.402083333334</v>
      </c>
      <c r="C212" s="2">
        <v>44352.415277777778</v>
      </c>
      <c r="D212" s="2">
        <v>44352.422222222223</v>
      </c>
      <c r="E212" s="2"/>
      <c r="F212" s="2"/>
      <c r="G212" s="2"/>
      <c r="H212" s="2">
        <v>44352.425000000003</v>
      </c>
      <c r="I212" s="3">
        <v>1</v>
      </c>
      <c r="J212" s="4" t="s">
        <v>22</v>
      </c>
      <c r="K212" s="4" t="s">
        <v>16</v>
      </c>
      <c r="L212" s="4" t="s">
        <v>32</v>
      </c>
      <c r="M212" s="4" t="s">
        <v>18</v>
      </c>
      <c r="N212" s="4" t="s">
        <v>17</v>
      </c>
      <c r="O212" s="4">
        <f t="shared" si="12"/>
        <v>6</v>
      </c>
      <c r="P212" s="4">
        <f t="shared" si="13"/>
        <v>33.000000002793968</v>
      </c>
      <c r="Q212" s="4">
        <f t="shared" si="14"/>
        <v>9.65</v>
      </c>
      <c r="R212" s="4" t="str">
        <f t="shared" si="15"/>
        <v>Yes</v>
      </c>
    </row>
    <row r="213" spans="1:18" hidden="1" x14ac:dyDescent="0.25">
      <c r="A213" s="4" t="s">
        <v>1351</v>
      </c>
      <c r="B213" s="2">
        <v>44352.406944444447</v>
      </c>
      <c r="C213" s="2">
        <v>44352.408333333333</v>
      </c>
      <c r="D213" s="2"/>
      <c r="E213" s="2"/>
      <c r="F213" s="2">
        <v>44352.408333333333</v>
      </c>
      <c r="G213" s="2"/>
      <c r="H213" s="2"/>
      <c r="I213" s="3">
        <v>1</v>
      </c>
      <c r="J213" s="4" t="s">
        <v>106</v>
      </c>
      <c r="K213" s="4" t="b">
        <v>0</v>
      </c>
      <c r="L213" s="4" t="s">
        <v>32</v>
      </c>
      <c r="M213" s="4" t="s">
        <v>18</v>
      </c>
      <c r="N213" s="4" t="s">
        <v>17</v>
      </c>
      <c r="O213" s="4">
        <f t="shared" si="12"/>
        <v>6</v>
      </c>
      <c r="P213" s="4">
        <f t="shared" si="13"/>
        <v>-63867466</v>
      </c>
      <c r="Q213" s="4">
        <f t="shared" si="14"/>
        <v>9.77</v>
      </c>
      <c r="R213" s="4" t="str">
        <f t="shared" si="15"/>
        <v>Yes</v>
      </c>
    </row>
    <row r="214" spans="1:18" x14ac:dyDescent="0.25">
      <c r="A214" s="4" t="s">
        <v>1352</v>
      </c>
      <c r="B214" s="2">
        <v>44352.408333333333</v>
      </c>
      <c r="C214" s="2">
        <v>44352.411111111112</v>
      </c>
      <c r="D214" s="2">
        <v>44352.417361111111</v>
      </c>
      <c r="E214" s="2"/>
      <c r="F214" s="2"/>
      <c r="G214" s="2"/>
      <c r="H214" s="2">
        <v>44352.421527777777</v>
      </c>
      <c r="I214" s="3">
        <v>1</v>
      </c>
      <c r="J214" s="4" t="s">
        <v>31</v>
      </c>
      <c r="K214" s="4" t="s">
        <v>16</v>
      </c>
      <c r="L214" s="4" t="s">
        <v>32</v>
      </c>
      <c r="M214" s="4" t="s">
        <v>18</v>
      </c>
      <c r="N214" s="4" t="s">
        <v>17</v>
      </c>
      <c r="O214" s="4">
        <f t="shared" si="12"/>
        <v>6</v>
      </c>
      <c r="P214" s="4">
        <f t="shared" si="13"/>
        <v>18.999999999068677</v>
      </c>
      <c r="Q214" s="4">
        <f t="shared" si="14"/>
        <v>9.8000000000000007</v>
      </c>
      <c r="R214" s="4" t="str">
        <f t="shared" si="15"/>
        <v>Yes</v>
      </c>
    </row>
    <row r="215" spans="1:18" x14ac:dyDescent="0.25">
      <c r="A215" s="4" t="s">
        <v>1353</v>
      </c>
      <c r="B215" s="2">
        <v>44352.417361111111</v>
      </c>
      <c r="C215" s="2">
        <v>44352.425694444442</v>
      </c>
      <c r="D215" s="2">
        <v>44352.429861111108</v>
      </c>
      <c r="E215" s="2"/>
      <c r="F215" s="2"/>
      <c r="G215" s="2"/>
      <c r="H215" s="2">
        <v>44352.430555555555</v>
      </c>
      <c r="I215" s="3">
        <v>1</v>
      </c>
      <c r="J215" s="4" t="s">
        <v>20</v>
      </c>
      <c r="K215" s="4" t="s">
        <v>16</v>
      </c>
      <c r="L215" s="4" t="s">
        <v>32</v>
      </c>
      <c r="M215" s="4" t="s">
        <v>18</v>
      </c>
      <c r="N215" s="4" t="s">
        <v>17</v>
      </c>
      <c r="O215" s="4">
        <f t="shared" si="12"/>
        <v>6</v>
      </c>
      <c r="P215" s="4">
        <f t="shared" si="13"/>
        <v>18.999999999068677</v>
      </c>
      <c r="Q215" s="4">
        <f t="shared" si="14"/>
        <v>10.02</v>
      </c>
      <c r="R215" s="4" t="str">
        <f t="shared" si="15"/>
        <v>Yes</v>
      </c>
    </row>
    <row r="216" spans="1:18" hidden="1" x14ac:dyDescent="0.25">
      <c r="A216" s="4" t="s">
        <v>1354</v>
      </c>
      <c r="B216" s="2">
        <v>44352.418055555558</v>
      </c>
      <c r="C216" s="2">
        <v>44352.434027777781</v>
      </c>
      <c r="D216" s="2"/>
      <c r="E216" s="2"/>
      <c r="F216" s="2">
        <v>44352.434027777781</v>
      </c>
      <c r="G216" s="2"/>
      <c r="H216" s="2"/>
      <c r="I216" s="3">
        <v>1</v>
      </c>
      <c r="J216" s="4" t="s">
        <v>48</v>
      </c>
      <c r="K216" s="4" t="b">
        <v>0</v>
      </c>
      <c r="L216" s="4" t="s">
        <v>32</v>
      </c>
      <c r="M216" s="4" t="s">
        <v>18</v>
      </c>
      <c r="N216" s="4" t="s">
        <v>17</v>
      </c>
      <c r="O216" s="4">
        <f t="shared" si="12"/>
        <v>6</v>
      </c>
      <c r="P216" s="4">
        <f t="shared" si="13"/>
        <v>-63867482</v>
      </c>
      <c r="Q216" s="4">
        <f t="shared" si="14"/>
        <v>10.029999999999999</v>
      </c>
      <c r="R216" s="4" t="str">
        <f t="shared" si="15"/>
        <v>Yes</v>
      </c>
    </row>
    <row r="217" spans="1:18" x14ac:dyDescent="0.25">
      <c r="A217" s="4" t="s">
        <v>1355</v>
      </c>
      <c r="B217" s="2">
        <v>44352.418749999997</v>
      </c>
      <c r="C217" s="2">
        <v>44352.421527777777</v>
      </c>
      <c r="D217" s="2">
        <v>44352.421527777777</v>
      </c>
      <c r="E217" s="2"/>
      <c r="F217" s="2"/>
      <c r="G217" s="2"/>
      <c r="H217" s="2">
        <v>44352.427083333336</v>
      </c>
      <c r="I217" s="3">
        <v>1</v>
      </c>
      <c r="J217" s="4" t="s">
        <v>22</v>
      </c>
      <c r="K217" s="4" t="s">
        <v>16</v>
      </c>
      <c r="L217" s="4" t="s">
        <v>32</v>
      </c>
      <c r="M217" s="4" t="s">
        <v>18</v>
      </c>
      <c r="N217" s="4" t="s">
        <v>17</v>
      </c>
      <c r="O217" s="4">
        <f t="shared" si="12"/>
        <v>6</v>
      </c>
      <c r="P217" s="4">
        <f t="shared" si="13"/>
        <v>12.000000007683411</v>
      </c>
      <c r="Q217" s="4">
        <f t="shared" si="14"/>
        <v>10.050000000000001</v>
      </c>
      <c r="R217" s="4" t="str">
        <f t="shared" si="15"/>
        <v>Yes</v>
      </c>
    </row>
    <row r="218" spans="1:18" hidden="1" x14ac:dyDescent="0.25">
      <c r="A218" s="4" t="s">
        <v>1356</v>
      </c>
      <c r="B218" s="2">
        <v>44352.426388888889</v>
      </c>
      <c r="C218" s="2">
        <v>44352.435416666667</v>
      </c>
      <c r="D218" s="2"/>
      <c r="E218" s="2"/>
      <c r="F218" s="2">
        <v>44352.436111111114</v>
      </c>
      <c r="G218" s="2"/>
      <c r="H218" s="2"/>
      <c r="I218" s="3">
        <v>1</v>
      </c>
      <c r="J218" s="4" t="s">
        <v>42</v>
      </c>
      <c r="K218" s="4" t="b">
        <v>0</v>
      </c>
      <c r="L218" s="4" t="s">
        <v>32</v>
      </c>
      <c r="M218" s="4" t="s">
        <v>18</v>
      </c>
      <c r="N218" s="4" t="s">
        <v>17</v>
      </c>
      <c r="O218" s="4">
        <f t="shared" si="12"/>
        <v>6</v>
      </c>
      <c r="P218" s="4">
        <f t="shared" si="13"/>
        <v>-63867494</v>
      </c>
      <c r="Q218" s="4">
        <f t="shared" si="14"/>
        <v>10.23</v>
      </c>
      <c r="R218" s="4" t="str">
        <f t="shared" si="15"/>
        <v>Yes</v>
      </c>
    </row>
    <row r="219" spans="1:18" hidden="1" x14ac:dyDescent="0.25">
      <c r="A219" s="4" t="s">
        <v>1357</v>
      </c>
      <c r="B219" s="2">
        <v>44352.427083333336</v>
      </c>
      <c r="C219" s="2">
        <v>44352.441666666666</v>
      </c>
      <c r="D219" s="2"/>
      <c r="E219" s="2"/>
      <c r="F219" s="2">
        <v>44352.442361111112</v>
      </c>
      <c r="G219" s="2"/>
      <c r="H219" s="2"/>
      <c r="I219" s="3">
        <v>1</v>
      </c>
      <c r="J219" s="4" t="s">
        <v>48</v>
      </c>
      <c r="K219" s="4" t="b">
        <v>0</v>
      </c>
      <c r="L219" s="4" t="s">
        <v>32</v>
      </c>
      <c r="M219" s="4" t="s">
        <v>18</v>
      </c>
      <c r="N219" s="4" t="s">
        <v>17</v>
      </c>
      <c r="O219" s="4">
        <f t="shared" si="12"/>
        <v>6</v>
      </c>
      <c r="P219" s="4">
        <f t="shared" si="13"/>
        <v>-63867495</v>
      </c>
      <c r="Q219" s="4">
        <f t="shared" si="14"/>
        <v>10.25</v>
      </c>
      <c r="R219" s="4" t="str">
        <f t="shared" si="15"/>
        <v>Yes</v>
      </c>
    </row>
    <row r="220" spans="1:18" hidden="1" x14ac:dyDescent="0.25">
      <c r="A220" s="4" t="s">
        <v>1358</v>
      </c>
      <c r="B220" s="2">
        <v>44352.43472222222</v>
      </c>
      <c r="C220" s="2">
        <v>44352.444444444445</v>
      </c>
      <c r="D220" s="2"/>
      <c r="E220" s="2"/>
      <c r="F220" s="2">
        <v>44352.444444444445</v>
      </c>
      <c r="G220" s="2"/>
      <c r="H220" s="2"/>
      <c r="I220" s="3">
        <v>1</v>
      </c>
      <c r="J220" s="4" t="s">
        <v>48</v>
      </c>
      <c r="K220" s="4" t="b">
        <v>0</v>
      </c>
      <c r="L220" s="4" t="s">
        <v>32</v>
      </c>
      <c r="M220" s="4" t="s">
        <v>18</v>
      </c>
      <c r="N220" s="4" t="s">
        <v>17</v>
      </c>
      <c r="O220" s="4">
        <f t="shared" si="12"/>
        <v>6</v>
      </c>
      <c r="P220" s="4">
        <f t="shared" si="13"/>
        <v>-63867506</v>
      </c>
      <c r="Q220" s="4">
        <f t="shared" si="14"/>
        <v>10.43</v>
      </c>
      <c r="R220" s="4" t="str">
        <f t="shared" si="15"/>
        <v>Yes</v>
      </c>
    </row>
    <row r="221" spans="1:18" x14ac:dyDescent="0.25">
      <c r="A221" s="4" t="s">
        <v>1359</v>
      </c>
      <c r="B221" s="2">
        <v>44352.441666666666</v>
      </c>
      <c r="C221" s="2">
        <v>44352.463888888888</v>
      </c>
      <c r="D221" s="2">
        <v>44352.463888888888</v>
      </c>
      <c r="E221" s="2"/>
      <c r="F221" s="2"/>
      <c r="G221" s="2"/>
      <c r="H221" s="2">
        <v>44352.463888888888</v>
      </c>
      <c r="I221" s="3">
        <v>1</v>
      </c>
      <c r="J221" s="4" t="s">
        <v>20</v>
      </c>
      <c r="K221" s="4" t="s">
        <v>16</v>
      </c>
      <c r="L221" s="4" t="s">
        <v>32</v>
      </c>
      <c r="M221" s="4" t="s">
        <v>18</v>
      </c>
      <c r="N221" s="4" t="s">
        <v>17</v>
      </c>
      <c r="O221" s="4">
        <f t="shared" si="12"/>
        <v>6</v>
      </c>
      <c r="P221" s="4">
        <f t="shared" si="13"/>
        <v>31.999999999534339</v>
      </c>
      <c r="Q221" s="4">
        <f t="shared" si="14"/>
        <v>10.6</v>
      </c>
      <c r="R221" s="4" t="str">
        <f t="shared" si="15"/>
        <v>Yes</v>
      </c>
    </row>
    <row r="222" spans="1:18" hidden="1" x14ac:dyDescent="0.25">
      <c r="A222" s="4" t="s">
        <v>1360</v>
      </c>
      <c r="B222" s="2">
        <v>44352.442361111112</v>
      </c>
      <c r="C222" s="2">
        <v>44352.450694444444</v>
      </c>
      <c r="D222" s="2"/>
      <c r="E222" s="2"/>
      <c r="F222" s="2">
        <v>44352.45208333333</v>
      </c>
      <c r="G222" s="2"/>
      <c r="H222" s="2"/>
      <c r="I222" s="3">
        <v>1</v>
      </c>
      <c r="J222" s="4" t="s">
        <v>48</v>
      </c>
      <c r="K222" s="4" t="b">
        <v>0</v>
      </c>
      <c r="L222" s="4" t="s">
        <v>32</v>
      </c>
      <c r="M222" s="4" t="s">
        <v>18</v>
      </c>
      <c r="N222" s="4" t="s">
        <v>17</v>
      </c>
      <c r="O222" s="4">
        <f t="shared" si="12"/>
        <v>6</v>
      </c>
      <c r="P222" s="4">
        <f t="shared" si="13"/>
        <v>-63867517</v>
      </c>
      <c r="Q222" s="4">
        <f t="shared" si="14"/>
        <v>10.62</v>
      </c>
      <c r="R222" s="4" t="str">
        <f t="shared" si="15"/>
        <v>Yes</v>
      </c>
    </row>
    <row r="223" spans="1:18" hidden="1" x14ac:dyDescent="0.25">
      <c r="A223" s="4" t="s">
        <v>1361</v>
      </c>
      <c r="B223" s="2">
        <v>44352.447916666664</v>
      </c>
      <c r="C223" s="2">
        <v>44352.466666666667</v>
      </c>
      <c r="D223" s="2"/>
      <c r="E223" s="2"/>
      <c r="F223" s="2">
        <v>44352.466666666667</v>
      </c>
      <c r="G223" s="2"/>
      <c r="H223" s="2"/>
      <c r="I223" s="3">
        <v>1</v>
      </c>
      <c r="J223" s="4" t="s">
        <v>24</v>
      </c>
      <c r="K223" s="4" t="b">
        <v>0</v>
      </c>
      <c r="L223" s="4" t="s">
        <v>32</v>
      </c>
      <c r="M223" s="4" t="s">
        <v>18</v>
      </c>
      <c r="N223" s="4" t="s">
        <v>17</v>
      </c>
      <c r="O223" s="4">
        <f t="shared" si="12"/>
        <v>6</v>
      </c>
      <c r="P223" s="4">
        <f t="shared" si="13"/>
        <v>-63867525</v>
      </c>
      <c r="Q223" s="4">
        <f t="shared" si="14"/>
        <v>10.75</v>
      </c>
      <c r="R223" s="4" t="str">
        <f t="shared" si="15"/>
        <v>Yes</v>
      </c>
    </row>
    <row r="224" spans="1:18" hidden="1" x14ac:dyDescent="0.25">
      <c r="A224" s="4" t="s">
        <v>1362</v>
      </c>
      <c r="B224" s="2">
        <v>44352.457638888889</v>
      </c>
      <c r="C224" s="2">
        <v>44352.464583333334</v>
      </c>
      <c r="D224" s="2"/>
      <c r="E224" s="2"/>
      <c r="F224" s="2">
        <v>44353.340277777781</v>
      </c>
      <c r="G224" s="2">
        <v>44352.465277777781</v>
      </c>
      <c r="H224" s="2"/>
      <c r="I224" s="3">
        <v>1</v>
      </c>
      <c r="J224" s="4" t="s">
        <v>50</v>
      </c>
      <c r="K224" s="4" t="b">
        <v>0</v>
      </c>
      <c r="L224" s="4" t="s">
        <v>32</v>
      </c>
      <c r="M224" s="4" t="s">
        <v>18</v>
      </c>
      <c r="N224" s="4" t="s">
        <v>17</v>
      </c>
      <c r="O224" s="4">
        <f t="shared" si="12"/>
        <v>6</v>
      </c>
      <c r="P224" s="4">
        <f t="shared" si="13"/>
        <v>10.000000001164153</v>
      </c>
      <c r="Q224" s="4">
        <f t="shared" si="14"/>
        <v>10.98</v>
      </c>
      <c r="R224" s="4" t="str">
        <f t="shared" si="15"/>
        <v>Yes</v>
      </c>
    </row>
    <row r="225" spans="1:18" hidden="1" x14ac:dyDescent="0.25">
      <c r="A225" s="4" t="s">
        <v>1363</v>
      </c>
      <c r="B225" s="2">
        <v>44352.492361111108</v>
      </c>
      <c r="C225" s="2">
        <v>44352.497916666667</v>
      </c>
      <c r="D225" s="2"/>
      <c r="E225" s="2"/>
      <c r="F225" s="2">
        <v>44352.497916666667</v>
      </c>
      <c r="G225" s="2"/>
      <c r="H225" s="2"/>
      <c r="I225" s="3">
        <v>1</v>
      </c>
      <c r="J225" s="4" t="s">
        <v>50</v>
      </c>
      <c r="K225" s="4" t="b">
        <v>0</v>
      </c>
      <c r="L225" s="4" t="s">
        <v>32</v>
      </c>
      <c r="M225" s="4" t="s">
        <v>18</v>
      </c>
      <c r="N225" s="4" t="s">
        <v>17</v>
      </c>
      <c r="O225" s="4">
        <f t="shared" si="12"/>
        <v>6</v>
      </c>
      <c r="P225" s="4">
        <f t="shared" si="13"/>
        <v>-63867588.999999993</v>
      </c>
      <c r="Q225" s="4">
        <f t="shared" si="14"/>
        <v>11.82</v>
      </c>
      <c r="R225" s="4" t="str">
        <f t="shared" si="15"/>
        <v>Yes</v>
      </c>
    </row>
    <row r="226" spans="1:18" hidden="1" x14ac:dyDescent="0.25">
      <c r="A226" s="4" t="s">
        <v>1364</v>
      </c>
      <c r="B226" s="2">
        <v>44352.49722222222</v>
      </c>
      <c r="C226" s="2">
        <v>44352.504166666666</v>
      </c>
      <c r="D226" s="2"/>
      <c r="E226" s="2"/>
      <c r="F226" s="2">
        <v>44352.504166666666</v>
      </c>
      <c r="G226" s="2"/>
      <c r="H226" s="2"/>
      <c r="I226" s="3">
        <v>1</v>
      </c>
      <c r="J226" s="4" t="s">
        <v>106</v>
      </c>
      <c r="K226" s="4" t="b">
        <v>0</v>
      </c>
      <c r="L226" s="4" t="s">
        <v>32</v>
      </c>
      <c r="M226" s="4" t="s">
        <v>18</v>
      </c>
      <c r="N226" s="4" t="s">
        <v>17</v>
      </c>
      <c r="O226" s="4">
        <f t="shared" si="12"/>
        <v>6</v>
      </c>
      <c r="P226" s="4">
        <f t="shared" si="13"/>
        <v>-63867596</v>
      </c>
      <c r="Q226" s="4">
        <f t="shared" si="14"/>
        <v>11.93</v>
      </c>
      <c r="R226" s="4" t="str">
        <f t="shared" si="15"/>
        <v>Yes</v>
      </c>
    </row>
    <row r="227" spans="1:18" hidden="1" x14ac:dyDescent="0.25">
      <c r="A227" s="4" t="s">
        <v>1365</v>
      </c>
      <c r="B227" s="2">
        <v>44352.5</v>
      </c>
      <c r="C227" s="2">
        <v>44352.509722222225</v>
      </c>
      <c r="D227" s="2"/>
      <c r="E227" s="2"/>
      <c r="F227" s="2">
        <v>44352.509722222225</v>
      </c>
      <c r="G227" s="2"/>
      <c r="H227" s="2"/>
      <c r="I227" s="3">
        <v>1</v>
      </c>
      <c r="J227" s="4" t="s">
        <v>20</v>
      </c>
      <c r="K227" s="4" t="b">
        <v>0</v>
      </c>
      <c r="L227" s="4" t="s">
        <v>32</v>
      </c>
      <c r="M227" s="4" t="s">
        <v>18</v>
      </c>
      <c r="N227" s="4" t="s">
        <v>17</v>
      </c>
      <c r="O227" s="4">
        <f t="shared" si="12"/>
        <v>6</v>
      </c>
      <c r="P227" s="4">
        <f t="shared" si="13"/>
        <v>-63867600</v>
      </c>
      <c r="Q227" s="4">
        <f t="shared" si="14"/>
        <v>12</v>
      </c>
      <c r="R227" s="4" t="str">
        <f t="shared" si="15"/>
        <v>Yes</v>
      </c>
    </row>
    <row r="228" spans="1:18" x14ac:dyDescent="0.25">
      <c r="A228" s="4" t="s">
        <v>1366</v>
      </c>
      <c r="B228" s="2">
        <v>44352.506944444445</v>
      </c>
      <c r="C228" s="2">
        <v>44352.515972222223</v>
      </c>
      <c r="D228" s="2">
        <v>44352.515972222223</v>
      </c>
      <c r="E228" s="2"/>
      <c r="F228" s="2"/>
      <c r="G228" s="2"/>
      <c r="H228" s="2">
        <v>44352.522222222222</v>
      </c>
      <c r="I228" s="3">
        <v>1</v>
      </c>
      <c r="J228" s="4" t="s">
        <v>22</v>
      </c>
      <c r="K228" s="4" t="s">
        <v>16</v>
      </c>
      <c r="L228" s="4" t="s">
        <v>32</v>
      </c>
      <c r="M228" s="4" t="s">
        <v>18</v>
      </c>
      <c r="N228" s="4" t="s">
        <v>17</v>
      </c>
      <c r="O228" s="4">
        <f t="shared" si="12"/>
        <v>6</v>
      </c>
      <c r="P228" s="4">
        <f t="shared" si="13"/>
        <v>21.999999998370185</v>
      </c>
      <c r="Q228" s="4">
        <f t="shared" si="14"/>
        <v>12.17</v>
      </c>
      <c r="R228" s="4" t="str">
        <f t="shared" si="15"/>
        <v>Yes</v>
      </c>
    </row>
    <row r="229" spans="1:18" x14ac:dyDescent="0.25">
      <c r="A229" s="4" t="s">
        <v>1367</v>
      </c>
      <c r="B229" s="2">
        <v>44352.511111111111</v>
      </c>
      <c r="C229" s="2">
        <v>44352.51666666667</v>
      </c>
      <c r="D229" s="2">
        <v>44352.51666666667</v>
      </c>
      <c r="E229" s="2"/>
      <c r="F229" s="2"/>
      <c r="G229" s="2"/>
      <c r="H229" s="2">
        <v>44352.521527777775</v>
      </c>
      <c r="I229" s="3">
        <v>1</v>
      </c>
      <c r="J229" s="4" t="s">
        <v>22</v>
      </c>
      <c r="K229" s="4" t="s">
        <v>16</v>
      </c>
      <c r="L229" s="4" t="s">
        <v>32</v>
      </c>
      <c r="M229" s="4" t="s">
        <v>18</v>
      </c>
      <c r="N229" s="4" t="s">
        <v>17</v>
      </c>
      <c r="O229" s="4">
        <f t="shared" si="12"/>
        <v>6</v>
      </c>
      <c r="P229" s="4">
        <f t="shared" si="13"/>
        <v>14.99999999650754</v>
      </c>
      <c r="Q229" s="4">
        <f t="shared" si="14"/>
        <v>12.27</v>
      </c>
      <c r="R229" s="4" t="str">
        <f t="shared" si="15"/>
        <v>Yes</v>
      </c>
    </row>
    <row r="230" spans="1:18" hidden="1" x14ac:dyDescent="0.25">
      <c r="A230" s="4" t="s">
        <v>1368</v>
      </c>
      <c r="B230" s="2">
        <v>44352.522916666669</v>
      </c>
      <c r="C230" s="2">
        <v>44352.531944444447</v>
      </c>
      <c r="D230" s="2"/>
      <c r="E230" s="2"/>
      <c r="F230" s="2">
        <v>44352.531944444447</v>
      </c>
      <c r="G230" s="2"/>
      <c r="H230" s="2"/>
      <c r="I230" s="3">
        <v>1</v>
      </c>
      <c r="J230" s="4" t="s">
        <v>48</v>
      </c>
      <c r="K230" s="4" t="b">
        <v>0</v>
      </c>
      <c r="L230" s="4" t="s">
        <v>32</v>
      </c>
      <c r="M230" s="4" t="s">
        <v>18</v>
      </c>
      <c r="N230" s="4" t="s">
        <v>17</v>
      </c>
      <c r="O230" s="4">
        <f t="shared" si="12"/>
        <v>6</v>
      </c>
      <c r="P230" s="4">
        <f t="shared" si="13"/>
        <v>-63867633</v>
      </c>
      <c r="Q230" s="4">
        <f t="shared" si="14"/>
        <v>12.55</v>
      </c>
      <c r="R230" s="4" t="str">
        <f t="shared" si="15"/>
        <v>Yes</v>
      </c>
    </row>
    <row r="231" spans="1:18" hidden="1" x14ac:dyDescent="0.25">
      <c r="A231" s="4" t="s">
        <v>1369</v>
      </c>
      <c r="B231" s="2">
        <v>44352.552777777775</v>
      </c>
      <c r="C231" s="2">
        <v>44352.561805555553</v>
      </c>
      <c r="D231" s="2"/>
      <c r="E231" s="2"/>
      <c r="F231" s="2">
        <v>44352.5625</v>
      </c>
      <c r="G231" s="2"/>
      <c r="H231" s="2"/>
      <c r="I231" s="3">
        <v>1</v>
      </c>
      <c r="J231" s="4" t="s">
        <v>42</v>
      </c>
      <c r="K231" s="4" t="b">
        <v>0</v>
      </c>
      <c r="L231" s="4" t="s">
        <v>32</v>
      </c>
      <c r="M231" s="4" t="s">
        <v>18</v>
      </c>
      <c r="N231" s="4" t="s">
        <v>17</v>
      </c>
      <c r="O231" s="4">
        <f t="shared" si="12"/>
        <v>6</v>
      </c>
      <c r="P231" s="4">
        <f t="shared" si="13"/>
        <v>-63867676</v>
      </c>
      <c r="Q231" s="4">
        <f t="shared" si="14"/>
        <v>13.27</v>
      </c>
      <c r="R231" s="4" t="str">
        <f t="shared" si="15"/>
        <v>No</v>
      </c>
    </row>
    <row r="232" spans="1:18" hidden="1" x14ac:dyDescent="0.25">
      <c r="A232" s="4" t="s">
        <v>1370</v>
      </c>
      <c r="B232" s="2">
        <v>44352.556944444441</v>
      </c>
      <c r="C232" s="2">
        <v>44352.563194444447</v>
      </c>
      <c r="D232" s="2">
        <v>44352.563194444447</v>
      </c>
      <c r="E232" s="2"/>
      <c r="F232" s="2"/>
      <c r="G232" s="2"/>
      <c r="H232" s="2">
        <v>44352.563888888886</v>
      </c>
      <c r="I232" s="3">
        <v>1</v>
      </c>
      <c r="J232" s="4" t="s">
        <v>22</v>
      </c>
      <c r="K232" s="4" t="s">
        <v>16</v>
      </c>
      <c r="L232" s="4" t="s">
        <v>32</v>
      </c>
      <c r="M232" s="4" t="s">
        <v>18</v>
      </c>
      <c r="N232" s="4" t="s">
        <v>17</v>
      </c>
      <c r="O232" s="4">
        <f t="shared" si="12"/>
        <v>6</v>
      </c>
      <c r="P232" s="4">
        <f t="shared" si="13"/>
        <v>10.000000001164153</v>
      </c>
      <c r="Q232" s="4">
        <f t="shared" si="14"/>
        <v>13.37</v>
      </c>
      <c r="R232" s="4" t="str">
        <f t="shared" si="15"/>
        <v>No</v>
      </c>
    </row>
    <row r="233" spans="1:18" hidden="1" x14ac:dyDescent="0.25">
      <c r="A233" s="4" t="s">
        <v>1371</v>
      </c>
      <c r="B233" s="2">
        <v>44352.577777777777</v>
      </c>
      <c r="C233" s="2">
        <v>44352.57916666667</v>
      </c>
      <c r="D233" s="2"/>
      <c r="E233" s="2">
        <v>44352.59375</v>
      </c>
      <c r="F233" s="2"/>
      <c r="G233" s="2">
        <v>44352.57916666667</v>
      </c>
      <c r="H233" s="2"/>
      <c r="I233" s="3">
        <v>1</v>
      </c>
      <c r="J233" s="4" t="s">
        <v>106</v>
      </c>
      <c r="K233" s="4" t="s">
        <v>32</v>
      </c>
      <c r="L233" s="4" t="s">
        <v>32</v>
      </c>
      <c r="M233" s="4" t="s">
        <v>18</v>
      </c>
      <c r="N233" s="4" t="s">
        <v>17</v>
      </c>
      <c r="O233" s="4">
        <f t="shared" si="12"/>
        <v>6</v>
      </c>
      <c r="P233" s="4">
        <f t="shared" si="13"/>
        <v>2.000000006519258</v>
      </c>
      <c r="Q233" s="4">
        <f t="shared" si="14"/>
        <v>13.87</v>
      </c>
      <c r="R233" s="4" t="str">
        <f t="shared" si="15"/>
        <v>No</v>
      </c>
    </row>
    <row r="234" spans="1:18" hidden="1" x14ac:dyDescent="0.25">
      <c r="A234" s="4" t="s">
        <v>1372</v>
      </c>
      <c r="B234" s="2">
        <v>44352.595833333333</v>
      </c>
      <c r="C234" s="2"/>
      <c r="D234" s="2"/>
      <c r="E234" s="2"/>
      <c r="F234" s="2"/>
      <c r="G234" s="2"/>
      <c r="H234" s="2"/>
      <c r="I234" s="3">
        <v>1</v>
      </c>
      <c r="J234" s="4" t="s">
        <v>53</v>
      </c>
      <c r="K234" s="4" t="s">
        <v>16</v>
      </c>
      <c r="L234" s="4" t="s">
        <v>16</v>
      </c>
      <c r="M234" s="4" t="s">
        <v>18</v>
      </c>
      <c r="N234" s="4" t="s">
        <v>17</v>
      </c>
      <c r="O234" s="4">
        <f t="shared" si="12"/>
        <v>6</v>
      </c>
      <c r="P234" s="4">
        <f t="shared" si="13"/>
        <v>-63867738</v>
      </c>
      <c r="Q234" s="4">
        <f t="shared" si="14"/>
        <v>14.3</v>
      </c>
      <c r="R234" s="4" t="str">
        <f t="shared" si="15"/>
        <v>No</v>
      </c>
    </row>
    <row r="235" spans="1:18" hidden="1" x14ac:dyDescent="0.25">
      <c r="A235" s="4" t="s">
        <v>1373</v>
      </c>
      <c r="B235" s="2">
        <v>44352.614583333336</v>
      </c>
      <c r="C235" s="2">
        <v>44352.614583333336</v>
      </c>
      <c r="D235" s="2"/>
      <c r="E235" s="2"/>
      <c r="F235" s="2">
        <v>44352.614583333336</v>
      </c>
      <c r="G235" s="2"/>
      <c r="H235" s="2"/>
      <c r="I235" s="3">
        <v>1</v>
      </c>
      <c r="J235" s="4" t="s">
        <v>106</v>
      </c>
      <c r="K235" s="4" t="b">
        <v>0</v>
      </c>
      <c r="L235" s="4" t="s">
        <v>16</v>
      </c>
      <c r="M235" s="4" t="s">
        <v>18</v>
      </c>
      <c r="N235" s="4" t="s">
        <v>17</v>
      </c>
      <c r="O235" s="4">
        <f t="shared" si="12"/>
        <v>6</v>
      </c>
      <c r="P235" s="4">
        <f t="shared" si="13"/>
        <v>-63867765</v>
      </c>
      <c r="Q235" s="4">
        <f t="shared" si="14"/>
        <v>14.75</v>
      </c>
      <c r="R235" s="4" t="str">
        <f t="shared" si="15"/>
        <v>No</v>
      </c>
    </row>
    <row r="236" spans="1:18" hidden="1" x14ac:dyDescent="0.25">
      <c r="A236" s="4" t="s">
        <v>1374</v>
      </c>
      <c r="B236" s="2">
        <v>44353.318749999999</v>
      </c>
      <c r="C236" s="2">
        <v>44353.335416666669</v>
      </c>
      <c r="D236" s="2"/>
      <c r="E236" s="2"/>
      <c r="F236" s="2">
        <v>44353.335416666669</v>
      </c>
      <c r="G236" s="2"/>
      <c r="H236" s="2"/>
      <c r="I236" s="3">
        <v>2</v>
      </c>
      <c r="J236" s="4" t="s">
        <v>22</v>
      </c>
      <c r="K236" s="4" t="b">
        <v>0</v>
      </c>
      <c r="L236" s="4" t="s">
        <v>16</v>
      </c>
      <c r="M236" s="4" t="s">
        <v>18</v>
      </c>
      <c r="N236" s="4" t="s">
        <v>17</v>
      </c>
      <c r="O236" s="4">
        <f t="shared" si="12"/>
        <v>7</v>
      </c>
      <c r="P236" s="4">
        <f t="shared" si="13"/>
        <v>-63868779</v>
      </c>
      <c r="Q236" s="4">
        <f t="shared" si="14"/>
        <v>7.65</v>
      </c>
      <c r="R236" s="4" t="str">
        <f t="shared" si="15"/>
        <v>No</v>
      </c>
    </row>
    <row r="237" spans="1:18" hidden="1" x14ac:dyDescent="0.25">
      <c r="A237" s="4" t="s">
        <v>1375</v>
      </c>
      <c r="B237" s="2">
        <v>44353.355555555558</v>
      </c>
      <c r="C237" s="2">
        <v>44353.362500000003</v>
      </c>
      <c r="D237" s="2"/>
      <c r="E237" s="2"/>
      <c r="F237" s="2">
        <v>44353.362500000003</v>
      </c>
      <c r="G237" s="2"/>
      <c r="H237" s="2"/>
      <c r="I237" s="3">
        <v>2</v>
      </c>
      <c r="J237" s="4" t="s">
        <v>28</v>
      </c>
      <c r="K237" s="4" t="b">
        <v>0</v>
      </c>
      <c r="L237" s="4" t="s">
        <v>32</v>
      </c>
      <c r="M237" s="4" t="s">
        <v>18</v>
      </c>
      <c r="N237" s="4" t="s">
        <v>17</v>
      </c>
      <c r="O237" s="4">
        <f t="shared" si="12"/>
        <v>7</v>
      </c>
      <c r="P237" s="4">
        <f t="shared" si="13"/>
        <v>-63868832</v>
      </c>
      <c r="Q237" s="4">
        <f t="shared" si="14"/>
        <v>8.5299999999999994</v>
      </c>
      <c r="R237" s="4" t="str">
        <f t="shared" si="15"/>
        <v>Yes</v>
      </c>
    </row>
    <row r="238" spans="1:18" hidden="1" x14ac:dyDescent="0.25">
      <c r="A238" s="4" t="s">
        <v>1376</v>
      </c>
      <c r="B238" s="2">
        <v>44353.355555555558</v>
      </c>
      <c r="C238" s="2">
        <v>44353.362500000003</v>
      </c>
      <c r="D238" s="2"/>
      <c r="E238" s="2"/>
      <c r="F238" s="2">
        <v>44353.362500000003</v>
      </c>
      <c r="G238" s="2"/>
      <c r="H238" s="2"/>
      <c r="I238" s="3">
        <v>2</v>
      </c>
      <c r="J238" s="4" t="s">
        <v>15</v>
      </c>
      <c r="K238" s="4" t="b">
        <v>0</v>
      </c>
      <c r="L238" s="4" t="s">
        <v>32</v>
      </c>
      <c r="M238" s="4" t="s">
        <v>18</v>
      </c>
      <c r="N238" s="4" t="s">
        <v>17</v>
      </c>
      <c r="O238" s="4">
        <f t="shared" si="12"/>
        <v>7</v>
      </c>
      <c r="P238" s="4">
        <f t="shared" si="13"/>
        <v>-63868832</v>
      </c>
      <c r="Q238" s="4">
        <f t="shared" si="14"/>
        <v>8.5299999999999994</v>
      </c>
      <c r="R238" s="4" t="str">
        <f t="shared" si="15"/>
        <v>Yes</v>
      </c>
    </row>
    <row r="239" spans="1:18" hidden="1" x14ac:dyDescent="0.25">
      <c r="A239" s="4" t="s">
        <v>1377</v>
      </c>
      <c r="B239" s="2">
        <v>44353.373611111114</v>
      </c>
      <c r="C239" s="2">
        <v>44353.381944444445</v>
      </c>
      <c r="D239" s="2"/>
      <c r="E239" s="2"/>
      <c r="F239" s="2">
        <v>44353.381944444445</v>
      </c>
      <c r="G239" s="2"/>
      <c r="H239" s="2"/>
      <c r="I239" s="3">
        <v>2</v>
      </c>
      <c r="J239" s="4" t="s">
        <v>15</v>
      </c>
      <c r="K239" s="4" t="b">
        <v>0</v>
      </c>
      <c r="L239" s="4" t="s">
        <v>32</v>
      </c>
      <c r="M239" s="4" t="s">
        <v>18</v>
      </c>
      <c r="N239" s="4" t="s">
        <v>17</v>
      </c>
      <c r="O239" s="4">
        <f t="shared" si="12"/>
        <v>7</v>
      </c>
      <c r="P239" s="4">
        <f t="shared" si="13"/>
        <v>-63868858.000000007</v>
      </c>
      <c r="Q239" s="4">
        <f t="shared" si="14"/>
        <v>8.9700000000000006</v>
      </c>
      <c r="R239" s="4" t="str">
        <f t="shared" si="15"/>
        <v>Yes</v>
      </c>
    </row>
    <row r="240" spans="1:18" x14ac:dyDescent="0.25">
      <c r="A240" s="4" t="s">
        <v>1378</v>
      </c>
      <c r="B240" s="2">
        <v>44353.380555555559</v>
      </c>
      <c r="C240" s="2">
        <v>44353.388888888891</v>
      </c>
      <c r="D240" s="2">
        <v>44354.402083333334</v>
      </c>
      <c r="E240" s="2"/>
      <c r="F240" s="2">
        <v>44353.388888888891</v>
      </c>
      <c r="G240" s="2">
        <v>44354.368750000001</v>
      </c>
      <c r="H240" s="2">
        <v>44354.421527777777</v>
      </c>
      <c r="I240" s="3">
        <v>2</v>
      </c>
      <c r="J240" s="4" t="s">
        <v>28</v>
      </c>
      <c r="K240" s="4" t="b">
        <v>0</v>
      </c>
      <c r="L240" s="4" t="s">
        <v>32</v>
      </c>
      <c r="M240" s="4" t="s">
        <v>18</v>
      </c>
      <c r="N240" s="4" t="s">
        <v>17</v>
      </c>
      <c r="O240" s="4">
        <f t="shared" si="12"/>
        <v>7</v>
      </c>
      <c r="P240" s="4">
        <f t="shared" si="13"/>
        <v>39.999999994179234</v>
      </c>
      <c r="Q240" s="4">
        <f t="shared" si="14"/>
        <v>9.1300000000000008</v>
      </c>
      <c r="R240" s="4" t="str">
        <f t="shared" si="15"/>
        <v>Yes</v>
      </c>
    </row>
    <row r="241" spans="1:18" hidden="1" x14ac:dyDescent="0.25">
      <c r="A241" s="4" t="s">
        <v>1379</v>
      </c>
      <c r="B241" s="2">
        <v>44353.386805555558</v>
      </c>
      <c r="C241" s="2">
        <v>44353.387499999997</v>
      </c>
      <c r="D241" s="2"/>
      <c r="E241" s="2"/>
      <c r="F241" s="2">
        <v>44353.387499999997</v>
      </c>
      <c r="G241" s="2"/>
      <c r="H241" s="2"/>
      <c r="I241" s="3">
        <v>2</v>
      </c>
      <c r="J241" s="4" t="s">
        <v>63</v>
      </c>
      <c r="K241" s="4" t="b">
        <v>0</v>
      </c>
      <c r="L241" s="4" t="s">
        <v>32</v>
      </c>
      <c r="M241" s="4" t="s">
        <v>18</v>
      </c>
      <c r="N241" s="4" t="s">
        <v>17</v>
      </c>
      <c r="O241" s="4">
        <f t="shared" si="12"/>
        <v>7</v>
      </c>
      <c r="P241" s="4">
        <f t="shared" si="13"/>
        <v>-63868877</v>
      </c>
      <c r="Q241" s="4">
        <f t="shared" si="14"/>
        <v>9.2799999999999994</v>
      </c>
      <c r="R241" s="4" t="str">
        <f t="shared" si="15"/>
        <v>Yes</v>
      </c>
    </row>
    <row r="242" spans="1:18" x14ac:dyDescent="0.25">
      <c r="A242" s="4" t="s">
        <v>1380</v>
      </c>
      <c r="B242" s="2">
        <v>44353.388888888891</v>
      </c>
      <c r="C242" s="2">
        <v>44353.399305555555</v>
      </c>
      <c r="D242" s="2">
        <v>44354.402083333334</v>
      </c>
      <c r="E242" s="2"/>
      <c r="F242" s="2"/>
      <c r="G242" s="2">
        <v>44354.367361111108</v>
      </c>
      <c r="H242" s="2">
        <v>44354.422222222223</v>
      </c>
      <c r="I242" s="3">
        <v>2</v>
      </c>
      <c r="J242" s="4" t="s">
        <v>28</v>
      </c>
      <c r="K242" s="4" t="b">
        <v>0</v>
      </c>
      <c r="L242" s="4" t="s">
        <v>32</v>
      </c>
      <c r="M242" s="4" t="s">
        <v>18</v>
      </c>
      <c r="N242" s="4" t="s">
        <v>17</v>
      </c>
      <c r="O242" s="4">
        <f t="shared" si="12"/>
        <v>7</v>
      </c>
      <c r="P242" s="4">
        <f t="shared" si="13"/>
        <v>43.999999996740371</v>
      </c>
      <c r="Q242" s="4">
        <f t="shared" si="14"/>
        <v>9.33</v>
      </c>
      <c r="R242" s="4" t="str">
        <f t="shared" si="15"/>
        <v>Yes</v>
      </c>
    </row>
    <row r="243" spans="1:18" hidden="1" x14ac:dyDescent="0.25">
      <c r="A243" s="4" t="s">
        <v>1381</v>
      </c>
      <c r="B243" s="2">
        <v>44353.393055555556</v>
      </c>
      <c r="C243" s="2">
        <v>44353.402083333334</v>
      </c>
      <c r="D243" s="2"/>
      <c r="E243" s="2"/>
      <c r="F243" s="2">
        <v>44353.402083333334</v>
      </c>
      <c r="G243" s="2"/>
      <c r="H243" s="2"/>
      <c r="I243" s="3">
        <v>2</v>
      </c>
      <c r="J243" s="4" t="s">
        <v>50</v>
      </c>
      <c r="K243" s="4" t="b">
        <v>0</v>
      </c>
      <c r="L243" s="4" t="s">
        <v>32</v>
      </c>
      <c r="M243" s="4" t="s">
        <v>18</v>
      </c>
      <c r="N243" s="4" t="s">
        <v>17</v>
      </c>
      <c r="O243" s="4">
        <f t="shared" si="12"/>
        <v>7</v>
      </c>
      <c r="P243" s="4">
        <f t="shared" si="13"/>
        <v>-63868886</v>
      </c>
      <c r="Q243" s="4">
        <f t="shared" si="14"/>
        <v>9.43</v>
      </c>
      <c r="R243" s="4" t="str">
        <f t="shared" si="15"/>
        <v>Yes</v>
      </c>
    </row>
    <row r="244" spans="1:18" hidden="1" x14ac:dyDescent="0.25">
      <c r="A244" s="4" t="s">
        <v>1382</v>
      </c>
      <c r="B244" s="2">
        <v>44353.398611111108</v>
      </c>
      <c r="C244" s="2">
        <v>44353.413194444445</v>
      </c>
      <c r="D244" s="2"/>
      <c r="E244" s="2"/>
      <c r="F244" s="2">
        <v>44353.413888888892</v>
      </c>
      <c r="G244" s="2"/>
      <c r="H244" s="2"/>
      <c r="I244" s="3">
        <v>2</v>
      </c>
      <c r="J244" s="4" t="s">
        <v>31</v>
      </c>
      <c r="K244" s="4" t="b">
        <v>0</v>
      </c>
      <c r="L244" s="4" t="s">
        <v>32</v>
      </c>
      <c r="M244" s="4" t="s">
        <v>18</v>
      </c>
      <c r="N244" s="4" t="s">
        <v>17</v>
      </c>
      <c r="O244" s="4">
        <f t="shared" si="12"/>
        <v>7</v>
      </c>
      <c r="P244" s="4">
        <f t="shared" si="13"/>
        <v>-63868893.999999993</v>
      </c>
      <c r="Q244" s="4">
        <f t="shared" si="14"/>
        <v>9.57</v>
      </c>
      <c r="R244" s="4" t="str">
        <f t="shared" si="15"/>
        <v>Yes</v>
      </c>
    </row>
    <row r="245" spans="1:18" hidden="1" x14ac:dyDescent="0.25">
      <c r="A245" s="4" t="s">
        <v>1383</v>
      </c>
      <c r="B245" s="2">
        <v>44353.40625</v>
      </c>
      <c r="C245" s="2">
        <v>44353.413888888892</v>
      </c>
      <c r="D245" s="2"/>
      <c r="E245" s="2"/>
      <c r="F245" s="2">
        <v>44353.413888888892</v>
      </c>
      <c r="G245" s="2"/>
      <c r="H245" s="2"/>
      <c r="I245" s="3">
        <v>2</v>
      </c>
      <c r="J245" s="4" t="s">
        <v>31</v>
      </c>
      <c r="K245" s="4" t="b">
        <v>0</v>
      </c>
      <c r="L245" s="4" t="s">
        <v>32</v>
      </c>
      <c r="M245" s="4" t="s">
        <v>18</v>
      </c>
      <c r="N245" s="4" t="s">
        <v>17</v>
      </c>
      <c r="O245" s="4">
        <f t="shared" si="12"/>
        <v>7</v>
      </c>
      <c r="P245" s="4">
        <f t="shared" si="13"/>
        <v>-63868905</v>
      </c>
      <c r="Q245" s="4">
        <f t="shared" si="14"/>
        <v>9.75</v>
      </c>
      <c r="R245" s="4" t="str">
        <f t="shared" si="15"/>
        <v>Yes</v>
      </c>
    </row>
    <row r="246" spans="1:18" hidden="1" x14ac:dyDescent="0.25">
      <c r="A246" s="4" t="s">
        <v>1384</v>
      </c>
      <c r="B246" s="2">
        <v>44353.406944444447</v>
      </c>
      <c r="C246" s="2">
        <v>44353.413888888892</v>
      </c>
      <c r="D246" s="2"/>
      <c r="E246" s="2"/>
      <c r="F246" s="2">
        <v>44353.413888888892</v>
      </c>
      <c r="G246" s="2"/>
      <c r="H246" s="2"/>
      <c r="I246" s="3">
        <v>2</v>
      </c>
      <c r="J246" s="4" t="s">
        <v>53</v>
      </c>
      <c r="K246" s="4" t="b">
        <v>0</v>
      </c>
      <c r="L246" s="4" t="s">
        <v>32</v>
      </c>
      <c r="M246" s="4" t="s">
        <v>18</v>
      </c>
      <c r="N246" s="4" t="s">
        <v>17</v>
      </c>
      <c r="O246" s="4">
        <f t="shared" si="12"/>
        <v>7</v>
      </c>
      <c r="P246" s="4">
        <f t="shared" si="13"/>
        <v>-63868906</v>
      </c>
      <c r="Q246" s="4">
        <f t="shared" si="14"/>
        <v>9.77</v>
      </c>
      <c r="R246" s="4" t="str">
        <f t="shared" si="15"/>
        <v>Yes</v>
      </c>
    </row>
    <row r="247" spans="1:18" hidden="1" x14ac:dyDescent="0.25">
      <c r="A247" s="4" t="s">
        <v>1385</v>
      </c>
      <c r="B247" s="2">
        <v>44353.415972222225</v>
      </c>
      <c r="C247" s="2">
        <v>44353.418749999997</v>
      </c>
      <c r="D247" s="2"/>
      <c r="E247" s="2"/>
      <c r="F247" s="2">
        <v>44353.418749999997</v>
      </c>
      <c r="G247" s="2"/>
      <c r="H247" s="2"/>
      <c r="I247" s="3">
        <v>2</v>
      </c>
      <c r="J247" s="4" t="s">
        <v>42</v>
      </c>
      <c r="K247" s="4" t="b">
        <v>0</v>
      </c>
      <c r="L247" s="4" t="s">
        <v>32</v>
      </c>
      <c r="M247" s="4" t="s">
        <v>18</v>
      </c>
      <c r="N247" s="4" t="s">
        <v>17</v>
      </c>
      <c r="O247" s="4">
        <f t="shared" si="12"/>
        <v>7</v>
      </c>
      <c r="P247" s="4">
        <f t="shared" si="13"/>
        <v>-63868919</v>
      </c>
      <c r="Q247" s="4">
        <f t="shared" si="14"/>
        <v>9.98</v>
      </c>
      <c r="R247" s="4" t="str">
        <f t="shared" si="15"/>
        <v>Yes</v>
      </c>
    </row>
    <row r="248" spans="1:18" hidden="1" x14ac:dyDescent="0.25">
      <c r="A248" s="4" t="s">
        <v>1386</v>
      </c>
      <c r="B248" s="2">
        <v>44353.417361111111</v>
      </c>
      <c r="C248" s="2">
        <v>44353.434027777781</v>
      </c>
      <c r="D248" s="2"/>
      <c r="E248" s="2"/>
      <c r="F248" s="2">
        <v>44353.434027777781</v>
      </c>
      <c r="G248" s="2"/>
      <c r="H248" s="2"/>
      <c r="I248" s="3">
        <v>2</v>
      </c>
      <c r="J248" s="4" t="s">
        <v>20</v>
      </c>
      <c r="K248" s="4" t="b">
        <v>0</v>
      </c>
      <c r="L248" s="4" t="s">
        <v>32</v>
      </c>
      <c r="M248" s="4" t="s">
        <v>18</v>
      </c>
      <c r="N248" s="4" t="s">
        <v>17</v>
      </c>
      <c r="O248" s="4">
        <f t="shared" si="12"/>
        <v>7</v>
      </c>
      <c r="P248" s="4">
        <f t="shared" si="13"/>
        <v>-63868921</v>
      </c>
      <c r="Q248" s="4">
        <f t="shared" si="14"/>
        <v>10.02</v>
      </c>
      <c r="R248" s="4" t="str">
        <f t="shared" si="15"/>
        <v>Yes</v>
      </c>
    </row>
    <row r="249" spans="1:18" hidden="1" x14ac:dyDescent="0.25">
      <c r="A249" s="4" t="s">
        <v>1387</v>
      </c>
      <c r="B249" s="2">
        <v>44353.418055555558</v>
      </c>
      <c r="C249" s="2">
        <v>44353.419444444444</v>
      </c>
      <c r="D249" s="2"/>
      <c r="E249" s="2"/>
      <c r="F249" s="2">
        <v>44353.420138888891</v>
      </c>
      <c r="G249" s="2"/>
      <c r="H249" s="2"/>
      <c r="I249" s="3">
        <v>2</v>
      </c>
      <c r="J249" s="4" t="s">
        <v>20</v>
      </c>
      <c r="K249" s="4" t="b">
        <v>0</v>
      </c>
      <c r="L249" s="4" t="s">
        <v>32</v>
      </c>
      <c r="M249" s="4" t="s">
        <v>18</v>
      </c>
      <c r="N249" s="4" t="s">
        <v>17</v>
      </c>
      <c r="O249" s="4">
        <f t="shared" si="12"/>
        <v>7</v>
      </c>
      <c r="P249" s="4">
        <f t="shared" si="13"/>
        <v>-63868922</v>
      </c>
      <c r="Q249" s="4">
        <f t="shared" si="14"/>
        <v>10.029999999999999</v>
      </c>
      <c r="R249" s="4" t="str">
        <f t="shared" si="15"/>
        <v>Yes</v>
      </c>
    </row>
    <row r="250" spans="1:18" hidden="1" x14ac:dyDescent="0.25">
      <c r="A250" s="4" t="s">
        <v>1388</v>
      </c>
      <c r="B250" s="2">
        <v>44353.425000000003</v>
      </c>
      <c r="C250" s="2">
        <v>44353.434027777781</v>
      </c>
      <c r="D250" s="2"/>
      <c r="E250" s="2"/>
      <c r="F250" s="2">
        <v>44353.43472222222</v>
      </c>
      <c r="G250" s="2"/>
      <c r="H250" s="2"/>
      <c r="I250" s="3">
        <v>2</v>
      </c>
      <c r="J250" s="4" t="s">
        <v>48</v>
      </c>
      <c r="K250" s="4" t="b">
        <v>0</v>
      </c>
      <c r="L250" s="4" t="s">
        <v>32</v>
      </c>
      <c r="M250" s="4" t="s">
        <v>18</v>
      </c>
      <c r="N250" s="4" t="s">
        <v>17</v>
      </c>
      <c r="O250" s="4">
        <f t="shared" si="12"/>
        <v>7</v>
      </c>
      <c r="P250" s="4">
        <f t="shared" si="13"/>
        <v>-63868932.000000007</v>
      </c>
      <c r="Q250" s="4">
        <f t="shared" si="14"/>
        <v>10.199999999999999</v>
      </c>
      <c r="R250" s="4" t="str">
        <f t="shared" si="15"/>
        <v>Yes</v>
      </c>
    </row>
    <row r="251" spans="1:18" hidden="1" x14ac:dyDescent="0.25">
      <c r="A251" s="4" t="s">
        <v>1389</v>
      </c>
      <c r="B251" s="2">
        <v>44353.428472222222</v>
      </c>
      <c r="C251" s="2">
        <v>44353.433333333334</v>
      </c>
      <c r="D251" s="2"/>
      <c r="E251" s="2"/>
      <c r="F251" s="2">
        <v>44353.434027777781</v>
      </c>
      <c r="G251" s="2"/>
      <c r="H251" s="2"/>
      <c r="I251" s="3">
        <v>2</v>
      </c>
      <c r="J251" s="4" t="s">
        <v>22</v>
      </c>
      <c r="K251" s="4" t="b">
        <v>0</v>
      </c>
      <c r="L251" s="4" t="s">
        <v>32</v>
      </c>
      <c r="M251" s="4" t="s">
        <v>18</v>
      </c>
      <c r="N251" s="4" t="s">
        <v>17</v>
      </c>
      <c r="O251" s="4">
        <f t="shared" si="12"/>
        <v>7</v>
      </c>
      <c r="P251" s="4">
        <f t="shared" si="13"/>
        <v>-63868937</v>
      </c>
      <c r="Q251" s="4">
        <f t="shared" si="14"/>
        <v>10.28</v>
      </c>
      <c r="R251" s="4" t="str">
        <f t="shared" si="15"/>
        <v>Yes</v>
      </c>
    </row>
    <row r="252" spans="1:18" hidden="1" x14ac:dyDescent="0.25">
      <c r="A252" s="4" t="s">
        <v>1390</v>
      </c>
      <c r="B252" s="2">
        <v>44353.446527777778</v>
      </c>
      <c r="C252" s="2">
        <v>44353.475694444445</v>
      </c>
      <c r="D252" s="2"/>
      <c r="E252" s="2"/>
      <c r="F252" s="2">
        <v>44353.475694444445</v>
      </c>
      <c r="G252" s="2"/>
      <c r="H252" s="2"/>
      <c r="I252" s="3">
        <v>2</v>
      </c>
      <c r="J252" s="4" t="s">
        <v>48</v>
      </c>
      <c r="K252" s="4" t="b">
        <v>0</v>
      </c>
      <c r="L252" s="4" t="s">
        <v>32</v>
      </c>
      <c r="M252" s="4" t="s">
        <v>18</v>
      </c>
      <c r="N252" s="4" t="s">
        <v>17</v>
      </c>
      <c r="O252" s="4">
        <f t="shared" si="12"/>
        <v>7</v>
      </c>
      <c r="P252" s="4">
        <f t="shared" si="13"/>
        <v>-63868963</v>
      </c>
      <c r="Q252" s="4">
        <f t="shared" si="14"/>
        <v>10.72</v>
      </c>
      <c r="R252" s="4" t="str">
        <f t="shared" si="15"/>
        <v>Yes</v>
      </c>
    </row>
    <row r="253" spans="1:18" x14ac:dyDescent="0.25">
      <c r="A253" s="4" t="s">
        <v>1391</v>
      </c>
      <c r="B253" s="2">
        <v>44353.459722222222</v>
      </c>
      <c r="C253" s="2">
        <v>44353.476388888892</v>
      </c>
      <c r="D253" s="2">
        <v>44354.422222222223</v>
      </c>
      <c r="E253" s="2"/>
      <c r="F253" s="2"/>
      <c r="G253" s="2">
        <v>44353.476388888892</v>
      </c>
      <c r="H253" s="2">
        <v>44354.436111111114</v>
      </c>
      <c r="I253" s="3">
        <v>2</v>
      </c>
      <c r="J253" s="4" t="s">
        <v>24</v>
      </c>
      <c r="K253" s="4" t="b">
        <v>0</v>
      </c>
      <c r="L253" s="4" t="s">
        <v>32</v>
      </c>
      <c r="M253" s="4" t="s">
        <v>18</v>
      </c>
      <c r="N253" s="4" t="s">
        <v>17</v>
      </c>
      <c r="O253" s="4">
        <f t="shared" si="12"/>
        <v>7</v>
      </c>
      <c r="P253" s="4">
        <f t="shared" si="13"/>
        <v>44.00000000721775</v>
      </c>
      <c r="Q253" s="4">
        <f t="shared" si="14"/>
        <v>11.03</v>
      </c>
      <c r="R253" s="4" t="str">
        <f t="shared" si="15"/>
        <v>Yes</v>
      </c>
    </row>
    <row r="254" spans="1:18" hidden="1" x14ac:dyDescent="0.25">
      <c r="A254" s="4" t="s">
        <v>1392</v>
      </c>
      <c r="B254" s="2">
        <v>44353.47152777778</v>
      </c>
      <c r="C254" s="2">
        <v>44353.476388888892</v>
      </c>
      <c r="D254" s="2"/>
      <c r="E254" s="2"/>
      <c r="F254" s="2">
        <v>44353.476388888892</v>
      </c>
      <c r="G254" s="2"/>
      <c r="H254" s="2"/>
      <c r="I254" s="3">
        <v>2</v>
      </c>
      <c r="J254" s="4" t="s">
        <v>28</v>
      </c>
      <c r="K254" s="4" t="b">
        <v>0</v>
      </c>
      <c r="L254" s="4" t="s">
        <v>32</v>
      </c>
      <c r="M254" s="4" t="s">
        <v>18</v>
      </c>
      <c r="N254" s="4" t="s">
        <v>17</v>
      </c>
      <c r="O254" s="4">
        <f t="shared" si="12"/>
        <v>7</v>
      </c>
      <c r="P254" s="4">
        <f t="shared" si="13"/>
        <v>-63868999</v>
      </c>
      <c r="Q254" s="4">
        <f t="shared" si="14"/>
        <v>11.32</v>
      </c>
      <c r="R254" s="4" t="str">
        <f t="shared" si="15"/>
        <v>Yes</v>
      </c>
    </row>
    <row r="255" spans="1:18" hidden="1" x14ac:dyDescent="0.25">
      <c r="A255" s="4" t="s">
        <v>1393</v>
      </c>
      <c r="B255" s="2">
        <v>44353.472222222219</v>
      </c>
      <c r="C255" s="2">
        <v>44353.477083333331</v>
      </c>
      <c r="D255" s="2"/>
      <c r="E255" s="2"/>
      <c r="F255" s="2">
        <v>44353.480555555558</v>
      </c>
      <c r="G255" s="2"/>
      <c r="H255" s="2"/>
      <c r="I255" s="3">
        <v>2</v>
      </c>
      <c r="J255" s="4" t="s">
        <v>28</v>
      </c>
      <c r="K255" s="4" t="b">
        <v>0</v>
      </c>
      <c r="L255" s="4" t="s">
        <v>32</v>
      </c>
      <c r="M255" s="4" t="s">
        <v>18</v>
      </c>
      <c r="N255" s="4" t="s">
        <v>17</v>
      </c>
      <c r="O255" s="4">
        <f t="shared" si="12"/>
        <v>7</v>
      </c>
      <c r="P255" s="4">
        <f t="shared" si="13"/>
        <v>-63868999.999999993</v>
      </c>
      <c r="Q255" s="4">
        <f t="shared" si="14"/>
        <v>11.33</v>
      </c>
      <c r="R255" s="4" t="str">
        <f t="shared" si="15"/>
        <v>Yes</v>
      </c>
    </row>
    <row r="256" spans="1:18" hidden="1" x14ac:dyDescent="0.25">
      <c r="A256" s="4" t="s">
        <v>1394</v>
      </c>
      <c r="B256" s="2">
        <v>44353.513888888891</v>
      </c>
      <c r="C256" s="2">
        <v>44353.524305555555</v>
      </c>
      <c r="D256" s="2"/>
      <c r="E256" s="2"/>
      <c r="F256" s="2">
        <v>44353.525000000001</v>
      </c>
      <c r="G256" s="2"/>
      <c r="H256" s="2"/>
      <c r="I256" s="3">
        <v>2</v>
      </c>
      <c r="J256" s="4" t="s">
        <v>24</v>
      </c>
      <c r="K256" s="4" t="b">
        <v>0</v>
      </c>
      <c r="L256" s="4" t="s">
        <v>32</v>
      </c>
      <c r="M256" s="4" t="s">
        <v>18</v>
      </c>
      <c r="N256" s="4" t="s">
        <v>17</v>
      </c>
      <c r="O256" s="4">
        <f t="shared" si="12"/>
        <v>7</v>
      </c>
      <c r="P256" s="4">
        <f t="shared" si="13"/>
        <v>-63869060</v>
      </c>
      <c r="Q256" s="4">
        <f t="shared" si="14"/>
        <v>12.33</v>
      </c>
      <c r="R256" s="4" t="str">
        <f t="shared" si="15"/>
        <v>Yes</v>
      </c>
    </row>
    <row r="257" spans="1:18" hidden="1" x14ac:dyDescent="0.25">
      <c r="A257" s="4" t="s">
        <v>1395</v>
      </c>
      <c r="B257" s="2">
        <v>44353.517361111109</v>
      </c>
      <c r="C257" s="2">
        <v>44353.523611111108</v>
      </c>
      <c r="D257" s="2"/>
      <c r="E257" s="2"/>
      <c r="F257" s="2">
        <v>44353.525000000001</v>
      </c>
      <c r="G257" s="2"/>
      <c r="H257" s="2"/>
      <c r="I257" s="3">
        <v>2</v>
      </c>
      <c r="J257" s="4" t="s">
        <v>24</v>
      </c>
      <c r="K257" s="4" t="b">
        <v>0</v>
      </c>
      <c r="L257" s="4" t="s">
        <v>32</v>
      </c>
      <c r="M257" s="4" t="s">
        <v>18</v>
      </c>
      <c r="N257" s="4" t="s">
        <v>17</v>
      </c>
      <c r="O257" s="4">
        <f t="shared" si="12"/>
        <v>7</v>
      </c>
      <c r="P257" s="4">
        <f t="shared" si="13"/>
        <v>-63869065</v>
      </c>
      <c r="Q257" s="4">
        <f t="shared" si="14"/>
        <v>12.42</v>
      </c>
      <c r="R257" s="4" t="str">
        <f t="shared" si="15"/>
        <v>Yes</v>
      </c>
    </row>
    <row r="258" spans="1:18" hidden="1" x14ac:dyDescent="0.25">
      <c r="A258" s="4" t="s">
        <v>1396</v>
      </c>
      <c r="B258" s="2">
        <v>44353.521527777775</v>
      </c>
      <c r="C258" s="2">
        <v>44353.53125</v>
      </c>
      <c r="D258" s="2">
        <v>44353.53125</v>
      </c>
      <c r="E258" s="2"/>
      <c r="F258" s="2">
        <v>44353.53125</v>
      </c>
      <c r="G258" s="2"/>
      <c r="H258" s="2"/>
      <c r="I258" s="3">
        <v>2</v>
      </c>
      <c r="J258" s="4" t="s">
        <v>48</v>
      </c>
      <c r="K258" s="4" t="b">
        <v>0</v>
      </c>
      <c r="L258" s="4" t="s">
        <v>32</v>
      </c>
      <c r="M258" s="4" t="s">
        <v>18</v>
      </c>
      <c r="N258" s="4" t="s">
        <v>17</v>
      </c>
      <c r="O258" s="4">
        <f t="shared" si="12"/>
        <v>7</v>
      </c>
      <c r="P258" s="4">
        <f t="shared" si="13"/>
        <v>-63869071</v>
      </c>
      <c r="Q258" s="4">
        <f t="shared" si="14"/>
        <v>12.52</v>
      </c>
      <c r="R258" s="4" t="str">
        <f t="shared" si="15"/>
        <v>Yes</v>
      </c>
    </row>
    <row r="259" spans="1:18" hidden="1" x14ac:dyDescent="0.25">
      <c r="A259" s="4" t="s">
        <v>1397</v>
      </c>
      <c r="B259" s="2">
        <v>44353.524305555555</v>
      </c>
      <c r="C259" s="2">
        <v>44353.530555555553</v>
      </c>
      <c r="D259" s="2"/>
      <c r="E259" s="2"/>
      <c r="F259" s="2">
        <v>44353.53125</v>
      </c>
      <c r="G259" s="2"/>
      <c r="H259" s="2"/>
      <c r="I259" s="3">
        <v>2</v>
      </c>
      <c r="J259" s="4" t="s">
        <v>48</v>
      </c>
      <c r="K259" s="4" t="b">
        <v>0</v>
      </c>
      <c r="L259" s="4" t="s">
        <v>32</v>
      </c>
      <c r="M259" s="4" t="s">
        <v>18</v>
      </c>
      <c r="N259" s="4" t="s">
        <v>17</v>
      </c>
      <c r="O259" s="4">
        <f t="shared" ref="O259:O322" si="16">WEEKDAY(B:B,2)</f>
        <v>7</v>
      </c>
      <c r="P259" s="4">
        <f t="shared" ref="P259:P322" si="17">IF(G:G="",(H:H-B:B)*1440,((C:C-B:B)+(H:H-D:D))*1440)</f>
        <v>-63869075</v>
      </c>
      <c r="Q259" s="4">
        <f t="shared" ref="Q259:Q322" si="18">HOUR(MOD(B:B,1))+ROUND(MINUTE(MOD(B:B,1))/60,2)</f>
        <v>12.58</v>
      </c>
      <c r="R259" s="4" t="str">
        <f t="shared" ref="R259:R322" si="19">IF(AND(O:O&lt;=5,OR(Q:Q&lt;8.5,Q:Q&gt;17)),"No",IF(AND(O:O&gt;5,OR(Q:Q&lt;8.5,Q:Q&gt;13)),"No","Yes"))</f>
        <v>Yes</v>
      </c>
    </row>
    <row r="260" spans="1:18" hidden="1" x14ac:dyDescent="0.25">
      <c r="A260" s="4" t="s">
        <v>1398</v>
      </c>
      <c r="B260" s="2">
        <v>44353.588888888888</v>
      </c>
      <c r="C260" s="2">
        <v>44353.590277777781</v>
      </c>
      <c r="D260" s="2"/>
      <c r="E260" s="2"/>
      <c r="F260" s="2">
        <v>44353.590277777781</v>
      </c>
      <c r="G260" s="2"/>
      <c r="H260" s="2"/>
      <c r="I260" s="3">
        <v>2</v>
      </c>
      <c r="J260" s="4" t="s">
        <v>22</v>
      </c>
      <c r="K260" s="4" t="b">
        <v>0</v>
      </c>
      <c r="L260" s="4" t="s">
        <v>16</v>
      </c>
      <c r="M260" s="4" t="s">
        <v>18</v>
      </c>
      <c r="N260" s="4" t="s">
        <v>17</v>
      </c>
      <c r="O260" s="4">
        <f t="shared" si="16"/>
        <v>7</v>
      </c>
      <c r="P260" s="4">
        <f t="shared" si="17"/>
        <v>-63869168</v>
      </c>
      <c r="Q260" s="4">
        <f t="shared" si="18"/>
        <v>14.13</v>
      </c>
      <c r="R260" s="4" t="str">
        <f t="shared" si="19"/>
        <v>No</v>
      </c>
    </row>
    <row r="261" spans="1:18" hidden="1" x14ac:dyDescent="0.25">
      <c r="A261" s="4" t="s">
        <v>1399</v>
      </c>
      <c r="B261" s="2">
        <v>44353.672222222223</v>
      </c>
      <c r="C261" s="2">
        <v>44353.695833333331</v>
      </c>
      <c r="D261" s="2"/>
      <c r="E261" s="2"/>
      <c r="F261" s="2">
        <v>44353.695833333331</v>
      </c>
      <c r="G261" s="2"/>
      <c r="H261" s="2"/>
      <c r="I261" s="3">
        <v>2</v>
      </c>
      <c r="J261" s="4" t="s">
        <v>15</v>
      </c>
      <c r="K261" s="4" t="b">
        <v>0</v>
      </c>
      <c r="L261" s="4" t="s">
        <v>16</v>
      </c>
      <c r="M261" s="4" t="s">
        <v>18</v>
      </c>
      <c r="N261" s="4" t="s">
        <v>17</v>
      </c>
      <c r="O261" s="4">
        <f t="shared" si="16"/>
        <v>7</v>
      </c>
      <c r="P261" s="4">
        <f t="shared" si="17"/>
        <v>-63869288</v>
      </c>
      <c r="Q261" s="4">
        <f t="shared" si="18"/>
        <v>16.13</v>
      </c>
      <c r="R261" s="4" t="str">
        <f t="shared" si="19"/>
        <v>No</v>
      </c>
    </row>
    <row r="262" spans="1:18" hidden="1" x14ac:dyDescent="0.25">
      <c r="A262" s="4" t="s">
        <v>1400</v>
      </c>
      <c r="B262" s="2">
        <v>44353.731249999997</v>
      </c>
      <c r="C262" s="2">
        <v>44353.737500000003</v>
      </c>
      <c r="D262" s="2"/>
      <c r="E262" s="2"/>
      <c r="F262" s="2">
        <v>44353.737500000003</v>
      </c>
      <c r="G262" s="2"/>
      <c r="H262" s="2"/>
      <c r="I262" s="3">
        <v>2</v>
      </c>
      <c r="J262" s="4" t="s">
        <v>15</v>
      </c>
      <c r="K262" s="4" t="b">
        <v>0</v>
      </c>
      <c r="L262" s="4" t="s">
        <v>16</v>
      </c>
      <c r="M262" s="4" t="s">
        <v>18</v>
      </c>
      <c r="N262" s="4" t="s">
        <v>17</v>
      </c>
      <c r="O262" s="4">
        <f t="shared" si="16"/>
        <v>7</v>
      </c>
      <c r="P262" s="4">
        <f t="shared" si="17"/>
        <v>-63869372.999999993</v>
      </c>
      <c r="Q262" s="4">
        <f t="shared" si="18"/>
        <v>17.55</v>
      </c>
      <c r="R262" s="4" t="str">
        <f t="shared" si="19"/>
        <v>No</v>
      </c>
    </row>
    <row r="263" spans="1:18" hidden="1" x14ac:dyDescent="0.25">
      <c r="A263" s="4" t="s">
        <v>1131</v>
      </c>
      <c r="B263" s="2">
        <v>44347.724305555559</v>
      </c>
      <c r="C263" s="2"/>
      <c r="D263" s="2"/>
      <c r="E263" s="2"/>
      <c r="F263" s="2"/>
      <c r="G263" s="2"/>
      <c r="H263" s="2"/>
      <c r="I263" s="3">
        <v>6</v>
      </c>
      <c r="J263" s="4" t="s">
        <v>48</v>
      </c>
      <c r="K263" s="4" t="s">
        <v>16</v>
      </c>
      <c r="L263" s="4" t="s">
        <v>16</v>
      </c>
      <c r="M263" s="4" t="s">
        <v>18</v>
      </c>
      <c r="N263" s="4" t="s">
        <v>17</v>
      </c>
      <c r="O263" s="4">
        <f t="shared" si="16"/>
        <v>1</v>
      </c>
      <c r="P263" s="4">
        <f t="shared" si="17"/>
        <v>-63860723.000000007</v>
      </c>
      <c r="Q263" s="4">
        <f t="shared" si="18"/>
        <v>17.38</v>
      </c>
      <c r="R263" s="4" t="str">
        <f t="shared" si="19"/>
        <v>No</v>
      </c>
    </row>
    <row r="264" spans="1:18" hidden="1" x14ac:dyDescent="0.25">
      <c r="A264" s="4" t="s">
        <v>950</v>
      </c>
      <c r="B264" s="2">
        <v>44342.486805555556</v>
      </c>
      <c r="C264" s="2"/>
      <c r="D264" s="2"/>
      <c r="E264" s="2"/>
      <c r="F264" s="2"/>
      <c r="G264" s="2"/>
      <c r="H264" s="2"/>
      <c r="I264" s="3">
        <v>5</v>
      </c>
      <c r="J264" s="4" t="s">
        <v>48</v>
      </c>
      <c r="K264" s="4" t="s">
        <v>16</v>
      </c>
      <c r="L264" s="4" t="s">
        <v>32</v>
      </c>
      <c r="M264" s="4" t="s">
        <v>18</v>
      </c>
      <c r="N264" s="4" t="s">
        <v>17</v>
      </c>
      <c r="O264" s="4">
        <f t="shared" si="16"/>
        <v>3</v>
      </c>
      <c r="P264" s="4">
        <f t="shared" si="17"/>
        <v>-63853181</v>
      </c>
      <c r="Q264" s="4">
        <f t="shared" si="18"/>
        <v>11.68</v>
      </c>
      <c r="R264" s="4" t="str">
        <f t="shared" si="19"/>
        <v>Yes</v>
      </c>
    </row>
    <row r="265" spans="1:18" hidden="1" x14ac:dyDescent="0.25">
      <c r="A265" s="4" t="s">
        <v>947</v>
      </c>
      <c r="B265" s="2">
        <v>44342.462500000001</v>
      </c>
      <c r="C265" s="2"/>
      <c r="D265" s="2"/>
      <c r="E265" s="2"/>
      <c r="F265" s="2"/>
      <c r="G265" s="2"/>
      <c r="H265" s="2"/>
      <c r="I265" s="3">
        <v>5</v>
      </c>
      <c r="J265" s="4" t="s">
        <v>48</v>
      </c>
      <c r="K265" s="4" t="s">
        <v>16</v>
      </c>
      <c r="L265" s="4" t="s">
        <v>32</v>
      </c>
      <c r="M265" s="4" t="s">
        <v>18</v>
      </c>
      <c r="N265" s="4" t="s">
        <v>17</v>
      </c>
      <c r="O265" s="4">
        <f t="shared" si="16"/>
        <v>3</v>
      </c>
      <c r="P265" s="4">
        <f t="shared" si="17"/>
        <v>-63853146</v>
      </c>
      <c r="Q265" s="4">
        <f t="shared" si="18"/>
        <v>11.1</v>
      </c>
      <c r="R265" s="4" t="str">
        <f t="shared" si="19"/>
        <v>Yes</v>
      </c>
    </row>
    <row r="266" spans="1:18" hidden="1" x14ac:dyDescent="0.25">
      <c r="A266" s="4" t="s">
        <v>1125</v>
      </c>
      <c r="B266" s="2">
        <v>44347.603472222225</v>
      </c>
      <c r="C266" s="2"/>
      <c r="D266" s="2"/>
      <c r="E266" s="2"/>
      <c r="F266" s="2"/>
      <c r="G266" s="2"/>
      <c r="H266" s="2"/>
      <c r="I266" s="3">
        <v>6</v>
      </c>
      <c r="J266" s="4" t="s">
        <v>48</v>
      </c>
      <c r="K266" s="4" t="s">
        <v>16</v>
      </c>
      <c r="L266" s="4" t="s">
        <v>32</v>
      </c>
      <c r="M266" s="4" t="s">
        <v>18</v>
      </c>
      <c r="N266" s="4" t="s">
        <v>17</v>
      </c>
      <c r="O266" s="4">
        <f t="shared" si="16"/>
        <v>1</v>
      </c>
      <c r="P266" s="4">
        <f t="shared" si="17"/>
        <v>-63860549</v>
      </c>
      <c r="Q266" s="4">
        <f t="shared" si="18"/>
        <v>14.48</v>
      </c>
      <c r="R266" s="4" t="str">
        <f t="shared" si="19"/>
        <v>Yes</v>
      </c>
    </row>
    <row r="267" spans="1:18" hidden="1" x14ac:dyDescent="0.25">
      <c r="A267" s="4" t="s">
        <v>1401</v>
      </c>
      <c r="B267" s="2">
        <v>44354.320138888892</v>
      </c>
      <c r="C267" s="2">
        <v>44354.334722222222</v>
      </c>
      <c r="D267" s="2">
        <v>44354.357638888891</v>
      </c>
      <c r="E267" s="2"/>
      <c r="F267" s="2"/>
      <c r="G267" s="2">
        <v>44354.334722222222</v>
      </c>
      <c r="H267" s="2">
        <v>44354.364583333336</v>
      </c>
      <c r="I267" s="3">
        <v>2</v>
      </c>
      <c r="J267" s="4" t="s">
        <v>15</v>
      </c>
      <c r="K267" s="4" t="b">
        <v>0</v>
      </c>
      <c r="L267" s="4" t="s">
        <v>16</v>
      </c>
      <c r="M267" s="4" t="s">
        <v>18</v>
      </c>
      <c r="N267" s="4" t="s">
        <v>17</v>
      </c>
      <c r="O267" s="4">
        <f t="shared" si="16"/>
        <v>1</v>
      </c>
      <c r="P267" s="4">
        <f t="shared" si="17"/>
        <v>30.99999999627471</v>
      </c>
      <c r="Q267" s="4">
        <f t="shared" si="18"/>
        <v>7.68</v>
      </c>
      <c r="R267" s="4" t="str">
        <f t="shared" si="19"/>
        <v>No</v>
      </c>
    </row>
    <row r="268" spans="1:18" x14ac:dyDescent="0.25">
      <c r="A268" s="4" t="s">
        <v>1402</v>
      </c>
      <c r="B268" s="2">
        <v>44354.362500000003</v>
      </c>
      <c r="C268" s="2">
        <v>44354.380555555559</v>
      </c>
      <c r="D268" s="2">
        <v>44354.380555555559</v>
      </c>
      <c r="E268" s="2"/>
      <c r="F268" s="2"/>
      <c r="G268" s="2"/>
      <c r="H268" s="2">
        <v>44354.388194444444</v>
      </c>
      <c r="I268" s="3">
        <v>2</v>
      </c>
      <c r="J268" s="4" t="s">
        <v>20</v>
      </c>
      <c r="K268" s="4" t="s">
        <v>16</v>
      </c>
      <c r="L268" s="4" t="s">
        <v>32</v>
      </c>
      <c r="M268" s="4" t="s">
        <v>18</v>
      </c>
      <c r="N268" s="4" t="s">
        <v>17</v>
      </c>
      <c r="O268" s="4">
        <f t="shared" si="16"/>
        <v>1</v>
      </c>
      <c r="P268" s="4">
        <f t="shared" si="17"/>
        <v>36.999999994877726</v>
      </c>
      <c r="Q268" s="4">
        <f t="shared" si="18"/>
        <v>8.6999999999999993</v>
      </c>
      <c r="R268" s="4" t="str">
        <f t="shared" si="19"/>
        <v>Yes</v>
      </c>
    </row>
    <row r="269" spans="1:18" hidden="1" x14ac:dyDescent="0.25">
      <c r="A269" s="4" t="s">
        <v>1403</v>
      </c>
      <c r="B269" s="2">
        <v>44354.363194444442</v>
      </c>
      <c r="C269" s="2">
        <v>44354.373611111114</v>
      </c>
      <c r="D269" s="2"/>
      <c r="E269" s="2"/>
      <c r="F269" s="2">
        <v>44354.373611111114</v>
      </c>
      <c r="G269" s="2"/>
      <c r="H269" s="2"/>
      <c r="I269" s="3">
        <v>2</v>
      </c>
      <c r="J269" s="4" t="s">
        <v>106</v>
      </c>
      <c r="K269" s="4" t="b">
        <v>0</v>
      </c>
      <c r="L269" s="4" t="s">
        <v>32</v>
      </c>
      <c r="M269" s="4" t="s">
        <v>18</v>
      </c>
      <c r="N269" s="4" t="s">
        <v>17</v>
      </c>
      <c r="O269" s="4">
        <f t="shared" si="16"/>
        <v>1</v>
      </c>
      <c r="P269" s="4">
        <f t="shared" si="17"/>
        <v>-63870283</v>
      </c>
      <c r="Q269" s="4">
        <f t="shared" si="18"/>
        <v>8.7200000000000006</v>
      </c>
      <c r="R269" s="4" t="str">
        <f t="shared" si="19"/>
        <v>Yes</v>
      </c>
    </row>
    <row r="270" spans="1:18" x14ac:dyDescent="0.25">
      <c r="A270" s="4" t="s">
        <v>1404</v>
      </c>
      <c r="B270" s="2">
        <v>44354.369444444441</v>
      </c>
      <c r="C270" s="2">
        <v>44354.38958333333</v>
      </c>
      <c r="D270" s="2">
        <v>44354.38958333333</v>
      </c>
      <c r="E270" s="2"/>
      <c r="F270" s="2"/>
      <c r="G270" s="2"/>
      <c r="H270" s="2">
        <v>44354.38958333333</v>
      </c>
      <c r="I270" s="3">
        <v>2</v>
      </c>
      <c r="J270" s="4" t="s">
        <v>31</v>
      </c>
      <c r="K270" s="4" t="s">
        <v>16</v>
      </c>
      <c r="L270" s="4" t="s">
        <v>32</v>
      </c>
      <c r="M270" s="4" t="s">
        <v>18</v>
      </c>
      <c r="N270" s="4" t="s">
        <v>17</v>
      </c>
      <c r="O270" s="4">
        <f t="shared" si="16"/>
        <v>1</v>
      </c>
      <c r="P270" s="4">
        <f t="shared" si="17"/>
        <v>29.000000000232831</v>
      </c>
      <c r="Q270" s="4">
        <f t="shared" si="18"/>
        <v>8.8699999999999992</v>
      </c>
      <c r="R270" s="4" t="str">
        <f t="shared" si="19"/>
        <v>Yes</v>
      </c>
    </row>
    <row r="271" spans="1:18" x14ac:dyDescent="0.25">
      <c r="A271" s="4" t="s">
        <v>1405</v>
      </c>
      <c r="B271" s="2">
        <v>44354.376388888886</v>
      </c>
      <c r="C271" s="2">
        <v>44354.379861111112</v>
      </c>
      <c r="D271" s="2">
        <v>44354.419444444444</v>
      </c>
      <c r="E271" s="2"/>
      <c r="F271" s="2"/>
      <c r="G271" s="2">
        <v>44354.379861111112</v>
      </c>
      <c r="H271" s="2">
        <v>44354.419444444444</v>
      </c>
      <c r="I271" s="3">
        <v>2</v>
      </c>
      <c r="J271" s="4" t="s">
        <v>24</v>
      </c>
      <c r="K271" s="4" t="b">
        <v>0</v>
      </c>
      <c r="L271" s="4" t="s">
        <v>32</v>
      </c>
      <c r="M271" s="4" t="s">
        <v>18</v>
      </c>
      <c r="N271" s="4" t="s">
        <v>17</v>
      </c>
      <c r="O271" s="4">
        <f t="shared" si="16"/>
        <v>1</v>
      </c>
      <c r="P271" s="4">
        <f t="shared" si="17"/>
        <v>5.0000000058207661</v>
      </c>
      <c r="Q271" s="4">
        <f t="shared" si="18"/>
        <v>9.0299999999999994</v>
      </c>
      <c r="R271" s="4" t="str">
        <f t="shared" si="19"/>
        <v>Yes</v>
      </c>
    </row>
    <row r="272" spans="1:18" x14ac:dyDescent="0.25">
      <c r="A272" s="4" t="s">
        <v>1406</v>
      </c>
      <c r="B272" s="2">
        <v>44354.37777777778</v>
      </c>
      <c r="C272" s="2">
        <v>44354.381249999999</v>
      </c>
      <c r="D272" s="2">
        <v>44354.422222222223</v>
      </c>
      <c r="E272" s="2"/>
      <c r="F272" s="2"/>
      <c r="G272" s="2">
        <v>44354.38958333333</v>
      </c>
      <c r="H272" s="2">
        <v>44354.430555555555</v>
      </c>
      <c r="I272" s="3">
        <v>2</v>
      </c>
      <c r="J272" s="4" t="s">
        <v>24</v>
      </c>
      <c r="K272" s="4" t="b">
        <v>0</v>
      </c>
      <c r="L272" s="4" t="s">
        <v>32</v>
      </c>
      <c r="M272" s="4" t="s">
        <v>18</v>
      </c>
      <c r="N272" s="4" t="s">
        <v>17</v>
      </c>
      <c r="O272" s="4">
        <f t="shared" si="16"/>
        <v>1</v>
      </c>
      <c r="P272" s="4">
        <f t="shared" si="17"/>
        <v>16.999999992549419</v>
      </c>
      <c r="Q272" s="4">
        <f t="shared" si="18"/>
        <v>9.07</v>
      </c>
      <c r="R272" s="4" t="str">
        <f t="shared" si="19"/>
        <v>Yes</v>
      </c>
    </row>
    <row r="273" spans="1:18" hidden="1" x14ac:dyDescent="0.25">
      <c r="A273" s="4" t="s">
        <v>1407</v>
      </c>
      <c r="B273" s="2">
        <v>44354.404861111114</v>
      </c>
      <c r="C273" s="2"/>
      <c r="D273" s="2"/>
      <c r="E273" s="2"/>
      <c r="F273" s="2"/>
      <c r="G273" s="2"/>
      <c r="H273" s="2"/>
      <c r="I273" s="3">
        <v>2</v>
      </c>
      <c r="J273" s="4" t="s">
        <v>121</v>
      </c>
      <c r="K273" s="4" t="s">
        <v>16</v>
      </c>
      <c r="L273" s="4" t="s">
        <v>32</v>
      </c>
      <c r="M273" s="4" t="s">
        <v>18</v>
      </c>
      <c r="N273" s="4" t="s">
        <v>17</v>
      </c>
      <c r="O273" s="4">
        <f t="shared" si="16"/>
        <v>1</v>
      </c>
      <c r="P273" s="4">
        <f t="shared" si="17"/>
        <v>-63870343.000000007</v>
      </c>
      <c r="Q273" s="4">
        <f t="shared" si="18"/>
        <v>9.7200000000000006</v>
      </c>
      <c r="R273" s="4" t="str">
        <f t="shared" si="19"/>
        <v>Yes</v>
      </c>
    </row>
    <row r="274" spans="1:18" hidden="1" x14ac:dyDescent="0.25">
      <c r="A274" s="4" t="s">
        <v>1408</v>
      </c>
      <c r="B274" s="2">
        <v>44354.42083333333</v>
      </c>
      <c r="C274" s="2">
        <v>44354.423611111109</v>
      </c>
      <c r="D274" s="2"/>
      <c r="E274" s="2"/>
      <c r="F274" s="2">
        <v>44354.423611111109</v>
      </c>
      <c r="G274" s="2"/>
      <c r="H274" s="2"/>
      <c r="I274" s="3">
        <v>2</v>
      </c>
      <c r="J274" s="4" t="s">
        <v>35</v>
      </c>
      <c r="K274" s="4" t="b">
        <v>0</v>
      </c>
      <c r="L274" s="4" t="s">
        <v>32</v>
      </c>
      <c r="M274" s="4" t="s">
        <v>18</v>
      </c>
      <c r="N274" s="4" t="s">
        <v>17</v>
      </c>
      <c r="O274" s="4">
        <f t="shared" si="16"/>
        <v>1</v>
      </c>
      <c r="P274" s="4">
        <f t="shared" si="17"/>
        <v>-63870365.999999993</v>
      </c>
      <c r="Q274" s="4">
        <f t="shared" si="18"/>
        <v>10.1</v>
      </c>
      <c r="R274" s="4" t="str">
        <f t="shared" si="19"/>
        <v>Yes</v>
      </c>
    </row>
    <row r="275" spans="1:18" hidden="1" x14ac:dyDescent="0.25">
      <c r="A275" s="4" t="s">
        <v>1409</v>
      </c>
      <c r="B275" s="2">
        <v>44354.481944444444</v>
      </c>
      <c r="C275" s="2">
        <v>44354.48541666667</v>
      </c>
      <c r="D275" s="2"/>
      <c r="E275" s="2"/>
      <c r="F275" s="2">
        <v>44354.48541666667</v>
      </c>
      <c r="G275" s="2"/>
      <c r="H275" s="2"/>
      <c r="I275" s="3">
        <v>2</v>
      </c>
      <c r="J275" s="4" t="s">
        <v>106</v>
      </c>
      <c r="K275" s="4" t="b">
        <v>0</v>
      </c>
      <c r="L275" s="4" t="s">
        <v>32</v>
      </c>
      <c r="M275" s="4" t="s">
        <v>18</v>
      </c>
      <c r="N275" s="4" t="s">
        <v>17</v>
      </c>
      <c r="O275" s="4">
        <f t="shared" si="16"/>
        <v>1</v>
      </c>
      <c r="P275" s="4">
        <f t="shared" si="17"/>
        <v>-63870454</v>
      </c>
      <c r="Q275" s="4">
        <f t="shared" si="18"/>
        <v>11.57</v>
      </c>
      <c r="R275" s="4" t="str">
        <f t="shared" si="19"/>
        <v>Yes</v>
      </c>
    </row>
    <row r="276" spans="1:18" x14ac:dyDescent="0.25">
      <c r="A276" s="4" t="s">
        <v>1410</v>
      </c>
      <c r="B276" s="2">
        <v>44354.48541666667</v>
      </c>
      <c r="C276" s="2">
        <v>44354.49722222222</v>
      </c>
      <c r="D276" s="2">
        <v>44354.49722222222</v>
      </c>
      <c r="E276" s="2"/>
      <c r="F276" s="2"/>
      <c r="G276" s="2"/>
      <c r="H276" s="2">
        <v>44354.499305555553</v>
      </c>
      <c r="I276" s="3">
        <v>2</v>
      </c>
      <c r="J276" s="4" t="s">
        <v>20</v>
      </c>
      <c r="K276" s="4" t="s">
        <v>16</v>
      </c>
      <c r="L276" s="4" t="s">
        <v>32</v>
      </c>
      <c r="M276" s="4" t="s">
        <v>18</v>
      </c>
      <c r="N276" s="4" t="s">
        <v>17</v>
      </c>
      <c r="O276" s="4">
        <f t="shared" si="16"/>
        <v>1</v>
      </c>
      <c r="P276" s="4">
        <f t="shared" si="17"/>
        <v>19.999999991850927</v>
      </c>
      <c r="Q276" s="4">
        <f t="shared" si="18"/>
        <v>11.65</v>
      </c>
      <c r="R276" s="4" t="str">
        <f t="shared" si="19"/>
        <v>Yes</v>
      </c>
    </row>
    <row r="277" spans="1:18" hidden="1" x14ac:dyDescent="0.25">
      <c r="A277" s="4" t="s">
        <v>1411</v>
      </c>
      <c r="B277" s="2">
        <v>44354.50277777778</v>
      </c>
      <c r="C277" s="2">
        <v>44354.525000000001</v>
      </c>
      <c r="D277" s="2"/>
      <c r="E277" s="2"/>
      <c r="F277" s="2">
        <v>44354.525694444441</v>
      </c>
      <c r="G277" s="2"/>
      <c r="H277" s="2"/>
      <c r="I277" s="3">
        <v>2</v>
      </c>
      <c r="J277" s="4" t="s">
        <v>106</v>
      </c>
      <c r="K277" s="4" t="b">
        <v>0</v>
      </c>
      <c r="L277" s="4" t="s">
        <v>32</v>
      </c>
      <c r="M277" s="4" t="s">
        <v>18</v>
      </c>
      <c r="N277" s="4" t="s">
        <v>17</v>
      </c>
      <c r="O277" s="4">
        <f t="shared" si="16"/>
        <v>1</v>
      </c>
      <c r="P277" s="4">
        <f t="shared" si="17"/>
        <v>-63870484</v>
      </c>
      <c r="Q277" s="4">
        <f t="shared" si="18"/>
        <v>12.07</v>
      </c>
      <c r="R277" s="4" t="str">
        <f t="shared" si="19"/>
        <v>Yes</v>
      </c>
    </row>
    <row r="278" spans="1:18" hidden="1" x14ac:dyDescent="0.25">
      <c r="A278" s="4" t="s">
        <v>1412</v>
      </c>
      <c r="B278" s="2">
        <v>44354.512499999997</v>
      </c>
      <c r="C278" s="2">
        <v>44354.524305555555</v>
      </c>
      <c r="D278" s="2"/>
      <c r="E278" s="2"/>
      <c r="F278" s="2">
        <v>44354.525000000001</v>
      </c>
      <c r="G278" s="2"/>
      <c r="H278" s="2"/>
      <c r="I278" s="3">
        <v>2</v>
      </c>
      <c r="J278" s="4" t="s">
        <v>106</v>
      </c>
      <c r="K278" s="4" t="b">
        <v>0</v>
      </c>
      <c r="L278" s="4" t="s">
        <v>32</v>
      </c>
      <c r="M278" s="4" t="s">
        <v>18</v>
      </c>
      <c r="N278" s="4" t="s">
        <v>17</v>
      </c>
      <c r="O278" s="4">
        <f t="shared" si="16"/>
        <v>1</v>
      </c>
      <c r="P278" s="4">
        <f t="shared" si="17"/>
        <v>-63870497.999999993</v>
      </c>
      <c r="Q278" s="4">
        <f t="shared" si="18"/>
        <v>12.3</v>
      </c>
      <c r="R278" s="4" t="str">
        <f t="shared" si="19"/>
        <v>Yes</v>
      </c>
    </row>
    <row r="279" spans="1:18" hidden="1" x14ac:dyDescent="0.25">
      <c r="A279" s="4" t="s">
        <v>1413</v>
      </c>
      <c r="B279" s="2">
        <v>44354.518055555556</v>
      </c>
      <c r="C279" s="2">
        <v>44354.527777777781</v>
      </c>
      <c r="D279" s="2"/>
      <c r="E279" s="2"/>
      <c r="F279" s="2">
        <v>44354.527777777781</v>
      </c>
      <c r="G279" s="2"/>
      <c r="H279" s="2"/>
      <c r="I279" s="3">
        <v>2</v>
      </c>
      <c r="J279" s="4" t="s">
        <v>106</v>
      </c>
      <c r="K279" s="4" t="b">
        <v>0</v>
      </c>
      <c r="L279" s="4" t="s">
        <v>32</v>
      </c>
      <c r="M279" s="4" t="s">
        <v>18</v>
      </c>
      <c r="N279" s="4" t="s">
        <v>17</v>
      </c>
      <c r="O279" s="4">
        <f t="shared" si="16"/>
        <v>1</v>
      </c>
      <c r="P279" s="4">
        <f t="shared" si="17"/>
        <v>-63870506</v>
      </c>
      <c r="Q279" s="4">
        <f t="shared" si="18"/>
        <v>12.43</v>
      </c>
      <c r="R279" s="4" t="str">
        <f t="shared" si="19"/>
        <v>Yes</v>
      </c>
    </row>
    <row r="280" spans="1:18" hidden="1" x14ac:dyDescent="0.25">
      <c r="A280" s="4" t="s">
        <v>1414</v>
      </c>
      <c r="B280" s="2">
        <v>44354.518055555556</v>
      </c>
      <c r="C280" s="2">
        <v>44354.526388888888</v>
      </c>
      <c r="D280" s="2"/>
      <c r="E280" s="2"/>
      <c r="F280" s="2">
        <v>44354.527083333334</v>
      </c>
      <c r="G280" s="2"/>
      <c r="H280" s="2"/>
      <c r="I280" s="3">
        <v>2</v>
      </c>
      <c r="J280" s="4" t="s">
        <v>106</v>
      </c>
      <c r="K280" s="4" t="b">
        <v>0</v>
      </c>
      <c r="L280" s="4" t="s">
        <v>32</v>
      </c>
      <c r="M280" s="4" t="s">
        <v>18</v>
      </c>
      <c r="N280" s="4" t="s">
        <v>17</v>
      </c>
      <c r="O280" s="4">
        <f t="shared" si="16"/>
        <v>1</v>
      </c>
      <c r="P280" s="4">
        <f t="shared" si="17"/>
        <v>-63870506</v>
      </c>
      <c r="Q280" s="4">
        <f t="shared" si="18"/>
        <v>12.43</v>
      </c>
      <c r="R280" s="4" t="str">
        <f t="shared" si="19"/>
        <v>Yes</v>
      </c>
    </row>
    <row r="281" spans="1:18" x14ac:dyDescent="0.25">
      <c r="A281" s="4" t="s">
        <v>1415</v>
      </c>
      <c r="B281" s="2">
        <v>44354.534722222219</v>
      </c>
      <c r="C281" s="2">
        <v>44354.54583333333</v>
      </c>
      <c r="D281" s="2">
        <v>44354.54583333333</v>
      </c>
      <c r="E281" s="2"/>
      <c r="F281" s="2"/>
      <c r="G281" s="2"/>
      <c r="H281" s="2">
        <v>44354.54583333333</v>
      </c>
      <c r="I281" s="3">
        <v>2</v>
      </c>
      <c r="J281" s="4" t="s">
        <v>50</v>
      </c>
      <c r="K281" s="4" t="s">
        <v>16</v>
      </c>
      <c r="L281" s="4" t="s">
        <v>32</v>
      </c>
      <c r="M281" s="4" t="s">
        <v>18</v>
      </c>
      <c r="N281" s="4" t="s">
        <v>17</v>
      </c>
      <c r="O281" s="4">
        <f t="shared" si="16"/>
        <v>1</v>
      </c>
      <c r="P281" s="4">
        <f t="shared" si="17"/>
        <v>15.999999999767169</v>
      </c>
      <c r="Q281" s="4">
        <f t="shared" si="18"/>
        <v>12.83</v>
      </c>
      <c r="R281" s="4" t="str">
        <f t="shared" si="19"/>
        <v>Yes</v>
      </c>
    </row>
    <row r="282" spans="1:18" hidden="1" x14ac:dyDescent="0.25">
      <c r="A282" s="4" t="s">
        <v>1416</v>
      </c>
      <c r="B282" s="2">
        <v>44354.544444444444</v>
      </c>
      <c r="C282" s="2">
        <v>44354.57708333333</v>
      </c>
      <c r="D282" s="2"/>
      <c r="E282" s="2"/>
      <c r="F282" s="2">
        <v>44354.577777777777</v>
      </c>
      <c r="G282" s="2"/>
      <c r="H282" s="2"/>
      <c r="I282" s="3">
        <v>2</v>
      </c>
      <c r="J282" s="4" t="s">
        <v>106</v>
      </c>
      <c r="K282" s="4" t="b">
        <v>0</v>
      </c>
      <c r="L282" s="4" t="s">
        <v>32</v>
      </c>
      <c r="M282" s="4" t="s">
        <v>18</v>
      </c>
      <c r="N282" s="4" t="s">
        <v>17</v>
      </c>
      <c r="O282" s="4">
        <f t="shared" si="16"/>
        <v>1</v>
      </c>
      <c r="P282" s="4">
        <f t="shared" si="17"/>
        <v>-63870544</v>
      </c>
      <c r="Q282" s="4">
        <f t="shared" si="18"/>
        <v>13.07</v>
      </c>
      <c r="R282" s="4" t="str">
        <f t="shared" si="19"/>
        <v>Yes</v>
      </c>
    </row>
    <row r="283" spans="1:18" hidden="1" x14ac:dyDescent="0.25">
      <c r="A283" s="4" t="s">
        <v>1417</v>
      </c>
      <c r="B283" s="2">
        <v>44354.57708333333</v>
      </c>
      <c r="C283" s="2">
        <v>44354.57916666667</v>
      </c>
      <c r="D283" s="2"/>
      <c r="E283" s="2"/>
      <c r="F283" s="2">
        <v>44354.57916666667</v>
      </c>
      <c r="G283" s="2"/>
      <c r="H283" s="2"/>
      <c r="I283" s="3">
        <v>2</v>
      </c>
      <c r="J283" s="4" t="s">
        <v>106</v>
      </c>
      <c r="K283" s="4" t="b">
        <v>0</v>
      </c>
      <c r="L283" s="4" t="s">
        <v>32</v>
      </c>
      <c r="M283" s="4" t="s">
        <v>18</v>
      </c>
      <c r="N283" s="4" t="s">
        <v>17</v>
      </c>
      <c r="O283" s="4">
        <f t="shared" si="16"/>
        <v>1</v>
      </c>
      <c r="P283" s="4">
        <f t="shared" si="17"/>
        <v>-63870590.999999993</v>
      </c>
      <c r="Q283" s="4">
        <f t="shared" si="18"/>
        <v>13.85</v>
      </c>
      <c r="R283" s="4" t="str">
        <f t="shared" si="19"/>
        <v>Yes</v>
      </c>
    </row>
    <row r="284" spans="1:18" hidden="1" x14ac:dyDescent="0.25">
      <c r="A284" s="4" t="s">
        <v>1418</v>
      </c>
      <c r="B284" s="2">
        <v>44354.601388888892</v>
      </c>
      <c r="C284" s="2">
        <v>44354.620833333334</v>
      </c>
      <c r="D284" s="2"/>
      <c r="E284" s="2"/>
      <c r="F284" s="2">
        <v>44354.742361111108</v>
      </c>
      <c r="G284" s="2">
        <v>44354.654166666667</v>
      </c>
      <c r="H284" s="2"/>
      <c r="I284" s="3">
        <v>2</v>
      </c>
      <c r="J284" s="4" t="s">
        <v>53</v>
      </c>
      <c r="K284" s="4" t="b">
        <v>0</v>
      </c>
      <c r="L284" s="4" t="s">
        <v>32</v>
      </c>
      <c r="M284" s="4" t="s">
        <v>18</v>
      </c>
      <c r="N284" s="4" t="s">
        <v>17</v>
      </c>
      <c r="O284" s="4">
        <f t="shared" si="16"/>
        <v>1</v>
      </c>
      <c r="P284" s="4">
        <f t="shared" si="17"/>
        <v>27.999999996973202</v>
      </c>
      <c r="Q284" s="4">
        <f t="shared" si="18"/>
        <v>14.43</v>
      </c>
      <c r="R284" s="4" t="str">
        <f t="shared" si="19"/>
        <v>Yes</v>
      </c>
    </row>
    <row r="285" spans="1:18" hidden="1" x14ac:dyDescent="0.25">
      <c r="A285" s="4" t="s">
        <v>1419</v>
      </c>
      <c r="B285" s="2">
        <v>44354.635416666664</v>
      </c>
      <c r="C285" s="2">
        <v>44354.663888888892</v>
      </c>
      <c r="D285" s="2"/>
      <c r="E285" s="2"/>
      <c r="F285" s="2">
        <v>44354.664583333331</v>
      </c>
      <c r="G285" s="2"/>
      <c r="H285" s="2"/>
      <c r="I285" s="3">
        <v>2</v>
      </c>
      <c r="J285" s="4" t="s">
        <v>106</v>
      </c>
      <c r="K285" s="4" t="b">
        <v>0</v>
      </c>
      <c r="L285" s="4" t="s">
        <v>32</v>
      </c>
      <c r="M285" s="4" t="s">
        <v>18</v>
      </c>
      <c r="N285" s="4" t="s">
        <v>17</v>
      </c>
      <c r="O285" s="4">
        <f t="shared" si="16"/>
        <v>1</v>
      </c>
      <c r="P285" s="4">
        <f t="shared" si="17"/>
        <v>-63870675</v>
      </c>
      <c r="Q285" s="4">
        <f t="shared" si="18"/>
        <v>15.25</v>
      </c>
      <c r="R285" s="4" t="str">
        <f t="shared" si="19"/>
        <v>Yes</v>
      </c>
    </row>
    <row r="286" spans="1:18" hidden="1" x14ac:dyDescent="0.25">
      <c r="A286" s="4" t="s">
        <v>1420</v>
      </c>
      <c r="B286" s="2">
        <v>44354.638888888891</v>
      </c>
      <c r="C286" s="2">
        <v>44354.663888888892</v>
      </c>
      <c r="D286" s="2"/>
      <c r="E286" s="2"/>
      <c r="F286" s="2">
        <v>44354.663888888892</v>
      </c>
      <c r="G286" s="2"/>
      <c r="H286" s="2"/>
      <c r="I286" s="3">
        <v>2</v>
      </c>
      <c r="J286" s="4" t="s">
        <v>106</v>
      </c>
      <c r="K286" s="4" t="b">
        <v>0</v>
      </c>
      <c r="L286" s="4" t="s">
        <v>32</v>
      </c>
      <c r="M286" s="4" t="s">
        <v>18</v>
      </c>
      <c r="N286" s="4" t="s">
        <v>17</v>
      </c>
      <c r="O286" s="4">
        <f t="shared" si="16"/>
        <v>1</v>
      </c>
      <c r="P286" s="4">
        <f t="shared" si="17"/>
        <v>-63870680</v>
      </c>
      <c r="Q286" s="4">
        <f t="shared" si="18"/>
        <v>15.33</v>
      </c>
      <c r="R286" s="4" t="str">
        <f t="shared" si="19"/>
        <v>Yes</v>
      </c>
    </row>
    <row r="287" spans="1:18" x14ac:dyDescent="0.25">
      <c r="A287" s="4" t="s">
        <v>1421</v>
      </c>
      <c r="B287" s="2">
        <v>44354.638888888891</v>
      </c>
      <c r="C287" s="2">
        <v>44354.652777777781</v>
      </c>
      <c r="D287" s="2">
        <v>44355.438888888886</v>
      </c>
      <c r="E287" s="2"/>
      <c r="F287" s="2"/>
      <c r="G287" s="2">
        <v>44354.65347222222</v>
      </c>
      <c r="H287" s="2">
        <v>44355.438888888886</v>
      </c>
      <c r="I287" s="3">
        <v>2</v>
      </c>
      <c r="J287" s="4" t="s">
        <v>28</v>
      </c>
      <c r="K287" s="4" t="b">
        <v>0</v>
      </c>
      <c r="L287" s="4" t="s">
        <v>32</v>
      </c>
      <c r="M287" s="4" t="s">
        <v>18</v>
      </c>
      <c r="N287" s="4" t="s">
        <v>17</v>
      </c>
      <c r="O287" s="4">
        <f t="shared" si="16"/>
        <v>1</v>
      </c>
      <c r="P287" s="4">
        <f t="shared" si="17"/>
        <v>20.000000002328306</v>
      </c>
      <c r="Q287" s="4">
        <f t="shared" si="18"/>
        <v>15.33</v>
      </c>
      <c r="R287" s="4" t="str">
        <f t="shared" si="19"/>
        <v>Yes</v>
      </c>
    </row>
    <row r="288" spans="1:18" hidden="1" x14ac:dyDescent="0.25">
      <c r="A288" s="4" t="s">
        <v>1422</v>
      </c>
      <c r="B288" s="2">
        <v>44354.670138888891</v>
      </c>
      <c r="C288" s="2">
        <v>44354.679166666669</v>
      </c>
      <c r="D288" s="2"/>
      <c r="E288" s="2"/>
      <c r="F288" s="2">
        <v>44354.679166666669</v>
      </c>
      <c r="G288" s="2"/>
      <c r="H288" s="2"/>
      <c r="I288" s="3">
        <v>2</v>
      </c>
      <c r="J288" s="4" t="s">
        <v>106</v>
      </c>
      <c r="K288" s="4" t="b">
        <v>0</v>
      </c>
      <c r="L288" s="4" t="s">
        <v>32</v>
      </c>
      <c r="M288" s="4" t="s">
        <v>18</v>
      </c>
      <c r="N288" s="4" t="s">
        <v>17</v>
      </c>
      <c r="O288" s="4">
        <f t="shared" si="16"/>
        <v>1</v>
      </c>
      <c r="P288" s="4">
        <f t="shared" si="17"/>
        <v>-63870725</v>
      </c>
      <c r="Q288" s="4">
        <f t="shared" si="18"/>
        <v>16.079999999999998</v>
      </c>
      <c r="R288" s="4" t="str">
        <f t="shared" si="19"/>
        <v>Yes</v>
      </c>
    </row>
    <row r="289" spans="1:18" hidden="1" x14ac:dyDescent="0.25">
      <c r="A289" s="4" t="s">
        <v>1423</v>
      </c>
      <c r="B289" s="2">
        <v>44354.670138888891</v>
      </c>
      <c r="C289" s="2">
        <v>44354.679166666669</v>
      </c>
      <c r="D289" s="2"/>
      <c r="E289" s="2"/>
      <c r="F289" s="2">
        <v>44354.679166666669</v>
      </c>
      <c r="G289" s="2"/>
      <c r="H289" s="2"/>
      <c r="I289" s="3">
        <v>2</v>
      </c>
      <c r="J289" s="4" t="s">
        <v>106</v>
      </c>
      <c r="K289" s="4" t="b">
        <v>0</v>
      </c>
      <c r="L289" s="4" t="s">
        <v>32</v>
      </c>
      <c r="M289" s="4" t="s">
        <v>18</v>
      </c>
      <c r="N289" s="4" t="s">
        <v>17</v>
      </c>
      <c r="O289" s="4">
        <f t="shared" si="16"/>
        <v>1</v>
      </c>
      <c r="P289" s="4">
        <f t="shared" si="17"/>
        <v>-63870725</v>
      </c>
      <c r="Q289" s="4">
        <f t="shared" si="18"/>
        <v>16.079999999999998</v>
      </c>
      <c r="R289" s="4" t="str">
        <f t="shared" si="19"/>
        <v>Yes</v>
      </c>
    </row>
    <row r="290" spans="1:18" hidden="1" x14ac:dyDescent="0.25">
      <c r="A290" s="4" t="s">
        <v>1424</v>
      </c>
      <c r="B290" s="2">
        <v>44354.67083333333</v>
      </c>
      <c r="C290" s="2">
        <v>44354.678472222222</v>
      </c>
      <c r="D290" s="2"/>
      <c r="E290" s="2"/>
      <c r="F290" s="2">
        <v>44354.679166666669</v>
      </c>
      <c r="G290" s="2"/>
      <c r="H290" s="2"/>
      <c r="I290" s="3">
        <v>2</v>
      </c>
      <c r="J290" s="4" t="s">
        <v>106</v>
      </c>
      <c r="K290" s="4" t="b">
        <v>0</v>
      </c>
      <c r="L290" s="4" t="s">
        <v>32</v>
      </c>
      <c r="M290" s="4" t="s">
        <v>18</v>
      </c>
      <c r="N290" s="4" t="s">
        <v>17</v>
      </c>
      <c r="O290" s="4">
        <f t="shared" si="16"/>
        <v>1</v>
      </c>
      <c r="P290" s="4">
        <f t="shared" si="17"/>
        <v>-63870725.999999993</v>
      </c>
      <c r="Q290" s="4">
        <f t="shared" si="18"/>
        <v>16.100000000000001</v>
      </c>
      <c r="R290" s="4" t="str">
        <f t="shared" si="19"/>
        <v>Yes</v>
      </c>
    </row>
    <row r="291" spans="1:18" x14ac:dyDescent="0.25">
      <c r="A291" s="4" t="s">
        <v>1425</v>
      </c>
      <c r="B291" s="2">
        <v>44354.675694444442</v>
      </c>
      <c r="C291" s="2">
        <v>44354.681944444441</v>
      </c>
      <c r="D291" s="2">
        <v>44354.681944444441</v>
      </c>
      <c r="E291" s="2"/>
      <c r="F291" s="2"/>
      <c r="G291" s="2"/>
      <c r="H291" s="2">
        <v>44354.685416666667</v>
      </c>
      <c r="I291" s="3">
        <v>2</v>
      </c>
      <c r="J291" s="4" t="s">
        <v>37</v>
      </c>
      <c r="K291" s="4" t="s">
        <v>16</v>
      </c>
      <c r="L291" s="4" t="s">
        <v>32</v>
      </c>
      <c r="M291" s="4" t="s">
        <v>18</v>
      </c>
      <c r="N291" s="4" t="s">
        <v>17</v>
      </c>
      <c r="O291" s="4">
        <f t="shared" si="16"/>
        <v>1</v>
      </c>
      <c r="P291" s="4">
        <f t="shared" si="17"/>
        <v>14.00000000372529</v>
      </c>
      <c r="Q291" s="4">
        <f t="shared" si="18"/>
        <v>16.22</v>
      </c>
      <c r="R291" s="4" t="str">
        <f t="shared" si="19"/>
        <v>Yes</v>
      </c>
    </row>
    <row r="292" spans="1:18" hidden="1" x14ac:dyDescent="0.25">
      <c r="A292" s="4" t="s">
        <v>1426</v>
      </c>
      <c r="B292" s="2">
        <v>44354.693055555559</v>
      </c>
      <c r="C292" s="2">
        <v>44354.701388888891</v>
      </c>
      <c r="D292" s="2"/>
      <c r="E292" s="2"/>
      <c r="F292" s="2">
        <v>44354.709722222222</v>
      </c>
      <c r="G292" s="2"/>
      <c r="H292" s="2"/>
      <c r="I292" s="3">
        <v>2</v>
      </c>
      <c r="J292" s="4" t="s">
        <v>15</v>
      </c>
      <c r="K292" s="4" t="b">
        <v>0</v>
      </c>
      <c r="L292" s="4" t="s">
        <v>32</v>
      </c>
      <c r="M292" s="4" t="s">
        <v>18</v>
      </c>
      <c r="N292" s="4" t="s">
        <v>17</v>
      </c>
      <c r="O292" s="4">
        <f t="shared" si="16"/>
        <v>1</v>
      </c>
      <c r="P292" s="4">
        <f t="shared" si="17"/>
        <v>-63870758.000000007</v>
      </c>
      <c r="Q292" s="4">
        <f t="shared" si="18"/>
        <v>16.63</v>
      </c>
      <c r="R292" s="4" t="str">
        <f t="shared" si="19"/>
        <v>Yes</v>
      </c>
    </row>
    <row r="293" spans="1:18" hidden="1" x14ac:dyDescent="0.25">
      <c r="A293" s="4" t="s">
        <v>1427</v>
      </c>
      <c r="B293" s="2">
        <v>44354.705555555556</v>
      </c>
      <c r="C293" s="2">
        <v>44354.713194444441</v>
      </c>
      <c r="D293" s="2"/>
      <c r="E293" s="2"/>
      <c r="F293" s="2">
        <v>44354.713194444441</v>
      </c>
      <c r="G293" s="2"/>
      <c r="H293" s="2"/>
      <c r="I293" s="3">
        <v>2</v>
      </c>
      <c r="J293" s="4" t="s">
        <v>106</v>
      </c>
      <c r="K293" s="4" t="b">
        <v>0</v>
      </c>
      <c r="L293" s="4" t="s">
        <v>32</v>
      </c>
      <c r="M293" s="4" t="s">
        <v>18</v>
      </c>
      <c r="N293" s="4" t="s">
        <v>17</v>
      </c>
      <c r="O293" s="4">
        <f t="shared" si="16"/>
        <v>1</v>
      </c>
      <c r="P293" s="4">
        <f t="shared" si="17"/>
        <v>-63870776</v>
      </c>
      <c r="Q293" s="4">
        <f t="shared" si="18"/>
        <v>16.93</v>
      </c>
      <c r="R293" s="4" t="str">
        <f t="shared" si="19"/>
        <v>Yes</v>
      </c>
    </row>
    <row r="294" spans="1:18" hidden="1" x14ac:dyDescent="0.25">
      <c r="A294" s="4" t="s">
        <v>1428</v>
      </c>
      <c r="B294" s="2">
        <v>44354.706250000003</v>
      </c>
      <c r="C294" s="2">
        <v>44354.709027777775</v>
      </c>
      <c r="D294" s="2"/>
      <c r="E294" s="2"/>
      <c r="F294" s="2">
        <v>44354.709722222222</v>
      </c>
      <c r="G294" s="2"/>
      <c r="H294" s="2"/>
      <c r="I294" s="3">
        <v>2</v>
      </c>
      <c r="J294" s="4" t="s">
        <v>106</v>
      </c>
      <c r="K294" s="4" t="b">
        <v>0</v>
      </c>
      <c r="L294" s="4" t="s">
        <v>32</v>
      </c>
      <c r="M294" s="4" t="s">
        <v>18</v>
      </c>
      <c r="N294" s="4" t="s">
        <v>17</v>
      </c>
      <c r="O294" s="4">
        <f t="shared" si="16"/>
        <v>1</v>
      </c>
      <c r="P294" s="4">
        <f t="shared" si="17"/>
        <v>-63870777.000000007</v>
      </c>
      <c r="Q294" s="4">
        <f t="shared" si="18"/>
        <v>16.95</v>
      </c>
      <c r="R294" s="4" t="str">
        <f t="shared" si="19"/>
        <v>Yes</v>
      </c>
    </row>
    <row r="295" spans="1:18" hidden="1" x14ac:dyDescent="0.25">
      <c r="A295" s="4" t="s">
        <v>1429</v>
      </c>
      <c r="B295" s="2">
        <v>44354.743750000001</v>
      </c>
      <c r="C295" s="2">
        <v>44354.756249999999</v>
      </c>
      <c r="D295" s="2"/>
      <c r="E295" s="2"/>
      <c r="F295" s="2">
        <v>44354.756249999999</v>
      </c>
      <c r="G295" s="2"/>
      <c r="H295" s="2"/>
      <c r="I295" s="3">
        <v>2</v>
      </c>
      <c r="J295" s="4" t="s">
        <v>106</v>
      </c>
      <c r="K295" s="4" t="b">
        <v>0</v>
      </c>
      <c r="L295" s="4" t="s">
        <v>16</v>
      </c>
      <c r="M295" s="4" t="s">
        <v>18</v>
      </c>
      <c r="N295" s="4" t="s">
        <v>17</v>
      </c>
      <c r="O295" s="4">
        <f t="shared" si="16"/>
        <v>1</v>
      </c>
      <c r="P295" s="4">
        <f t="shared" si="17"/>
        <v>-63870831</v>
      </c>
      <c r="Q295" s="4">
        <f t="shared" si="18"/>
        <v>17.850000000000001</v>
      </c>
      <c r="R295" s="4" t="str">
        <f t="shared" si="19"/>
        <v>No</v>
      </c>
    </row>
    <row r="296" spans="1:18" hidden="1" x14ac:dyDescent="0.25">
      <c r="A296" s="4" t="s">
        <v>1430</v>
      </c>
      <c r="B296" s="2">
        <v>44354.745833333334</v>
      </c>
      <c r="C296" s="2">
        <v>44354.756249999999</v>
      </c>
      <c r="D296" s="2"/>
      <c r="E296" s="2"/>
      <c r="F296" s="2">
        <v>44354.756249999999</v>
      </c>
      <c r="G296" s="2"/>
      <c r="H296" s="2"/>
      <c r="I296" s="3">
        <v>2</v>
      </c>
      <c r="J296" s="4" t="s">
        <v>37</v>
      </c>
      <c r="K296" s="4" t="b">
        <v>0</v>
      </c>
      <c r="L296" s="4" t="s">
        <v>16</v>
      </c>
      <c r="M296" s="4" t="s">
        <v>18</v>
      </c>
      <c r="N296" s="4" t="s">
        <v>17</v>
      </c>
      <c r="O296" s="4">
        <f t="shared" si="16"/>
        <v>1</v>
      </c>
      <c r="P296" s="4">
        <f t="shared" si="17"/>
        <v>-63870834</v>
      </c>
      <c r="Q296" s="4">
        <f t="shared" si="18"/>
        <v>17.899999999999999</v>
      </c>
      <c r="R296" s="4" t="str">
        <f t="shared" si="19"/>
        <v>No</v>
      </c>
    </row>
    <row r="297" spans="1:18" hidden="1" x14ac:dyDescent="0.25">
      <c r="A297" s="4" t="s">
        <v>1431</v>
      </c>
      <c r="B297" s="2">
        <v>44354.759722222225</v>
      </c>
      <c r="C297" s="2">
        <v>44354.767361111109</v>
      </c>
      <c r="D297" s="2"/>
      <c r="E297" s="2"/>
      <c r="F297" s="2">
        <v>44354.767361111109</v>
      </c>
      <c r="G297" s="2"/>
      <c r="H297" s="2"/>
      <c r="I297" s="3">
        <v>2</v>
      </c>
      <c r="J297" s="4" t="s">
        <v>106</v>
      </c>
      <c r="K297" s="4" t="b">
        <v>0</v>
      </c>
      <c r="L297" s="4" t="s">
        <v>16</v>
      </c>
      <c r="M297" s="4" t="s">
        <v>18</v>
      </c>
      <c r="N297" s="4" t="s">
        <v>17</v>
      </c>
      <c r="O297" s="4">
        <f t="shared" si="16"/>
        <v>1</v>
      </c>
      <c r="P297" s="4">
        <f t="shared" si="17"/>
        <v>-63870854</v>
      </c>
      <c r="Q297" s="4">
        <f t="shared" si="18"/>
        <v>18.23</v>
      </c>
      <c r="R297" s="4" t="str">
        <f t="shared" si="19"/>
        <v>No</v>
      </c>
    </row>
    <row r="298" spans="1:18" hidden="1" x14ac:dyDescent="0.25">
      <c r="A298" s="4" t="s">
        <v>1432</v>
      </c>
      <c r="B298" s="2">
        <v>44354.76458333333</v>
      </c>
      <c r="C298" s="2">
        <v>44354.768750000003</v>
      </c>
      <c r="D298" s="2"/>
      <c r="E298" s="2"/>
      <c r="F298" s="2">
        <v>44354.768750000003</v>
      </c>
      <c r="G298" s="2"/>
      <c r="H298" s="2"/>
      <c r="I298" s="3">
        <v>2</v>
      </c>
      <c r="J298" s="4" t="s">
        <v>37</v>
      </c>
      <c r="K298" s="4" t="b">
        <v>0</v>
      </c>
      <c r="L298" s="4" t="s">
        <v>16</v>
      </c>
      <c r="M298" s="4" t="s">
        <v>18</v>
      </c>
      <c r="N298" s="4" t="s">
        <v>17</v>
      </c>
      <c r="O298" s="4">
        <f t="shared" si="16"/>
        <v>1</v>
      </c>
      <c r="P298" s="4">
        <f t="shared" si="17"/>
        <v>-63870860.999999993</v>
      </c>
      <c r="Q298" s="4">
        <f t="shared" si="18"/>
        <v>18.350000000000001</v>
      </c>
      <c r="R298" s="4" t="str">
        <f t="shared" si="19"/>
        <v>No</v>
      </c>
    </row>
    <row r="299" spans="1:18" hidden="1" x14ac:dyDescent="0.25">
      <c r="A299" s="4" t="s">
        <v>1433</v>
      </c>
      <c r="B299" s="2">
        <v>44354.76666666667</v>
      </c>
      <c r="C299" s="2">
        <v>44354.785416666666</v>
      </c>
      <c r="D299" s="2"/>
      <c r="E299" s="2"/>
      <c r="F299" s="2">
        <v>44354.785416666666</v>
      </c>
      <c r="G299" s="2"/>
      <c r="H299" s="2"/>
      <c r="I299" s="3">
        <v>2</v>
      </c>
      <c r="J299" s="4" t="s">
        <v>106</v>
      </c>
      <c r="K299" s="4" t="b">
        <v>0</v>
      </c>
      <c r="L299" s="4" t="s">
        <v>16</v>
      </c>
      <c r="M299" s="4" t="s">
        <v>18</v>
      </c>
      <c r="N299" s="4" t="s">
        <v>17</v>
      </c>
      <c r="O299" s="4">
        <f t="shared" si="16"/>
        <v>1</v>
      </c>
      <c r="P299" s="4">
        <f t="shared" si="17"/>
        <v>-63870864.000000007</v>
      </c>
      <c r="Q299" s="4">
        <f t="shared" si="18"/>
        <v>18.399999999999999</v>
      </c>
      <c r="R299" s="4" t="str">
        <f t="shared" si="19"/>
        <v>No</v>
      </c>
    </row>
    <row r="300" spans="1:18" hidden="1" x14ac:dyDescent="0.25">
      <c r="A300" s="4" t="s">
        <v>1434</v>
      </c>
      <c r="B300" s="2">
        <v>44354.782638888886</v>
      </c>
      <c r="C300" s="2">
        <v>44354.788888888892</v>
      </c>
      <c r="D300" s="2"/>
      <c r="E300" s="2"/>
      <c r="F300" s="2">
        <v>44354.788888888892</v>
      </c>
      <c r="G300" s="2"/>
      <c r="H300" s="2"/>
      <c r="I300" s="3">
        <v>2</v>
      </c>
      <c r="J300" s="4" t="s">
        <v>53</v>
      </c>
      <c r="K300" s="4" t="b">
        <v>0</v>
      </c>
      <c r="L300" s="4" t="s">
        <v>16</v>
      </c>
      <c r="M300" s="4" t="s">
        <v>18</v>
      </c>
      <c r="N300" s="4" t="s">
        <v>17</v>
      </c>
      <c r="O300" s="4">
        <f t="shared" si="16"/>
        <v>1</v>
      </c>
      <c r="P300" s="4">
        <f t="shared" si="17"/>
        <v>-63870886.999999993</v>
      </c>
      <c r="Q300" s="4">
        <f t="shared" si="18"/>
        <v>18.78</v>
      </c>
      <c r="R300" s="4" t="str">
        <f t="shared" si="19"/>
        <v>No</v>
      </c>
    </row>
    <row r="301" spans="1:18" hidden="1" x14ac:dyDescent="0.25">
      <c r="A301" s="4" t="s">
        <v>1435</v>
      </c>
      <c r="B301" s="2">
        <v>44354.782638888886</v>
      </c>
      <c r="C301" s="2">
        <v>44354.788194444445</v>
      </c>
      <c r="D301" s="2"/>
      <c r="E301" s="2"/>
      <c r="F301" s="2">
        <v>44354.788194444445</v>
      </c>
      <c r="G301" s="2"/>
      <c r="H301" s="2"/>
      <c r="I301" s="3">
        <v>2</v>
      </c>
      <c r="J301" s="4" t="s">
        <v>106</v>
      </c>
      <c r="K301" s="4" t="b">
        <v>0</v>
      </c>
      <c r="L301" s="4" t="s">
        <v>16</v>
      </c>
      <c r="M301" s="4" t="s">
        <v>18</v>
      </c>
      <c r="N301" s="4" t="s">
        <v>17</v>
      </c>
      <c r="O301" s="4">
        <f t="shared" si="16"/>
        <v>1</v>
      </c>
      <c r="P301" s="4">
        <f t="shared" si="17"/>
        <v>-63870886.999999993</v>
      </c>
      <c r="Q301" s="4">
        <f t="shared" si="18"/>
        <v>18.78</v>
      </c>
      <c r="R301" s="4" t="str">
        <f t="shared" si="19"/>
        <v>No</v>
      </c>
    </row>
    <row r="302" spans="1:18" hidden="1" x14ac:dyDescent="0.25">
      <c r="A302" s="4" t="s">
        <v>1436</v>
      </c>
      <c r="B302" s="2">
        <v>44354.806944444441</v>
      </c>
      <c r="C302" s="2">
        <v>44354.822222222225</v>
      </c>
      <c r="D302" s="2"/>
      <c r="E302" s="2"/>
      <c r="F302" s="2">
        <v>44354.822916666664</v>
      </c>
      <c r="G302" s="2"/>
      <c r="H302" s="2"/>
      <c r="I302" s="3">
        <v>2</v>
      </c>
      <c r="J302" s="4" t="s">
        <v>20</v>
      </c>
      <c r="K302" s="4" t="b">
        <v>0</v>
      </c>
      <c r="L302" s="4" t="s">
        <v>16</v>
      </c>
      <c r="M302" s="4" t="s">
        <v>18</v>
      </c>
      <c r="N302" s="4" t="s">
        <v>17</v>
      </c>
      <c r="O302" s="4">
        <f t="shared" si="16"/>
        <v>1</v>
      </c>
      <c r="P302" s="4">
        <f t="shared" si="17"/>
        <v>-63870921.999999993</v>
      </c>
      <c r="Q302" s="4">
        <f t="shared" si="18"/>
        <v>19.37</v>
      </c>
      <c r="R302" s="4" t="str">
        <f t="shared" si="19"/>
        <v>No</v>
      </c>
    </row>
    <row r="303" spans="1:18" hidden="1" x14ac:dyDescent="0.25">
      <c r="A303" s="4" t="s">
        <v>1437</v>
      </c>
      <c r="B303" s="2">
        <v>44355.340277777781</v>
      </c>
      <c r="C303" s="2">
        <v>44355.36041666667</v>
      </c>
      <c r="D303" s="2">
        <v>44356.50277777778</v>
      </c>
      <c r="E303" s="2"/>
      <c r="F303" s="2"/>
      <c r="G303" s="2">
        <v>44355.36041666667</v>
      </c>
      <c r="H303" s="2">
        <v>44356.505555555559</v>
      </c>
      <c r="I303" s="3">
        <v>2</v>
      </c>
      <c r="J303" s="4" t="s">
        <v>24</v>
      </c>
      <c r="K303" s="4" t="b">
        <v>0</v>
      </c>
      <c r="L303" s="4" t="s">
        <v>16</v>
      </c>
      <c r="M303" s="4" t="s">
        <v>18</v>
      </c>
      <c r="N303" s="4" t="s">
        <v>17</v>
      </c>
      <c r="O303" s="4">
        <f t="shared" si="16"/>
        <v>2</v>
      </c>
      <c r="P303" s="4">
        <f t="shared" si="17"/>
        <v>33.000000002793968</v>
      </c>
      <c r="Q303" s="4">
        <f t="shared" si="18"/>
        <v>8.17</v>
      </c>
      <c r="R303" s="4" t="str">
        <f t="shared" si="19"/>
        <v>No</v>
      </c>
    </row>
    <row r="304" spans="1:18" hidden="1" x14ac:dyDescent="0.25">
      <c r="A304" s="4" t="s">
        <v>1438</v>
      </c>
      <c r="B304" s="2">
        <v>44355.34097222222</v>
      </c>
      <c r="C304" s="2">
        <v>44355.361805555556</v>
      </c>
      <c r="D304" s="2"/>
      <c r="E304" s="2"/>
      <c r="F304" s="2">
        <v>44355.361805555556</v>
      </c>
      <c r="G304" s="2"/>
      <c r="H304" s="2"/>
      <c r="I304" s="3">
        <v>2</v>
      </c>
      <c r="J304" s="4" t="s">
        <v>106</v>
      </c>
      <c r="K304" s="4" t="b">
        <v>0</v>
      </c>
      <c r="L304" s="4" t="s">
        <v>16</v>
      </c>
      <c r="M304" s="4" t="s">
        <v>18</v>
      </c>
      <c r="N304" s="4" t="s">
        <v>17</v>
      </c>
      <c r="O304" s="4">
        <f t="shared" si="16"/>
        <v>2</v>
      </c>
      <c r="P304" s="4">
        <f t="shared" si="17"/>
        <v>-63871691</v>
      </c>
      <c r="Q304" s="4">
        <f t="shared" si="18"/>
        <v>8.18</v>
      </c>
      <c r="R304" s="4" t="str">
        <f t="shared" si="19"/>
        <v>No</v>
      </c>
    </row>
    <row r="305" spans="1:18" hidden="1" x14ac:dyDescent="0.25">
      <c r="A305" s="4" t="s">
        <v>1439</v>
      </c>
      <c r="B305" s="2">
        <v>44355.349305555559</v>
      </c>
      <c r="C305" s="2">
        <v>44355.370833333334</v>
      </c>
      <c r="D305" s="2">
        <v>44355.372916666667</v>
      </c>
      <c r="E305" s="2"/>
      <c r="F305" s="2"/>
      <c r="G305" s="2"/>
      <c r="H305" s="2">
        <v>44355.375</v>
      </c>
      <c r="I305" s="3">
        <v>2</v>
      </c>
      <c r="J305" s="4" t="s">
        <v>48</v>
      </c>
      <c r="K305" s="4" t="s">
        <v>16</v>
      </c>
      <c r="L305" s="4" t="s">
        <v>16</v>
      </c>
      <c r="M305" s="4" t="s">
        <v>18</v>
      </c>
      <c r="N305" s="4" t="s">
        <v>17</v>
      </c>
      <c r="O305" s="4">
        <f t="shared" si="16"/>
        <v>2</v>
      </c>
      <c r="P305" s="4">
        <f t="shared" si="17"/>
        <v>36.999999994877726</v>
      </c>
      <c r="Q305" s="4">
        <f t="shared" si="18"/>
        <v>8.3800000000000008</v>
      </c>
      <c r="R305" s="4" t="str">
        <f t="shared" si="19"/>
        <v>No</v>
      </c>
    </row>
    <row r="306" spans="1:18" hidden="1" x14ac:dyDescent="0.25">
      <c r="A306" s="4" t="s">
        <v>1440</v>
      </c>
      <c r="B306" s="2">
        <v>44355.351388888892</v>
      </c>
      <c r="C306" s="2">
        <v>44355.361111111109</v>
      </c>
      <c r="D306" s="2">
        <v>44355.40902777778</v>
      </c>
      <c r="E306" s="2"/>
      <c r="F306" s="2"/>
      <c r="G306" s="2">
        <v>44355.395138888889</v>
      </c>
      <c r="H306" s="2">
        <v>44355.409722222219</v>
      </c>
      <c r="I306" s="3">
        <v>2</v>
      </c>
      <c r="J306" s="4" t="s">
        <v>28</v>
      </c>
      <c r="K306" s="4" t="b">
        <v>0</v>
      </c>
      <c r="L306" s="4" t="s">
        <v>16</v>
      </c>
      <c r="M306" s="4" t="s">
        <v>18</v>
      </c>
      <c r="N306" s="4" t="s">
        <v>17</v>
      </c>
      <c r="O306" s="4">
        <f t="shared" si="16"/>
        <v>2</v>
      </c>
      <c r="P306" s="4">
        <f t="shared" si="17"/>
        <v>14.999999986030161</v>
      </c>
      <c r="Q306" s="4">
        <f t="shared" si="18"/>
        <v>8.43</v>
      </c>
      <c r="R306" s="4" t="str">
        <f t="shared" si="19"/>
        <v>No</v>
      </c>
    </row>
    <row r="307" spans="1:18" hidden="1" x14ac:dyDescent="0.25">
      <c r="A307" s="4" t="s">
        <v>1441</v>
      </c>
      <c r="B307" s="2">
        <v>44355.359027777777</v>
      </c>
      <c r="C307" s="2">
        <v>44355.368055555555</v>
      </c>
      <c r="D307" s="2"/>
      <c r="E307" s="2"/>
      <c r="F307" s="2">
        <v>44355.368750000001</v>
      </c>
      <c r="G307" s="2"/>
      <c r="H307" s="2"/>
      <c r="I307" s="3">
        <v>2</v>
      </c>
      <c r="J307" s="4" t="s">
        <v>106</v>
      </c>
      <c r="K307" s="4" t="b">
        <v>0</v>
      </c>
      <c r="L307" s="4" t="s">
        <v>32</v>
      </c>
      <c r="M307" s="4" t="s">
        <v>18</v>
      </c>
      <c r="N307" s="4" t="s">
        <v>17</v>
      </c>
      <c r="O307" s="4">
        <f t="shared" si="16"/>
        <v>2</v>
      </c>
      <c r="P307" s="4">
        <f t="shared" si="17"/>
        <v>-63871717</v>
      </c>
      <c r="Q307" s="4">
        <f t="shared" si="18"/>
        <v>8.6199999999999992</v>
      </c>
      <c r="R307" s="4" t="str">
        <f t="shared" si="19"/>
        <v>Yes</v>
      </c>
    </row>
    <row r="308" spans="1:18" hidden="1" x14ac:dyDescent="0.25">
      <c r="A308" s="4" t="s">
        <v>1442</v>
      </c>
      <c r="B308" s="2">
        <v>44355.363194444442</v>
      </c>
      <c r="C308" s="2">
        <v>44355.369444444441</v>
      </c>
      <c r="D308" s="2"/>
      <c r="E308" s="2"/>
      <c r="F308" s="2">
        <v>44355.369444444441</v>
      </c>
      <c r="G308" s="2"/>
      <c r="H308" s="2"/>
      <c r="I308" s="3">
        <v>2</v>
      </c>
      <c r="J308" s="4" t="s">
        <v>106</v>
      </c>
      <c r="K308" s="4" t="b">
        <v>0</v>
      </c>
      <c r="L308" s="4" t="s">
        <v>32</v>
      </c>
      <c r="M308" s="4" t="s">
        <v>18</v>
      </c>
      <c r="N308" s="4" t="s">
        <v>17</v>
      </c>
      <c r="O308" s="4">
        <f t="shared" si="16"/>
        <v>2</v>
      </c>
      <c r="P308" s="4">
        <f t="shared" si="17"/>
        <v>-63871723</v>
      </c>
      <c r="Q308" s="4">
        <f t="shared" si="18"/>
        <v>8.7200000000000006</v>
      </c>
      <c r="R308" s="4" t="str">
        <f t="shared" si="19"/>
        <v>Yes</v>
      </c>
    </row>
    <row r="309" spans="1:18" x14ac:dyDescent="0.25">
      <c r="A309" s="4" t="s">
        <v>1443</v>
      </c>
      <c r="B309" s="2">
        <v>44355.363194444442</v>
      </c>
      <c r="C309" s="2">
        <v>44355.370833333334</v>
      </c>
      <c r="D309" s="2">
        <v>44355.384027777778</v>
      </c>
      <c r="E309" s="2"/>
      <c r="F309" s="2"/>
      <c r="G309" s="2"/>
      <c r="H309" s="2">
        <v>44355.384722222225</v>
      </c>
      <c r="I309" s="3">
        <v>2</v>
      </c>
      <c r="J309" s="4" t="s">
        <v>22</v>
      </c>
      <c r="K309" s="4" t="s">
        <v>16</v>
      </c>
      <c r="L309" s="4" t="s">
        <v>32</v>
      </c>
      <c r="M309" s="4" t="s">
        <v>18</v>
      </c>
      <c r="N309" s="4" t="s">
        <v>17</v>
      </c>
      <c r="O309" s="4">
        <f t="shared" si="16"/>
        <v>2</v>
      </c>
      <c r="P309" s="4">
        <f t="shared" si="17"/>
        <v>31.000000006752089</v>
      </c>
      <c r="Q309" s="4">
        <f t="shared" si="18"/>
        <v>8.7200000000000006</v>
      </c>
      <c r="R309" s="4" t="str">
        <f t="shared" si="19"/>
        <v>Yes</v>
      </c>
    </row>
    <row r="310" spans="1:18" x14ac:dyDescent="0.25">
      <c r="A310" s="4" t="s">
        <v>1444</v>
      </c>
      <c r="B310" s="2">
        <v>44355.370833333334</v>
      </c>
      <c r="C310" s="2">
        <v>44355.395833333336</v>
      </c>
      <c r="D310" s="2">
        <v>44355.397222222222</v>
      </c>
      <c r="E310" s="2"/>
      <c r="F310" s="2"/>
      <c r="G310" s="2"/>
      <c r="H310" s="2">
        <v>44355.397222222222</v>
      </c>
      <c r="I310" s="3">
        <v>2</v>
      </c>
      <c r="J310" s="4" t="s">
        <v>31</v>
      </c>
      <c r="K310" s="4" t="s">
        <v>16</v>
      </c>
      <c r="L310" s="4" t="s">
        <v>32</v>
      </c>
      <c r="M310" s="4" t="s">
        <v>18</v>
      </c>
      <c r="N310" s="4" t="s">
        <v>17</v>
      </c>
      <c r="O310" s="4">
        <f t="shared" si="16"/>
        <v>2</v>
      </c>
      <c r="P310" s="4">
        <f t="shared" si="17"/>
        <v>37.999999998137355</v>
      </c>
      <c r="Q310" s="4">
        <f t="shared" si="18"/>
        <v>8.9</v>
      </c>
      <c r="R310" s="4" t="str">
        <f t="shared" si="19"/>
        <v>Yes</v>
      </c>
    </row>
    <row r="311" spans="1:18" x14ac:dyDescent="0.25">
      <c r="A311" s="4" t="s">
        <v>1445</v>
      </c>
      <c r="B311" s="2">
        <v>44355.375694444447</v>
      </c>
      <c r="C311" s="2">
        <v>44355.400694444441</v>
      </c>
      <c r="D311" s="2">
        <v>44355.401388888888</v>
      </c>
      <c r="E311" s="2"/>
      <c r="F311" s="2"/>
      <c r="G311" s="2"/>
      <c r="H311" s="2">
        <v>44355.401388888888</v>
      </c>
      <c r="I311" s="3">
        <v>2</v>
      </c>
      <c r="J311" s="4" t="s">
        <v>42</v>
      </c>
      <c r="K311" s="4" t="s">
        <v>16</v>
      </c>
      <c r="L311" s="4" t="s">
        <v>32</v>
      </c>
      <c r="M311" s="4" t="s">
        <v>18</v>
      </c>
      <c r="N311" s="4" t="s">
        <v>17</v>
      </c>
      <c r="O311" s="4">
        <f t="shared" si="16"/>
        <v>2</v>
      </c>
      <c r="P311" s="4">
        <f t="shared" si="17"/>
        <v>36.999999994877726</v>
      </c>
      <c r="Q311" s="4">
        <f t="shared" si="18"/>
        <v>9.02</v>
      </c>
      <c r="R311" s="4" t="str">
        <f t="shared" si="19"/>
        <v>Yes</v>
      </c>
    </row>
    <row r="312" spans="1:18" hidden="1" x14ac:dyDescent="0.25">
      <c r="A312" s="4" t="s">
        <v>1446</v>
      </c>
      <c r="B312" s="2">
        <v>44355.375694444447</v>
      </c>
      <c r="C312" s="2">
        <v>44355.379166666666</v>
      </c>
      <c r="D312" s="2"/>
      <c r="E312" s="2"/>
      <c r="F312" s="2">
        <v>44355.379166666666</v>
      </c>
      <c r="G312" s="2"/>
      <c r="H312" s="2"/>
      <c r="I312" s="3">
        <v>2</v>
      </c>
      <c r="J312" s="4" t="s">
        <v>106</v>
      </c>
      <c r="K312" s="4" t="b">
        <v>0</v>
      </c>
      <c r="L312" s="4" t="s">
        <v>32</v>
      </c>
      <c r="M312" s="4" t="s">
        <v>18</v>
      </c>
      <c r="N312" s="4" t="s">
        <v>17</v>
      </c>
      <c r="O312" s="4">
        <f t="shared" si="16"/>
        <v>2</v>
      </c>
      <c r="P312" s="4">
        <f t="shared" si="17"/>
        <v>-63871741</v>
      </c>
      <c r="Q312" s="4">
        <f t="shared" si="18"/>
        <v>9.02</v>
      </c>
      <c r="R312" s="4" t="str">
        <f t="shared" si="19"/>
        <v>Yes</v>
      </c>
    </row>
    <row r="313" spans="1:18" hidden="1" x14ac:dyDescent="0.25">
      <c r="A313" s="4" t="s">
        <v>1447</v>
      </c>
      <c r="B313" s="2">
        <v>44355.377083333333</v>
      </c>
      <c r="C313" s="2">
        <v>44355.42291666667</v>
      </c>
      <c r="D313" s="2">
        <v>44355.481249999997</v>
      </c>
      <c r="E313" s="2"/>
      <c r="F313" s="2"/>
      <c r="G313" s="2">
        <v>44355.480555555558</v>
      </c>
      <c r="H313" s="2">
        <v>44355.481249999997</v>
      </c>
      <c r="I313" s="3">
        <v>2</v>
      </c>
      <c r="J313" s="4" t="s">
        <v>24</v>
      </c>
      <c r="K313" s="4" t="b">
        <v>0</v>
      </c>
      <c r="L313" s="4" t="s">
        <v>32</v>
      </c>
      <c r="M313" s="4" t="s">
        <v>18</v>
      </c>
      <c r="N313" s="4" t="s">
        <v>17</v>
      </c>
      <c r="O313" s="4">
        <f t="shared" si="16"/>
        <v>2</v>
      </c>
      <c r="P313" s="4">
        <f t="shared" si="17"/>
        <v>66.000000005587935</v>
      </c>
      <c r="Q313" s="4">
        <f t="shared" si="18"/>
        <v>9.0500000000000007</v>
      </c>
      <c r="R313" s="4" t="str">
        <f t="shared" si="19"/>
        <v>Yes</v>
      </c>
    </row>
    <row r="314" spans="1:18" x14ac:dyDescent="0.25">
      <c r="A314" s="4" t="s">
        <v>1448</v>
      </c>
      <c r="B314" s="2">
        <v>44355.377083333333</v>
      </c>
      <c r="C314" s="2">
        <v>44355.388194444444</v>
      </c>
      <c r="D314" s="2">
        <v>44355.40902777778</v>
      </c>
      <c r="E314" s="2"/>
      <c r="F314" s="2"/>
      <c r="G314" s="2">
        <v>44355.395138888889</v>
      </c>
      <c r="H314" s="2">
        <v>44355.409722222219</v>
      </c>
      <c r="I314" s="3">
        <v>2</v>
      </c>
      <c r="J314" s="4" t="s">
        <v>28</v>
      </c>
      <c r="K314" s="4" t="b">
        <v>0</v>
      </c>
      <c r="L314" s="4" t="s">
        <v>32</v>
      </c>
      <c r="M314" s="4" t="s">
        <v>18</v>
      </c>
      <c r="N314" s="4" t="s">
        <v>17</v>
      </c>
      <c r="O314" s="4">
        <f t="shared" si="16"/>
        <v>2</v>
      </c>
      <c r="P314" s="4">
        <f t="shared" si="17"/>
        <v>16.999999992549419</v>
      </c>
      <c r="Q314" s="4">
        <f t="shared" si="18"/>
        <v>9.0500000000000007</v>
      </c>
      <c r="R314" s="4" t="str">
        <f t="shared" si="19"/>
        <v>Yes</v>
      </c>
    </row>
    <row r="315" spans="1:18" x14ac:dyDescent="0.25">
      <c r="A315" s="4" t="s">
        <v>1449</v>
      </c>
      <c r="B315" s="2">
        <v>44355.379166666666</v>
      </c>
      <c r="C315" s="2">
        <v>44355.388888888891</v>
      </c>
      <c r="D315" s="2">
        <v>44355.390972222223</v>
      </c>
      <c r="E315" s="2"/>
      <c r="F315" s="2"/>
      <c r="G315" s="2"/>
      <c r="H315" s="2">
        <v>44355.401388888888</v>
      </c>
      <c r="I315" s="3">
        <v>2</v>
      </c>
      <c r="J315" s="4" t="s">
        <v>31</v>
      </c>
      <c r="K315" s="4" t="s">
        <v>16</v>
      </c>
      <c r="L315" s="4" t="s">
        <v>32</v>
      </c>
      <c r="M315" s="4" t="s">
        <v>18</v>
      </c>
      <c r="N315" s="4" t="s">
        <v>17</v>
      </c>
      <c r="O315" s="4">
        <f t="shared" si="16"/>
        <v>2</v>
      </c>
      <c r="P315" s="4">
        <f t="shared" si="17"/>
        <v>31.999999999534339</v>
      </c>
      <c r="Q315" s="4">
        <f t="shared" si="18"/>
        <v>9.1</v>
      </c>
      <c r="R315" s="4" t="str">
        <f t="shared" si="19"/>
        <v>Yes</v>
      </c>
    </row>
    <row r="316" spans="1:18" x14ac:dyDescent="0.25">
      <c r="A316" s="4" t="s">
        <v>1450</v>
      </c>
      <c r="B316" s="2">
        <v>44355.407638888886</v>
      </c>
      <c r="C316" s="2">
        <v>44355.42291666667</v>
      </c>
      <c r="D316" s="2">
        <v>44355.438194444447</v>
      </c>
      <c r="E316" s="2"/>
      <c r="F316" s="2"/>
      <c r="G316" s="2"/>
      <c r="H316" s="2">
        <v>44355.438194444447</v>
      </c>
      <c r="I316" s="3">
        <v>2</v>
      </c>
      <c r="J316" s="4" t="s">
        <v>28</v>
      </c>
      <c r="K316" s="4" t="s">
        <v>16</v>
      </c>
      <c r="L316" s="4" t="s">
        <v>32</v>
      </c>
      <c r="M316" s="4" t="s">
        <v>18</v>
      </c>
      <c r="N316" s="4" t="s">
        <v>17</v>
      </c>
      <c r="O316" s="4">
        <f t="shared" si="16"/>
        <v>2</v>
      </c>
      <c r="P316" s="4">
        <f t="shared" si="17"/>
        <v>44.00000000721775</v>
      </c>
      <c r="Q316" s="4">
        <f t="shared" si="18"/>
        <v>9.7799999999999994</v>
      </c>
      <c r="R316" s="4" t="str">
        <f t="shared" si="19"/>
        <v>Yes</v>
      </c>
    </row>
    <row r="317" spans="1:18" x14ac:dyDescent="0.25">
      <c r="A317" s="4" t="s">
        <v>1451</v>
      </c>
      <c r="B317" s="2">
        <v>44355.40902777778</v>
      </c>
      <c r="C317" s="2">
        <v>44355.42291666667</v>
      </c>
      <c r="D317" s="2">
        <v>44355.427083333336</v>
      </c>
      <c r="E317" s="2"/>
      <c r="F317" s="2"/>
      <c r="G317" s="2"/>
      <c r="H317" s="2">
        <v>44355.427083333336</v>
      </c>
      <c r="I317" s="3">
        <v>2</v>
      </c>
      <c r="J317" s="4" t="s">
        <v>22</v>
      </c>
      <c r="K317" s="4" t="s">
        <v>16</v>
      </c>
      <c r="L317" s="4" t="s">
        <v>32</v>
      </c>
      <c r="M317" s="4" t="s">
        <v>18</v>
      </c>
      <c r="N317" s="4" t="s">
        <v>17</v>
      </c>
      <c r="O317" s="4">
        <f t="shared" si="16"/>
        <v>2</v>
      </c>
      <c r="P317" s="4">
        <f t="shared" si="17"/>
        <v>26.000000000931323</v>
      </c>
      <c r="Q317" s="4">
        <f t="shared" si="18"/>
        <v>9.82</v>
      </c>
      <c r="R317" s="4" t="str">
        <f t="shared" si="19"/>
        <v>Yes</v>
      </c>
    </row>
    <row r="318" spans="1:18" hidden="1" x14ac:dyDescent="0.25">
      <c r="A318" s="4" t="s">
        <v>1452</v>
      </c>
      <c r="B318" s="2">
        <v>44355.418055555558</v>
      </c>
      <c r="C318" s="2">
        <v>44355.445138888892</v>
      </c>
      <c r="D318" s="2"/>
      <c r="E318" s="2"/>
      <c r="F318" s="2">
        <v>44355.445833333331</v>
      </c>
      <c r="G318" s="2"/>
      <c r="H318" s="2"/>
      <c r="I318" s="3">
        <v>2</v>
      </c>
      <c r="J318" s="4" t="s">
        <v>106</v>
      </c>
      <c r="K318" s="4" t="b">
        <v>0</v>
      </c>
      <c r="L318" s="4" t="s">
        <v>32</v>
      </c>
      <c r="M318" s="4" t="s">
        <v>18</v>
      </c>
      <c r="N318" s="4" t="s">
        <v>17</v>
      </c>
      <c r="O318" s="4">
        <f t="shared" si="16"/>
        <v>2</v>
      </c>
      <c r="P318" s="4">
        <f t="shared" si="17"/>
        <v>-63871802</v>
      </c>
      <c r="Q318" s="4">
        <f t="shared" si="18"/>
        <v>10.029999999999999</v>
      </c>
      <c r="R318" s="4" t="str">
        <f t="shared" si="19"/>
        <v>Yes</v>
      </c>
    </row>
    <row r="319" spans="1:18" hidden="1" x14ac:dyDescent="0.25">
      <c r="A319" s="4" t="s">
        <v>1453</v>
      </c>
      <c r="B319" s="2">
        <v>44355.419444444444</v>
      </c>
      <c r="C319" s="2">
        <v>44355.443749999999</v>
      </c>
      <c r="D319" s="2"/>
      <c r="E319" s="2"/>
      <c r="F319" s="2">
        <v>44355.443749999999</v>
      </c>
      <c r="G319" s="2"/>
      <c r="H319" s="2"/>
      <c r="I319" s="3">
        <v>2</v>
      </c>
      <c r="J319" s="4" t="s">
        <v>106</v>
      </c>
      <c r="K319" s="4" t="b">
        <v>0</v>
      </c>
      <c r="L319" s="4" t="s">
        <v>32</v>
      </c>
      <c r="M319" s="4" t="s">
        <v>18</v>
      </c>
      <c r="N319" s="4" t="s">
        <v>17</v>
      </c>
      <c r="O319" s="4">
        <f t="shared" si="16"/>
        <v>2</v>
      </c>
      <c r="P319" s="4">
        <f t="shared" si="17"/>
        <v>-63871804</v>
      </c>
      <c r="Q319" s="4">
        <f t="shared" si="18"/>
        <v>10.07</v>
      </c>
      <c r="R319" s="4" t="str">
        <f t="shared" si="19"/>
        <v>Yes</v>
      </c>
    </row>
    <row r="320" spans="1:18" x14ac:dyDescent="0.25">
      <c r="A320" s="4" t="s">
        <v>1454</v>
      </c>
      <c r="B320" s="2">
        <v>44355.477083333331</v>
      </c>
      <c r="C320" s="2">
        <v>44355.480555555558</v>
      </c>
      <c r="D320" s="2">
        <v>44355.481249999997</v>
      </c>
      <c r="E320" s="2"/>
      <c r="F320" s="2"/>
      <c r="G320" s="2"/>
      <c r="H320" s="2">
        <v>44355.484722222223</v>
      </c>
      <c r="I320" s="3">
        <v>2</v>
      </c>
      <c r="J320" s="4" t="s">
        <v>24</v>
      </c>
      <c r="K320" s="4" t="s">
        <v>16</v>
      </c>
      <c r="L320" s="4" t="s">
        <v>32</v>
      </c>
      <c r="M320" s="4" t="s">
        <v>18</v>
      </c>
      <c r="N320" s="4" t="s">
        <v>17</v>
      </c>
      <c r="O320" s="4">
        <f t="shared" si="16"/>
        <v>2</v>
      </c>
      <c r="P320" s="4">
        <f t="shared" si="17"/>
        <v>11.000000004423782</v>
      </c>
      <c r="Q320" s="4">
        <f t="shared" si="18"/>
        <v>11.45</v>
      </c>
      <c r="R320" s="4" t="str">
        <f t="shared" si="19"/>
        <v>Yes</v>
      </c>
    </row>
    <row r="321" spans="1:18" x14ac:dyDescent="0.25">
      <c r="A321" s="4" t="s">
        <v>1455</v>
      </c>
      <c r="B321" s="2">
        <v>44355.552083333336</v>
      </c>
      <c r="C321" s="2">
        <v>44355.567361111112</v>
      </c>
      <c r="D321" s="2">
        <v>44355.569444444445</v>
      </c>
      <c r="E321" s="2"/>
      <c r="F321" s="2"/>
      <c r="G321" s="2"/>
      <c r="H321" s="2">
        <v>44355.569444444445</v>
      </c>
      <c r="I321" s="3">
        <v>2</v>
      </c>
      <c r="J321" s="4" t="s">
        <v>28</v>
      </c>
      <c r="K321" s="4" t="s">
        <v>16</v>
      </c>
      <c r="L321" s="4" t="s">
        <v>32</v>
      </c>
      <c r="M321" s="4" t="s">
        <v>18</v>
      </c>
      <c r="N321" s="4" t="s">
        <v>17</v>
      </c>
      <c r="O321" s="4">
        <f t="shared" si="16"/>
        <v>2</v>
      </c>
      <c r="P321" s="4">
        <f t="shared" si="17"/>
        <v>24.999999997671694</v>
      </c>
      <c r="Q321" s="4">
        <f t="shared" si="18"/>
        <v>13.25</v>
      </c>
      <c r="R321" s="4" t="str">
        <f t="shared" si="19"/>
        <v>Yes</v>
      </c>
    </row>
    <row r="322" spans="1:18" hidden="1" x14ac:dyDescent="0.25">
      <c r="A322" s="4" t="s">
        <v>1456</v>
      </c>
      <c r="B322" s="2">
        <v>44355.557638888888</v>
      </c>
      <c r="C322" s="2">
        <v>44355.566666666666</v>
      </c>
      <c r="D322" s="2"/>
      <c r="E322" s="2"/>
      <c r="F322" s="2">
        <v>44355.566666666666</v>
      </c>
      <c r="G322" s="2"/>
      <c r="H322" s="2"/>
      <c r="I322" s="3">
        <v>2</v>
      </c>
      <c r="J322" s="4" t="s">
        <v>106</v>
      </c>
      <c r="K322" s="4" t="b">
        <v>0</v>
      </c>
      <c r="L322" s="4" t="s">
        <v>32</v>
      </c>
      <c r="M322" s="4" t="s">
        <v>18</v>
      </c>
      <c r="N322" s="4" t="s">
        <v>17</v>
      </c>
      <c r="O322" s="4">
        <f t="shared" si="16"/>
        <v>2</v>
      </c>
      <c r="P322" s="4">
        <f t="shared" si="17"/>
        <v>-63872003</v>
      </c>
      <c r="Q322" s="4">
        <f t="shared" si="18"/>
        <v>13.38</v>
      </c>
      <c r="R322" s="4" t="str">
        <f t="shared" si="19"/>
        <v>Yes</v>
      </c>
    </row>
    <row r="323" spans="1:18" x14ac:dyDescent="0.25">
      <c r="A323" s="4" t="s">
        <v>1457</v>
      </c>
      <c r="B323" s="2">
        <v>44355.561805555553</v>
      </c>
      <c r="C323" s="2">
        <v>44355.570138888892</v>
      </c>
      <c r="D323" s="2">
        <v>44355.570138888892</v>
      </c>
      <c r="E323" s="2"/>
      <c r="F323" s="2"/>
      <c r="G323" s="2"/>
      <c r="H323" s="2">
        <v>44355.576388888891</v>
      </c>
      <c r="I323" s="3">
        <v>2</v>
      </c>
      <c r="J323" s="4" t="s">
        <v>15</v>
      </c>
      <c r="K323" s="4" t="s">
        <v>16</v>
      </c>
      <c r="L323" s="4" t="s">
        <v>32</v>
      </c>
      <c r="M323" s="4" t="s">
        <v>18</v>
      </c>
      <c r="N323" s="4" t="s">
        <v>17</v>
      </c>
      <c r="O323" s="4">
        <f t="shared" ref="O323:O386" si="20">WEEKDAY(B:B,2)</f>
        <v>2</v>
      </c>
      <c r="P323" s="4">
        <f t="shared" ref="P323:P386" si="21">IF(G:G="",(H:H-B:B)*1440,((C:C-B:B)+(H:H-D:D))*1440)</f>
        <v>21.000000005587935</v>
      </c>
      <c r="Q323" s="4">
        <f t="shared" ref="Q323:Q386" si="22">HOUR(MOD(B:B,1))+ROUND(MINUTE(MOD(B:B,1))/60,2)</f>
        <v>13.48</v>
      </c>
      <c r="R323" s="4" t="str">
        <f t="shared" ref="R323:R386" si="23">IF(AND(O:O&lt;=5,OR(Q:Q&lt;8.5,Q:Q&gt;17)),"No",IF(AND(O:O&gt;5,OR(Q:Q&lt;8.5,Q:Q&gt;13)),"No","Yes"))</f>
        <v>Yes</v>
      </c>
    </row>
    <row r="324" spans="1:18" x14ac:dyDescent="0.25">
      <c r="A324" s="4" t="s">
        <v>1458</v>
      </c>
      <c r="B324" s="2">
        <v>44355.57916666667</v>
      </c>
      <c r="C324" s="2">
        <v>44355.598611111112</v>
      </c>
      <c r="D324" s="2">
        <v>44355.598611111112</v>
      </c>
      <c r="E324" s="2"/>
      <c r="F324" s="2"/>
      <c r="G324" s="2"/>
      <c r="H324" s="2">
        <v>44355.599305555559</v>
      </c>
      <c r="I324" s="3">
        <v>2</v>
      </c>
      <c r="J324" s="4" t="s">
        <v>31</v>
      </c>
      <c r="K324" s="4" t="s">
        <v>16</v>
      </c>
      <c r="L324" s="4" t="s">
        <v>32</v>
      </c>
      <c r="M324" s="4" t="s">
        <v>18</v>
      </c>
      <c r="N324" s="4" t="s">
        <v>17</v>
      </c>
      <c r="O324" s="4">
        <f t="shared" si="20"/>
        <v>2</v>
      </c>
      <c r="P324" s="4">
        <f t="shared" si="21"/>
        <v>29.000000000232831</v>
      </c>
      <c r="Q324" s="4">
        <f t="shared" si="22"/>
        <v>13.9</v>
      </c>
      <c r="R324" s="4" t="str">
        <f t="shared" si="23"/>
        <v>Yes</v>
      </c>
    </row>
    <row r="325" spans="1:18" hidden="1" x14ac:dyDescent="0.25">
      <c r="A325" s="4" t="s">
        <v>1459</v>
      </c>
      <c r="B325" s="2">
        <v>44355.595833333333</v>
      </c>
      <c r="C325" s="2">
        <v>44355.600694444445</v>
      </c>
      <c r="D325" s="2"/>
      <c r="E325" s="2"/>
      <c r="F325" s="2">
        <v>44355.602083333331</v>
      </c>
      <c r="G325" s="2"/>
      <c r="H325" s="2"/>
      <c r="I325" s="3">
        <v>2</v>
      </c>
      <c r="J325" s="4" t="s">
        <v>106</v>
      </c>
      <c r="K325" s="4" t="b">
        <v>0</v>
      </c>
      <c r="L325" s="4" t="s">
        <v>32</v>
      </c>
      <c r="M325" s="4" t="s">
        <v>18</v>
      </c>
      <c r="N325" s="4" t="s">
        <v>17</v>
      </c>
      <c r="O325" s="4">
        <f t="shared" si="20"/>
        <v>2</v>
      </c>
      <c r="P325" s="4">
        <f t="shared" si="21"/>
        <v>-63872058</v>
      </c>
      <c r="Q325" s="4">
        <f t="shared" si="22"/>
        <v>14.3</v>
      </c>
      <c r="R325" s="4" t="str">
        <f t="shared" si="23"/>
        <v>Yes</v>
      </c>
    </row>
    <row r="326" spans="1:18" hidden="1" x14ac:dyDescent="0.25">
      <c r="A326" s="4" t="s">
        <v>1460</v>
      </c>
      <c r="B326" s="2">
        <v>44355.609027777777</v>
      </c>
      <c r="C326" s="2">
        <v>44355.620138888888</v>
      </c>
      <c r="D326" s="2"/>
      <c r="E326" s="2"/>
      <c r="F326" s="2">
        <v>44355.620138888888</v>
      </c>
      <c r="G326" s="2"/>
      <c r="H326" s="2"/>
      <c r="I326" s="3">
        <v>2</v>
      </c>
      <c r="J326" s="4" t="s">
        <v>106</v>
      </c>
      <c r="K326" s="4" t="b">
        <v>0</v>
      </c>
      <c r="L326" s="4" t="s">
        <v>32</v>
      </c>
      <c r="M326" s="4" t="s">
        <v>18</v>
      </c>
      <c r="N326" s="4" t="s">
        <v>17</v>
      </c>
      <c r="O326" s="4">
        <f t="shared" si="20"/>
        <v>2</v>
      </c>
      <c r="P326" s="4">
        <f t="shared" si="21"/>
        <v>-63872077</v>
      </c>
      <c r="Q326" s="4">
        <f t="shared" si="22"/>
        <v>14.62</v>
      </c>
      <c r="R326" s="4" t="str">
        <f t="shared" si="23"/>
        <v>Yes</v>
      </c>
    </row>
    <row r="327" spans="1:18" x14ac:dyDescent="0.25">
      <c r="A327" s="4" t="s">
        <v>1461</v>
      </c>
      <c r="B327" s="2">
        <v>44355.669444444444</v>
      </c>
      <c r="C327" s="2">
        <v>44355.681944444441</v>
      </c>
      <c r="D327" s="2">
        <v>44355.686805555553</v>
      </c>
      <c r="E327" s="2"/>
      <c r="F327" s="2"/>
      <c r="G327" s="2"/>
      <c r="H327" s="2">
        <v>44355.686805555553</v>
      </c>
      <c r="I327" s="3">
        <v>2</v>
      </c>
      <c r="J327" s="4" t="s">
        <v>50</v>
      </c>
      <c r="K327" s="4" t="s">
        <v>16</v>
      </c>
      <c r="L327" s="4" t="s">
        <v>32</v>
      </c>
      <c r="M327" s="4" t="s">
        <v>18</v>
      </c>
      <c r="N327" s="4" t="s">
        <v>17</v>
      </c>
      <c r="O327" s="4">
        <f t="shared" si="20"/>
        <v>2</v>
      </c>
      <c r="P327" s="4">
        <f t="shared" si="21"/>
        <v>24.999999997671694</v>
      </c>
      <c r="Q327" s="4">
        <f t="shared" si="22"/>
        <v>16.07</v>
      </c>
      <c r="R327" s="4" t="str">
        <f t="shared" si="23"/>
        <v>Yes</v>
      </c>
    </row>
    <row r="328" spans="1:18" x14ac:dyDescent="0.25">
      <c r="A328" s="4" t="s">
        <v>1462</v>
      </c>
      <c r="B328" s="2">
        <v>44355.683333333334</v>
      </c>
      <c r="C328" s="2">
        <v>44355.69027777778</v>
      </c>
      <c r="D328" s="2">
        <v>44356.503472222219</v>
      </c>
      <c r="E328" s="2"/>
      <c r="F328" s="2"/>
      <c r="G328" s="2">
        <v>44355.69027777778</v>
      </c>
      <c r="H328" s="2">
        <v>44356.504166666666</v>
      </c>
      <c r="I328" s="3">
        <v>2</v>
      </c>
      <c r="J328" s="4" t="s">
        <v>48</v>
      </c>
      <c r="K328" s="4" t="b">
        <v>0</v>
      </c>
      <c r="L328" s="4" t="s">
        <v>32</v>
      </c>
      <c r="M328" s="4" t="s">
        <v>18</v>
      </c>
      <c r="N328" s="4" t="s">
        <v>17</v>
      </c>
      <c r="O328" s="4">
        <f t="shared" si="20"/>
        <v>2</v>
      </c>
      <c r="P328" s="4">
        <f t="shared" si="21"/>
        <v>11.000000004423782</v>
      </c>
      <c r="Q328" s="4">
        <f t="shared" si="22"/>
        <v>16.399999999999999</v>
      </c>
      <c r="R328" s="4" t="str">
        <f t="shared" si="23"/>
        <v>Yes</v>
      </c>
    </row>
    <row r="329" spans="1:18" hidden="1" x14ac:dyDescent="0.25">
      <c r="A329" s="4" t="s">
        <v>1463</v>
      </c>
      <c r="B329" s="2">
        <v>44355.691666666666</v>
      </c>
      <c r="C329" s="2">
        <v>44355.708333333336</v>
      </c>
      <c r="D329" s="2">
        <v>44356.46597222222</v>
      </c>
      <c r="E329" s="2"/>
      <c r="F329" s="2"/>
      <c r="G329" s="2">
        <v>44355.709027777775</v>
      </c>
      <c r="H329" s="2">
        <v>44356.504861111112</v>
      </c>
      <c r="I329" s="3">
        <v>2</v>
      </c>
      <c r="J329" s="4" t="s">
        <v>48</v>
      </c>
      <c r="K329" s="4" t="b">
        <v>0</v>
      </c>
      <c r="L329" s="4" t="s">
        <v>32</v>
      </c>
      <c r="M329" s="4" t="s">
        <v>18</v>
      </c>
      <c r="N329" s="4" t="s">
        <v>17</v>
      </c>
      <c r="O329" s="4">
        <f t="shared" si="20"/>
        <v>2</v>
      </c>
      <c r="P329" s="4">
        <f t="shared" si="21"/>
        <v>80.000000009313226</v>
      </c>
      <c r="Q329" s="4">
        <f t="shared" si="22"/>
        <v>16.600000000000001</v>
      </c>
      <c r="R329" s="4" t="str">
        <f t="shared" si="23"/>
        <v>Yes</v>
      </c>
    </row>
    <row r="330" spans="1:18" hidden="1" x14ac:dyDescent="0.25">
      <c r="A330" s="4" t="s">
        <v>1464</v>
      </c>
      <c r="B330" s="2">
        <v>44355.711111111108</v>
      </c>
      <c r="C330" s="2">
        <v>44355.711805555555</v>
      </c>
      <c r="D330" s="2"/>
      <c r="E330" s="2"/>
      <c r="F330" s="2">
        <v>44355.71597222222</v>
      </c>
      <c r="G330" s="2"/>
      <c r="H330" s="2"/>
      <c r="I330" s="3">
        <v>2</v>
      </c>
      <c r="J330" s="4" t="s">
        <v>121</v>
      </c>
      <c r="K330" s="4" t="b">
        <v>0</v>
      </c>
      <c r="L330" s="4" t="s">
        <v>16</v>
      </c>
      <c r="M330" s="4" t="s">
        <v>18</v>
      </c>
      <c r="N330" s="4" t="s">
        <v>17</v>
      </c>
      <c r="O330" s="4">
        <f t="shared" si="20"/>
        <v>2</v>
      </c>
      <c r="P330" s="4">
        <f t="shared" si="21"/>
        <v>-63872223.999999993</v>
      </c>
      <c r="Q330" s="4">
        <f t="shared" si="22"/>
        <v>17.07</v>
      </c>
      <c r="R330" s="4" t="str">
        <f t="shared" si="23"/>
        <v>No</v>
      </c>
    </row>
    <row r="331" spans="1:18" hidden="1" x14ac:dyDescent="0.25">
      <c r="A331" s="4" t="s">
        <v>1465</v>
      </c>
      <c r="B331" s="2">
        <v>44355.71597222222</v>
      </c>
      <c r="C331" s="2">
        <v>44355.717361111114</v>
      </c>
      <c r="D331" s="2"/>
      <c r="E331" s="2"/>
      <c r="F331" s="2">
        <v>44355.717361111114</v>
      </c>
      <c r="G331" s="2"/>
      <c r="H331" s="2"/>
      <c r="I331" s="3">
        <v>2</v>
      </c>
      <c r="J331" s="4" t="s">
        <v>106</v>
      </c>
      <c r="K331" s="4" t="b">
        <v>0</v>
      </c>
      <c r="L331" s="4" t="s">
        <v>16</v>
      </c>
      <c r="M331" s="4" t="s">
        <v>18</v>
      </c>
      <c r="N331" s="4" t="s">
        <v>17</v>
      </c>
      <c r="O331" s="4">
        <f t="shared" si="20"/>
        <v>2</v>
      </c>
      <c r="P331" s="4">
        <f t="shared" si="21"/>
        <v>-63872231</v>
      </c>
      <c r="Q331" s="4">
        <f t="shared" si="22"/>
        <v>17.18</v>
      </c>
      <c r="R331" s="4" t="str">
        <f t="shared" si="23"/>
        <v>No</v>
      </c>
    </row>
    <row r="332" spans="1:18" hidden="1" x14ac:dyDescent="0.25">
      <c r="A332" s="4" t="s">
        <v>1466</v>
      </c>
      <c r="B332" s="2">
        <v>44355.742361111108</v>
      </c>
      <c r="C332" s="2">
        <v>44355.747916666667</v>
      </c>
      <c r="D332" s="2">
        <v>44356.368750000001</v>
      </c>
      <c r="E332" s="2"/>
      <c r="F332" s="2"/>
      <c r="G332" s="2">
        <v>44355.748611111114</v>
      </c>
      <c r="H332" s="2">
        <v>44356.372916666667</v>
      </c>
      <c r="I332" s="3">
        <v>2</v>
      </c>
      <c r="J332" s="4" t="s">
        <v>15</v>
      </c>
      <c r="K332" s="4" t="b">
        <v>0</v>
      </c>
      <c r="L332" s="4" t="s">
        <v>16</v>
      </c>
      <c r="M332" s="4" t="s">
        <v>18</v>
      </c>
      <c r="N332" s="4" t="s">
        <v>17</v>
      </c>
      <c r="O332" s="4">
        <f t="shared" si="20"/>
        <v>2</v>
      </c>
      <c r="P332" s="4">
        <f t="shared" si="21"/>
        <v>14.00000000372529</v>
      </c>
      <c r="Q332" s="4">
        <f t="shared" si="22"/>
        <v>17.82</v>
      </c>
      <c r="R332" s="4" t="str">
        <f t="shared" si="23"/>
        <v>No</v>
      </c>
    </row>
    <row r="333" spans="1:18" hidden="1" x14ac:dyDescent="0.25">
      <c r="A333" s="4" t="s">
        <v>1467</v>
      </c>
      <c r="B333" s="2">
        <v>44355.742361111108</v>
      </c>
      <c r="C333" s="2">
        <v>44355.756944444445</v>
      </c>
      <c r="D333" s="2"/>
      <c r="E333" s="2"/>
      <c r="F333" s="2">
        <v>44355.757638888892</v>
      </c>
      <c r="G333" s="2"/>
      <c r="H333" s="2"/>
      <c r="I333" s="3">
        <v>2</v>
      </c>
      <c r="J333" s="4" t="s">
        <v>31</v>
      </c>
      <c r="K333" s="4" t="b">
        <v>0</v>
      </c>
      <c r="L333" s="4" t="s">
        <v>16</v>
      </c>
      <c r="M333" s="4" t="s">
        <v>18</v>
      </c>
      <c r="N333" s="4" t="s">
        <v>17</v>
      </c>
      <c r="O333" s="4">
        <f t="shared" si="20"/>
        <v>2</v>
      </c>
      <c r="P333" s="4">
        <f t="shared" si="21"/>
        <v>-63872268.999999993</v>
      </c>
      <c r="Q333" s="4">
        <f t="shared" si="22"/>
        <v>17.82</v>
      </c>
      <c r="R333" s="4" t="str">
        <f t="shared" si="23"/>
        <v>No</v>
      </c>
    </row>
    <row r="334" spans="1:18" hidden="1" x14ac:dyDescent="0.25">
      <c r="A334" s="4" t="s">
        <v>1468</v>
      </c>
      <c r="B334" s="2">
        <v>44355.756249999999</v>
      </c>
      <c r="C334" s="2">
        <v>44355.777083333334</v>
      </c>
      <c r="D334" s="2"/>
      <c r="E334" s="2"/>
      <c r="F334" s="2">
        <v>44355.777083333334</v>
      </c>
      <c r="G334" s="2"/>
      <c r="H334" s="2"/>
      <c r="I334" s="3">
        <v>2</v>
      </c>
      <c r="J334" s="4" t="s">
        <v>20</v>
      </c>
      <c r="K334" s="4" t="b">
        <v>0</v>
      </c>
      <c r="L334" s="4" t="s">
        <v>16</v>
      </c>
      <c r="M334" s="4" t="s">
        <v>18</v>
      </c>
      <c r="N334" s="4" t="s">
        <v>17</v>
      </c>
      <c r="O334" s="4">
        <f t="shared" si="20"/>
        <v>2</v>
      </c>
      <c r="P334" s="4">
        <f t="shared" si="21"/>
        <v>-63872289</v>
      </c>
      <c r="Q334" s="4">
        <f t="shared" si="22"/>
        <v>18.149999999999999</v>
      </c>
      <c r="R334" s="4" t="str">
        <f t="shared" si="23"/>
        <v>No</v>
      </c>
    </row>
    <row r="335" spans="1:18" hidden="1" x14ac:dyDescent="0.25">
      <c r="A335" s="4" t="s">
        <v>1469</v>
      </c>
      <c r="B335" s="2">
        <v>44355.777083333334</v>
      </c>
      <c r="C335" s="2">
        <v>44355.782638888886</v>
      </c>
      <c r="D335" s="2"/>
      <c r="E335" s="2"/>
      <c r="F335" s="2">
        <v>44355.782638888886</v>
      </c>
      <c r="G335" s="2"/>
      <c r="H335" s="2"/>
      <c r="I335" s="3">
        <v>2</v>
      </c>
      <c r="J335" s="4" t="s">
        <v>106</v>
      </c>
      <c r="K335" s="4" t="b">
        <v>0</v>
      </c>
      <c r="L335" s="4" t="s">
        <v>16</v>
      </c>
      <c r="M335" s="4" t="s">
        <v>18</v>
      </c>
      <c r="N335" s="4" t="s">
        <v>17</v>
      </c>
      <c r="O335" s="4">
        <f t="shared" si="20"/>
        <v>2</v>
      </c>
      <c r="P335" s="4">
        <f t="shared" si="21"/>
        <v>-63872319</v>
      </c>
      <c r="Q335" s="4">
        <f t="shared" si="22"/>
        <v>18.649999999999999</v>
      </c>
      <c r="R335" s="4" t="str">
        <f t="shared" si="23"/>
        <v>No</v>
      </c>
    </row>
    <row r="336" spans="1:18" hidden="1" x14ac:dyDescent="0.25">
      <c r="A336" s="4" t="s">
        <v>1470</v>
      </c>
      <c r="B336" s="2">
        <v>44355.905555555553</v>
      </c>
      <c r="C336" s="2">
        <v>44355.917361111111</v>
      </c>
      <c r="D336" s="2"/>
      <c r="E336" s="2"/>
      <c r="F336" s="2">
        <v>44355.918055555558</v>
      </c>
      <c r="G336" s="2"/>
      <c r="H336" s="2"/>
      <c r="I336" s="3">
        <v>2</v>
      </c>
      <c r="J336" s="4" t="s">
        <v>15</v>
      </c>
      <c r="K336" s="4" t="b">
        <v>0</v>
      </c>
      <c r="L336" s="4" t="s">
        <v>16</v>
      </c>
      <c r="M336" s="4" t="s">
        <v>18</v>
      </c>
      <c r="N336" s="4" t="s">
        <v>17</v>
      </c>
      <c r="O336" s="4">
        <f t="shared" si="20"/>
        <v>2</v>
      </c>
      <c r="P336" s="4">
        <f t="shared" si="21"/>
        <v>-63872504</v>
      </c>
      <c r="Q336" s="4">
        <f t="shared" si="22"/>
        <v>21.73</v>
      </c>
      <c r="R336" s="4" t="str">
        <f t="shared" si="23"/>
        <v>No</v>
      </c>
    </row>
    <row r="337" spans="1:18" hidden="1" x14ac:dyDescent="0.25">
      <c r="A337" s="4" t="s">
        <v>1471</v>
      </c>
      <c r="B337" s="2">
        <v>44356.320138888892</v>
      </c>
      <c r="C337" s="2">
        <v>44356.352083333331</v>
      </c>
      <c r="D337" s="2">
        <v>44356.355555555558</v>
      </c>
      <c r="E337" s="2"/>
      <c r="F337" s="2"/>
      <c r="G337" s="2">
        <v>44356.355555555558</v>
      </c>
      <c r="H337" s="2">
        <v>44356.369444444441</v>
      </c>
      <c r="I337" s="3">
        <v>2</v>
      </c>
      <c r="J337" s="4" t="s">
        <v>20</v>
      </c>
      <c r="K337" s="4" t="b">
        <v>0</v>
      </c>
      <c r="L337" s="4" t="s">
        <v>16</v>
      </c>
      <c r="M337" s="4" t="s">
        <v>18</v>
      </c>
      <c r="N337" s="4" t="s">
        <v>17</v>
      </c>
      <c r="O337" s="4">
        <f t="shared" si="20"/>
        <v>3</v>
      </c>
      <c r="P337" s="4">
        <f t="shared" si="21"/>
        <v>65.999999984633178</v>
      </c>
      <c r="Q337" s="4">
        <f t="shared" si="22"/>
        <v>7.68</v>
      </c>
      <c r="R337" s="4" t="str">
        <f t="shared" si="23"/>
        <v>No</v>
      </c>
    </row>
    <row r="338" spans="1:18" hidden="1" x14ac:dyDescent="0.25">
      <c r="A338" s="4" t="s">
        <v>1472</v>
      </c>
      <c r="B338" s="2">
        <v>44356.32708333333</v>
      </c>
      <c r="C338" s="2">
        <v>44356.341666666667</v>
      </c>
      <c r="D338" s="2"/>
      <c r="E338" s="2"/>
      <c r="F338" s="2">
        <v>44356.341666666667</v>
      </c>
      <c r="G338" s="2"/>
      <c r="H338" s="2"/>
      <c r="I338" s="3">
        <v>2</v>
      </c>
      <c r="J338" s="4" t="s">
        <v>106</v>
      </c>
      <c r="K338" s="4" t="b">
        <v>0</v>
      </c>
      <c r="L338" s="4" t="s">
        <v>16</v>
      </c>
      <c r="M338" s="4" t="s">
        <v>18</v>
      </c>
      <c r="N338" s="4" t="s">
        <v>17</v>
      </c>
      <c r="O338" s="4">
        <f t="shared" si="20"/>
        <v>3</v>
      </c>
      <c r="P338" s="4">
        <f t="shared" si="21"/>
        <v>-63873110.999999993</v>
      </c>
      <c r="Q338" s="4">
        <f t="shared" si="22"/>
        <v>7.85</v>
      </c>
      <c r="R338" s="4" t="str">
        <f t="shared" si="23"/>
        <v>No</v>
      </c>
    </row>
    <row r="339" spans="1:18" hidden="1" x14ac:dyDescent="0.25">
      <c r="A339" s="4" t="s">
        <v>1473</v>
      </c>
      <c r="B339" s="2">
        <v>44356.341666666667</v>
      </c>
      <c r="C339" s="2">
        <v>44356.350694444445</v>
      </c>
      <c r="D339" s="2">
        <v>44356.375694444447</v>
      </c>
      <c r="E339" s="2"/>
      <c r="F339" s="2"/>
      <c r="G339" s="2">
        <v>44356.372916666667</v>
      </c>
      <c r="H339" s="2">
        <v>44356.384722222225</v>
      </c>
      <c r="I339" s="3">
        <v>2</v>
      </c>
      <c r="J339" s="4" t="s">
        <v>28</v>
      </c>
      <c r="K339" s="4" t="b">
        <v>0</v>
      </c>
      <c r="L339" s="4" t="s">
        <v>16</v>
      </c>
      <c r="M339" s="4" t="s">
        <v>18</v>
      </c>
      <c r="N339" s="4" t="s">
        <v>17</v>
      </c>
      <c r="O339" s="4">
        <f t="shared" si="20"/>
        <v>3</v>
      </c>
      <c r="P339" s="4">
        <f t="shared" si="21"/>
        <v>26.000000000931323</v>
      </c>
      <c r="Q339" s="4">
        <f t="shared" si="22"/>
        <v>8.1999999999999993</v>
      </c>
      <c r="R339" s="4" t="str">
        <f t="shared" si="23"/>
        <v>No</v>
      </c>
    </row>
    <row r="340" spans="1:18" hidden="1" x14ac:dyDescent="0.25">
      <c r="A340" s="4" t="s">
        <v>1474</v>
      </c>
      <c r="B340" s="2">
        <v>44356.342361111114</v>
      </c>
      <c r="C340" s="2">
        <v>44356.359027777777</v>
      </c>
      <c r="D340" s="2">
        <v>44356.363888888889</v>
      </c>
      <c r="E340" s="2"/>
      <c r="F340" s="2"/>
      <c r="G340" s="2"/>
      <c r="H340" s="2">
        <v>44356.374305555553</v>
      </c>
      <c r="I340" s="3">
        <v>2</v>
      </c>
      <c r="J340" s="4" t="s">
        <v>37</v>
      </c>
      <c r="K340" s="4" t="s">
        <v>32</v>
      </c>
      <c r="L340" s="4" t="s">
        <v>16</v>
      </c>
      <c r="M340" s="4" t="s">
        <v>18</v>
      </c>
      <c r="N340" s="4" t="s">
        <v>17</v>
      </c>
      <c r="O340" s="4">
        <f t="shared" si="20"/>
        <v>3</v>
      </c>
      <c r="P340" s="4">
        <f t="shared" si="21"/>
        <v>45.99999999278225</v>
      </c>
      <c r="Q340" s="4">
        <f t="shared" si="22"/>
        <v>8.2200000000000006</v>
      </c>
      <c r="R340" s="4" t="str">
        <f t="shared" si="23"/>
        <v>No</v>
      </c>
    </row>
    <row r="341" spans="1:18" hidden="1" x14ac:dyDescent="0.25">
      <c r="A341" s="4" t="s">
        <v>1475</v>
      </c>
      <c r="B341" s="2">
        <v>44356.344444444447</v>
      </c>
      <c r="C341" s="2">
        <v>44356.356249999997</v>
      </c>
      <c r="D341" s="2">
        <v>44356.356249999997</v>
      </c>
      <c r="E341" s="2"/>
      <c r="F341" s="2"/>
      <c r="G341" s="2"/>
      <c r="H341" s="2">
        <v>44356.368055555555</v>
      </c>
      <c r="I341" s="3">
        <v>2</v>
      </c>
      <c r="J341" s="4" t="s">
        <v>31</v>
      </c>
      <c r="K341" s="4" t="s">
        <v>16</v>
      </c>
      <c r="L341" s="4" t="s">
        <v>16</v>
      </c>
      <c r="M341" s="4" t="s">
        <v>18</v>
      </c>
      <c r="N341" s="4" t="s">
        <v>17</v>
      </c>
      <c r="O341" s="4">
        <f t="shared" si="20"/>
        <v>3</v>
      </c>
      <c r="P341" s="4">
        <f t="shared" si="21"/>
        <v>33.999999995576218</v>
      </c>
      <c r="Q341" s="4">
        <f t="shared" si="22"/>
        <v>8.27</v>
      </c>
      <c r="R341" s="4" t="str">
        <f t="shared" si="23"/>
        <v>No</v>
      </c>
    </row>
    <row r="342" spans="1:18" hidden="1" x14ac:dyDescent="0.25">
      <c r="A342" s="4" t="s">
        <v>1476</v>
      </c>
      <c r="B342" s="2">
        <v>44356.347222222219</v>
      </c>
      <c r="C342" s="2">
        <v>44356.359027777777</v>
      </c>
      <c r="D342" s="2">
        <v>44356.375</v>
      </c>
      <c r="E342" s="2"/>
      <c r="F342" s="2"/>
      <c r="G342" s="2">
        <v>44356.372916666667</v>
      </c>
      <c r="H342" s="2">
        <v>44356.380555555559</v>
      </c>
      <c r="I342" s="3">
        <v>2</v>
      </c>
      <c r="J342" s="4" t="s">
        <v>22</v>
      </c>
      <c r="K342" s="4" t="b">
        <v>0</v>
      </c>
      <c r="L342" s="4" t="s">
        <v>16</v>
      </c>
      <c r="M342" s="4" t="s">
        <v>18</v>
      </c>
      <c r="N342" s="4" t="s">
        <v>17</v>
      </c>
      <c r="O342" s="4">
        <f t="shared" si="20"/>
        <v>3</v>
      </c>
      <c r="P342" s="4">
        <f t="shared" si="21"/>
        <v>25.000000008149073</v>
      </c>
      <c r="Q342" s="4">
        <f t="shared" si="22"/>
        <v>8.33</v>
      </c>
      <c r="R342" s="4" t="str">
        <f t="shared" si="23"/>
        <v>No</v>
      </c>
    </row>
    <row r="343" spans="1:18" hidden="1" x14ac:dyDescent="0.25">
      <c r="A343" s="4" t="s">
        <v>1477</v>
      </c>
      <c r="B343" s="2">
        <v>44356.348611111112</v>
      </c>
      <c r="C343" s="2">
        <v>44356.35833333333</v>
      </c>
      <c r="D343" s="2">
        <v>44356.359722222223</v>
      </c>
      <c r="E343" s="2"/>
      <c r="F343" s="2"/>
      <c r="G343" s="2"/>
      <c r="H343" s="2">
        <v>44356.374305555553</v>
      </c>
      <c r="I343" s="3">
        <v>2</v>
      </c>
      <c r="J343" s="4" t="s">
        <v>20</v>
      </c>
      <c r="K343" s="4" t="s">
        <v>16</v>
      </c>
      <c r="L343" s="4" t="s">
        <v>16</v>
      </c>
      <c r="M343" s="4" t="s">
        <v>18</v>
      </c>
      <c r="N343" s="4" t="s">
        <v>17</v>
      </c>
      <c r="O343" s="4">
        <f t="shared" si="20"/>
        <v>3</v>
      </c>
      <c r="P343" s="4">
        <f t="shared" si="21"/>
        <v>36.999999994877726</v>
      </c>
      <c r="Q343" s="4">
        <f t="shared" si="22"/>
        <v>8.3699999999999992</v>
      </c>
      <c r="R343" s="4" t="str">
        <f t="shared" si="23"/>
        <v>No</v>
      </c>
    </row>
    <row r="344" spans="1:18" hidden="1" x14ac:dyDescent="0.25">
      <c r="A344" s="4" t="s">
        <v>1478</v>
      </c>
      <c r="B344" s="2">
        <v>44356.35</v>
      </c>
      <c r="C344" s="2">
        <v>44356.356944444444</v>
      </c>
      <c r="D344" s="2">
        <v>44356.362500000003</v>
      </c>
      <c r="E344" s="2"/>
      <c r="F344" s="2"/>
      <c r="G344" s="2"/>
      <c r="H344" s="2">
        <v>44356.371527777781</v>
      </c>
      <c r="I344" s="3">
        <v>2</v>
      </c>
      <c r="J344" s="4" t="s">
        <v>31</v>
      </c>
      <c r="K344" s="4" t="s">
        <v>16</v>
      </c>
      <c r="L344" s="4" t="s">
        <v>16</v>
      </c>
      <c r="M344" s="4" t="s">
        <v>18</v>
      </c>
      <c r="N344" s="4" t="s">
        <v>17</v>
      </c>
      <c r="O344" s="4">
        <f t="shared" si="20"/>
        <v>3</v>
      </c>
      <c r="P344" s="4">
        <f t="shared" si="21"/>
        <v>31.000000006752089</v>
      </c>
      <c r="Q344" s="4">
        <f t="shared" si="22"/>
        <v>8.4</v>
      </c>
      <c r="R344" s="4" t="str">
        <f t="shared" si="23"/>
        <v>No</v>
      </c>
    </row>
    <row r="345" spans="1:18" hidden="1" x14ac:dyDescent="0.25">
      <c r="A345" s="4" t="s">
        <v>1479</v>
      </c>
      <c r="B345" s="2">
        <v>44356.351388888892</v>
      </c>
      <c r="C345" s="2">
        <v>44356.395138888889</v>
      </c>
      <c r="D345" s="2"/>
      <c r="E345" s="2"/>
      <c r="F345" s="2">
        <v>44356.395833333336</v>
      </c>
      <c r="G345" s="2"/>
      <c r="H345" s="2"/>
      <c r="I345" s="3">
        <v>2</v>
      </c>
      <c r="J345" s="4" t="s">
        <v>106</v>
      </c>
      <c r="K345" s="4" t="b">
        <v>0</v>
      </c>
      <c r="L345" s="4" t="s">
        <v>16</v>
      </c>
      <c r="M345" s="4" t="s">
        <v>18</v>
      </c>
      <c r="N345" s="4" t="s">
        <v>17</v>
      </c>
      <c r="O345" s="4">
        <f t="shared" si="20"/>
        <v>3</v>
      </c>
      <c r="P345" s="4">
        <f t="shared" si="21"/>
        <v>-63873146.000000007</v>
      </c>
      <c r="Q345" s="4">
        <f t="shared" si="22"/>
        <v>8.43</v>
      </c>
      <c r="R345" s="4" t="str">
        <f t="shared" si="23"/>
        <v>No</v>
      </c>
    </row>
    <row r="346" spans="1:18" x14ac:dyDescent="0.25">
      <c r="A346" s="4" t="s">
        <v>1480</v>
      </c>
      <c r="B346" s="2">
        <v>44356.355555555558</v>
      </c>
      <c r="C346" s="2">
        <v>44356.365277777775</v>
      </c>
      <c r="D346" s="2">
        <v>44356.365277777775</v>
      </c>
      <c r="E346" s="2"/>
      <c r="F346" s="2"/>
      <c r="G346" s="2"/>
      <c r="H346" s="2">
        <v>44356.368750000001</v>
      </c>
      <c r="I346" s="3">
        <v>2</v>
      </c>
      <c r="J346" s="4" t="s">
        <v>53</v>
      </c>
      <c r="K346" s="4" t="s">
        <v>16</v>
      </c>
      <c r="L346" s="4" t="s">
        <v>32</v>
      </c>
      <c r="M346" s="4" t="s">
        <v>18</v>
      </c>
      <c r="N346" s="4" t="s">
        <v>17</v>
      </c>
      <c r="O346" s="4">
        <f t="shared" si="20"/>
        <v>3</v>
      </c>
      <c r="P346" s="4">
        <f t="shared" si="21"/>
        <v>18.999999999068677</v>
      </c>
      <c r="Q346" s="4">
        <f t="shared" si="22"/>
        <v>8.5299999999999994</v>
      </c>
      <c r="R346" s="4" t="str">
        <f t="shared" si="23"/>
        <v>Yes</v>
      </c>
    </row>
    <row r="347" spans="1:18" x14ac:dyDescent="0.25">
      <c r="A347" s="4" t="s">
        <v>1481</v>
      </c>
      <c r="B347" s="2">
        <v>44356.35833333333</v>
      </c>
      <c r="C347" s="2">
        <v>44356.363194444442</v>
      </c>
      <c r="D347" s="2">
        <v>44356.363194444442</v>
      </c>
      <c r="E347" s="2"/>
      <c r="F347" s="2"/>
      <c r="G347" s="2"/>
      <c r="H347" s="2">
        <v>44356.369444444441</v>
      </c>
      <c r="I347" s="3">
        <v>2</v>
      </c>
      <c r="J347" s="4" t="s">
        <v>31</v>
      </c>
      <c r="K347" s="4" t="s">
        <v>16</v>
      </c>
      <c r="L347" s="4" t="s">
        <v>32</v>
      </c>
      <c r="M347" s="4" t="s">
        <v>18</v>
      </c>
      <c r="N347" s="4" t="s">
        <v>17</v>
      </c>
      <c r="O347" s="4">
        <f t="shared" si="20"/>
        <v>3</v>
      </c>
      <c r="P347" s="4">
        <f t="shared" si="21"/>
        <v>15.999999999767169</v>
      </c>
      <c r="Q347" s="4">
        <f t="shared" si="22"/>
        <v>8.6</v>
      </c>
      <c r="R347" s="4" t="str">
        <f t="shared" si="23"/>
        <v>Yes</v>
      </c>
    </row>
    <row r="348" spans="1:18" x14ac:dyDescent="0.25">
      <c r="A348" s="4" t="s">
        <v>1482</v>
      </c>
      <c r="B348" s="2">
        <v>44356.369444444441</v>
      </c>
      <c r="C348" s="2">
        <v>44356.387499999997</v>
      </c>
      <c r="D348" s="2">
        <v>44356.509722222225</v>
      </c>
      <c r="E348" s="2"/>
      <c r="F348" s="2"/>
      <c r="G348" s="2">
        <v>44356.388194444444</v>
      </c>
      <c r="H348" s="2">
        <v>44356.510416666664</v>
      </c>
      <c r="I348" s="3">
        <v>2</v>
      </c>
      <c r="J348" s="4" t="s">
        <v>24</v>
      </c>
      <c r="K348" s="4" t="b">
        <v>0</v>
      </c>
      <c r="L348" s="4" t="s">
        <v>32</v>
      </c>
      <c r="M348" s="4" t="s">
        <v>18</v>
      </c>
      <c r="N348" s="4" t="s">
        <v>17</v>
      </c>
      <c r="O348" s="4">
        <f t="shared" si="20"/>
        <v>3</v>
      </c>
      <c r="P348" s="4">
        <f t="shared" si="21"/>
        <v>26.999999993713573</v>
      </c>
      <c r="Q348" s="4">
        <f t="shared" si="22"/>
        <v>8.8699999999999992</v>
      </c>
      <c r="R348" s="4" t="str">
        <f t="shared" si="23"/>
        <v>Yes</v>
      </c>
    </row>
    <row r="349" spans="1:18" x14ac:dyDescent="0.25">
      <c r="A349" s="4" t="s">
        <v>1483</v>
      </c>
      <c r="B349" s="2">
        <v>44356.370138888888</v>
      </c>
      <c r="C349" s="2">
        <v>44356.390277777777</v>
      </c>
      <c r="D349" s="2">
        <v>44356.503472222219</v>
      </c>
      <c r="E349" s="2"/>
      <c r="F349" s="2"/>
      <c r="G349" s="2">
        <v>44356.390972222223</v>
      </c>
      <c r="H349" s="2">
        <v>44356.506944444445</v>
      </c>
      <c r="I349" s="3">
        <v>2</v>
      </c>
      <c r="J349" s="4" t="s">
        <v>24</v>
      </c>
      <c r="K349" s="4" t="b">
        <v>0</v>
      </c>
      <c r="L349" s="4" t="s">
        <v>32</v>
      </c>
      <c r="M349" s="4" t="s">
        <v>18</v>
      </c>
      <c r="N349" s="4" t="s">
        <v>17</v>
      </c>
      <c r="O349" s="4">
        <f t="shared" si="20"/>
        <v>3</v>
      </c>
      <c r="P349" s="4">
        <f t="shared" si="21"/>
        <v>34.000000006053597</v>
      </c>
      <c r="Q349" s="4">
        <f t="shared" si="22"/>
        <v>8.8800000000000008</v>
      </c>
      <c r="R349" s="4" t="str">
        <f t="shared" si="23"/>
        <v>Yes</v>
      </c>
    </row>
    <row r="350" spans="1:18" x14ac:dyDescent="0.25">
      <c r="A350" s="4" t="s">
        <v>1484</v>
      </c>
      <c r="B350" s="2">
        <v>44356.37222222222</v>
      </c>
      <c r="C350" s="2">
        <v>44356.39166666667</v>
      </c>
      <c r="D350" s="2">
        <v>44356.395833333336</v>
      </c>
      <c r="E350" s="2"/>
      <c r="F350" s="2"/>
      <c r="G350" s="2"/>
      <c r="H350" s="2">
        <v>44356.396527777775</v>
      </c>
      <c r="I350" s="3">
        <v>2</v>
      </c>
      <c r="J350" s="4" t="s">
        <v>48</v>
      </c>
      <c r="K350" s="4" t="s">
        <v>16</v>
      </c>
      <c r="L350" s="4" t="s">
        <v>32</v>
      </c>
      <c r="M350" s="4" t="s">
        <v>18</v>
      </c>
      <c r="N350" s="4" t="s">
        <v>17</v>
      </c>
      <c r="O350" s="4">
        <f t="shared" si="20"/>
        <v>3</v>
      </c>
      <c r="P350" s="4">
        <f t="shared" si="21"/>
        <v>34.999999998835847</v>
      </c>
      <c r="Q350" s="4">
        <f t="shared" si="22"/>
        <v>8.93</v>
      </c>
      <c r="R350" s="4" t="str">
        <f t="shared" si="23"/>
        <v>Yes</v>
      </c>
    </row>
    <row r="351" spans="1:18" x14ac:dyDescent="0.25">
      <c r="A351" s="4" t="s">
        <v>1485</v>
      </c>
      <c r="B351" s="2">
        <v>44356.37777777778</v>
      </c>
      <c r="C351" s="2">
        <v>44356.392361111109</v>
      </c>
      <c r="D351" s="2">
        <v>44356.475694444445</v>
      </c>
      <c r="E351" s="2"/>
      <c r="F351" s="2"/>
      <c r="G351" s="2">
        <v>44356.410416666666</v>
      </c>
      <c r="H351" s="2">
        <v>44356.475694444445</v>
      </c>
      <c r="I351" s="3">
        <v>2</v>
      </c>
      <c r="J351" s="4" t="s">
        <v>28</v>
      </c>
      <c r="K351" s="4" t="b">
        <v>0</v>
      </c>
      <c r="L351" s="4" t="s">
        <v>32</v>
      </c>
      <c r="M351" s="4" t="s">
        <v>18</v>
      </c>
      <c r="N351" s="4" t="s">
        <v>17</v>
      </c>
      <c r="O351" s="4">
        <f t="shared" si="20"/>
        <v>3</v>
      </c>
      <c r="P351" s="4">
        <f t="shared" si="21"/>
        <v>20.999999995110556</v>
      </c>
      <c r="Q351" s="4">
        <f t="shared" si="22"/>
        <v>9.07</v>
      </c>
      <c r="R351" s="4" t="str">
        <f t="shared" si="23"/>
        <v>Yes</v>
      </c>
    </row>
    <row r="352" spans="1:18" x14ac:dyDescent="0.25">
      <c r="A352" s="4" t="s">
        <v>1486</v>
      </c>
      <c r="B352" s="2">
        <v>44356.381249999999</v>
      </c>
      <c r="C352" s="2">
        <v>44356.388888888891</v>
      </c>
      <c r="D352" s="2">
        <v>44356.396527777775</v>
      </c>
      <c r="E352" s="2"/>
      <c r="F352" s="2"/>
      <c r="G352" s="2"/>
      <c r="H352" s="2">
        <v>44356.409722222219</v>
      </c>
      <c r="I352" s="3">
        <v>2</v>
      </c>
      <c r="J352" s="4" t="s">
        <v>20</v>
      </c>
      <c r="K352" s="4" t="s">
        <v>16</v>
      </c>
      <c r="L352" s="4" t="s">
        <v>32</v>
      </c>
      <c r="M352" s="4" t="s">
        <v>18</v>
      </c>
      <c r="N352" s="4" t="s">
        <v>17</v>
      </c>
      <c r="O352" s="4">
        <f t="shared" si="20"/>
        <v>3</v>
      </c>
      <c r="P352" s="4">
        <f t="shared" si="21"/>
        <v>40.999999997438863</v>
      </c>
      <c r="Q352" s="4">
        <f t="shared" si="22"/>
        <v>9.15</v>
      </c>
      <c r="R352" s="4" t="str">
        <f t="shared" si="23"/>
        <v>Yes</v>
      </c>
    </row>
    <row r="353" spans="1:18" hidden="1" x14ac:dyDescent="0.25">
      <c r="A353" s="4" t="s">
        <v>1487</v>
      </c>
      <c r="B353" s="2">
        <v>44356.384027777778</v>
      </c>
      <c r="C353" s="2">
        <v>44356.425694444442</v>
      </c>
      <c r="D353" s="2">
        <v>44356.427916666667</v>
      </c>
      <c r="E353" s="2"/>
      <c r="F353" s="2"/>
      <c r="G353" s="2"/>
      <c r="H353" s="2">
        <v>44356.442361111112</v>
      </c>
      <c r="I353" s="3">
        <v>2</v>
      </c>
      <c r="J353" s="4" t="s">
        <v>15</v>
      </c>
      <c r="K353" s="4" t="s">
        <v>32</v>
      </c>
      <c r="L353" s="4" t="s">
        <v>32</v>
      </c>
      <c r="M353" s="4" t="s">
        <v>18</v>
      </c>
      <c r="N353" s="4" t="s">
        <v>17</v>
      </c>
      <c r="O353" s="4">
        <f t="shared" si="20"/>
        <v>3</v>
      </c>
      <c r="P353" s="4">
        <f t="shared" si="21"/>
        <v>84.000000001396984</v>
      </c>
      <c r="Q353" s="4">
        <f t="shared" si="22"/>
        <v>9.2200000000000006</v>
      </c>
      <c r="R353" s="4" t="str">
        <f t="shared" si="23"/>
        <v>Yes</v>
      </c>
    </row>
    <row r="354" spans="1:18" hidden="1" x14ac:dyDescent="0.25">
      <c r="A354" s="4" t="s">
        <v>1488</v>
      </c>
      <c r="B354" s="2">
        <v>44356.387499999997</v>
      </c>
      <c r="C354" s="2">
        <v>44356.404861111114</v>
      </c>
      <c r="D354" s="2">
        <v>44356.425694444442</v>
      </c>
      <c r="E354" s="2"/>
      <c r="F354" s="2"/>
      <c r="G354" s="2"/>
      <c r="H354" s="2">
        <v>44356.426388888889</v>
      </c>
      <c r="I354" s="3">
        <v>2</v>
      </c>
      <c r="J354" s="4" t="s">
        <v>31</v>
      </c>
      <c r="K354" s="4" t="s">
        <v>32</v>
      </c>
      <c r="L354" s="4" t="s">
        <v>32</v>
      </c>
      <c r="M354" s="4" t="s">
        <v>18</v>
      </c>
      <c r="N354" s="4" t="s">
        <v>17</v>
      </c>
      <c r="O354" s="4">
        <f t="shared" si="20"/>
        <v>3</v>
      </c>
      <c r="P354" s="4">
        <f t="shared" si="21"/>
        <v>56.000000004423782</v>
      </c>
      <c r="Q354" s="4">
        <f t="shared" si="22"/>
        <v>9.3000000000000007</v>
      </c>
      <c r="R354" s="4" t="str">
        <f t="shared" si="23"/>
        <v>Yes</v>
      </c>
    </row>
    <row r="355" spans="1:18" hidden="1" x14ac:dyDescent="0.25">
      <c r="A355" s="4" t="s">
        <v>1489</v>
      </c>
      <c r="B355" s="2">
        <v>44356.390972222223</v>
      </c>
      <c r="C355" s="2">
        <v>44356.416666666664</v>
      </c>
      <c r="D355" s="2">
        <v>44356.466666666667</v>
      </c>
      <c r="E355" s="2"/>
      <c r="F355" s="2"/>
      <c r="G355" s="2">
        <v>44356.417361111111</v>
      </c>
      <c r="H355" s="2">
        <v>44356.504861111112</v>
      </c>
      <c r="I355" s="3">
        <v>2</v>
      </c>
      <c r="J355" s="4" t="s">
        <v>48</v>
      </c>
      <c r="K355" s="4" t="b">
        <v>0</v>
      </c>
      <c r="L355" s="4" t="s">
        <v>32</v>
      </c>
      <c r="M355" s="4" t="s">
        <v>18</v>
      </c>
      <c r="N355" s="4" t="s">
        <v>17</v>
      </c>
      <c r="O355" s="4">
        <f t="shared" si="20"/>
        <v>3</v>
      </c>
      <c r="P355" s="4">
        <f t="shared" si="21"/>
        <v>91.999999996041879</v>
      </c>
      <c r="Q355" s="4">
        <f t="shared" si="22"/>
        <v>9.3800000000000008</v>
      </c>
      <c r="R355" s="4" t="str">
        <f t="shared" si="23"/>
        <v>Yes</v>
      </c>
    </row>
    <row r="356" spans="1:18" x14ac:dyDescent="0.25">
      <c r="A356" s="4" t="s">
        <v>1490</v>
      </c>
      <c r="B356" s="2">
        <v>44356.392361111109</v>
      </c>
      <c r="C356" s="2">
        <v>44356.402083333334</v>
      </c>
      <c r="D356" s="2">
        <v>44356.414583333331</v>
      </c>
      <c r="E356" s="2"/>
      <c r="F356" s="2"/>
      <c r="G356" s="2"/>
      <c r="H356" s="2">
        <v>44356.415277777778</v>
      </c>
      <c r="I356" s="3">
        <v>2</v>
      </c>
      <c r="J356" s="4" t="s">
        <v>53</v>
      </c>
      <c r="K356" s="4" t="s">
        <v>16</v>
      </c>
      <c r="L356" s="4" t="s">
        <v>32</v>
      </c>
      <c r="M356" s="4" t="s">
        <v>18</v>
      </c>
      <c r="N356" s="4" t="s">
        <v>17</v>
      </c>
      <c r="O356" s="4">
        <f t="shared" si="20"/>
        <v>3</v>
      </c>
      <c r="P356" s="4">
        <f t="shared" si="21"/>
        <v>33.000000002793968</v>
      </c>
      <c r="Q356" s="4">
        <f t="shared" si="22"/>
        <v>9.42</v>
      </c>
      <c r="R356" s="4" t="str">
        <f t="shared" si="23"/>
        <v>Yes</v>
      </c>
    </row>
    <row r="357" spans="1:18" hidden="1" x14ac:dyDescent="0.25">
      <c r="A357" s="4" t="s">
        <v>1491</v>
      </c>
      <c r="B357" s="2">
        <v>44356.398611111108</v>
      </c>
      <c r="C357" s="2">
        <v>44356.417361111111</v>
      </c>
      <c r="D357" s="2">
        <v>44356.427928240744</v>
      </c>
      <c r="E357" s="2"/>
      <c r="F357" s="2"/>
      <c r="G357" s="2">
        <v>44356.448611111111</v>
      </c>
      <c r="H357" s="2">
        <v>44356.45</v>
      </c>
      <c r="I357" s="3">
        <v>2</v>
      </c>
      <c r="J357" s="4" t="s">
        <v>53</v>
      </c>
      <c r="K357" s="4" t="b">
        <v>0</v>
      </c>
      <c r="L357" s="4" t="s">
        <v>32</v>
      </c>
      <c r="M357" s="4" t="s">
        <v>18</v>
      </c>
      <c r="N357" s="4" t="s">
        <v>17</v>
      </c>
      <c r="O357" s="4">
        <f t="shared" si="20"/>
        <v>3</v>
      </c>
      <c r="P357" s="4">
        <f t="shared" si="21"/>
        <v>58.783333328319713</v>
      </c>
      <c r="Q357" s="4">
        <f t="shared" si="22"/>
        <v>9.57</v>
      </c>
      <c r="R357" s="4" t="str">
        <f t="shared" si="23"/>
        <v>Yes</v>
      </c>
    </row>
    <row r="358" spans="1:18" x14ac:dyDescent="0.25">
      <c r="A358" s="4" t="s">
        <v>1492</v>
      </c>
      <c r="B358" s="2">
        <v>44356.408333333333</v>
      </c>
      <c r="C358" s="2">
        <v>44356.417361111111</v>
      </c>
      <c r="D358" s="2">
        <v>44356.506944444445</v>
      </c>
      <c r="E358" s="2"/>
      <c r="F358" s="2"/>
      <c r="G358" s="2">
        <v>44356.417361111111</v>
      </c>
      <c r="H358" s="2">
        <v>44356.507638888892</v>
      </c>
      <c r="I358" s="3">
        <v>2</v>
      </c>
      <c r="J358" s="4" t="s">
        <v>48</v>
      </c>
      <c r="K358" s="4" t="b">
        <v>0</v>
      </c>
      <c r="L358" s="4" t="s">
        <v>32</v>
      </c>
      <c r="M358" s="4" t="s">
        <v>18</v>
      </c>
      <c r="N358" s="4" t="s">
        <v>17</v>
      </c>
      <c r="O358" s="4">
        <f t="shared" si="20"/>
        <v>3</v>
      </c>
      <c r="P358" s="4">
        <f t="shared" si="21"/>
        <v>14.00000000372529</v>
      </c>
      <c r="Q358" s="4">
        <f t="shared" si="22"/>
        <v>9.8000000000000007</v>
      </c>
      <c r="R358" s="4" t="str">
        <f t="shared" si="23"/>
        <v>Yes</v>
      </c>
    </row>
    <row r="359" spans="1:18" x14ac:dyDescent="0.25">
      <c r="A359" s="4" t="s">
        <v>1493</v>
      </c>
      <c r="B359" s="2">
        <v>44356.411805555559</v>
      </c>
      <c r="C359" s="2">
        <v>44356.425000000003</v>
      </c>
      <c r="D359" s="2">
        <v>44356.45208333333</v>
      </c>
      <c r="E359" s="2"/>
      <c r="F359" s="2"/>
      <c r="G359" s="2">
        <v>44356.448611111111</v>
      </c>
      <c r="H359" s="2">
        <v>44356.452777777777</v>
      </c>
      <c r="I359" s="3">
        <v>2</v>
      </c>
      <c r="J359" s="4" t="s">
        <v>31</v>
      </c>
      <c r="K359" s="4" t="b">
        <v>0</v>
      </c>
      <c r="L359" s="4" t="s">
        <v>32</v>
      </c>
      <c r="M359" s="4" t="s">
        <v>18</v>
      </c>
      <c r="N359" s="4" t="s">
        <v>17</v>
      </c>
      <c r="O359" s="4">
        <f t="shared" si="20"/>
        <v>3</v>
      </c>
      <c r="P359" s="4">
        <f t="shared" si="21"/>
        <v>20.000000002328306</v>
      </c>
      <c r="Q359" s="4">
        <f t="shared" si="22"/>
        <v>9.8800000000000008</v>
      </c>
      <c r="R359" s="4" t="str">
        <f t="shared" si="23"/>
        <v>Yes</v>
      </c>
    </row>
    <row r="360" spans="1:18" x14ac:dyDescent="0.25">
      <c r="A360" s="4" t="s">
        <v>1494</v>
      </c>
      <c r="B360" s="2">
        <v>44356.412499999999</v>
      </c>
      <c r="C360" s="2">
        <v>44356.427083333336</v>
      </c>
      <c r="D360" s="2">
        <v>44356.45208333333</v>
      </c>
      <c r="E360" s="2"/>
      <c r="F360" s="2"/>
      <c r="G360" s="2">
        <v>44356.448611111111</v>
      </c>
      <c r="H360" s="2">
        <v>44356.456250000003</v>
      </c>
      <c r="I360" s="3">
        <v>2</v>
      </c>
      <c r="J360" s="4" t="s">
        <v>20</v>
      </c>
      <c r="K360" s="4" t="b">
        <v>0</v>
      </c>
      <c r="L360" s="4" t="s">
        <v>32</v>
      </c>
      <c r="M360" s="4" t="s">
        <v>18</v>
      </c>
      <c r="N360" s="4" t="s">
        <v>17</v>
      </c>
      <c r="O360" s="4">
        <f t="shared" si="20"/>
        <v>3</v>
      </c>
      <c r="P360" s="4">
        <f t="shared" si="21"/>
        <v>27.000000014668331</v>
      </c>
      <c r="Q360" s="4">
        <f t="shared" si="22"/>
        <v>9.9</v>
      </c>
      <c r="R360" s="4" t="str">
        <f t="shared" si="23"/>
        <v>Yes</v>
      </c>
    </row>
    <row r="361" spans="1:18" x14ac:dyDescent="0.25">
      <c r="A361" s="4" t="s">
        <v>1495</v>
      </c>
      <c r="B361" s="2">
        <v>44356.415972222225</v>
      </c>
      <c r="C361" s="2">
        <v>44356.428472222222</v>
      </c>
      <c r="D361" s="2">
        <v>44356.436111111114</v>
      </c>
      <c r="E361" s="2"/>
      <c r="F361" s="2"/>
      <c r="G361" s="2"/>
      <c r="H361" s="2">
        <v>44356.4375</v>
      </c>
      <c r="I361" s="3">
        <v>2</v>
      </c>
      <c r="J361" s="4" t="s">
        <v>28</v>
      </c>
      <c r="K361" s="4" t="s">
        <v>16</v>
      </c>
      <c r="L361" s="4" t="s">
        <v>32</v>
      </c>
      <c r="M361" s="4" t="s">
        <v>18</v>
      </c>
      <c r="N361" s="4" t="s">
        <v>17</v>
      </c>
      <c r="O361" s="4">
        <f t="shared" si="20"/>
        <v>3</v>
      </c>
      <c r="P361" s="4">
        <f t="shared" si="21"/>
        <v>30.99999999627471</v>
      </c>
      <c r="Q361" s="4">
        <f t="shared" si="22"/>
        <v>9.98</v>
      </c>
      <c r="R361" s="4" t="str">
        <f t="shared" si="23"/>
        <v>Yes</v>
      </c>
    </row>
    <row r="362" spans="1:18" hidden="1" x14ac:dyDescent="0.25">
      <c r="A362" s="4" t="s">
        <v>1496</v>
      </c>
      <c r="B362" s="2">
        <v>44356.439583333333</v>
      </c>
      <c r="C362" s="2">
        <v>44356.474999999999</v>
      </c>
      <c r="D362" s="2">
        <v>44356.474999999999</v>
      </c>
      <c r="E362" s="2"/>
      <c r="F362" s="2"/>
      <c r="G362" s="2">
        <v>44356.463194444441</v>
      </c>
      <c r="H362" s="2">
        <v>44356.474999999999</v>
      </c>
      <c r="I362" s="3">
        <v>2</v>
      </c>
      <c r="J362" s="4" t="s">
        <v>28</v>
      </c>
      <c r="K362" s="4" t="b">
        <v>0</v>
      </c>
      <c r="L362" s="4" t="s">
        <v>32</v>
      </c>
      <c r="M362" s="4" t="s">
        <v>18</v>
      </c>
      <c r="N362" s="4" t="s">
        <v>17</v>
      </c>
      <c r="O362" s="4">
        <f t="shared" si="20"/>
        <v>3</v>
      </c>
      <c r="P362" s="4">
        <f t="shared" si="21"/>
        <v>50.999999998603016</v>
      </c>
      <c r="Q362" s="4">
        <f t="shared" si="22"/>
        <v>10.55</v>
      </c>
      <c r="R362" s="4" t="str">
        <f t="shared" si="23"/>
        <v>Yes</v>
      </c>
    </row>
    <row r="363" spans="1:18" x14ac:dyDescent="0.25">
      <c r="A363" s="4" t="s">
        <v>1497</v>
      </c>
      <c r="B363" s="2">
        <v>44356.441666666666</v>
      </c>
      <c r="C363" s="2">
        <v>44356.462500000001</v>
      </c>
      <c r="D363" s="2">
        <v>44356.48541666667</v>
      </c>
      <c r="E363" s="2"/>
      <c r="F363" s="2"/>
      <c r="G363" s="2">
        <v>44356.463194444441</v>
      </c>
      <c r="H363" s="2">
        <v>44356.48541666667</v>
      </c>
      <c r="I363" s="3">
        <v>2</v>
      </c>
      <c r="J363" s="4" t="s">
        <v>15</v>
      </c>
      <c r="K363" s="4" t="b">
        <v>0</v>
      </c>
      <c r="L363" s="4" t="s">
        <v>32</v>
      </c>
      <c r="M363" s="4" t="s">
        <v>18</v>
      </c>
      <c r="N363" s="4" t="s">
        <v>17</v>
      </c>
      <c r="O363" s="4">
        <f t="shared" si="20"/>
        <v>3</v>
      </c>
      <c r="P363" s="4">
        <f t="shared" si="21"/>
        <v>30.00000000349246</v>
      </c>
      <c r="Q363" s="4">
        <f t="shared" si="22"/>
        <v>10.6</v>
      </c>
      <c r="R363" s="4" t="str">
        <f t="shared" si="23"/>
        <v>Yes</v>
      </c>
    </row>
    <row r="364" spans="1:18" hidden="1" x14ac:dyDescent="0.25">
      <c r="A364" s="4" t="s">
        <v>1498</v>
      </c>
      <c r="B364" s="2">
        <v>44356.443749999999</v>
      </c>
      <c r="C364" s="2">
        <v>44356.465277777781</v>
      </c>
      <c r="D364" s="2">
        <v>44356.466064814813</v>
      </c>
      <c r="E364" s="2"/>
      <c r="F364" s="2"/>
      <c r="G364" s="2"/>
      <c r="H364" s="2">
        <v>44356.482638888891</v>
      </c>
      <c r="I364" s="3">
        <v>2</v>
      </c>
      <c r="J364" s="4" t="s">
        <v>53</v>
      </c>
      <c r="K364" s="4" t="s">
        <v>32</v>
      </c>
      <c r="L364" s="4" t="s">
        <v>32</v>
      </c>
      <c r="M364" s="4" t="s">
        <v>18</v>
      </c>
      <c r="N364" s="4" t="s">
        <v>17</v>
      </c>
      <c r="O364" s="4">
        <f t="shared" si="20"/>
        <v>3</v>
      </c>
      <c r="P364" s="4">
        <f t="shared" si="21"/>
        <v>56.000000004423782</v>
      </c>
      <c r="Q364" s="4">
        <f t="shared" si="22"/>
        <v>10.65</v>
      </c>
      <c r="R364" s="4" t="str">
        <f t="shared" si="23"/>
        <v>Yes</v>
      </c>
    </row>
    <row r="365" spans="1:18" x14ac:dyDescent="0.25">
      <c r="A365" s="4" t="s">
        <v>1499</v>
      </c>
      <c r="B365" s="2">
        <v>44356.492361111108</v>
      </c>
      <c r="C365" s="2">
        <v>44356.512499999997</v>
      </c>
      <c r="D365" s="2">
        <v>44356.512499999997</v>
      </c>
      <c r="E365" s="2"/>
      <c r="F365" s="2"/>
      <c r="G365" s="2"/>
      <c r="H365" s="2">
        <v>44356.513194444444</v>
      </c>
      <c r="I365" s="3">
        <v>2</v>
      </c>
      <c r="J365" s="4" t="s">
        <v>37</v>
      </c>
      <c r="K365" s="4" t="s">
        <v>16</v>
      </c>
      <c r="L365" s="4" t="s">
        <v>32</v>
      </c>
      <c r="M365" s="4" t="s">
        <v>18</v>
      </c>
      <c r="N365" s="4" t="s">
        <v>17</v>
      </c>
      <c r="O365" s="4">
        <f t="shared" si="20"/>
        <v>3</v>
      </c>
      <c r="P365" s="4">
        <f t="shared" si="21"/>
        <v>30.00000000349246</v>
      </c>
      <c r="Q365" s="4">
        <f t="shared" si="22"/>
        <v>11.82</v>
      </c>
      <c r="R365" s="4" t="str">
        <f t="shared" si="23"/>
        <v>Yes</v>
      </c>
    </row>
    <row r="366" spans="1:18" hidden="1" x14ac:dyDescent="0.25">
      <c r="A366" s="4" t="s">
        <v>1500</v>
      </c>
      <c r="B366" s="2">
        <v>44356.495138888888</v>
      </c>
      <c r="C366" s="2">
        <v>44356.515972222223</v>
      </c>
      <c r="D366" s="2"/>
      <c r="E366" s="2"/>
      <c r="F366" s="2">
        <v>44356.515972222223</v>
      </c>
      <c r="G366" s="2"/>
      <c r="H366" s="2"/>
      <c r="I366" s="3">
        <v>2</v>
      </c>
      <c r="J366" s="4" t="s">
        <v>106</v>
      </c>
      <c r="K366" s="4" t="b">
        <v>0</v>
      </c>
      <c r="L366" s="4" t="s">
        <v>32</v>
      </c>
      <c r="M366" s="4" t="s">
        <v>18</v>
      </c>
      <c r="N366" s="4" t="s">
        <v>17</v>
      </c>
      <c r="O366" s="4">
        <f t="shared" si="20"/>
        <v>3</v>
      </c>
      <c r="P366" s="4">
        <f t="shared" si="21"/>
        <v>-63873353</v>
      </c>
      <c r="Q366" s="4">
        <f t="shared" si="22"/>
        <v>11.88</v>
      </c>
      <c r="R366" s="4" t="str">
        <f t="shared" si="23"/>
        <v>Yes</v>
      </c>
    </row>
    <row r="367" spans="1:18" x14ac:dyDescent="0.25">
      <c r="A367" s="4" t="s">
        <v>1501</v>
      </c>
      <c r="B367" s="2">
        <v>44356.513194444444</v>
      </c>
      <c r="C367" s="2">
        <v>44356.534722222219</v>
      </c>
      <c r="D367" s="2">
        <v>44356.549305555556</v>
      </c>
      <c r="E367" s="2"/>
      <c r="F367" s="2"/>
      <c r="G367" s="2">
        <v>44356.534722222219</v>
      </c>
      <c r="H367" s="2">
        <v>44356.549305555556</v>
      </c>
      <c r="I367" s="3">
        <v>2</v>
      </c>
      <c r="J367" s="4" t="s">
        <v>20</v>
      </c>
      <c r="K367" s="4" t="b">
        <v>0</v>
      </c>
      <c r="L367" s="4" t="s">
        <v>32</v>
      </c>
      <c r="M367" s="4" t="s">
        <v>18</v>
      </c>
      <c r="N367" s="4" t="s">
        <v>17</v>
      </c>
      <c r="O367" s="4">
        <f t="shared" si="20"/>
        <v>3</v>
      </c>
      <c r="P367" s="4">
        <f t="shared" si="21"/>
        <v>30.99999999627471</v>
      </c>
      <c r="Q367" s="4">
        <f t="shared" si="22"/>
        <v>12.32</v>
      </c>
      <c r="R367" s="4" t="str">
        <f t="shared" si="23"/>
        <v>Yes</v>
      </c>
    </row>
    <row r="368" spans="1:18" hidden="1" x14ac:dyDescent="0.25">
      <c r="A368" s="4" t="s">
        <v>1502</v>
      </c>
      <c r="B368" s="2">
        <v>44356.513888888891</v>
      </c>
      <c r="C368" s="2">
        <v>44356.534722222219</v>
      </c>
      <c r="D368" s="2"/>
      <c r="E368" s="2"/>
      <c r="F368" s="2">
        <v>44356.534722222219</v>
      </c>
      <c r="G368" s="2"/>
      <c r="H368" s="2"/>
      <c r="I368" s="3">
        <v>2</v>
      </c>
      <c r="J368" s="4" t="s">
        <v>106</v>
      </c>
      <c r="K368" s="4" t="b">
        <v>0</v>
      </c>
      <c r="L368" s="4" t="s">
        <v>32</v>
      </c>
      <c r="M368" s="4" t="s">
        <v>18</v>
      </c>
      <c r="N368" s="4" t="s">
        <v>17</v>
      </c>
      <c r="O368" s="4">
        <f t="shared" si="20"/>
        <v>3</v>
      </c>
      <c r="P368" s="4">
        <f t="shared" si="21"/>
        <v>-63873380</v>
      </c>
      <c r="Q368" s="4">
        <f t="shared" si="22"/>
        <v>12.33</v>
      </c>
      <c r="R368" s="4" t="str">
        <f t="shared" si="23"/>
        <v>Yes</v>
      </c>
    </row>
    <row r="369" spans="1:18" x14ac:dyDescent="0.25">
      <c r="A369" s="4" t="s">
        <v>1503</v>
      </c>
      <c r="B369" s="2">
        <v>44356.51458333333</v>
      </c>
      <c r="C369" s="2">
        <v>44356.53402777778</v>
      </c>
      <c r="D369" s="2">
        <v>44356.538888888892</v>
      </c>
      <c r="E369" s="2"/>
      <c r="F369" s="2"/>
      <c r="G369" s="2">
        <v>44356.534722222219</v>
      </c>
      <c r="H369" s="2">
        <v>44356.540972222225</v>
      </c>
      <c r="I369" s="3">
        <v>2</v>
      </c>
      <c r="J369" s="4" t="s">
        <v>15</v>
      </c>
      <c r="K369" s="4" t="b">
        <v>0</v>
      </c>
      <c r="L369" s="4" t="s">
        <v>32</v>
      </c>
      <c r="M369" s="4" t="s">
        <v>18</v>
      </c>
      <c r="N369" s="4" t="s">
        <v>17</v>
      </c>
      <c r="O369" s="4">
        <f t="shared" si="20"/>
        <v>3</v>
      </c>
      <c r="P369" s="4">
        <f t="shared" si="21"/>
        <v>31.000000006752089</v>
      </c>
      <c r="Q369" s="4">
        <f t="shared" si="22"/>
        <v>12.35</v>
      </c>
      <c r="R369" s="4" t="str">
        <f t="shared" si="23"/>
        <v>Yes</v>
      </c>
    </row>
    <row r="370" spans="1:18" hidden="1" x14ac:dyDescent="0.25">
      <c r="A370" s="4" t="s">
        <v>1504</v>
      </c>
      <c r="B370" s="2">
        <v>44356.550694444442</v>
      </c>
      <c r="C370" s="2">
        <v>44356.559027777781</v>
      </c>
      <c r="D370" s="2"/>
      <c r="E370" s="2"/>
      <c r="F370" s="2">
        <v>44356.559027777781</v>
      </c>
      <c r="G370" s="2"/>
      <c r="H370" s="2"/>
      <c r="I370" s="3">
        <v>2</v>
      </c>
      <c r="J370" s="4" t="s">
        <v>106</v>
      </c>
      <c r="K370" s="4" t="b">
        <v>0</v>
      </c>
      <c r="L370" s="4" t="s">
        <v>32</v>
      </c>
      <c r="M370" s="4" t="s">
        <v>18</v>
      </c>
      <c r="N370" s="4" t="s">
        <v>17</v>
      </c>
      <c r="O370" s="4">
        <f t="shared" si="20"/>
        <v>3</v>
      </c>
      <c r="P370" s="4">
        <f t="shared" si="21"/>
        <v>-63873433</v>
      </c>
      <c r="Q370" s="4">
        <f t="shared" si="22"/>
        <v>13.22</v>
      </c>
      <c r="R370" s="4" t="str">
        <f t="shared" si="23"/>
        <v>Yes</v>
      </c>
    </row>
    <row r="371" spans="1:18" x14ac:dyDescent="0.25">
      <c r="A371" s="4" t="s">
        <v>1505</v>
      </c>
      <c r="B371" s="2">
        <v>44356.551388888889</v>
      </c>
      <c r="C371" s="2">
        <v>44356.558333333334</v>
      </c>
      <c r="D371" s="2">
        <v>44357.452777777777</v>
      </c>
      <c r="E371" s="2"/>
      <c r="F371" s="2"/>
      <c r="G371" s="2">
        <v>44356.559027777781</v>
      </c>
      <c r="H371" s="2">
        <v>44357.452777777777</v>
      </c>
      <c r="I371" s="3">
        <v>2</v>
      </c>
      <c r="J371" s="4" t="s">
        <v>15</v>
      </c>
      <c r="K371" s="4" t="b">
        <v>0</v>
      </c>
      <c r="L371" s="4" t="s">
        <v>32</v>
      </c>
      <c r="M371" s="4" t="s">
        <v>18</v>
      </c>
      <c r="N371" s="4" t="s">
        <v>17</v>
      </c>
      <c r="O371" s="4">
        <f t="shared" si="20"/>
        <v>3</v>
      </c>
      <c r="P371" s="4">
        <f t="shared" si="21"/>
        <v>10.000000001164153</v>
      </c>
      <c r="Q371" s="4">
        <f t="shared" si="22"/>
        <v>13.23</v>
      </c>
      <c r="R371" s="4" t="str">
        <f t="shared" si="23"/>
        <v>Yes</v>
      </c>
    </row>
    <row r="372" spans="1:18" x14ac:dyDescent="0.25">
      <c r="A372" s="4" t="s">
        <v>1506</v>
      </c>
      <c r="B372" s="2">
        <v>44356.556250000001</v>
      </c>
      <c r="C372" s="2">
        <v>44356.561805555553</v>
      </c>
      <c r="D372" s="2">
        <v>44356.56527777778</v>
      </c>
      <c r="E372" s="2"/>
      <c r="F372" s="2"/>
      <c r="G372" s="2"/>
      <c r="H372" s="2">
        <v>44356.573611111111</v>
      </c>
      <c r="I372" s="3">
        <v>2</v>
      </c>
      <c r="J372" s="4" t="s">
        <v>31</v>
      </c>
      <c r="K372" s="4" t="s">
        <v>16</v>
      </c>
      <c r="L372" s="4" t="s">
        <v>32</v>
      </c>
      <c r="M372" s="4" t="s">
        <v>18</v>
      </c>
      <c r="N372" s="4" t="s">
        <v>17</v>
      </c>
      <c r="O372" s="4">
        <f t="shared" si="20"/>
        <v>3</v>
      </c>
      <c r="P372" s="4">
        <f t="shared" si="21"/>
        <v>24.999999997671694</v>
      </c>
      <c r="Q372" s="4">
        <f t="shared" si="22"/>
        <v>13.35</v>
      </c>
      <c r="R372" s="4" t="str">
        <f t="shared" si="23"/>
        <v>Yes</v>
      </c>
    </row>
    <row r="373" spans="1:18" hidden="1" x14ac:dyDescent="0.25">
      <c r="A373" s="4" t="s">
        <v>1507</v>
      </c>
      <c r="B373" s="2">
        <v>44356.558333333334</v>
      </c>
      <c r="C373" s="2">
        <v>44356.5625</v>
      </c>
      <c r="D373" s="2"/>
      <c r="E373" s="2"/>
      <c r="F373" s="2">
        <v>44356.5625</v>
      </c>
      <c r="G373" s="2"/>
      <c r="H373" s="2"/>
      <c r="I373" s="3">
        <v>2</v>
      </c>
      <c r="J373" s="4" t="s">
        <v>106</v>
      </c>
      <c r="K373" s="4" t="b">
        <v>0</v>
      </c>
      <c r="L373" s="4" t="s">
        <v>32</v>
      </c>
      <c r="M373" s="4" t="s">
        <v>18</v>
      </c>
      <c r="N373" s="4" t="s">
        <v>17</v>
      </c>
      <c r="O373" s="4">
        <f t="shared" si="20"/>
        <v>3</v>
      </c>
      <c r="P373" s="4">
        <f t="shared" si="21"/>
        <v>-63873444</v>
      </c>
      <c r="Q373" s="4">
        <f t="shared" si="22"/>
        <v>13.4</v>
      </c>
      <c r="R373" s="4" t="str">
        <f t="shared" si="23"/>
        <v>Yes</v>
      </c>
    </row>
    <row r="374" spans="1:18" hidden="1" x14ac:dyDescent="0.25">
      <c r="A374" s="4" t="s">
        <v>1508</v>
      </c>
      <c r="B374" s="2">
        <v>44356.603472222225</v>
      </c>
      <c r="C374" s="2">
        <v>44356.611805555556</v>
      </c>
      <c r="D374" s="2"/>
      <c r="E374" s="2"/>
      <c r="F374" s="2">
        <v>44356.612500000003</v>
      </c>
      <c r="G374" s="2"/>
      <c r="H374" s="2"/>
      <c r="I374" s="3">
        <v>2</v>
      </c>
      <c r="J374" s="4" t="s">
        <v>106</v>
      </c>
      <c r="K374" s="4" t="b">
        <v>0</v>
      </c>
      <c r="L374" s="4" t="s">
        <v>32</v>
      </c>
      <c r="M374" s="4" t="s">
        <v>18</v>
      </c>
      <c r="N374" s="4" t="s">
        <v>17</v>
      </c>
      <c r="O374" s="4">
        <f t="shared" si="20"/>
        <v>3</v>
      </c>
      <c r="P374" s="4">
        <f t="shared" si="21"/>
        <v>-63873509</v>
      </c>
      <c r="Q374" s="4">
        <f t="shared" si="22"/>
        <v>14.48</v>
      </c>
      <c r="R374" s="4" t="str">
        <f t="shared" si="23"/>
        <v>Yes</v>
      </c>
    </row>
    <row r="375" spans="1:18" hidden="1" x14ac:dyDescent="0.25">
      <c r="A375" s="4" t="s">
        <v>1509</v>
      </c>
      <c r="B375" s="2">
        <v>44356.603472222225</v>
      </c>
      <c r="C375" s="2">
        <v>44356.618750000001</v>
      </c>
      <c r="D375" s="2"/>
      <c r="E375" s="2"/>
      <c r="F375" s="2">
        <v>44356.620833333334</v>
      </c>
      <c r="G375" s="2"/>
      <c r="H375" s="2"/>
      <c r="I375" s="3">
        <v>2</v>
      </c>
      <c r="J375" s="4" t="s">
        <v>106</v>
      </c>
      <c r="K375" s="4" t="b">
        <v>0</v>
      </c>
      <c r="L375" s="4" t="s">
        <v>32</v>
      </c>
      <c r="M375" s="4" t="s">
        <v>18</v>
      </c>
      <c r="N375" s="4" t="s">
        <v>17</v>
      </c>
      <c r="O375" s="4">
        <f t="shared" si="20"/>
        <v>3</v>
      </c>
      <c r="P375" s="4">
        <f t="shared" si="21"/>
        <v>-63873509</v>
      </c>
      <c r="Q375" s="4">
        <f t="shared" si="22"/>
        <v>14.48</v>
      </c>
      <c r="R375" s="4" t="str">
        <f t="shared" si="23"/>
        <v>Yes</v>
      </c>
    </row>
    <row r="376" spans="1:18" x14ac:dyDescent="0.25">
      <c r="A376" s="4" t="s">
        <v>1510</v>
      </c>
      <c r="B376" s="2">
        <v>44356.605555555558</v>
      </c>
      <c r="C376" s="2">
        <v>44356.618055555555</v>
      </c>
      <c r="D376" s="2">
        <v>44356.618750000001</v>
      </c>
      <c r="E376" s="2"/>
      <c r="F376" s="2"/>
      <c r="G376" s="2"/>
      <c r="H376" s="2">
        <v>44356.625</v>
      </c>
      <c r="I376" s="3">
        <v>2</v>
      </c>
      <c r="J376" s="4" t="s">
        <v>28</v>
      </c>
      <c r="K376" s="4" t="s">
        <v>16</v>
      </c>
      <c r="L376" s="4" t="s">
        <v>32</v>
      </c>
      <c r="M376" s="4" t="s">
        <v>18</v>
      </c>
      <c r="N376" s="4" t="s">
        <v>17</v>
      </c>
      <c r="O376" s="4">
        <f t="shared" si="20"/>
        <v>3</v>
      </c>
      <c r="P376" s="4">
        <f t="shared" si="21"/>
        <v>27.999999996973202</v>
      </c>
      <c r="Q376" s="4">
        <f t="shared" si="22"/>
        <v>14.53</v>
      </c>
      <c r="R376" s="4" t="str">
        <f t="shared" si="23"/>
        <v>Yes</v>
      </c>
    </row>
    <row r="377" spans="1:18" hidden="1" x14ac:dyDescent="0.25">
      <c r="A377" s="4" t="s">
        <v>1511</v>
      </c>
      <c r="B377" s="2">
        <v>44356.750694444447</v>
      </c>
      <c r="C377" s="2">
        <v>44356.761805555558</v>
      </c>
      <c r="D377" s="2">
        <v>44357.452777777777</v>
      </c>
      <c r="E377" s="2"/>
      <c r="F377" s="2">
        <v>44356.762499999997</v>
      </c>
      <c r="G377" s="2">
        <v>44356.775694444441</v>
      </c>
      <c r="H377" s="2">
        <v>44357.457638888889</v>
      </c>
      <c r="I377" s="3">
        <v>2</v>
      </c>
      <c r="J377" s="4" t="s">
        <v>24</v>
      </c>
      <c r="K377" s="4" t="b">
        <v>0</v>
      </c>
      <c r="L377" s="4" t="s">
        <v>16</v>
      </c>
      <c r="M377" s="4" t="s">
        <v>18</v>
      </c>
      <c r="N377" s="4" t="s">
        <v>17</v>
      </c>
      <c r="O377" s="4">
        <f t="shared" si="20"/>
        <v>3</v>
      </c>
      <c r="P377" s="4">
        <f t="shared" si="21"/>
        <v>23.000000001629815</v>
      </c>
      <c r="Q377" s="4">
        <f t="shared" si="22"/>
        <v>18.02</v>
      </c>
      <c r="R377" s="4" t="str">
        <f t="shared" si="23"/>
        <v>No</v>
      </c>
    </row>
    <row r="378" spans="1:18" hidden="1" x14ac:dyDescent="0.25">
      <c r="A378" s="4" t="s">
        <v>1512</v>
      </c>
      <c r="B378" s="2">
        <v>44356.768750000003</v>
      </c>
      <c r="C378" s="2">
        <v>44356.788194444445</v>
      </c>
      <c r="D378" s="2"/>
      <c r="E378" s="2"/>
      <c r="F378" s="2">
        <v>44356.788194444445</v>
      </c>
      <c r="G378" s="2"/>
      <c r="H378" s="2"/>
      <c r="I378" s="3">
        <v>2</v>
      </c>
      <c r="J378" s="4" t="s">
        <v>15</v>
      </c>
      <c r="K378" s="4" t="b">
        <v>0</v>
      </c>
      <c r="L378" s="4" t="s">
        <v>16</v>
      </c>
      <c r="M378" s="4" t="s">
        <v>18</v>
      </c>
      <c r="N378" s="4" t="s">
        <v>17</v>
      </c>
      <c r="O378" s="4">
        <f t="shared" si="20"/>
        <v>3</v>
      </c>
      <c r="P378" s="4">
        <f t="shared" si="21"/>
        <v>-63873747.000000007</v>
      </c>
      <c r="Q378" s="4">
        <f t="shared" si="22"/>
        <v>18.45</v>
      </c>
      <c r="R378" s="4" t="str">
        <f t="shared" si="23"/>
        <v>No</v>
      </c>
    </row>
    <row r="379" spans="1:18" hidden="1" x14ac:dyDescent="0.25">
      <c r="A379" s="4" t="s">
        <v>1513</v>
      </c>
      <c r="B379" s="2">
        <v>44356.787499999999</v>
      </c>
      <c r="C379" s="2">
        <v>44356.788888888892</v>
      </c>
      <c r="D379" s="2"/>
      <c r="E379" s="2"/>
      <c r="F379" s="2">
        <v>44356.788888888892</v>
      </c>
      <c r="G379" s="2"/>
      <c r="H379" s="2"/>
      <c r="I379" s="3">
        <v>2</v>
      </c>
      <c r="J379" s="4" t="s">
        <v>31</v>
      </c>
      <c r="K379" s="4" t="b">
        <v>0</v>
      </c>
      <c r="L379" s="4" t="s">
        <v>16</v>
      </c>
      <c r="M379" s="4" t="s">
        <v>18</v>
      </c>
      <c r="N379" s="4" t="s">
        <v>17</v>
      </c>
      <c r="O379" s="4">
        <f t="shared" si="20"/>
        <v>3</v>
      </c>
      <c r="P379" s="4">
        <f t="shared" si="21"/>
        <v>-63873774</v>
      </c>
      <c r="Q379" s="4">
        <f t="shared" si="22"/>
        <v>18.899999999999999</v>
      </c>
      <c r="R379" s="4" t="str">
        <f t="shared" si="23"/>
        <v>No</v>
      </c>
    </row>
    <row r="380" spans="1:18" hidden="1" x14ac:dyDescent="0.25">
      <c r="A380" s="4" t="s">
        <v>1514</v>
      </c>
      <c r="B380" s="2">
        <v>44357.307638888888</v>
      </c>
      <c r="C380" s="2">
        <v>44357.345138888886</v>
      </c>
      <c r="D380" s="2">
        <v>44357.453472222223</v>
      </c>
      <c r="E380" s="2"/>
      <c r="F380" s="2"/>
      <c r="G380" s="2">
        <v>44357.345138888886</v>
      </c>
      <c r="H380" s="2">
        <v>44357.454861111109</v>
      </c>
      <c r="I380" s="3">
        <v>2</v>
      </c>
      <c r="J380" s="4" t="s">
        <v>24</v>
      </c>
      <c r="K380" s="4" t="b">
        <v>0</v>
      </c>
      <c r="L380" s="4" t="s">
        <v>16</v>
      </c>
      <c r="M380" s="4" t="s">
        <v>18</v>
      </c>
      <c r="N380" s="4" t="s">
        <v>17</v>
      </c>
      <c r="O380" s="4">
        <f t="shared" si="20"/>
        <v>4</v>
      </c>
      <c r="P380" s="4">
        <f t="shared" si="21"/>
        <v>55.999999993946403</v>
      </c>
      <c r="Q380" s="4">
        <f t="shared" si="22"/>
        <v>7.38</v>
      </c>
      <c r="R380" s="4" t="str">
        <f t="shared" si="23"/>
        <v>No</v>
      </c>
    </row>
    <row r="381" spans="1:18" hidden="1" x14ac:dyDescent="0.25">
      <c r="A381" s="4" t="s">
        <v>1515</v>
      </c>
      <c r="B381" s="2">
        <v>44357.323611111111</v>
      </c>
      <c r="C381" s="2">
        <v>44357.345833333333</v>
      </c>
      <c r="D381" s="2">
        <v>44357.370833333334</v>
      </c>
      <c r="E381" s="2"/>
      <c r="F381" s="2"/>
      <c r="G381" s="2">
        <v>44357.345833333333</v>
      </c>
      <c r="H381" s="2">
        <v>44357.370833333334</v>
      </c>
      <c r="I381" s="3">
        <v>2</v>
      </c>
      <c r="J381" s="4" t="s">
        <v>20</v>
      </c>
      <c r="K381" s="4" t="b">
        <v>0</v>
      </c>
      <c r="L381" s="4" t="s">
        <v>16</v>
      </c>
      <c r="M381" s="4" t="s">
        <v>18</v>
      </c>
      <c r="N381" s="4" t="s">
        <v>17</v>
      </c>
      <c r="O381" s="4">
        <f t="shared" si="20"/>
        <v>4</v>
      </c>
      <c r="P381" s="4">
        <f t="shared" si="21"/>
        <v>31.999999999534339</v>
      </c>
      <c r="Q381" s="4">
        <f t="shared" si="22"/>
        <v>7.77</v>
      </c>
      <c r="R381" s="4" t="str">
        <f t="shared" si="23"/>
        <v>No</v>
      </c>
    </row>
    <row r="382" spans="1:18" hidden="1" x14ac:dyDescent="0.25">
      <c r="A382" s="4" t="s">
        <v>1516</v>
      </c>
      <c r="B382" s="2">
        <v>44357.337500000001</v>
      </c>
      <c r="C382" s="2">
        <v>44357.34652777778</v>
      </c>
      <c r="D382" s="2"/>
      <c r="E382" s="2"/>
      <c r="F382" s="2">
        <v>44357.347222222219</v>
      </c>
      <c r="G382" s="2"/>
      <c r="H382" s="2"/>
      <c r="I382" s="3">
        <v>2</v>
      </c>
      <c r="J382" s="4" t="s">
        <v>106</v>
      </c>
      <c r="K382" s="4" t="b">
        <v>0</v>
      </c>
      <c r="L382" s="4" t="s">
        <v>16</v>
      </c>
      <c r="M382" s="4" t="s">
        <v>18</v>
      </c>
      <c r="N382" s="4" t="s">
        <v>17</v>
      </c>
      <c r="O382" s="4">
        <f t="shared" si="20"/>
        <v>4</v>
      </c>
      <c r="P382" s="4">
        <f t="shared" si="21"/>
        <v>-63874566</v>
      </c>
      <c r="Q382" s="4">
        <f t="shared" si="22"/>
        <v>8.1</v>
      </c>
      <c r="R382" s="4" t="str">
        <f t="shared" si="23"/>
        <v>No</v>
      </c>
    </row>
    <row r="383" spans="1:18" hidden="1" x14ac:dyDescent="0.25">
      <c r="A383" s="4" t="s">
        <v>1517</v>
      </c>
      <c r="B383" s="2">
        <v>44357.338194444441</v>
      </c>
      <c r="C383" s="2">
        <v>44357.349305555559</v>
      </c>
      <c r="D383" s="2">
        <v>44357.364583333336</v>
      </c>
      <c r="E383" s="2"/>
      <c r="F383" s="2"/>
      <c r="G383" s="2">
        <v>44357.35</v>
      </c>
      <c r="H383" s="2">
        <v>44357.364583333336</v>
      </c>
      <c r="I383" s="3">
        <v>2</v>
      </c>
      <c r="J383" s="4" t="s">
        <v>48</v>
      </c>
      <c r="K383" s="4" t="b">
        <v>0</v>
      </c>
      <c r="L383" s="4" t="s">
        <v>16</v>
      </c>
      <c r="M383" s="4" t="s">
        <v>18</v>
      </c>
      <c r="N383" s="4" t="s">
        <v>17</v>
      </c>
      <c r="O383" s="4">
        <f t="shared" si="20"/>
        <v>4</v>
      </c>
      <c r="P383" s="4">
        <f t="shared" si="21"/>
        <v>16.000000010244548</v>
      </c>
      <c r="Q383" s="4">
        <f t="shared" si="22"/>
        <v>8.1199999999999992</v>
      </c>
      <c r="R383" s="4" t="str">
        <f t="shared" si="23"/>
        <v>No</v>
      </c>
    </row>
    <row r="384" spans="1:18" hidden="1" x14ac:dyDescent="0.25">
      <c r="A384" s="4" t="s">
        <v>1518</v>
      </c>
      <c r="B384" s="2">
        <v>44357.366666666669</v>
      </c>
      <c r="C384" s="2">
        <v>44357.373611111114</v>
      </c>
      <c r="D384" s="2"/>
      <c r="E384" s="2"/>
      <c r="F384" s="2">
        <v>44357.374305555553</v>
      </c>
      <c r="G384" s="2"/>
      <c r="H384" s="2"/>
      <c r="I384" s="3">
        <v>2</v>
      </c>
      <c r="J384" s="4" t="s">
        <v>106</v>
      </c>
      <c r="K384" s="4" t="b">
        <v>0</v>
      </c>
      <c r="L384" s="4" t="s">
        <v>32</v>
      </c>
      <c r="M384" s="4" t="s">
        <v>18</v>
      </c>
      <c r="N384" s="4" t="s">
        <v>17</v>
      </c>
      <c r="O384" s="4">
        <f t="shared" si="20"/>
        <v>4</v>
      </c>
      <c r="P384" s="4">
        <f t="shared" si="21"/>
        <v>-63874608</v>
      </c>
      <c r="Q384" s="4">
        <f t="shared" si="22"/>
        <v>8.8000000000000007</v>
      </c>
      <c r="R384" s="4" t="str">
        <f t="shared" si="23"/>
        <v>Yes</v>
      </c>
    </row>
    <row r="385" spans="1:18" x14ac:dyDescent="0.25">
      <c r="A385" s="4" t="s">
        <v>1519</v>
      </c>
      <c r="B385" s="2">
        <v>44357.370833333334</v>
      </c>
      <c r="C385" s="2">
        <v>44357.37777777778</v>
      </c>
      <c r="D385" s="2">
        <v>44357.384027777778</v>
      </c>
      <c r="E385" s="2"/>
      <c r="F385" s="2"/>
      <c r="G385" s="2"/>
      <c r="H385" s="2">
        <v>44357.398611111108</v>
      </c>
      <c r="I385" s="3">
        <v>2</v>
      </c>
      <c r="J385" s="4" t="s">
        <v>28</v>
      </c>
      <c r="K385" s="4" t="s">
        <v>16</v>
      </c>
      <c r="L385" s="4" t="s">
        <v>32</v>
      </c>
      <c r="M385" s="4" t="s">
        <v>18</v>
      </c>
      <c r="N385" s="4" t="s">
        <v>17</v>
      </c>
      <c r="O385" s="4">
        <f t="shared" si="20"/>
        <v>4</v>
      </c>
      <c r="P385" s="4">
        <f t="shared" si="21"/>
        <v>39.999999994179234</v>
      </c>
      <c r="Q385" s="4">
        <f t="shared" si="22"/>
        <v>8.9</v>
      </c>
      <c r="R385" s="4" t="str">
        <f t="shared" si="23"/>
        <v>Yes</v>
      </c>
    </row>
    <row r="386" spans="1:18" x14ac:dyDescent="0.25">
      <c r="A386" s="4" t="s">
        <v>1520</v>
      </c>
      <c r="B386" s="2">
        <v>44357.372916666667</v>
      </c>
      <c r="C386" s="2">
        <v>44357.377083333333</v>
      </c>
      <c r="D386" s="2">
        <v>44357.384027777778</v>
      </c>
      <c r="E386" s="2"/>
      <c r="F386" s="2"/>
      <c r="G386" s="2"/>
      <c r="H386" s="2">
        <v>44357.399305555555</v>
      </c>
      <c r="I386" s="3">
        <v>2</v>
      </c>
      <c r="J386" s="4" t="s">
        <v>28</v>
      </c>
      <c r="K386" s="4" t="s">
        <v>16</v>
      </c>
      <c r="L386" s="4" t="s">
        <v>32</v>
      </c>
      <c r="M386" s="4" t="s">
        <v>18</v>
      </c>
      <c r="N386" s="4" t="s">
        <v>17</v>
      </c>
      <c r="O386" s="4">
        <f t="shared" si="20"/>
        <v>4</v>
      </c>
      <c r="P386" s="4">
        <f t="shared" si="21"/>
        <v>37.999999998137355</v>
      </c>
      <c r="Q386" s="4">
        <f t="shared" si="22"/>
        <v>8.9499999999999993</v>
      </c>
      <c r="R386" s="4" t="str">
        <f t="shared" si="23"/>
        <v>Yes</v>
      </c>
    </row>
    <row r="387" spans="1:18" x14ac:dyDescent="0.25">
      <c r="A387" s="4" t="s">
        <v>1521</v>
      </c>
      <c r="B387" s="2">
        <v>44357.373611111114</v>
      </c>
      <c r="C387" s="2">
        <v>44357.386805555558</v>
      </c>
      <c r="D387" s="2">
        <v>44357.429861111108</v>
      </c>
      <c r="E387" s="2"/>
      <c r="F387" s="2"/>
      <c r="G387" s="2">
        <v>44357.395138888889</v>
      </c>
      <c r="H387" s="2">
        <v>44357.430555555555</v>
      </c>
      <c r="I387" s="3">
        <v>2</v>
      </c>
      <c r="J387" s="4" t="s">
        <v>28</v>
      </c>
      <c r="K387" s="4" t="b">
        <v>0</v>
      </c>
      <c r="L387" s="4" t="s">
        <v>32</v>
      </c>
      <c r="M387" s="4" t="s">
        <v>18</v>
      </c>
      <c r="N387" s="4" t="s">
        <v>17</v>
      </c>
      <c r="O387" s="4">
        <f t="shared" ref="O387:O450" si="24">WEEKDAY(B:B,2)</f>
        <v>4</v>
      </c>
      <c r="P387" s="4">
        <f t="shared" ref="P387:P450" si="25">IF(G:G="",(H:H-B:B)*1440,((C:C-B:B)+(H:H-D:D))*1440)</f>
        <v>20.000000002328306</v>
      </c>
      <c r="Q387" s="4">
        <f t="shared" ref="Q387:Q450" si="26">HOUR(MOD(B:B,1))+ROUND(MINUTE(MOD(B:B,1))/60,2)</f>
        <v>8.9700000000000006</v>
      </c>
      <c r="R387" s="4" t="str">
        <f t="shared" ref="R387:R450" si="27">IF(AND(O:O&lt;=5,OR(Q:Q&lt;8.5,Q:Q&gt;17)),"No",IF(AND(O:O&gt;5,OR(Q:Q&lt;8.5,Q:Q&gt;13)),"No","Yes"))</f>
        <v>Yes</v>
      </c>
    </row>
    <row r="388" spans="1:18" x14ac:dyDescent="0.25">
      <c r="A388" s="4" t="s">
        <v>1522</v>
      </c>
      <c r="B388" s="2">
        <v>44357.380555555559</v>
      </c>
      <c r="C388" s="2">
        <v>44357.397916666669</v>
      </c>
      <c r="D388" s="2">
        <v>44357.404861111114</v>
      </c>
      <c r="E388" s="2"/>
      <c r="F388" s="2"/>
      <c r="G388" s="2"/>
      <c r="H388" s="2">
        <v>44357.404861111114</v>
      </c>
      <c r="I388" s="3">
        <v>2</v>
      </c>
      <c r="J388" s="4" t="s">
        <v>28</v>
      </c>
      <c r="K388" s="4" t="s">
        <v>16</v>
      </c>
      <c r="L388" s="4" t="s">
        <v>32</v>
      </c>
      <c r="M388" s="4" t="s">
        <v>18</v>
      </c>
      <c r="N388" s="4" t="s">
        <v>17</v>
      </c>
      <c r="O388" s="4">
        <f t="shared" si="24"/>
        <v>4</v>
      </c>
      <c r="P388" s="4">
        <f t="shared" si="25"/>
        <v>34.999999998835847</v>
      </c>
      <c r="Q388" s="4">
        <f t="shared" si="26"/>
        <v>9.1300000000000008</v>
      </c>
      <c r="R388" s="4" t="str">
        <f t="shared" si="27"/>
        <v>Yes</v>
      </c>
    </row>
    <row r="389" spans="1:18" x14ac:dyDescent="0.25">
      <c r="A389" s="4" t="s">
        <v>1523</v>
      </c>
      <c r="B389" s="2">
        <v>44357.388888888891</v>
      </c>
      <c r="C389" s="2">
        <v>44357.396527777775</v>
      </c>
      <c r="D389" s="2">
        <v>44357.398611111108</v>
      </c>
      <c r="E389" s="2"/>
      <c r="F389" s="2"/>
      <c r="G389" s="2"/>
      <c r="H389" s="2">
        <v>44357.404166666667</v>
      </c>
      <c r="I389" s="3">
        <v>2</v>
      </c>
      <c r="J389" s="4" t="s">
        <v>28</v>
      </c>
      <c r="K389" s="4" t="s">
        <v>16</v>
      </c>
      <c r="L389" s="4" t="s">
        <v>32</v>
      </c>
      <c r="M389" s="4" t="s">
        <v>18</v>
      </c>
      <c r="N389" s="4" t="s">
        <v>17</v>
      </c>
      <c r="O389" s="4">
        <f t="shared" si="24"/>
        <v>4</v>
      </c>
      <c r="P389" s="4">
        <f t="shared" si="25"/>
        <v>21.999999998370185</v>
      </c>
      <c r="Q389" s="4">
        <f t="shared" si="26"/>
        <v>9.33</v>
      </c>
      <c r="R389" s="4" t="str">
        <f t="shared" si="27"/>
        <v>Yes</v>
      </c>
    </row>
    <row r="390" spans="1:18" hidden="1" x14ac:dyDescent="0.25">
      <c r="A390" s="4" t="s">
        <v>1524</v>
      </c>
      <c r="B390" s="2">
        <v>44357.387499999997</v>
      </c>
      <c r="C390" s="2">
        <v>44357.395833333336</v>
      </c>
      <c r="D390" s="2">
        <v>44357.407638888886</v>
      </c>
      <c r="E390" s="2">
        <v>44357.407638888886</v>
      </c>
      <c r="F390" s="2">
        <v>44360.390277777777</v>
      </c>
      <c r="G390" s="2">
        <v>44358.633333333331</v>
      </c>
      <c r="H390" s="2"/>
      <c r="I390" s="3">
        <v>2</v>
      </c>
      <c r="J390" s="4" t="s">
        <v>31</v>
      </c>
      <c r="K390" s="4" t="s">
        <v>1525</v>
      </c>
      <c r="L390" s="4" t="s">
        <v>32</v>
      </c>
      <c r="M390" s="4" t="s">
        <v>18</v>
      </c>
      <c r="N390" s="4" t="s">
        <v>17</v>
      </c>
      <c r="O390" s="4">
        <f t="shared" si="24"/>
        <v>4</v>
      </c>
      <c r="P390" s="4">
        <f t="shared" si="25"/>
        <v>-63874654.999999985</v>
      </c>
      <c r="Q390" s="4">
        <f t="shared" si="26"/>
        <v>9.3000000000000007</v>
      </c>
      <c r="R390" s="4" t="str">
        <f t="shared" si="27"/>
        <v>Yes</v>
      </c>
    </row>
    <row r="391" spans="1:18" hidden="1" x14ac:dyDescent="0.25">
      <c r="A391" s="4" t="s">
        <v>1526</v>
      </c>
      <c r="B391" s="2">
        <v>44357.394444444442</v>
      </c>
      <c r="C391" s="2">
        <v>44357.418055555558</v>
      </c>
      <c r="D391" s="2"/>
      <c r="E391" s="2">
        <v>44357.432638888888</v>
      </c>
      <c r="F391" s="2"/>
      <c r="G391" s="2">
        <v>44357.418055555558</v>
      </c>
      <c r="H391" s="2"/>
      <c r="I391" s="3">
        <v>2</v>
      </c>
      <c r="J391" s="4" t="s">
        <v>15</v>
      </c>
      <c r="K391" s="4" t="s">
        <v>32</v>
      </c>
      <c r="L391" s="4" t="s">
        <v>32</v>
      </c>
      <c r="M391" s="4" t="s">
        <v>18</v>
      </c>
      <c r="N391" s="4" t="s">
        <v>17</v>
      </c>
      <c r="O391" s="4">
        <f t="shared" si="24"/>
        <v>4</v>
      </c>
      <c r="P391" s="4">
        <f t="shared" si="25"/>
        <v>34.000000006053597</v>
      </c>
      <c r="Q391" s="4">
        <f t="shared" si="26"/>
        <v>9.4700000000000006</v>
      </c>
      <c r="R391" s="4" t="str">
        <f t="shared" si="27"/>
        <v>Yes</v>
      </c>
    </row>
    <row r="392" spans="1:18" x14ac:dyDescent="0.25">
      <c r="A392" s="4" t="s">
        <v>1527</v>
      </c>
      <c r="B392" s="2">
        <v>44357.405555555553</v>
      </c>
      <c r="C392" s="2">
        <v>44357.418055555558</v>
      </c>
      <c r="D392" s="2">
        <v>44357.429861111108</v>
      </c>
      <c r="E392" s="2"/>
      <c r="F392" s="2"/>
      <c r="G392" s="2">
        <v>44357.418055555558</v>
      </c>
      <c r="H392" s="2">
        <v>44357.430555555555</v>
      </c>
      <c r="I392" s="3">
        <v>2</v>
      </c>
      <c r="J392" s="4" t="s">
        <v>28</v>
      </c>
      <c r="K392" s="4" t="b">
        <v>0</v>
      </c>
      <c r="L392" s="4" t="s">
        <v>32</v>
      </c>
      <c r="M392" s="4" t="s">
        <v>18</v>
      </c>
      <c r="N392" s="4" t="s">
        <v>17</v>
      </c>
      <c r="O392" s="4">
        <f t="shared" si="24"/>
        <v>4</v>
      </c>
      <c r="P392" s="4">
        <f t="shared" si="25"/>
        <v>19.000000009546056</v>
      </c>
      <c r="Q392" s="4">
        <f t="shared" si="26"/>
        <v>9.73</v>
      </c>
      <c r="R392" s="4" t="str">
        <f t="shared" si="27"/>
        <v>Yes</v>
      </c>
    </row>
    <row r="393" spans="1:18" x14ac:dyDescent="0.25">
      <c r="A393" s="4" t="s">
        <v>1528</v>
      </c>
      <c r="B393" s="2">
        <v>44357.405555555553</v>
      </c>
      <c r="C393" s="2">
        <v>44357.418749999997</v>
      </c>
      <c r="D393" s="2">
        <v>44357.429861111108</v>
      </c>
      <c r="E393" s="2"/>
      <c r="F393" s="2"/>
      <c r="G393" s="2">
        <v>44357.418749999997</v>
      </c>
      <c r="H393" s="2">
        <v>44357.430555555555</v>
      </c>
      <c r="I393" s="3">
        <v>2</v>
      </c>
      <c r="J393" s="4" t="s">
        <v>28</v>
      </c>
      <c r="K393" s="4" t="b">
        <v>0</v>
      </c>
      <c r="L393" s="4" t="s">
        <v>32</v>
      </c>
      <c r="M393" s="4" t="s">
        <v>18</v>
      </c>
      <c r="N393" s="4" t="s">
        <v>17</v>
      </c>
      <c r="O393" s="4">
        <f t="shared" si="24"/>
        <v>4</v>
      </c>
      <c r="P393" s="4">
        <f t="shared" si="25"/>
        <v>20.000000002328306</v>
      </c>
      <c r="Q393" s="4">
        <f t="shared" si="26"/>
        <v>9.73</v>
      </c>
      <c r="R393" s="4" t="str">
        <f t="shared" si="27"/>
        <v>Yes</v>
      </c>
    </row>
    <row r="394" spans="1:18" x14ac:dyDescent="0.25">
      <c r="A394" s="4" t="s">
        <v>1529</v>
      </c>
      <c r="B394" s="2">
        <v>44357.424305555556</v>
      </c>
      <c r="C394" s="2">
        <v>44357.43472222222</v>
      </c>
      <c r="D394" s="2">
        <v>44357.452777777777</v>
      </c>
      <c r="E394" s="2"/>
      <c r="F394" s="2"/>
      <c r="G394" s="2">
        <v>44357.443749999999</v>
      </c>
      <c r="H394" s="2">
        <v>44357.452777777777</v>
      </c>
      <c r="I394" s="3">
        <v>2</v>
      </c>
      <c r="J394" s="4" t="s">
        <v>15</v>
      </c>
      <c r="K394" s="4" t="b">
        <v>0</v>
      </c>
      <c r="L394" s="4" t="s">
        <v>32</v>
      </c>
      <c r="M394" s="4" t="s">
        <v>18</v>
      </c>
      <c r="N394" s="4" t="s">
        <v>17</v>
      </c>
      <c r="O394" s="4">
        <f t="shared" si="24"/>
        <v>4</v>
      </c>
      <c r="P394" s="4">
        <f t="shared" si="25"/>
        <v>14.99999999650754</v>
      </c>
      <c r="Q394" s="4">
        <f t="shared" si="26"/>
        <v>10.18</v>
      </c>
      <c r="R394" s="4" t="str">
        <f t="shared" si="27"/>
        <v>Yes</v>
      </c>
    </row>
    <row r="395" spans="1:18" x14ac:dyDescent="0.25">
      <c r="A395" s="4" t="s">
        <v>1530</v>
      </c>
      <c r="B395" s="2">
        <v>44357.427083333336</v>
      </c>
      <c r="C395" s="2">
        <v>44357.431250000001</v>
      </c>
      <c r="D395" s="2">
        <v>44357.444756944446</v>
      </c>
      <c r="E395" s="2"/>
      <c r="F395" s="2"/>
      <c r="G395" s="2"/>
      <c r="H395" s="2">
        <v>44357.447916666664</v>
      </c>
      <c r="I395" s="3">
        <v>2</v>
      </c>
      <c r="J395" s="4" t="s">
        <v>53</v>
      </c>
      <c r="K395" s="4" t="s">
        <v>16</v>
      </c>
      <c r="L395" s="4" t="s">
        <v>32</v>
      </c>
      <c r="M395" s="4" t="s">
        <v>18</v>
      </c>
      <c r="N395" s="4" t="s">
        <v>17</v>
      </c>
      <c r="O395" s="4">
        <f t="shared" si="24"/>
        <v>4</v>
      </c>
      <c r="P395" s="4">
        <f t="shared" si="25"/>
        <v>29.999999993015081</v>
      </c>
      <c r="Q395" s="4">
        <f t="shared" si="26"/>
        <v>10.25</v>
      </c>
      <c r="R395" s="4" t="str">
        <f t="shared" si="27"/>
        <v>Yes</v>
      </c>
    </row>
    <row r="396" spans="1:18" x14ac:dyDescent="0.25">
      <c r="A396" s="4" t="s">
        <v>1531</v>
      </c>
      <c r="B396" s="2">
        <v>44357.434027777781</v>
      </c>
      <c r="C396" s="2">
        <v>44357.436805555553</v>
      </c>
      <c r="D396" s="2">
        <v>44357.444780092592</v>
      </c>
      <c r="E396" s="2"/>
      <c r="F396" s="2"/>
      <c r="G396" s="2"/>
      <c r="H396" s="2">
        <v>44357.448611111111</v>
      </c>
      <c r="I396" s="3">
        <v>2</v>
      </c>
      <c r="J396" s="4" t="s">
        <v>53</v>
      </c>
      <c r="K396" s="4" t="s">
        <v>16</v>
      </c>
      <c r="L396" s="4" t="s">
        <v>32</v>
      </c>
      <c r="M396" s="4" t="s">
        <v>18</v>
      </c>
      <c r="N396" s="4" t="s">
        <v>17</v>
      </c>
      <c r="O396" s="4">
        <f t="shared" si="24"/>
        <v>4</v>
      </c>
      <c r="P396" s="4">
        <f t="shared" si="25"/>
        <v>20.999999995110556</v>
      </c>
      <c r="Q396" s="4">
        <f t="shared" si="26"/>
        <v>10.42</v>
      </c>
      <c r="R396" s="4" t="str">
        <f t="shared" si="27"/>
        <v>Yes</v>
      </c>
    </row>
    <row r="397" spans="1:18" hidden="1" x14ac:dyDescent="0.25">
      <c r="A397" s="4" t="s">
        <v>1532</v>
      </c>
      <c r="B397" s="2">
        <v>44357.4375</v>
      </c>
      <c r="C397" s="2">
        <v>44357.443749999999</v>
      </c>
      <c r="D397" s="2"/>
      <c r="E397" s="2"/>
      <c r="F397" s="2">
        <v>44357.443749999999</v>
      </c>
      <c r="G397" s="2"/>
      <c r="H397" s="2"/>
      <c r="I397" s="3">
        <v>2</v>
      </c>
      <c r="J397" s="4" t="s">
        <v>106</v>
      </c>
      <c r="K397" s="4" t="b">
        <v>0</v>
      </c>
      <c r="L397" s="4" t="s">
        <v>32</v>
      </c>
      <c r="M397" s="4" t="s">
        <v>18</v>
      </c>
      <c r="N397" s="4" t="s">
        <v>17</v>
      </c>
      <c r="O397" s="4">
        <f t="shared" si="24"/>
        <v>4</v>
      </c>
      <c r="P397" s="4">
        <f t="shared" si="25"/>
        <v>-63874710</v>
      </c>
      <c r="Q397" s="4">
        <f t="shared" si="26"/>
        <v>10.5</v>
      </c>
      <c r="R397" s="4" t="str">
        <f t="shared" si="27"/>
        <v>Yes</v>
      </c>
    </row>
    <row r="398" spans="1:18" hidden="1" x14ac:dyDescent="0.25">
      <c r="A398" s="4" t="s">
        <v>1533</v>
      </c>
      <c r="B398" s="2">
        <v>44357.443749999999</v>
      </c>
      <c r="C398" s="2">
        <v>44357.45416666667</v>
      </c>
      <c r="D398" s="2"/>
      <c r="E398" s="2">
        <v>44357.455555555556</v>
      </c>
      <c r="F398" s="2"/>
      <c r="G398" s="2">
        <v>44357.45416666667</v>
      </c>
      <c r="H398" s="2"/>
      <c r="I398" s="3">
        <v>2</v>
      </c>
      <c r="J398" s="4" t="s">
        <v>106</v>
      </c>
      <c r="K398" s="4" t="s">
        <v>32</v>
      </c>
      <c r="L398" s="4" t="s">
        <v>32</v>
      </c>
      <c r="M398" s="4" t="s">
        <v>18</v>
      </c>
      <c r="N398" s="4" t="s">
        <v>17</v>
      </c>
      <c r="O398" s="4">
        <f t="shared" si="24"/>
        <v>4</v>
      </c>
      <c r="P398" s="4">
        <f t="shared" si="25"/>
        <v>15.000000006984919</v>
      </c>
      <c r="Q398" s="4">
        <f t="shared" si="26"/>
        <v>10.65</v>
      </c>
      <c r="R398" s="4" t="str">
        <f t="shared" si="27"/>
        <v>Yes</v>
      </c>
    </row>
    <row r="399" spans="1:18" hidden="1" x14ac:dyDescent="0.25">
      <c r="A399" s="4" t="s">
        <v>1534</v>
      </c>
      <c r="B399" s="2">
        <v>44357.451388888891</v>
      </c>
      <c r="C399" s="2">
        <v>44357.459027777775</v>
      </c>
      <c r="D399" s="2"/>
      <c r="E399" s="2">
        <v>44357.459722222222</v>
      </c>
      <c r="F399" s="2"/>
      <c r="G399" s="2"/>
      <c r="H399" s="2"/>
      <c r="I399" s="3">
        <v>2</v>
      </c>
      <c r="J399" s="4" t="s">
        <v>106</v>
      </c>
      <c r="K399" s="4" t="s">
        <v>16</v>
      </c>
      <c r="L399" s="4" t="s">
        <v>32</v>
      </c>
      <c r="M399" s="4" t="s">
        <v>18</v>
      </c>
      <c r="N399" s="4" t="s">
        <v>17</v>
      </c>
      <c r="O399" s="4">
        <f t="shared" si="24"/>
        <v>4</v>
      </c>
      <c r="P399" s="4">
        <f t="shared" si="25"/>
        <v>-63874730</v>
      </c>
      <c r="Q399" s="4">
        <f t="shared" si="26"/>
        <v>10.83</v>
      </c>
      <c r="R399" s="4" t="str">
        <f t="shared" si="27"/>
        <v>Yes</v>
      </c>
    </row>
    <row r="400" spans="1:18" hidden="1" x14ac:dyDescent="0.25">
      <c r="A400" s="4" t="s">
        <v>1535</v>
      </c>
      <c r="B400" s="2">
        <v>44357.455555555556</v>
      </c>
      <c r="C400" s="2">
        <v>44357.466666666667</v>
      </c>
      <c r="D400" s="2"/>
      <c r="E400" s="2"/>
      <c r="F400" s="2">
        <v>44357.467361111114</v>
      </c>
      <c r="G400" s="2"/>
      <c r="H400" s="2"/>
      <c r="I400" s="3">
        <v>2</v>
      </c>
      <c r="J400" s="4" t="s">
        <v>121</v>
      </c>
      <c r="K400" s="4" t="b">
        <v>0</v>
      </c>
      <c r="L400" s="4" t="s">
        <v>32</v>
      </c>
      <c r="M400" s="4" t="s">
        <v>18</v>
      </c>
      <c r="N400" s="4" t="s">
        <v>17</v>
      </c>
      <c r="O400" s="4">
        <f t="shared" si="24"/>
        <v>4</v>
      </c>
      <c r="P400" s="4">
        <f t="shared" si="25"/>
        <v>-63874736</v>
      </c>
      <c r="Q400" s="4">
        <f t="shared" si="26"/>
        <v>10.93</v>
      </c>
      <c r="R400" s="4" t="str">
        <f t="shared" si="27"/>
        <v>Yes</v>
      </c>
    </row>
    <row r="401" spans="1:18" hidden="1" x14ac:dyDescent="0.25">
      <c r="A401" s="4" t="s">
        <v>1536</v>
      </c>
      <c r="B401" s="2">
        <v>44357.459722222222</v>
      </c>
      <c r="C401" s="2">
        <v>44357.461111111108</v>
      </c>
      <c r="D401" s="2"/>
      <c r="E401" s="2">
        <v>44357.461111111108</v>
      </c>
      <c r="F401" s="2"/>
      <c r="G401" s="2"/>
      <c r="H401" s="2"/>
      <c r="I401" s="3">
        <v>2</v>
      </c>
      <c r="J401" s="4" t="s">
        <v>106</v>
      </c>
      <c r="K401" s="4" t="s">
        <v>16</v>
      </c>
      <c r="L401" s="4" t="s">
        <v>32</v>
      </c>
      <c r="M401" s="4" t="s">
        <v>18</v>
      </c>
      <c r="N401" s="4" t="s">
        <v>17</v>
      </c>
      <c r="O401" s="4">
        <f t="shared" si="24"/>
        <v>4</v>
      </c>
      <c r="P401" s="4">
        <f t="shared" si="25"/>
        <v>-63874742</v>
      </c>
      <c r="Q401" s="4">
        <f t="shared" si="26"/>
        <v>11.03</v>
      </c>
      <c r="R401" s="4" t="str">
        <f t="shared" si="27"/>
        <v>Yes</v>
      </c>
    </row>
    <row r="402" spans="1:18" x14ac:dyDescent="0.25">
      <c r="A402" s="4" t="s">
        <v>1537</v>
      </c>
      <c r="B402" s="2">
        <v>44357.461805555555</v>
      </c>
      <c r="C402" s="2">
        <v>44357.461805555555</v>
      </c>
      <c r="D402" s="2">
        <v>44357.463194444441</v>
      </c>
      <c r="E402" s="2"/>
      <c r="F402" s="2"/>
      <c r="G402" s="2"/>
      <c r="H402" s="2">
        <v>44357.466666666667</v>
      </c>
      <c r="I402" s="3">
        <v>2</v>
      </c>
      <c r="J402" s="4" t="s">
        <v>31</v>
      </c>
      <c r="K402" s="4" t="s">
        <v>16</v>
      </c>
      <c r="L402" s="4" t="s">
        <v>32</v>
      </c>
      <c r="M402" s="4" t="s">
        <v>18</v>
      </c>
      <c r="N402" s="4" t="s">
        <v>17</v>
      </c>
      <c r="O402" s="4">
        <f t="shared" si="24"/>
        <v>4</v>
      </c>
      <c r="P402" s="4">
        <f t="shared" si="25"/>
        <v>7.0000000018626451</v>
      </c>
      <c r="Q402" s="4">
        <f t="shared" si="26"/>
        <v>11.08</v>
      </c>
      <c r="R402" s="4" t="str">
        <f t="shared" si="27"/>
        <v>Yes</v>
      </c>
    </row>
    <row r="403" spans="1:18" hidden="1" x14ac:dyDescent="0.25">
      <c r="A403" s="4" t="s">
        <v>1538</v>
      </c>
      <c r="B403" s="2">
        <v>44357.479166666664</v>
      </c>
      <c r="C403" s="2">
        <v>44357.481249999997</v>
      </c>
      <c r="D403" s="2"/>
      <c r="E403" s="2"/>
      <c r="F403" s="2">
        <v>44357.481249999997</v>
      </c>
      <c r="G403" s="2"/>
      <c r="H403" s="2"/>
      <c r="I403" s="3">
        <v>2</v>
      </c>
      <c r="J403" s="4" t="s">
        <v>31</v>
      </c>
      <c r="K403" s="4" t="b">
        <v>0</v>
      </c>
      <c r="L403" s="4" t="s">
        <v>32</v>
      </c>
      <c r="M403" s="4" t="s">
        <v>18</v>
      </c>
      <c r="N403" s="4" t="s">
        <v>17</v>
      </c>
      <c r="O403" s="4">
        <f t="shared" si="24"/>
        <v>4</v>
      </c>
      <c r="P403" s="4">
        <f t="shared" si="25"/>
        <v>-63874770</v>
      </c>
      <c r="Q403" s="4">
        <f t="shared" si="26"/>
        <v>11.5</v>
      </c>
      <c r="R403" s="4" t="str">
        <f t="shared" si="27"/>
        <v>Yes</v>
      </c>
    </row>
    <row r="404" spans="1:18" x14ac:dyDescent="0.25">
      <c r="A404" s="4" t="s">
        <v>1539</v>
      </c>
      <c r="B404" s="2">
        <v>44357.491666666669</v>
      </c>
      <c r="C404" s="2">
        <v>44357.493055555555</v>
      </c>
      <c r="D404" s="2">
        <v>44358.39166666667</v>
      </c>
      <c r="E404" s="2"/>
      <c r="F404" s="2"/>
      <c r="G404" s="2">
        <v>44357.494444444441</v>
      </c>
      <c r="H404" s="2">
        <v>44358.395138888889</v>
      </c>
      <c r="I404" s="3">
        <v>2</v>
      </c>
      <c r="J404" s="4" t="s">
        <v>28</v>
      </c>
      <c r="K404" s="4" t="b">
        <v>0</v>
      </c>
      <c r="L404" s="4" t="s">
        <v>32</v>
      </c>
      <c r="M404" s="4" t="s">
        <v>18</v>
      </c>
      <c r="N404" s="4" t="s">
        <v>17</v>
      </c>
      <c r="O404" s="4">
        <f t="shared" si="24"/>
        <v>4</v>
      </c>
      <c r="P404" s="4">
        <f t="shared" si="25"/>
        <v>6.9999999913852662</v>
      </c>
      <c r="Q404" s="4">
        <f t="shared" si="26"/>
        <v>11.8</v>
      </c>
      <c r="R404" s="4" t="str">
        <f t="shared" si="27"/>
        <v>Yes</v>
      </c>
    </row>
    <row r="405" spans="1:18" x14ac:dyDescent="0.25">
      <c r="A405" s="4" t="s">
        <v>1540</v>
      </c>
      <c r="B405" s="2">
        <v>44357.492361111108</v>
      </c>
      <c r="C405" s="2">
        <v>44357.493750000001</v>
      </c>
      <c r="D405" s="2">
        <v>44358.39166666667</v>
      </c>
      <c r="E405" s="2"/>
      <c r="F405" s="2"/>
      <c r="G405" s="2">
        <v>44357.495138888888</v>
      </c>
      <c r="H405" s="2">
        <v>44358.394444444442</v>
      </c>
      <c r="I405" s="3">
        <v>2</v>
      </c>
      <c r="J405" s="4" t="s">
        <v>28</v>
      </c>
      <c r="K405" s="4" t="b">
        <v>0</v>
      </c>
      <c r="L405" s="4" t="s">
        <v>32</v>
      </c>
      <c r="M405" s="4" t="s">
        <v>18</v>
      </c>
      <c r="N405" s="4" t="s">
        <v>17</v>
      </c>
      <c r="O405" s="4">
        <f t="shared" si="24"/>
        <v>4</v>
      </c>
      <c r="P405" s="4">
        <f t="shared" si="25"/>
        <v>5.9999999986030161</v>
      </c>
      <c r="Q405" s="4">
        <f t="shared" si="26"/>
        <v>11.82</v>
      </c>
      <c r="R405" s="4" t="str">
        <f t="shared" si="27"/>
        <v>Yes</v>
      </c>
    </row>
    <row r="406" spans="1:18" x14ac:dyDescent="0.25">
      <c r="A406" s="4" t="s">
        <v>1541</v>
      </c>
      <c r="B406" s="2">
        <v>44357.51458333333</v>
      </c>
      <c r="C406" s="2">
        <v>44357.526388888888</v>
      </c>
      <c r="D406" s="2">
        <v>44357.530555555553</v>
      </c>
      <c r="E406" s="2"/>
      <c r="F406" s="2"/>
      <c r="G406" s="2"/>
      <c r="H406" s="2">
        <v>44357.536805555559</v>
      </c>
      <c r="I406" s="3">
        <v>2</v>
      </c>
      <c r="J406" s="4" t="s">
        <v>53</v>
      </c>
      <c r="K406" s="4" t="s">
        <v>16</v>
      </c>
      <c r="L406" s="4" t="s">
        <v>32</v>
      </c>
      <c r="M406" s="4" t="s">
        <v>18</v>
      </c>
      <c r="N406" s="4" t="s">
        <v>17</v>
      </c>
      <c r="O406" s="4">
        <f t="shared" si="24"/>
        <v>4</v>
      </c>
      <c r="P406" s="4">
        <f t="shared" si="25"/>
        <v>32.000000010011718</v>
      </c>
      <c r="Q406" s="4">
        <f t="shared" si="26"/>
        <v>12.35</v>
      </c>
      <c r="R406" s="4" t="str">
        <f t="shared" si="27"/>
        <v>Yes</v>
      </c>
    </row>
    <row r="407" spans="1:18" hidden="1" x14ac:dyDescent="0.25">
      <c r="A407" s="4" t="s">
        <v>1542</v>
      </c>
      <c r="B407" s="2">
        <v>44357.57916666667</v>
      </c>
      <c r="C407" s="2">
        <v>44357.590277777781</v>
      </c>
      <c r="D407" s="2"/>
      <c r="E407" s="2"/>
      <c r="F407" s="2">
        <v>44357.590277777781</v>
      </c>
      <c r="G407" s="2"/>
      <c r="H407" s="2"/>
      <c r="I407" s="3">
        <v>2</v>
      </c>
      <c r="J407" s="4" t="s">
        <v>106</v>
      </c>
      <c r="K407" s="4" t="b">
        <v>0</v>
      </c>
      <c r="L407" s="4" t="s">
        <v>32</v>
      </c>
      <c r="M407" s="4" t="s">
        <v>18</v>
      </c>
      <c r="N407" s="4" t="s">
        <v>17</v>
      </c>
      <c r="O407" s="4">
        <f t="shared" si="24"/>
        <v>4</v>
      </c>
      <c r="P407" s="4">
        <f t="shared" si="25"/>
        <v>-63874914.000000007</v>
      </c>
      <c r="Q407" s="4">
        <f t="shared" si="26"/>
        <v>13.9</v>
      </c>
      <c r="R407" s="4" t="str">
        <f t="shared" si="27"/>
        <v>Yes</v>
      </c>
    </row>
    <row r="408" spans="1:18" hidden="1" x14ac:dyDescent="0.25">
      <c r="A408" s="4" t="s">
        <v>1543</v>
      </c>
      <c r="B408" s="2">
        <v>44357.602083333331</v>
      </c>
      <c r="C408" s="2">
        <v>44357.603472222225</v>
      </c>
      <c r="D408" s="2"/>
      <c r="E408" s="2"/>
      <c r="F408" s="2">
        <v>44357.637499999997</v>
      </c>
      <c r="G408" s="2"/>
      <c r="H408" s="2"/>
      <c r="I408" s="3">
        <v>2</v>
      </c>
      <c r="J408" s="4" t="s">
        <v>121</v>
      </c>
      <c r="K408" s="4" t="b">
        <v>0</v>
      </c>
      <c r="L408" s="4" t="s">
        <v>32</v>
      </c>
      <c r="M408" s="4" t="s">
        <v>18</v>
      </c>
      <c r="N408" s="4" t="s">
        <v>17</v>
      </c>
      <c r="O408" s="4">
        <f t="shared" si="24"/>
        <v>4</v>
      </c>
      <c r="P408" s="4">
        <f t="shared" si="25"/>
        <v>-63874947</v>
      </c>
      <c r="Q408" s="4">
        <f t="shared" si="26"/>
        <v>14.45</v>
      </c>
      <c r="R408" s="4" t="str">
        <f t="shared" si="27"/>
        <v>Yes</v>
      </c>
    </row>
    <row r="409" spans="1:18" hidden="1" x14ac:dyDescent="0.25">
      <c r="A409" s="4" t="s">
        <v>1544</v>
      </c>
      <c r="B409" s="2">
        <v>44357.636805555558</v>
      </c>
      <c r="C409" s="2">
        <v>44357.645833333336</v>
      </c>
      <c r="D409" s="2"/>
      <c r="E409" s="2"/>
      <c r="F409" s="2">
        <v>44357.645833333336</v>
      </c>
      <c r="G409" s="2"/>
      <c r="H409" s="2"/>
      <c r="I409" s="3">
        <v>2</v>
      </c>
      <c r="J409" s="4" t="s">
        <v>106</v>
      </c>
      <c r="K409" s="4" t="b">
        <v>0</v>
      </c>
      <c r="L409" s="4" t="s">
        <v>32</v>
      </c>
      <c r="M409" s="4" t="s">
        <v>18</v>
      </c>
      <c r="N409" s="4" t="s">
        <v>17</v>
      </c>
      <c r="O409" s="4">
        <f t="shared" si="24"/>
        <v>4</v>
      </c>
      <c r="P409" s="4">
        <f t="shared" si="25"/>
        <v>-63874997</v>
      </c>
      <c r="Q409" s="4">
        <f t="shared" si="26"/>
        <v>15.28</v>
      </c>
      <c r="R409" s="4" t="str">
        <f t="shared" si="27"/>
        <v>Yes</v>
      </c>
    </row>
    <row r="410" spans="1:18" hidden="1" x14ac:dyDescent="0.25">
      <c r="A410" s="4" t="s">
        <v>1545</v>
      </c>
      <c r="B410" s="2">
        <v>44357.686111111114</v>
      </c>
      <c r="C410" s="2"/>
      <c r="D410" s="2"/>
      <c r="E410" s="2"/>
      <c r="F410" s="2"/>
      <c r="G410" s="2"/>
      <c r="H410" s="2"/>
      <c r="I410" s="3">
        <v>2</v>
      </c>
      <c r="J410" s="4" t="s">
        <v>121</v>
      </c>
      <c r="K410" s="4" t="s">
        <v>16</v>
      </c>
      <c r="L410" s="4" t="s">
        <v>32</v>
      </c>
      <c r="M410" s="4" t="s">
        <v>18</v>
      </c>
      <c r="N410" s="4" t="s">
        <v>17</v>
      </c>
      <c r="O410" s="4">
        <f t="shared" si="24"/>
        <v>4</v>
      </c>
      <c r="P410" s="4">
        <f t="shared" si="25"/>
        <v>-63875068.000000007</v>
      </c>
      <c r="Q410" s="4">
        <f t="shared" si="26"/>
        <v>16.47</v>
      </c>
      <c r="R410" s="4" t="str">
        <f t="shared" si="27"/>
        <v>Yes</v>
      </c>
    </row>
    <row r="411" spans="1:18" hidden="1" x14ac:dyDescent="0.25">
      <c r="A411" s="4" t="s">
        <v>1546</v>
      </c>
      <c r="B411" s="2">
        <v>44357.707638888889</v>
      </c>
      <c r="C411" s="2">
        <v>44357.713888888888</v>
      </c>
      <c r="D411" s="2"/>
      <c r="E411" s="2"/>
      <c r="F411" s="2">
        <v>44357.713888888888</v>
      </c>
      <c r="G411" s="2"/>
      <c r="H411" s="2"/>
      <c r="I411" s="3">
        <v>2</v>
      </c>
      <c r="J411" s="4" t="s">
        <v>106</v>
      </c>
      <c r="K411" s="4" t="b">
        <v>0</v>
      </c>
      <c r="L411" s="4" t="s">
        <v>32</v>
      </c>
      <c r="M411" s="4" t="s">
        <v>18</v>
      </c>
      <c r="N411" s="4" t="s">
        <v>17</v>
      </c>
      <c r="O411" s="4">
        <f t="shared" si="24"/>
        <v>4</v>
      </c>
      <c r="P411" s="4">
        <f t="shared" si="25"/>
        <v>-63875099</v>
      </c>
      <c r="Q411" s="4">
        <f t="shared" si="26"/>
        <v>16.98</v>
      </c>
      <c r="R411" s="4" t="str">
        <f t="shared" si="27"/>
        <v>Yes</v>
      </c>
    </row>
    <row r="412" spans="1:18" hidden="1" x14ac:dyDescent="0.25">
      <c r="A412" s="4" t="s">
        <v>1547</v>
      </c>
      <c r="B412" s="2">
        <v>44357.801388888889</v>
      </c>
      <c r="C412" s="2">
        <v>44357.80972222222</v>
      </c>
      <c r="D412" s="2"/>
      <c r="E412" s="2"/>
      <c r="F412" s="2">
        <v>44357.80972222222</v>
      </c>
      <c r="G412" s="2"/>
      <c r="H412" s="2"/>
      <c r="I412" s="3">
        <v>2</v>
      </c>
      <c r="J412" s="4" t="s">
        <v>22</v>
      </c>
      <c r="K412" s="4" t="b">
        <v>0</v>
      </c>
      <c r="L412" s="4" t="s">
        <v>16</v>
      </c>
      <c r="M412" s="4" t="s">
        <v>18</v>
      </c>
      <c r="N412" s="4" t="s">
        <v>17</v>
      </c>
      <c r="O412" s="4">
        <f t="shared" si="24"/>
        <v>4</v>
      </c>
      <c r="P412" s="4">
        <f t="shared" si="25"/>
        <v>-63875234</v>
      </c>
      <c r="Q412" s="4">
        <f t="shared" si="26"/>
        <v>19.23</v>
      </c>
      <c r="R412" s="4" t="str">
        <f t="shared" si="27"/>
        <v>No</v>
      </c>
    </row>
    <row r="413" spans="1:18" hidden="1" x14ac:dyDescent="0.25">
      <c r="A413" s="4" t="s">
        <v>1548</v>
      </c>
      <c r="B413" s="2">
        <v>44358.320138888892</v>
      </c>
      <c r="C413" s="2">
        <v>44358.338194444441</v>
      </c>
      <c r="D413" s="2"/>
      <c r="E413" s="2"/>
      <c r="F413" s="2">
        <v>44359.363194444442</v>
      </c>
      <c r="G413" s="2">
        <v>44358.338194444441</v>
      </c>
      <c r="H413" s="2"/>
      <c r="I413" s="3">
        <v>2</v>
      </c>
      <c r="J413" s="4" t="s">
        <v>24</v>
      </c>
      <c r="K413" s="4" t="b">
        <v>0</v>
      </c>
      <c r="L413" s="4" t="s">
        <v>16</v>
      </c>
      <c r="M413" s="4" t="s">
        <v>18</v>
      </c>
      <c r="N413" s="4" t="s">
        <v>17</v>
      </c>
      <c r="O413" s="4">
        <f t="shared" si="24"/>
        <v>5</v>
      </c>
      <c r="P413" s="4">
        <f t="shared" si="25"/>
        <v>25.999999990453944</v>
      </c>
      <c r="Q413" s="4">
        <f t="shared" si="26"/>
        <v>7.68</v>
      </c>
      <c r="R413" s="4" t="str">
        <f t="shared" si="27"/>
        <v>No</v>
      </c>
    </row>
    <row r="414" spans="1:18" hidden="1" x14ac:dyDescent="0.25">
      <c r="A414" s="4" t="s">
        <v>1549</v>
      </c>
      <c r="B414" s="2">
        <v>44358.322916666664</v>
      </c>
      <c r="C414" s="2">
        <v>44358.337500000001</v>
      </c>
      <c r="D414" s="2"/>
      <c r="E414" s="2"/>
      <c r="F414" s="2">
        <v>44359.364583333336</v>
      </c>
      <c r="G414" s="2">
        <v>44358.337500000001</v>
      </c>
      <c r="H414" s="2"/>
      <c r="I414" s="3">
        <v>2</v>
      </c>
      <c r="J414" s="4" t="s">
        <v>24</v>
      </c>
      <c r="K414" s="4" t="b">
        <v>0</v>
      </c>
      <c r="L414" s="4" t="s">
        <v>16</v>
      </c>
      <c r="M414" s="4" t="s">
        <v>18</v>
      </c>
      <c r="N414" s="4" t="s">
        <v>17</v>
      </c>
      <c r="O414" s="4">
        <f t="shared" si="24"/>
        <v>5</v>
      </c>
      <c r="P414" s="4">
        <f t="shared" si="25"/>
        <v>21.000000005587935</v>
      </c>
      <c r="Q414" s="4">
        <f t="shared" si="26"/>
        <v>7.75</v>
      </c>
      <c r="R414" s="4" t="str">
        <f t="shared" si="27"/>
        <v>No</v>
      </c>
    </row>
    <row r="415" spans="1:18" hidden="1" x14ac:dyDescent="0.25">
      <c r="A415" s="4" t="s">
        <v>1550</v>
      </c>
      <c r="B415" s="2">
        <v>44358.338888888888</v>
      </c>
      <c r="C415" s="2">
        <v>44358.355555555558</v>
      </c>
      <c r="D415" s="2">
        <v>44358.36041666667</v>
      </c>
      <c r="E415" s="2"/>
      <c r="F415" s="2"/>
      <c r="G415" s="2"/>
      <c r="H415" s="2">
        <v>44358.361111111109</v>
      </c>
      <c r="I415" s="3">
        <v>2</v>
      </c>
      <c r="J415" s="4" t="s">
        <v>31</v>
      </c>
      <c r="K415" s="4" t="s">
        <v>16</v>
      </c>
      <c r="L415" s="4" t="s">
        <v>16</v>
      </c>
      <c r="M415" s="4" t="s">
        <v>18</v>
      </c>
      <c r="N415" s="4" t="s">
        <v>17</v>
      </c>
      <c r="O415" s="4">
        <f t="shared" si="24"/>
        <v>5</v>
      </c>
      <c r="P415" s="4">
        <f t="shared" si="25"/>
        <v>31.999999999534339</v>
      </c>
      <c r="Q415" s="4">
        <f t="shared" si="26"/>
        <v>8.1300000000000008</v>
      </c>
      <c r="R415" s="4" t="str">
        <f t="shared" si="27"/>
        <v>No</v>
      </c>
    </row>
    <row r="416" spans="1:18" hidden="1" x14ac:dyDescent="0.25">
      <c r="A416" s="4" t="s">
        <v>1551</v>
      </c>
      <c r="B416" s="2">
        <v>44358.344444444447</v>
      </c>
      <c r="C416" s="2">
        <v>44358.349305555559</v>
      </c>
      <c r="D416" s="2">
        <v>44358.36041666667</v>
      </c>
      <c r="E416" s="2"/>
      <c r="F416" s="2"/>
      <c r="G416" s="2"/>
      <c r="H416" s="2">
        <v>44358.363888888889</v>
      </c>
      <c r="I416" s="3">
        <v>2</v>
      </c>
      <c r="J416" s="4" t="s">
        <v>31</v>
      </c>
      <c r="K416" s="4" t="s">
        <v>16</v>
      </c>
      <c r="L416" s="4" t="s">
        <v>16</v>
      </c>
      <c r="M416" s="4" t="s">
        <v>18</v>
      </c>
      <c r="N416" s="4" t="s">
        <v>17</v>
      </c>
      <c r="O416" s="4">
        <f t="shared" si="24"/>
        <v>5</v>
      </c>
      <c r="P416" s="4">
        <f t="shared" si="25"/>
        <v>27.999999996973202</v>
      </c>
      <c r="Q416" s="4">
        <f t="shared" si="26"/>
        <v>8.27</v>
      </c>
      <c r="R416" s="4" t="str">
        <f t="shared" si="27"/>
        <v>No</v>
      </c>
    </row>
    <row r="417" spans="1:18" hidden="1" x14ac:dyDescent="0.25">
      <c r="A417" s="4" t="s">
        <v>1552</v>
      </c>
      <c r="B417" s="2">
        <v>44358.348611111112</v>
      </c>
      <c r="C417" s="2">
        <v>44358.352083333331</v>
      </c>
      <c r="D417" s="2"/>
      <c r="E417" s="2"/>
      <c r="F417" s="2">
        <v>44358.352777777778</v>
      </c>
      <c r="G417" s="2"/>
      <c r="H417" s="2"/>
      <c r="I417" s="3">
        <v>2</v>
      </c>
      <c r="J417" s="4" t="s">
        <v>106</v>
      </c>
      <c r="K417" s="4" t="b">
        <v>0</v>
      </c>
      <c r="L417" s="4" t="s">
        <v>16</v>
      </c>
      <c r="M417" s="4" t="s">
        <v>18</v>
      </c>
      <c r="N417" s="4" t="s">
        <v>17</v>
      </c>
      <c r="O417" s="4">
        <f t="shared" si="24"/>
        <v>5</v>
      </c>
      <c r="P417" s="4">
        <f t="shared" si="25"/>
        <v>-63876022</v>
      </c>
      <c r="Q417" s="4">
        <f t="shared" si="26"/>
        <v>8.3699999999999992</v>
      </c>
      <c r="R417" s="4" t="str">
        <f t="shared" si="27"/>
        <v>No</v>
      </c>
    </row>
    <row r="418" spans="1:18" x14ac:dyDescent="0.25">
      <c r="A418" s="4" t="s">
        <v>1553</v>
      </c>
      <c r="B418" s="2">
        <v>44358.356944444444</v>
      </c>
      <c r="C418" s="2">
        <v>44358.366666666669</v>
      </c>
      <c r="D418" s="2">
        <v>44358.377083333333</v>
      </c>
      <c r="E418" s="2"/>
      <c r="F418" s="2"/>
      <c r="G418" s="2"/>
      <c r="H418" s="2">
        <v>44358.377083333333</v>
      </c>
      <c r="I418" s="3">
        <v>2</v>
      </c>
      <c r="J418" s="4" t="s">
        <v>44</v>
      </c>
      <c r="K418" s="4" t="s">
        <v>16</v>
      </c>
      <c r="L418" s="4" t="s">
        <v>32</v>
      </c>
      <c r="M418" s="4" t="s">
        <v>18</v>
      </c>
      <c r="N418" s="4" t="s">
        <v>17</v>
      </c>
      <c r="O418" s="4">
        <f t="shared" si="24"/>
        <v>5</v>
      </c>
      <c r="P418" s="4">
        <f t="shared" si="25"/>
        <v>29.000000000232831</v>
      </c>
      <c r="Q418" s="4">
        <f t="shared" si="26"/>
        <v>8.57</v>
      </c>
      <c r="R418" s="4" t="str">
        <f t="shared" si="27"/>
        <v>Yes</v>
      </c>
    </row>
    <row r="419" spans="1:18" x14ac:dyDescent="0.25">
      <c r="A419" s="4" t="s">
        <v>1554</v>
      </c>
      <c r="B419" s="2">
        <v>44358.359722222223</v>
      </c>
      <c r="C419" s="2">
        <v>44358.365277777775</v>
      </c>
      <c r="D419" s="2">
        <v>44358.37222222222</v>
      </c>
      <c r="E419" s="2"/>
      <c r="F419" s="2"/>
      <c r="G419" s="2"/>
      <c r="H419" s="2">
        <v>44358.37777777778</v>
      </c>
      <c r="I419" s="3">
        <v>2</v>
      </c>
      <c r="J419" s="4" t="s">
        <v>15</v>
      </c>
      <c r="K419" s="4" t="s">
        <v>16</v>
      </c>
      <c r="L419" s="4" t="s">
        <v>32</v>
      </c>
      <c r="M419" s="4" t="s">
        <v>18</v>
      </c>
      <c r="N419" s="4" t="s">
        <v>17</v>
      </c>
      <c r="O419" s="4">
        <f t="shared" si="24"/>
        <v>5</v>
      </c>
      <c r="P419" s="4">
        <f t="shared" si="25"/>
        <v>26.000000000931323</v>
      </c>
      <c r="Q419" s="4">
        <f t="shared" si="26"/>
        <v>8.6300000000000008</v>
      </c>
      <c r="R419" s="4" t="str">
        <f t="shared" si="27"/>
        <v>Yes</v>
      </c>
    </row>
    <row r="420" spans="1:18" x14ac:dyDescent="0.25">
      <c r="A420" s="4" t="s">
        <v>1555</v>
      </c>
      <c r="B420" s="2">
        <v>44358.368055555555</v>
      </c>
      <c r="C420" s="2">
        <v>44358.388888888891</v>
      </c>
      <c r="D420" s="2">
        <v>44358.400000000001</v>
      </c>
      <c r="E420" s="2"/>
      <c r="F420" s="2"/>
      <c r="G420" s="2">
        <v>44358.399305555555</v>
      </c>
      <c r="H420" s="2">
        <v>44358.40625</v>
      </c>
      <c r="I420" s="3">
        <v>2</v>
      </c>
      <c r="J420" s="4" t="s">
        <v>53</v>
      </c>
      <c r="K420" s="4" t="b">
        <v>0</v>
      </c>
      <c r="L420" s="4" t="s">
        <v>32</v>
      </c>
      <c r="M420" s="4" t="s">
        <v>18</v>
      </c>
      <c r="N420" s="4" t="s">
        <v>17</v>
      </c>
      <c r="O420" s="4">
        <f t="shared" si="24"/>
        <v>5</v>
      </c>
      <c r="P420" s="4">
        <f t="shared" si="25"/>
        <v>39.000000001396984</v>
      </c>
      <c r="Q420" s="4">
        <f t="shared" si="26"/>
        <v>8.83</v>
      </c>
      <c r="R420" s="4" t="str">
        <f t="shared" si="27"/>
        <v>Yes</v>
      </c>
    </row>
    <row r="421" spans="1:18" x14ac:dyDescent="0.25">
      <c r="A421" s="4" t="s">
        <v>1556</v>
      </c>
      <c r="B421" s="2">
        <v>44358.369444444441</v>
      </c>
      <c r="C421" s="2">
        <v>44358.381249999999</v>
      </c>
      <c r="D421" s="2">
        <v>44358.536111111112</v>
      </c>
      <c r="E421" s="2"/>
      <c r="F421" s="2"/>
      <c r="G421" s="2">
        <v>44358.381249999999</v>
      </c>
      <c r="H421" s="2">
        <v>44358.536111111112</v>
      </c>
      <c r="I421" s="3">
        <v>2</v>
      </c>
      <c r="J421" s="4" t="s">
        <v>37</v>
      </c>
      <c r="K421" s="4" t="b">
        <v>0</v>
      </c>
      <c r="L421" s="4" t="s">
        <v>32</v>
      </c>
      <c r="M421" s="4" t="s">
        <v>18</v>
      </c>
      <c r="N421" s="4" t="s">
        <v>17</v>
      </c>
      <c r="O421" s="4">
        <f t="shared" si="24"/>
        <v>5</v>
      </c>
      <c r="P421" s="4">
        <f t="shared" si="25"/>
        <v>17.000000003026798</v>
      </c>
      <c r="Q421" s="4">
        <f t="shared" si="26"/>
        <v>8.8699999999999992</v>
      </c>
      <c r="R421" s="4" t="str">
        <f t="shared" si="27"/>
        <v>Yes</v>
      </c>
    </row>
    <row r="422" spans="1:18" x14ac:dyDescent="0.25">
      <c r="A422" s="4" t="s">
        <v>1557</v>
      </c>
      <c r="B422" s="2">
        <v>44358.369444444441</v>
      </c>
      <c r="C422" s="2">
        <v>44358.396527777775</v>
      </c>
      <c r="D422" s="2">
        <v>44358.397222222222</v>
      </c>
      <c r="E422" s="2"/>
      <c r="F422" s="2"/>
      <c r="G422" s="2"/>
      <c r="H422" s="2">
        <v>44358.398611111108</v>
      </c>
      <c r="I422" s="3">
        <v>2</v>
      </c>
      <c r="J422" s="4" t="s">
        <v>28</v>
      </c>
      <c r="K422" s="4" t="s">
        <v>16</v>
      </c>
      <c r="L422" s="4" t="s">
        <v>32</v>
      </c>
      <c r="M422" s="4" t="s">
        <v>18</v>
      </c>
      <c r="N422" s="4" t="s">
        <v>17</v>
      </c>
      <c r="O422" s="4">
        <f t="shared" si="24"/>
        <v>5</v>
      </c>
      <c r="P422" s="4">
        <f t="shared" si="25"/>
        <v>42.000000000698492</v>
      </c>
      <c r="Q422" s="4">
        <f t="shared" si="26"/>
        <v>8.8699999999999992</v>
      </c>
      <c r="R422" s="4" t="str">
        <f t="shared" si="27"/>
        <v>Yes</v>
      </c>
    </row>
    <row r="423" spans="1:18" hidden="1" x14ac:dyDescent="0.25">
      <c r="A423" s="4" t="s">
        <v>1558</v>
      </c>
      <c r="B423" s="2">
        <v>44358.370833333334</v>
      </c>
      <c r="C423" s="2">
        <v>44358.379166666666</v>
      </c>
      <c r="D423" s="2"/>
      <c r="E423" s="2"/>
      <c r="F423" s="2">
        <v>44358.379166666666</v>
      </c>
      <c r="G423" s="2"/>
      <c r="H423" s="2"/>
      <c r="I423" s="3">
        <v>2</v>
      </c>
      <c r="J423" s="4" t="s">
        <v>106</v>
      </c>
      <c r="K423" s="4" t="b">
        <v>0</v>
      </c>
      <c r="L423" s="4" t="s">
        <v>32</v>
      </c>
      <c r="M423" s="4" t="s">
        <v>18</v>
      </c>
      <c r="N423" s="4" t="s">
        <v>17</v>
      </c>
      <c r="O423" s="4">
        <f t="shared" si="24"/>
        <v>5</v>
      </c>
      <c r="P423" s="4">
        <f t="shared" si="25"/>
        <v>-63876054</v>
      </c>
      <c r="Q423" s="4">
        <f t="shared" si="26"/>
        <v>8.9</v>
      </c>
      <c r="R423" s="4" t="str">
        <f t="shared" si="27"/>
        <v>Yes</v>
      </c>
    </row>
    <row r="424" spans="1:18" hidden="1" x14ac:dyDescent="0.25">
      <c r="A424" s="4" t="s">
        <v>1559</v>
      </c>
      <c r="B424" s="2">
        <v>44358.379861111112</v>
      </c>
      <c r="C424" s="2">
        <v>44358.408333333333</v>
      </c>
      <c r="D424" s="2"/>
      <c r="E424" s="2"/>
      <c r="F424" s="2">
        <v>44359.443749999999</v>
      </c>
      <c r="G424" s="2">
        <v>44358.40902777778</v>
      </c>
      <c r="H424" s="2"/>
      <c r="I424" s="3">
        <v>2</v>
      </c>
      <c r="J424" s="4" t="s">
        <v>15</v>
      </c>
      <c r="K424" s="4" t="b">
        <v>0</v>
      </c>
      <c r="L424" s="4" t="s">
        <v>32</v>
      </c>
      <c r="M424" s="4" t="s">
        <v>18</v>
      </c>
      <c r="N424" s="4" t="s">
        <v>17</v>
      </c>
      <c r="O424" s="4">
        <f t="shared" si="24"/>
        <v>5</v>
      </c>
      <c r="P424" s="4">
        <f t="shared" si="25"/>
        <v>40.999999997438863</v>
      </c>
      <c r="Q424" s="4">
        <f t="shared" si="26"/>
        <v>9.1199999999999992</v>
      </c>
      <c r="R424" s="4" t="str">
        <f t="shared" si="27"/>
        <v>Yes</v>
      </c>
    </row>
    <row r="425" spans="1:18" x14ac:dyDescent="0.25">
      <c r="A425" s="4" t="s">
        <v>1560</v>
      </c>
      <c r="B425" s="2">
        <v>44358.381249999999</v>
      </c>
      <c r="C425" s="2">
        <v>44358.398611111108</v>
      </c>
      <c r="D425" s="2">
        <v>44358.399305555555</v>
      </c>
      <c r="E425" s="2"/>
      <c r="F425" s="2"/>
      <c r="G425" s="2"/>
      <c r="H425" s="2">
        <v>44358.399305555555</v>
      </c>
      <c r="I425" s="3">
        <v>2</v>
      </c>
      <c r="J425" s="4" t="s">
        <v>15</v>
      </c>
      <c r="K425" s="4" t="s">
        <v>16</v>
      </c>
      <c r="L425" s="4" t="s">
        <v>32</v>
      </c>
      <c r="M425" s="4" t="s">
        <v>18</v>
      </c>
      <c r="N425" s="4" t="s">
        <v>17</v>
      </c>
      <c r="O425" s="4">
        <f t="shared" si="24"/>
        <v>5</v>
      </c>
      <c r="P425" s="4">
        <f t="shared" si="25"/>
        <v>26.000000000931323</v>
      </c>
      <c r="Q425" s="4">
        <f t="shared" si="26"/>
        <v>9.15</v>
      </c>
      <c r="R425" s="4" t="str">
        <f t="shared" si="27"/>
        <v>Yes</v>
      </c>
    </row>
    <row r="426" spans="1:18" x14ac:dyDescent="0.25">
      <c r="A426" s="4" t="s">
        <v>1561</v>
      </c>
      <c r="B426" s="2">
        <v>44358.392361111109</v>
      </c>
      <c r="C426" s="2">
        <v>44358.402777777781</v>
      </c>
      <c r="D426" s="2">
        <v>44358.408333333333</v>
      </c>
      <c r="E426" s="2"/>
      <c r="F426" s="2"/>
      <c r="G426" s="2"/>
      <c r="H426" s="2">
        <v>44358.410416666666</v>
      </c>
      <c r="I426" s="3">
        <v>2</v>
      </c>
      <c r="J426" s="4" t="s">
        <v>48</v>
      </c>
      <c r="K426" s="4" t="s">
        <v>16</v>
      </c>
      <c r="L426" s="4" t="s">
        <v>32</v>
      </c>
      <c r="M426" s="4" t="s">
        <v>18</v>
      </c>
      <c r="N426" s="4" t="s">
        <v>17</v>
      </c>
      <c r="O426" s="4">
        <f t="shared" si="24"/>
        <v>5</v>
      </c>
      <c r="P426" s="4">
        <f t="shared" si="25"/>
        <v>26.000000000931323</v>
      </c>
      <c r="Q426" s="4">
        <f t="shared" si="26"/>
        <v>9.42</v>
      </c>
      <c r="R426" s="4" t="str">
        <f t="shared" si="27"/>
        <v>Yes</v>
      </c>
    </row>
    <row r="427" spans="1:18" x14ac:dyDescent="0.25">
      <c r="A427" s="4" t="s">
        <v>1562</v>
      </c>
      <c r="B427" s="2">
        <v>44358.396527777775</v>
      </c>
      <c r="C427" s="2">
        <v>44358.418749999997</v>
      </c>
      <c r="D427" s="2">
        <v>44358.518055555556</v>
      </c>
      <c r="E427" s="2"/>
      <c r="F427" s="2"/>
      <c r="G427" s="2">
        <v>44358.433333333334</v>
      </c>
      <c r="H427" s="2">
        <v>44358.518750000003</v>
      </c>
      <c r="I427" s="3">
        <v>2</v>
      </c>
      <c r="J427" s="4" t="s">
        <v>24</v>
      </c>
      <c r="K427" s="4" t="b">
        <v>0</v>
      </c>
      <c r="L427" s="4" t="s">
        <v>32</v>
      </c>
      <c r="M427" s="4" t="s">
        <v>18</v>
      </c>
      <c r="N427" s="4" t="s">
        <v>17</v>
      </c>
      <c r="O427" s="4">
        <f t="shared" si="24"/>
        <v>5</v>
      </c>
      <c r="P427" s="4">
        <f t="shared" si="25"/>
        <v>33.000000002793968</v>
      </c>
      <c r="Q427" s="4">
        <f t="shared" si="26"/>
        <v>9.52</v>
      </c>
      <c r="R427" s="4" t="str">
        <f t="shared" si="27"/>
        <v>Yes</v>
      </c>
    </row>
    <row r="428" spans="1:18" x14ac:dyDescent="0.25">
      <c r="A428" s="4" t="s">
        <v>1563</v>
      </c>
      <c r="B428" s="2">
        <v>44358.397222222222</v>
      </c>
      <c r="C428" s="2">
        <v>44358.407638888886</v>
      </c>
      <c r="D428" s="2">
        <v>44358.408333333333</v>
      </c>
      <c r="E428" s="2"/>
      <c r="F428" s="2"/>
      <c r="G428" s="2"/>
      <c r="H428" s="2">
        <v>44358.413888888892</v>
      </c>
      <c r="I428" s="3">
        <v>2</v>
      </c>
      <c r="J428" s="4" t="s">
        <v>48</v>
      </c>
      <c r="K428" s="4" t="s">
        <v>16</v>
      </c>
      <c r="L428" s="4" t="s">
        <v>32</v>
      </c>
      <c r="M428" s="4" t="s">
        <v>18</v>
      </c>
      <c r="N428" s="4" t="s">
        <v>17</v>
      </c>
      <c r="O428" s="4">
        <f t="shared" si="24"/>
        <v>5</v>
      </c>
      <c r="P428" s="4">
        <f t="shared" si="25"/>
        <v>24.000000004889444</v>
      </c>
      <c r="Q428" s="4">
        <f t="shared" si="26"/>
        <v>9.5299999999999994</v>
      </c>
      <c r="R428" s="4" t="str">
        <f t="shared" si="27"/>
        <v>Yes</v>
      </c>
    </row>
    <row r="429" spans="1:18" x14ac:dyDescent="0.25">
      <c r="A429" s="4" t="s">
        <v>1564</v>
      </c>
      <c r="B429" s="2">
        <v>44358.402777777781</v>
      </c>
      <c r="C429" s="2">
        <v>44358.427777777775</v>
      </c>
      <c r="D429" s="2">
        <v>44358.43472222222</v>
      </c>
      <c r="E429" s="2"/>
      <c r="F429" s="2"/>
      <c r="G429" s="2">
        <v>44358.434027777781</v>
      </c>
      <c r="H429" s="2">
        <v>44358.440972222219</v>
      </c>
      <c r="I429" s="3">
        <v>2</v>
      </c>
      <c r="J429" s="4" t="s">
        <v>15</v>
      </c>
      <c r="K429" s="4" t="b">
        <v>0</v>
      </c>
      <c r="L429" s="4" t="s">
        <v>32</v>
      </c>
      <c r="M429" s="4" t="s">
        <v>18</v>
      </c>
      <c r="N429" s="4" t="s">
        <v>17</v>
      </c>
      <c r="O429" s="4">
        <f t="shared" si="24"/>
        <v>5</v>
      </c>
      <c r="P429" s="4">
        <f t="shared" si="25"/>
        <v>44.999999989522621</v>
      </c>
      <c r="Q429" s="4">
        <f t="shared" si="26"/>
        <v>9.67</v>
      </c>
      <c r="R429" s="4" t="str">
        <f t="shared" si="27"/>
        <v>Yes</v>
      </c>
    </row>
    <row r="430" spans="1:18" hidden="1" x14ac:dyDescent="0.25">
      <c r="A430" s="4" t="s">
        <v>1565</v>
      </c>
      <c r="B430" s="2">
        <v>44358.404861111114</v>
      </c>
      <c r="C430" s="2">
        <v>44358.465277777781</v>
      </c>
      <c r="D430" s="2">
        <v>44358.536111111112</v>
      </c>
      <c r="E430" s="2"/>
      <c r="F430" s="2"/>
      <c r="G430" s="2">
        <v>44358.468055555553</v>
      </c>
      <c r="H430" s="2">
        <v>44358.536111111112</v>
      </c>
      <c r="I430" s="3">
        <v>2</v>
      </c>
      <c r="J430" s="4" t="s">
        <v>37</v>
      </c>
      <c r="K430" s="4" t="b">
        <v>0</v>
      </c>
      <c r="L430" s="4" t="s">
        <v>32</v>
      </c>
      <c r="M430" s="4" t="s">
        <v>18</v>
      </c>
      <c r="N430" s="4" t="s">
        <v>17</v>
      </c>
      <c r="O430" s="4">
        <f t="shared" si="24"/>
        <v>5</v>
      </c>
      <c r="P430" s="4">
        <f t="shared" si="25"/>
        <v>87.000000000698492</v>
      </c>
      <c r="Q430" s="4">
        <f t="shared" si="26"/>
        <v>9.7200000000000006</v>
      </c>
      <c r="R430" s="4" t="str">
        <f t="shared" si="27"/>
        <v>Yes</v>
      </c>
    </row>
    <row r="431" spans="1:18" hidden="1" x14ac:dyDescent="0.25">
      <c r="A431" s="4" t="s">
        <v>1566</v>
      </c>
      <c r="B431" s="2">
        <v>44358.409722222219</v>
      </c>
      <c r="C431" s="2"/>
      <c r="D431" s="2"/>
      <c r="E431" s="2"/>
      <c r="F431" s="2"/>
      <c r="G431" s="2"/>
      <c r="H431" s="2"/>
      <c r="I431" s="3">
        <v>2</v>
      </c>
      <c r="J431" s="4" t="s">
        <v>121</v>
      </c>
      <c r="K431" s="4" t="s">
        <v>16</v>
      </c>
      <c r="L431" s="4" t="s">
        <v>32</v>
      </c>
      <c r="M431" s="4" t="s">
        <v>18</v>
      </c>
      <c r="N431" s="4" t="s">
        <v>17</v>
      </c>
      <c r="O431" s="4">
        <f t="shared" si="24"/>
        <v>5</v>
      </c>
      <c r="P431" s="4">
        <f t="shared" si="25"/>
        <v>-63876109.999999993</v>
      </c>
      <c r="Q431" s="4">
        <f t="shared" si="26"/>
        <v>9.83</v>
      </c>
      <c r="R431" s="4" t="str">
        <f t="shared" si="27"/>
        <v>Yes</v>
      </c>
    </row>
    <row r="432" spans="1:18" x14ac:dyDescent="0.25">
      <c r="A432" s="4" t="s">
        <v>1567</v>
      </c>
      <c r="B432" s="2">
        <v>44358.410416666666</v>
      </c>
      <c r="C432" s="2">
        <v>44358.429861111108</v>
      </c>
      <c r="D432" s="2">
        <v>44358.43472222222</v>
      </c>
      <c r="E432" s="2"/>
      <c r="F432" s="2"/>
      <c r="G432" s="2">
        <v>44358.434027777781</v>
      </c>
      <c r="H432" s="2">
        <v>44358.44027777778</v>
      </c>
      <c r="I432" s="3">
        <v>2</v>
      </c>
      <c r="J432" s="4" t="s">
        <v>15</v>
      </c>
      <c r="K432" s="4" t="b">
        <v>0</v>
      </c>
      <c r="L432" s="4" t="s">
        <v>32</v>
      </c>
      <c r="M432" s="4" t="s">
        <v>18</v>
      </c>
      <c r="N432" s="4" t="s">
        <v>17</v>
      </c>
      <c r="O432" s="4">
        <f t="shared" si="24"/>
        <v>5</v>
      </c>
      <c r="P432" s="4">
        <f t="shared" si="25"/>
        <v>36.000000002095476</v>
      </c>
      <c r="Q432" s="4">
        <f t="shared" si="26"/>
        <v>9.85</v>
      </c>
      <c r="R432" s="4" t="str">
        <f t="shared" si="27"/>
        <v>Yes</v>
      </c>
    </row>
    <row r="433" spans="1:18" x14ac:dyDescent="0.25">
      <c r="A433" s="4" t="s">
        <v>1568</v>
      </c>
      <c r="B433" s="2">
        <v>44358.417361111111</v>
      </c>
      <c r="C433" s="2">
        <v>44358.432638888888</v>
      </c>
      <c r="D433" s="2">
        <v>44358.530555555553</v>
      </c>
      <c r="E433" s="2"/>
      <c r="F433" s="2"/>
      <c r="G433" s="2">
        <v>44358.470833333333</v>
      </c>
      <c r="H433" s="2">
        <v>44358.53125</v>
      </c>
      <c r="I433" s="3">
        <v>2</v>
      </c>
      <c r="J433" s="4" t="s">
        <v>50</v>
      </c>
      <c r="K433" s="4" t="b">
        <v>0</v>
      </c>
      <c r="L433" s="4" t="s">
        <v>32</v>
      </c>
      <c r="M433" s="4" t="s">
        <v>18</v>
      </c>
      <c r="N433" s="4" t="s">
        <v>17</v>
      </c>
      <c r="O433" s="4">
        <f t="shared" si="24"/>
        <v>5</v>
      </c>
      <c r="P433" s="4">
        <f t="shared" si="25"/>
        <v>23.000000001629815</v>
      </c>
      <c r="Q433" s="4">
        <f t="shared" si="26"/>
        <v>10.02</v>
      </c>
      <c r="R433" s="4" t="str">
        <f t="shared" si="27"/>
        <v>Yes</v>
      </c>
    </row>
    <row r="434" spans="1:18" x14ac:dyDescent="0.25">
      <c r="A434" s="4" t="s">
        <v>1569</v>
      </c>
      <c r="B434" s="2">
        <v>44358.436111111114</v>
      </c>
      <c r="C434" s="2">
        <v>44358.449305555558</v>
      </c>
      <c r="D434" s="2">
        <v>44358.476388888892</v>
      </c>
      <c r="E434" s="2"/>
      <c r="F434" s="2"/>
      <c r="G434" s="2">
        <v>44358.46875</v>
      </c>
      <c r="H434" s="2">
        <v>44358.480555555558</v>
      </c>
      <c r="I434" s="3">
        <v>2</v>
      </c>
      <c r="J434" s="4" t="s">
        <v>28</v>
      </c>
      <c r="K434" s="4" t="b">
        <v>0</v>
      </c>
      <c r="L434" s="4" t="s">
        <v>32</v>
      </c>
      <c r="M434" s="4" t="s">
        <v>18</v>
      </c>
      <c r="N434" s="4" t="s">
        <v>17</v>
      </c>
      <c r="O434" s="4">
        <f t="shared" si="24"/>
        <v>5</v>
      </c>
      <c r="P434" s="4">
        <f t="shared" si="25"/>
        <v>24.999999997671694</v>
      </c>
      <c r="Q434" s="4">
        <f t="shared" si="26"/>
        <v>10.47</v>
      </c>
      <c r="R434" s="4" t="str">
        <f t="shared" si="27"/>
        <v>Yes</v>
      </c>
    </row>
    <row r="435" spans="1:18" x14ac:dyDescent="0.25">
      <c r="A435" s="4" t="s">
        <v>1570</v>
      </c>
      <c r="B435" s="2">
        <v>44358.436805555553</v>
      </c>
      <c r="C435" s="2">
        <v>44358.451388888891</v>
      </c>
      <c r="D435" s="2">
        <v>44358.530555555553</v>
      </c>
      <c r="E435" s="2"/>
      <c r="F435" s="2"/>
      <c r="G435" s="2">
        <v>44358.470833333333</v>
      </c>
      <c r="H435" s="2">
        <v>44358.530555555553</v>
      </c>
      <c r="I435" s="3">
        <v>2</v>
      </c>
      <c r="J435" s="4" t="s">
        <v>50</v>
      </c>
      <c r="K435" s="4" t="b">
        <v>0</v>
      </c>
      <c r="L435" s="4" t="s">
        <v>32</v>
      </c>
      <c r="M435" s="4" t="s">
        <v>18</v>
      </c>
      <c r="N435" s="4" t="s">
        <v>17</v>
      </c>
      <c r="O435" s="4">
        <f t="shared" si="24"/>
        <v>5</v>
      </c>
      <c r="P435" s="4">
        <f t="shared" si="25"/>
        <v>21.000000005587935</v>
      </c>
      <c r="Q435" s="4">
        <f t="shared" si="26"/>
        <v>10.48</v>
      </c>
      <c r="R435" s="4" t="str">
        <f t="shared" si="27"/>
        <v>Yes</v>
      </c>
    </row>
    <row r="436" spans="1:18" x14ac:dyDescent="0.25">
      <c r="A436" s="4" t="s">
        <v>1571</v>
      </c>
      <c r="B436" s="2">
        <v>44358.442361111112</v>
      </c>
      <c r="C436" s="2">
        <v>44358.462500000001</v>
      </c>
      <c r="D436" s="2">
        <v>44358.473611111112</v>
      </c>
      <c r="E436" s="2"/>
      <c r="F436" s="2"/>
      <c r="G436" s="2">
        <v>44358.465277777781</v>
      </c>
      <c r="H436" s="2">
        <v>44358.474999999999</v>
      </c>
      <c r="I436" s="3">
        <v>2</v>
      </c>
      <c r="J436" s="4" t="s">
        <v>53</v>
      </c>
      <c r="K436" s="4" t="b">
        <v>0</v>
      </c>
      <c r="L436" s="4" t="s">
        <v>32</v>
      </c>
      <c r="M436" s="4" t="s">
        <v>18</v>
      </c>
      <c r="N436" s="4" t="s">
        <v>17</v>
      </c>
      <c r="O436" s="4">
        <f t="shared" si="24"/>
        <v>5</v>
      </c>
      <c r="P436" s="4">
        <f t="shared" si="25"/>
        <v>30.99999999627471</v>
      </c>
      <c r="Q436" s="4">
        <f t="shared" si="26"/>
        <v>10.62</v>
      </c>
      <c r="R436" s="4" t="str">
        <f t="shared" si="27"/>
        <v>Yes</v>
      </c>
    </row>
    <row r="437" spans="1:18" x14ac:dyDescent="0.25">
      <c r="A437" s="4" t="s">
        <v>1572</v>
      </c>
      <c r="B437" s="2">
        <v>44358.444444444445</v>
      </c>
      <c r="C437" s="2">
        <v>44358.459722222222</v>
      </c>
      <c r="D437" s="2">
        <v>44358.46875</v>
      </c>
      <c r="E437" s="2"/>
      <c r="F437" s="2"/>
      <c r="G437" s="2"/>
      <c r="H437" s="2">
        <v>44358.46875</v>
      </c>
      <c r="I437" s="3">
        <v>2</v>
      </c>
      <c r="J437" s="4" t="s">
        <v>20</v>
      </c>
      <c r="K437" s="4" t="s">
        <v>16</v>
      </c>
      <c r="L437" s="4" t="s">
        <v>32</v>
      </c>
      <c r="M437" s="4" t="s">
        <v>18</v>
      </c>
      <c r="N437" s="4" t="s">
        <v>17</v>
      </c>
      <c r="O437" s="4">
        <f t="shared" si="24"/>
        <v>5</v>
      </c>
      <c r="P437" s="4">
        <f t="shared" si="25"/>
        <v>34.999999998835847</v>
      </c>
      <c r="Q437" s="4">
        <f t="shared" si="26"/>
        <v>10.67</v>
      </c>
      <c r="R437" s="4" t="str">
        <f t="shared" si="27"/>
        <v>Yes</v>
      </c>
    </row>
    <row r="438" spans="1:18" x14ac:dyDescent="0.25">
      <c r="A438" s="4" t="s">
        <v>1573</v>
      </c>
      <c r="B438" s="2">
        <v>44358.453472222223</v>
      </c>
      <c r="C438" s="2">
        <v>44358.463888888888</v>
      </c>
      <c r="D438" s="2">
        <v>44358.518055555556</v>
      </c>
      <c r="E438" s="2"/>
      <c r="F438" s="2"/>
      <c r="G438" s="2">
        <v>44358.472222222219</v>
      </c>
      <c r="H438" s="2">
        <v>44358.518750000003</v>
      </c>
      <c r="I438" s="3">
        <v>2</v>
      </c>
      <c r="J438" s="4" t="s">
        <v>15</v>
      </c>
      <c r="K438" s="4" t="b">
        <v>0</v>
      </c>
      <c r="L438" s="4" t="s">
        <v>32</v>
      </c>
      <c r="M438" s="4" t="s">
        <v>18</v>
      </c>
      <c r="N438" s="4" t="s">
        <v>17</v>
      </c>
      <c r="O438" s="4">
        <f t="shared" si="24"/>
        <v>5</v>
      </c>
      <c r="P438" s="4">
        <f t="shared" si="25"/>
        <v>15.999999999767169</v>
      </c>
      <c r="Q438" s="4">
        <f t="shared" si="26"/>
        <v>10.88</v>
      </c>
      <c r="R438" s="4" t="str">
        <f t="shared" si="27"/>
        <v>Yes</v>
      </c>
    </row>
    <row r="439" spans="1:18" hidden="1" x14ac:dyDescent="0.25">
      <c r="A439" s="4" t="s">
        <v>1574</v>
      </c>
      <c r="B439" s="2">
        <v>44358.489583333336</v>
      </c>
      <c r="C439" s="2">
        <v>44358.501388888886</v>
      </c>
      <c r="D439" s="2"/>
      <c r="E439" s="2"/>
      <c r="F439" s="2">
        <v>44358.502083333333</v>
      </c>
      <c r="G439" s="2"/>
      <c r="H439" s="2"/>
      <c r="I439" s="3">
        <v>2</v>
      </c>
      <c r="J439" s="4" t="s">
        <v>106</v>
      </c>
      <c r="K439" s="4" t="b">
        <v>0</v>
      </c>
      <c r="L439" s="4" t="s">
        <v>32</v>
      </c>
      <c r="M439" s="4" t="s">
        <v>18</v>
      </c>
      <c r="N439" s="4" t="s">
        <v>17</v>
      </c>
      <c r="O439" s="4">
        <f t="shared" si="24"/>
        <v>5</v>
      </c>
      <c r="P439" s="4">
        <f t="shared" si="25"/>
        <v>-63876225</v>
      </c>
      <c r="Q439" s="4">
        <f t="shared" si="26"/>
        <v>11.75</v>
      </c>
      <c r="R439" s="4" t="str">
        <f t="shared" si="27"/>
        <v>Yes</v>
      </c>
    </row>
    <row r="440" spans="1:18" hidden="1" x14ac:dyDescent="0.25">
      <c r="A440" s="4" t="s">
        <v>1575</v>
      </c>
      <c r="B440" s="2">
        <v>44358.490972222222</v>
      </c>
      <c r="C440" s="2">
        <v>44358.501388888886</v>
      </c>
      <c r="D440" s="2"/>
      <c r="E440" s="2"/>
      <c r="F440" s="2">
        <v>44358.502083333333</v>
      </c>
      <c r="G440" s="2"/>
      <c r="H440" s="2"/>
      <c r="I440" s="3">
        <v>2</v>
      </c>
      <c r="J440" s="4" t="s">
        <v>106</v>
      </c>
      <c r="K440" s="4" t="b">
        <v>0</v>
      </c>
      <c r="L440" s="4" t="s">
        <v>32</v>
      </c>
      <c r="M440" s="4" t="s">
        <v>18</v>
      </c>
      <c r="N440" s="4" t="s">
        <v>17</v>
      </c>
      <c r="O440" s="4">
        <f t="shared" si="24"/>
        <v>5</v>
      </c>
      <c r="P440" s="4">
        <f t="shared" si="25"/>
        <v>-63876227</v>
      </c>
      <c r="Q440" s="4">
        <f t="shared" si="26"/>
        <v>11.78</v>
      </c>
      <c r="R440" s="4" t="str">
        <f t="shared" si="27"/>
        <v>Yes</v>
      </c>
    </row>
    <row r="441" spans="1:18" hidden="1" x14ac:dyDescent="0.25">
      <c r="A441" s="4" t="s">
        <v>1576</v>
      </c>
      <c r="B441" s="2">
        <v>44358.510416666664</v>
      </c>
      <c r="C441" s="2">
        <v>44358.511111111111</v>
      </c>
      <c r="D441" s="2"/>
      <c r="E441" s="2">
        <v>44358.511111111111</v>
      </c>
      <c r="F441" s="2"/>
      <c r="G441" s="2"/>
      <c r="H441" s="2"/>
      <c r="I441" s="3">
        <v>2</v>
      </c>
      <c r="J441" s="4" t="s">
        <v>121</v>
      </c>
      <c r="K441" s="4" t="s">
        <v>16</v>
      </c>
      <c r="L441" s="4" t="s">
        <v>32</v>
      </c>
      <c r="M441" s="4" t="s">
        <v>18</v>
      </c>
      <c r="N441" s="4" t="s">
        <v>17</v>
      </c>
      <c r="O441" s="4">
        <f t="shared" si="24"/>
        <v>5</v>
      </c>
      <c r="P441" s="4">
        <f t="shared" si="25"/>
        <v>-63876255</v>
      </c>
      <c r="Q441" s="4">
        <f t="shared" si="26"/>
        <v>12.25</v>
      </c>
      <c r="R441" s="4" t="str">
        <f t="shared" si="27"/>
        <v>Yes</v>
      </c>
    </row>
    <row r="442" spans="1:18" hidden="1" x14ac:dyDescent="0.25">
      <c r="A442" s="4" t="s">
        <v>1577</v>
      </c>
      <c r="B442" s="2">
        <v>44358.527083333334</v>
      </c>
      <c r="C442" s="2">
        <v>44358.527777777781</v>
      </c>
      <c r="D442" s="2"/>
      <c r="E442" s="2">
        <v>44358.52847222222</v>
      </c>
      <c r="F442" s="2"/>
      <c r="G442" s="2"/>
      <c r="H442" s="2"/>
      <c r="I442" s="3">
        <v>2</v>
      </c>
      <c r="J442" s="4" t="s">
        <v>106</v>
      </c>
      <c r="K442" s="4" t="s">
        <v>16</v>
      </c>
      <c r="L442" s="4" t="s">
        <v>32</v>
      </c>
      <c r="M442" s="4" t="s">
        <v>18</v>
      </c>
      <c r="N442" s="4" t="s">
        <v>17</v>
      </c>
      <c r="O442" s="4">
        <f t="shared" si="24"/>
        <v>5</v>
      </c>
      <c r="P442" s="4">
        <f t="shared" si="25"/>
        <v>-63876279</v>
      </c>
      <c r="Q442" s="4">
        <f t="shared" si="26"/>
        <v>12.65</v>
      </c>
      <c r="R442" s="4" t="str">
        <f t="shared" si="27"/>
        <v>Yes</v>
      </c>
    </row>
    <row r="443" spans="1:18" hidden="1" x14ac:dyDescent="0.25">
      <c r="A443" s="4" t="s">
        <v>1578</v>
      </c>
      <c r="B443" s="2">
        <v>44358.537499999999</v>
      </c>
      <c r="C443" s="2">
        <v>44358.547222222223</v>
      </c>
      <c r="D443" s="2"/>
      <c r="E443" s="2"/>
      <c r="F443" s="2">
        <v>44358.547222222223</v>
      </c>
      <c r="G443" s="2"/>
      <c r="H443" s="2"/>
      <c r="I443" s="3">
        <v>2</v>
      </c>
      <c r="J443" s="4" t="s">
        <v>106</v>
      </c>
      <c r="K443" s="4" t="b">
        <v>0</v>
      </c>
      <c r="L443" s="4" t="s">
        <v>32</v>
      </c>
      <c r="M443" s="4" t="s">
        <v>18</v>
      </c>
      <c r="N443" s="4" t="s">
        <v>17</v>
      </c>
      <c r="O443" s="4">
        <f t="shared" si="24"/>
        <v>5</v>
      </c>
      <c r="P443" s="4">
        <f t="shared" si="25"/>
        <v>-63876294</v>
      </c>
      <c r="Q443" s="4">
        <f t="shared" si="26"/>
        <v>12.9</v>
      </c>
      <c r="R443" s="4" t="str">
        <f t="shared" si="27"/>
        <v>Yes</v>
      </c>
    </row>
    <row r="444" spans="1:18" x14ac:dyDescent="0.25">
      <c r="A444" s="4" t="s">
        <v>1579</v>
      </c>
      <c r="B444" s="2">
        <v>44358.550694444442</v>
      </c>
      <c r="C444" s="2">
        <v>44358.563194444447</v>
      </c>
      <c r="D444" s="2">
        <v>44358.563888888886</v>
      </c>
      <c r="E444" s="2"/>
      <c r="F444" s="2"/>
      <c r="G444" s="2"/>
      <c r="H444" s="2">
        <v>44358.563888888886</v>
      </c>
      <c r="I444" s="3">
        <v>2</v>
      </c>
      <c r="J444" s="4" t="s">
        <v>31</v>
      </c>
      <c r="K444" s="4" t="s">
        <v>16</v>
      </c>
      <c r="L444" s="4" t="s">
        <v>32</v>
      </c>
      <c r="M444" s="4" t="s">
        <v>18</v>
      </c>
      <c r="N444" s="4" t="s">
        <v>17</v>
      </c>
      <c r="O444" s="4">
        <f t="shared" si="24"/>
        <v>5</v>
      </c>
      <c r="P444" s="4">
        <f t="shared" si="25"/>
        <v>18.999999999068677</v>
      </c>
      <c r="Q444" s="4">
        <f t="shared" si="26"/>
        <v>13.22</v>
      </c>
      <c r="R444" s="4" t="str">
        <f t="shared" si="27"/>
        <v>Yes</v>
      </c>
    </row>
    <row r="445" spans="1:18" hidden="1" x14ac:dyDescent="0.25">
      <c r="A445" s="4" t="s">
        <v>1580</v>
      </c>
      <c r="B445" s="2">
        <v>44358.565972222219</v>
      </c>
      <c r="C445" s="2">
        <v>44358.573611111111</v>
      </c>
      <c r="D445" s="2"/>
      <c r="E445" s="2"/>
      <c r="F445" s="2">
        <v>44358.574305555558</v>
      </c>
      <c r="G445" s="2"/>
      <c r="H445" s="2"/>
      <c r="I445" s="3">
        <v>2</v>
      </c>
      <c r="J445" s="4" t="s">
        <v>106</v>
      </c>
      <c r="K445" s="4" t="b">
        <v>0</v>
      </c>
      <c r="L445" s="4" t="s">
        <v>32</v>
      </c>
      <c r="M445" s="4" t="s">
        <v>18</v>
      </c>
      <c r="N445" s="4" t="s">
        <v>17</v>
      </c>
      <c r="O445" s="4">
        <f t="shared" si="24"/>
        <v>5</v>
      </c>
      <c r="P445" s="4">
        <f t="shared" si="25"/>
        <v>-63876334.999999993</v>
      </c>
      <c r="Q445" s="4">
        <f t="shared" si="26"/>
        <v>13.58</v>
      </c>
      <c r="R445" s="4" t="str">
        <f t="shared" si="27"/>
        <v>Yes</v>
      </c>
    </row>
    <row r="446" spans="1:18" x14ac:dyDescent="0.25">
      <c r="A446" s="4" t="s">
        <v>1581</v>
      </c>
      <c r="B446" s="2">
        <v>44358.601388888892</v>
      </c>
      <c r="C446" s="2">
        <v>44358.609027777777</v>
      </c>
      <c r="D446" s="2">
        <v>44358.618750000001</v>
      </c>
      <c r="E446" s="2"/>
      <c r="F446" s="2"/>
      <c r="G446" s="2"/>
      <c r="H446" s="2">
        <v>44358.627083333333</v>
      </c>
      <c r="I446" s="3">
        <v>2</v>
      </c>
      <c r="J446" s="4" t="s">
        <v>31</v>
      </c>
      <c r="K446" s="4" t="s">
        <v>16</v>
      </c>
      <c r="L446" s="4" t="s">
        <v>32</v>
      </c>
      <c r="M446" s="4" t="s">
        <v>18</v>
      </c>
      <c r="N446" s="4" t="s">
        <v>17</v>
      </c>
      <c r="O446" s="4">
        <f t="shared" si="24"/>
        <v>5</v>
      </c>
      <c r="P446" s="4">
        <f t="shared" si="25"/>
        <v>36.999999994877726</v>
      </c>
      <c r="Q446" s="4">
        <f t="shared" si="26"/>
        <v>14.43</v>
      </c>
      <c r="R446" s="4" t="str">
        <f t="shared" si="27"/>
        <v>Yes</v>
      </c>
    </row>
    <row r="447" spans="1:18" x14ac:dyDescent="0.25">
      <c r="A447" s="4" t="s">
        <v>1582</v>
      </c>
      <c r="B447" s="2">
        <v>44358.605555555558</v>
      </c>
      <c r="C447" s="2">
        <v>44358.616666666669</v>
      </c>
      <c r="D447" s="2">
        <v>44358.618055555555</v>
      </c>
      <c r="E447" s="2"/>
      <c r="F447" s="2"/>
      <c r="G447" s="2"/>
      <c r="H447" s="2">
        <v>44358.627083333333</v>
      </c>
      <c r="I447" s="3">
        <v>2</v>
      </c>
      <c r="J447" s="4" t="s">
        <v>22</v>
      </c>
      <c r="K447" s="4" t="s">
        <v>16</v>
      </c>
      <c r="L447" s="4" t="s">
        <v>32</v>
      </c>
      <c r="M447" s="4" t="s">
        <v>18</v>
      </c>
      <c r="N447" s="4" t="s">
        <v>17</v>
      </c>
      <c r="O447" s="4">
        <f t="shared" si="24"/>
        <v>5</v>
      </c>
      <c r="P447" s="4">
        <f t="shared" si="25"/>
        <v>30.99999999627471</v>
      </c>
      <c r="Q447" s="4">
        <f t="shared" si="26"/>
        <v>14.53</v>
      </c>
      <c r="R447" s="4" t="str">
        <f t="shared" si="27"/>
        <v>Yes</v>
      </c>
    </row>
    <row r="448" spans="1:18" x14ac:dyDescent="0.25">
      <c r="A448" s="4" t="s">
        <v>1583</v>
      </c>
      <c r="B448" s="2">
        <v>44358.626388888886</v>
      </c>
      <c r="C448" s="2">
        <v>44358.640277777777</v>
      </c>
      <c r="D448" s="2">
        <v>44358.640277777777</v>
      </c>
      <c r="E448" s="2"/>
      <c r="F448" s="2"/>
      <c r="G448" s="2"/>
      <c r="H448" s="2">
        <v>44358.654861111114</v>
      </c>
      <c r="I448" s="3">
        <v>2</v>
      </c>
      <c r="J448" s="4" t="s">
        <v>20</v>
      </c>
      <c r="K448" s="4" t="s">
        <v>16</v>
      </c>
      <c r="L448" s="4" t="s">
        <v>32</v>
      </c>
      <c r="M448" s="4" t="s">
        <v>18</v>
      </c>
      <c r="N448" s="4" t="s">
        <v>17</v>
      </c>
      <c r="O448" s="4">
        <f t="shared" si="24"/>
        <v>5</v>
      </c>
      <c r="P448" s="4">
        <f t="shared" si="25"/>
        <v>41.000000007916242</v>
      </c>
      <c r="Q448" s="4">
        <f t="shared" si="26"/>
        <v>15.03</v>
      </c>
      <c r="R448" s="4" t="str">
        <f t="shared" si="27"/>
        <v>Yes</v>
      </c>
    </row>
    <row r="449" spans="1:18" hidden="1" x14ac:dyDescent="0.25">
      <c r="A449" s="4" t="s">
        <v>1584</v>
      </c>
      <c r="B449" s="2">
        <v>44358.634722222225</v>
      </c>
      <c r="C449" s="2"/>
      <c r="D449" s="2"/>
      <c r="E449" s="2"/>
      <c r="F449" s="2"/>
      <c r="G449" s="2"/>
      <c r="H449" s="2"/>
      <c r="I449" s="3">
        <v>2</v>
      </c>
      <c r="J449" s="4" t="s">
        <v>106</v>
      </c>
      <c r="K449" s="4" t="s">
        <v>16</v>
      </c>
      <c r="L449" s="4" t="s">
        <v>32</v>
      </c>
      <c r="M449" s="4" t="s">
        <v>18</v>
      </c>
      <c r="N449" s="4" t="s">
        <v>17</v>
      </c>
      <c r="O449" s="4">
        <f t="shared" si="24"/>
        <v>5</v>
      </c>
      <c r="P449" s="4">
        <f t="shared" si="25"/>
        <v>-63876434</v>
      </c>
      <c r="Q449" s="4">
        <f t="shared" si="26"/>
        <v>15.23</v>
      </c>
      <c r="R449" s="4" t="str">
        <f t="shared" si="27"/>
        <v>Yes</v>
      </c>
    </row>
    <row r="450" spans="1:18" hidden="1" x14ac:dyDescent="0.25">
      <c r="A450" s="4" t="s">
        <v>1585</v>
      </c>
      <c r="B450" s="2">
        <v>44358.640277777777</v>
      </c>
      <c r="C450" s="2">
        <v>44358.652777777781</v>
      </c>
      <c r="D450" s="2"/>
      <c r="E450" s="2"/>
      <c r="F450" s="2">
        <v>44358.652777777781</v>
      </c>
      <c r="G450" s="2"/>
      <c r="H450" s="2"/>
      <c r="I450" s="3">
        <v>2</v>
      </c>
      <c r="J450" s="4" t="s">
        <v>106</v>
      </c>
      <c r="K450" s="4" t="b">
        <v>0</v>
      </c>
      <c r="L450" s="4" t="s">
        <v>32</v>
      </c>
      <c r="M450" s="4" t="s">
        <v>18</v>
      </c>
      <c r="N450" s="4" t="s">
        <v>17</v>
      </c>
      <c r="O450" s="4">
        <f t="shared" si="24"/>
        <v>5</v>
      </c>
      <c r="P450" s="4">
        <f t="shared" si="25"/>
        <v>-63876442</v>
      </c>
      <c r="Q450" s="4">
        <f t="shared" si="26"/>
        <v>15.37</v>
      </c>
      <c r="R450" s="4" t="str">
        <f t="shared" si="27"/>
        <v>Yes</v>
      </c>
    </row>
    <row r="451" spans="1:18" hidden="1" x14ac:dyDescent="0.25">
      <c r="A451" s="4" t="s">
        <v>1586</v>
      </c>
      <c r="B451" s="2">
        <v>44358.659722222219</v>
      </c>
      <c r="C451" s="2">
        <v>44358.659722222219</v>
      </c>
      <c r="D451" s="2"/>
      <c r="E451" s="2"/>
      <c r="F451" s="2">
        <v>44358.659722222219</v>
      </c>
      <c r="G451" s="2"/>
      <c r="H451" s="2"/>
      <c r="I451" s="3">
        <v>2</v>
      </c>
      <c r="J451" s="4" t="s">
        <v>106</v>
      </c>
      <c r="K451" s="4" t="b">
        <v>0</v>
      </c>
      <c r="L451" s="4" t="s">
        <v>32</v>
      </c>
      <c r="M451" s="4" t="s">
        <v>18</v>
      </c>
      <c r="N451" s="4" t="s">
        <v>17</v>
      </c>
      <c r="O451" s="4">
        <f t="shared" ref="O451:O514" si="28">WEEKDAY(B:B,2)</f>
        <v>5</v>
      </c>
      <c r="P451" s="4">
        <f t="shared" ref="P451:P514" si="29">IF(G:G="",(H:H-B:B)*1440,((C:C-B:B)+(H:H-D:D))*1440)</f>
        <v>-63876469.999999993</v>
      </c>
      <c r="Q451" s="4">
        <f t="shared" ref="Q451:Q514" si="30">HOUR(MOD(B:B,1))+ROUND(MINUTE(MOD(B:B,1))/60,2)</f>
        <v>15.83</v>
      </c>
      <c r="R451" s="4" t="str">
        <f t="shared" ref="R451:R514" si="31">IF(AND(O:O&lt;=5,OR(Q:Q&lt;8.5,Q:Q&gt;17)),"No",IF(AND(O:O&gt;5,OR(Q:Q&lt;8.5,Q:Q&gt;13)),"No","Yes"))</f>
        <v>Yes</v>
      </c>
    </row>
    <row r="452" spans="1:18" hidden="1" x14ac:dyDescent="0.25">
      <c r="A452" s="4" t="s">
        <v>1587</v>
      </c>
      <c r="B452" s="2">
        <v>44358.674305555556</v>
      </c>
      <c r="C452" s="2">
        <v>44358.679861111108</v>
      </c>
      <c r="D452" s="2"/>
      <c r="E452" s="2"/>
      <c r="F452" s="2">
        <v>44358.679861111108</v>
      </c>
      <c r="G452" s="2"/>
      <c r="H452" s="2"/>
      <c r="I452" s="3">
        <v>2</v>
      </c>
      <c r="J452" s="4" t="s">
        <v>106</v>
      </c>
      <c r="K452" s="4" t="b">
        <v>0</v>
      </c>
      <c r="L452" s="4" t="s">
        <v>32</v>
      </c>
      <c r="M452" s="4" t="s">
        <v>18</v>
      </c>
      <c r="N452" s="4" t="s">
        <v>17</v>
      </c>
      <c r="O452" s="4">
        <f t="shared" si="28"/>
        <v>5</v>
      </c>
      <c r="P452" s="4">
        <f t="shared" si="29"/>
        <v>-63876491</v>
      </c>
      <c r="Q452" s="4">
        <f t="shared" si="30"/>
        <v>16.18</v>
      </c>
      <c r="R452" s="4" t="str">
        <f t="shared" si="31"/>
        <v>Yes</v>
      </c>
    </row>
    <row r="453" spans="1:18" x14ac:dyDescent="0.25">
      <c r="A453" s="4" t="s">
        <v>1588</v>
      </c>
      <c r="B453" s="2">
        <v>44358.686111111114</v>
      </c>
      <c r="C453" s="2">
        <v>44358.699305555558</v>
      </c>
      <c r="D453" s="2">
        <v>44359.443749999999</v>
      </c>
      <c r="E453" s="2"/>
      <c r="F453" s="2"/>
      <c r="G453" s="2">
        <v>44358.699305555558</v>
      </c>
      <c r="H453" s="2">
        <v>44359.444444444445</v>
      </c>
      <c r="I453" s="3">
        <v>2</v>
      </c>
      <c r="J453" s="4" t="s">
        <v>28</v>
      </c>
      <c r="K453" s="4" t="b">
        <v>0</v>
      </c>
      <c r="L453" s="4" t="s">
        <v>32</v>
      </c>
      <c r="M453" s="4" t="s">
        <v>18</v>
      </c>
      <c r="N453" s="4" t="s">
        <v>17</v>
      </c>
      <c r="O453" s="4">
        <f t="shared" si="28"/>
        <v>5</v>
      </c>
      <c r="P453" s="4">
        <f t="shared" si="29"/>
        <v>20.000000002328306</v>
      </c>
      <c r="Q453" s="4">
        <f t="shared" si="30"/>
        <v>16.47</v>
      </c>
      <c r="R453" s="4" t="str">
        <f t="shared" si="31"/>
        <v>Yes</v>
      </c>
    </row>
    <row r="454" spans="1:18" hidden="1" x14ac:dyDescent="0.25">
      <c r="A454" s="4" t="s">
        <v>1589</v>
      </c>
      <c r="B454" s="2">
        <v>44358.703472222223</v>
      </c>
      <c r="C454" s="2">
        <v>44358.722916666666</v>
      </c>
      <c r="D454" s="2"/>
      <c r="E454" s="2"/>
      <c r="F454" s="2">
        <v>44358.724305555559</v>
      </c>
      <c r="G454" s="2"/>
      <c r="H454" s="2"/>
      <c r="I454" s="3">
        <v>2</v>
      </c>
      <c r="J454" s="4" t="s">
        <v>106</v>
      </c>
      <c r="K454" s="4" t="b">
        <v>0</v>
      </c>
      <c r="L454" s="4" t="s">
        <v>32</v>
      </c>
      <c r="M454" s="4" t="s">
        <v>18</v>
      </c>
      <c r="N454" s="4" t="s">
        <v>17</v>
      </c>
      <c r="O454" s="4">
        <f t="shared" si="28"/>
        <v>5</v>
      </c>
      <c r="P454" s="4">
        <f t="shared" si="29"/>
        <v>-63876533</v>
      </c>
      <c r="Q454" s="4">
        <f t="shared" si="30"/>
        <v>16.88</v>
      </c>
      <c r="R454" s="4" t="str">
        <f t="shared" si="31"/>
        <v>Yes</v>
      </c>
    </row>
    <row r="455" spans="1:18" hidden="1" x14ac:dyDescent="0.25">
      <c r="A455" s="4" t="s">
        <v>1590</v>
      </c>
      <c r="B455" s="2">
        <v>44358.705555555556</v>
      </c>
      <c r="C455" s="2">
        <v>44358.724305555559</v>
      </c>
      <c r="D455" s="2"/>
      <c r="E455" s="2"/>
      <c r="F455" s="2">
        <v>44358.724999999999</v>
      </c>
      <c r="G455" s="2"/>
      <c r="H455" s="2"/>
      <c r="I455" s="3">
        <v>2</v>
      </c>
      <c r="J455" s="4" t="s">
        <v>48</v>
      </c>
      <c r="K455" s="4" t="b">
        <v>0</v>
      </c>
      <c r="L455" s="4" t="s">
        <v>32</v>
      </c>
      <c r="M455" s="4" t="s">
        <v>18</v>
      </c>
      <c r="N455" s="4" t="s">
        <v>17</v>
      </c>
      <c r="O455" s="4">
        <f t="shared" si="28"/>
        <v>5</v>
      </c>
      <c r="P455" s="4">
        <f t="shared" si="29"/>
        <v>-63876536</v>
      </c>
      <c r="Q455" s="4">
        <f t="shared" si="30"/>
        <v>16.93</v>
      </c>
      <c r="R455" s="4" t="str">
        <f t="shared" si="31"/>
        <v>Yes</v>
      </c>
    </row>
    <row r="456" spans="1:18" hidden="1" x14ac:dyDescent="0.25">
      <c r="A456" s="4" t="s">
        <v>1591</v>
      </c>
      <c r="B456" s="2">
        <v>44358.706944444442</v>
      </c>
      <c r="C456" s="2">
        <v>44358.711805555555</v>
      </c>
      <c r="D456" s="2"/>
      <c r="E456" s="2"/>
      <c r="F456" s="2">
        <v>44358.726388888892</v>
      </c>
      <c r="G456" s="2"/>
      <c r="H456" s="2"/>
      <c r="I456" s="3">
        <v>2</v>
      </c>
      <c r="J456" s="4" t="s">
        <v>28</v>
      </c>
      <c r="K456" s="4" t="b">
        <v>0</v>
      </c>
      <c r="L456" s="4" t="s">
        <v>32</v>
      </c>
      <c r="M456" s="4" t="s">
        <v>18</v>
      </c>
      <c r="N456" s="4" t="s">
        <v>17</v>
      </c>
      <c r="O456" s="4">
        <f t="shared" si="28"/>
        <v>5</v>
      </c>
      <c r="P456" s="4">
        <f t="shared" si="29"/>
        <v>-63876538</v>
      </c>
      <c r="Q456" s="4">
        <f t="shared" si="30"/>
        <v>16.97</v>
      </c>
      <c r="R456" s="4" t="str">
        <f t="shared" si="31"/>
        <v>Yes</v>
      </c>
    </row>
    <row r="457" spans="1:18" hidden="1" x14ac:dyDescent="0.25">
      <c r="A457" s="4" t="s">
        <v>1592</v>
      </c>
      <c r="B457" s="2">
        <v>44358.709722222222</v>
      </c>
      <c r="C457" s="2">
        <v>44358.722916666666</v>
      </c>
      <c r="D457" s="2">
        <v>44359.443749999999</v>
      </c>
      <c r="E457" s="2">
        <v>44358.723611111112</v>
      </c>
      <c r="F457" s="2"/>
      <c r="G457" s="2">
        <v>44359.118750000001</v>
      </c>
      <c r="H457" s="2">
        <v>44359.447916666664</v>
      </c>
      <c r="I457" s="3">
        <v>2</v>
      </c>
      <c r="J457" s="4" t="s">
        <v>28</v>
      </c>
      <c r="K457" s="4" t="s">
        <v>16</v>
      </c>
      <c r="L457" s="4" t="s">
        <v>16</v>
      </c>
      <c r="M457" s="4" t="s">
        <v>18</v>
      </c>
      <c r="N457" s="4" t="s">
        <v>17</v>
      </c>
      <c r="O457" s="4">
        <f t="shared" si="28"/>
        <v>5</v>
      </c>
      <c r="P457" s="4">
        <f t="shared" si="29"/>
        <v>24.999999997671694</v>
      </c>
      <c r="Q457" s="4">
        <f t="shared" si="30"/>
        <v>17.03</v>
      </c>
      <c r="R457" s="4" t="str">
        <f t="shared" si="31"/>
        <v>No</v>
      </c>
    </row>
    <row r="458" spans="1:18" hidden="1" x14ac:dyDescent="0.25">
      <c r="A458" s="4" t="s">
        <v>1593</v>
      </c>
      <c r="B458" s="2">
        <v>44358.724305555559</v>
      </c>
      <c r="C458" s="2">
        <v>44358.732638888891</v>
      </c>
      <c r="D458" s="2"/>
      <c r="E458" s="2"/>
      <c r="F458" s="2">
        <v>44359.377083333333</v>
      </c>
      <c r="G458" s="2">
        <v>44358.736111111109</v>
      </c>
      <c r="H458" s="2"/>
      <c r="I458" s="3">
        <v>2</v>
      </c>
      <c r="J458" s="4" t="s">
        <v>44</v>
      </c>
      <c r="K458" s="4" t="b">
        <v>0</v>
      </c>
      <c r="L458" s="4" t="s">
        <v>16</v>
      </c>
      <c r="M458" s="4" t="s">
        <v>18</v>
      </c>
      <c r="N458" s="4" t="s">
        <v>17</v>
      </c>
      <c r="O458" s="4">
        <f t="shared" si="28"/>
        <v>5</v>
      </c>
      <c r="P458" s="4">
        <f t="shared" si="29"/>
        <v>11.999999997206032</v>
      </c>
      <c r="Q458" s="4">
        <f t="shared" si="30"/>
        <v>17.38</v>
      </c>
      <c r="R458" s="4" t="str">
        <f t="shared" si="31"/>
        <v>No</v>
      </c>
    </row>
    <row r="459" spans="1:18" hidden="1" x14ac:dyDescent="0.25">
      <c r="A459" s="4" t="s">
        <v>1594</v>
      </c>
      <c r="B459" s="2">
        <v>44358.749305555553</v>
      </c>
      <c r="C459" s="2">
        <v>44358.753472222219</v>
      </c>
      <c r="D459" s="2"/>
      <c r="E459" s="2"/>
      <c r="F459" s="2">
        <v>44358.754861111112</v>
      </c>
      <c r="G459" s="2"/>
      <c r="H459" s="2"/>
      <c r="I459" s="3">
        <v>2</v>
      </c>
      <c r="J459" s="4" t="s">
        <v>106</v>
      </c>
      <c r="K459" s="4" t="b">
        <v>0</v>
      </c>
      <c r="L459" s="4" t="s">
        <v>16</v>
      </c>
      <c r="M459" s="4" t="s">
        <v>18</v>
      </c>
      <c r="N459" s="4" t="s">
        <v>17</v>
      </c>
      <c r="O459" s="4">
        <f t="shared" si="28"/>
        <v>5</v>
      </c>
      <c r="P459" s="4">
        <f t="shared" si="29"/>
        <v>-63876599</v>
      </c>
      <c r="Q459" s="4">
        <f t="shared" si="30"/>
        <v>17.98</v>
      </c>
      <c r="R459" s="4" t="str">
        <f t="shared" si="31"/>
        <v>No</v>
      </c>
    </row>
    <row r="460" spans="1:18" hidden="1" x14ac:dyDescent="0.25">
      <c r="A460" s="4" t="s">
        <v>1595</v>
      </c>
      <c r="B460" s="2">
        <v>44358.773611111108</v>
      </c>
      <c r="C460" s="2">
        <v>44358.775694444441</v>
      </c>
      <c r="D460" s="2"/>
      <c r="E460" s="2"/>
      <c r="F460" s="2">
        <v>44359.443749999999</v>
      </c>
      <c r="G460" s="2">
        <v>44358.775694444441</v>
      </c>
      <c r="H460" s="2"/>
      <c r="I460" s="3">
        <v>2</v>
      </c>
      <c r="J460" s="4" t="s">
        <v>53</v>
      </c>
      <c r="K460" s="4" t="b">
        <v>0</v>
      </c>
      <c r="L460" s="4" t="s">
        <v>16</v>
      </c>
      <c r="M460" s="4" t="s">
        <v>18</v>
      </c>
      <c r="N460" s="4" t="s">
        <v>17</v>
      </c>
      <c r="O460" s="4">
        <f t="shared" si="28"/>
        <v>5</v>
      </c>
      <c r="P460" s="4">
        <f t="shared" si="29"/>
        <v>2.9999999993015081</v>
      </c>
      <c r="Q460" s="4">
        <f t="shared" si="30"/>
        <v>18.57</v>
      </c>
      <c r="R460" s="4" t="str">
        <f t="shared" si="31"/>
        <v>No</v>
      </c>
    </row>
    <row r="461" spans="1:18" hidden="1" x14ac:dyDescent="0.25">
      <c r="A461" s="4" t="s">
        <v>1596</v>
      </c>
      <c r="B461" s="2">
        <v>44359.300694444442</v>
      </c>
      <c r="C461" s="2">
        <v>44359.339583333334</v>
      </c>
      <c r="D461" s="2"/>
      <c r="E461" s="2"/>
      <c r="F461" s="2">
        <v>44359.363194444442</v>
      </c>
      <c r="G461" s="2">
        <v>44359.362500000003</v>
      </c>
      <c r="H461" s="2"/>
      <c r="I461" s="3">
        <v>2</v>
      </c>
      <c r="J461" s="4" t="s">
        <v>24</v>
      </c>
      <c r="K461" s="4" t="b">
        <v>0</v>
      </c>
      <c r="L461" s="4" t="s">
        <v>16</v>
      </c>
      <c r="M461" s="4" t="s">
        <v>18</v>
      </c>
      <c r="N461" s="4" t="s">
        <v>17</v>
      </c>
      <c r="O461" s="4">
        <f t="shared" si="28"/>
        <v>6</v>
      </c>
      <c r="P461" s="4">
        <f t="shared" si="29"/>
        <v>56.000000004423782</v>
      </c>
      <c r="Q461" s="4">
        <f t="shared" si="30"/>
        <v>7.22</v>
      </c>
      <c r="R461" s="4" t="str">
        <f t="shared" si="31"/>
        <v>No</v>
      </c>
    </row>
    <row r="462" spans="1:18" hidden="1" x14ac:dyDescent="0.25">
      <c r="A462" s="4" t="s">
        <v>1597</v>
      </c>
      <c r="B462" s="2">
        <v>44359.315972222219</v>
      </c>
      <c r="C462" s="2">
        <v>44359.354166666664</v>
      </c>
      <c r="D462" s="2"/>
      <c r="E462" s="2"/>
      <c r="F462" s="2">
        <v>44359.355555555558</v>
      </c>
      <c r="G462" s="2"/>
      <c r="H462" s="2"/>
      <c r="I462" s="3">
        <v>2</v>
      </c>
      <c r="J462" s="4" t="s">
        <v>53</v>
      </c>
      <c r="K462" s="4" t="b">
        <v>0</v>
      </c>
      <c r="L462" s="4" t="s">
        <v>16</v>
      </c>
      <c r="M462" s="4" t="s">
        <v>18</v>
      </c>
      <c r="N462" s="4" t="s">
        <v>17</v>
      </c>
      <c r="O462" s="4">
        <f t="shared" si="28"/>
        <v>6</v>
      </c>
      <c r="P462" s="4">
        <f t="shared" si="29"/>
        <v>-63877414.999999993</v>
      </c>
      <c r="Q462" s="4">
        <f t="shared" si="30"/>
        <v>7.58</v>
      </c>
      <c r="R462" s="4" t="str">
        <f t="shared" si="31"/>
        <v>No</v>
      </c>
    </row>
    <row r="463" spans="1:18" hidden="1" x14ac:dyDescent="0.25">
      <c r="A463" s="4" t="s">
        <v>1598</v>
      </c>
      <c r="B463" s="2">
        <v>44359.331250000003</v>
      </c>
      <c r="C463" s="2">
        <v>44359.34097222222</v>
      </c>
      <c r="D463" s="2"/>
      <c r="E463" s="2"/>
      <c r="F463" s="2">
        <v>44359.357638888891</v>
      </c>
      <c r="G463" s="2"/>
      <c r="H463" s="2"/>
      <c r="I463" s="3">
        <v>2</v>
      </c>
      <c r="J463" s="4" t="s">
        <v>106</v>
      </c>
      <c r="K463" s="4" t="b">
        <v>0</v>
      </c>
      <c r="L463" s="4" t="s">
        <v>16</v>
      </c>
      <c r="M463" s="4" t="s">
        <v>18</v>
      </c>
      <c r="N463" s="4" t="s">
        <v>17</v>
      </c>
      <c r="O463" s="4">
        <f t="shared" si="28"/>
        <v>6</v>
      </c>
      <c r="P463" s="4">
        <f t="shared" si="29"/>
        <v>-63877437.000000007</v>
      </c>
      <c r="Q463" s="4">
        <f t="shared" si="30"/>
        <v>7.95</v>
      </c>
      <c r="R463" s="4" t="str">
        <f t="shared" si="31"/>
        <v>No</v>
      </c>
    </row>
    <row r="464" spans="1:18" hidden="1" x14ac:dyDescent="0.25">
      <c r="A464" s="4" t="s">
        <v>1599</v>
      </c>
      <c r="B464" s="2">
        <v>44359.331250000003</v>
      </c>
      <c r="C464" s="2">
        <v>44359.361111111109</v>
      </c>
      <c r="D464" s="2"/>
      <c r="E464" s="2"/>
      <c r="F464" s="2">
        <v>44359.361111111109</v>
      </c>
      <c r="G464" s="2"/>
      <c r="H464" s="2"/>
      <c r="I464" s="3">
        <v>2</v>
      </c>
      <c r="J464" s="4" t="s">
        <v>106</v>
      </c>
      <c r="K464" s="4" t="b">
        <v>0</v>
      </c>
      <c r="L464" s="4" t="s">
        <v>16</v>
      </c>
      <c r="M464" s="4" t="s">
        <v>18</v>
      </c>
      <c r="N464" s="4" t="s">
        <v>17</v>
      </c>
      <c r="O464" s="4">
        <f t="shared" si="28"/>
        <v>6</v>
      </c>
      <c r="P464" s="4">
        <f t="shared" si="29"/>
        <v>-63877437.000000007</v>
      </c>
      <c r="Q464" s="4">
        <f t="shared" si="30"/>
        <v>7.95</v>
      </c>
      <c r="R464" s="4" t="str">
        <f t="shared" si="31"/>
        <v>No</v>
      </c>
    </row>
    <row r="465" spans="1:18" hidden="1" x14ac:dyDescent="0.25">
      <c r="A465" s="4" t="s">
        <v>1600</v>
      </c>
      <c r="B465" s="2">
        <v>44359.334722222222</v>
      </c>
      <c r="C465" s="2">
        <v>44359.352777777778</v>
      </c>
      <c r="D465" s="2"/>
      <c r="E465" s="2"/>
      <c r="F465" s="2">
        <v>44359.361111111109</v>
      </c>
      <c r="G465" s="2"/>
      <c r="H465" s="2"/>
      <c r="I465" s="3">
        <v>2</v>
      </c>
      <c r="J465" s="4" t="s">
        <v>48</v>
      </c>
      <c r="K465" s="4" t="b">
        <v>0</v>
      </c>
      <c r="L465" s="4" t="s">
        <v>16</v>
      </c>
      <c r="M465" s="4" t="s">
        <v>18</v>
      </c>
      <c r="N465" s="4" t="s">
        <v>17</v>
      </c>
      <c r="O465" s="4">
        <f t="shared" si="28"/>
        <v>6</v>
      </c>
      <c r="P465" s="4">
        <f t="shared" si="29"/>
        <v>-63877442</v>
      </c>
      <c r="Q465" s="4">
        <f t="shared" si="30"/>
        <v>8.0299999999999994</v>
      </c>
      <c r="R465" s="4" t="str">
        <f t="shared" si="31"/>
        <v>No</v>
      </c>
    </row>
    <row r="466" spans="1:18" hidden="1" x14ac:dyDescent="0.25">
      <c r="A466" s="4" t="s">
        <v>1601</v>
      </c>
      <c r="B466" s="2">
        <v>44359.338888888888</v>
      </c>
      <c r="C466" s="2">
        <v>44359.36041666667</v>
      </c>
      <c r="D466" s="2"/>
      <c r="E466" s="2"/>
      <c r="F466" s="2">
        <v>44359.36041666667</v>
      </c>
      <c r="G466" s="2"/>
      <c r="H466" s="2"/>
      <c r="I466" s="3">
        <v>2</v>
      </c>
      <c r="J466" s="4" t="s">
        <v>44</v>
      </c>
      <c r="K466" s="4" t="b">
        <v>0</v>
      </c>
      <c r="L466" s="4" t="s">
        <v>16</v>
      </c>
      <c r="M466" s="4" t="s">
        <v>18</v>
      </c>
      <c r="N466" s="4" t="s">
        <v>17</v>
      </c>
      <c r="O466" s="4">
        <f t="shared" si="28"/>
        <v>6</v>
      </c>
      <c r="P466" s="4">
        <f t="shared" si="29"/>
        <v>-63877448</v>
      </c>
      <c r="Q466" s="4">
        <f t="shared" si="30"/>
        <v>8.1300000000000008</v>
      </c>
      <c r="R466" s="4" t="str">
        <f t="shared" si="31"/>
        <v>No</v>
      </c>
    </row>
    <row r="467" spans="1:18" hidden="1" x14ac:dyDescent="0.25">
      <c r="A467" s="4" t="s">
        <v>1602</v>
      </c>
      <c r="B467" s="2">
        <v>44359.352777777778</v>
      </c>
      <c r="C467" s="2">
        <v>44359.362500000003</v>
      </c>
      <c r="D467" s="2">
        <v>44359.374305555553</v>
      </c>
      <c r="E467" s="2"/>
      <c r="F467" s="2"/>
      <c r="G467" s="2"/>
      <c r="H467" s="2">
        <v>44359.37777777778</v>
      </c>
      <c r="I467" s="3">
        <v>2</v>
      </c>
      <c r="J467" s="4" t="s">
        <v>28</v>
      </c>
      <c r="K467" s="4" t="s">
        <v>16</v>
      </c>
      <c r="L467" s="4" t="s">
        <v>16</v>
      </c>
      <c r="M467" s="4" t="s">
        <v>18</v>
      </c>
      <c r="N467" s="4" t="s">
        <v>17</v>
      </c>
      <c r="O467" s="4">
        <f t="shared" si="28"/>
        <v>6</v>
      </c>
      <c r="P467" s="4">
        <f t="shared" si="29"/>
        <v>36.000000002095476</v>
      </c>
      <c r="Q467" s="4">
        <f t="shared" si="30"/>
        <v>8.4700000000000006</v>
      </c>
      <c r="R467" s="4" t="str">
        <f t="shared" si="31"/>
        <v>No</v>
      </c>
    </row>
    <row r="468" spans="1:18" hidden="1" x14ac:dyDescent="0.25">
      <c r="A468" s="4" t="s">
        <v>1603</v>
      </c>
      <c r="B468" s="2">
        <v>44359.356944444444</v>
      </c>
      <c r="C468" s="2">
        <v>44359.365277777775</v>
      </c>
      <c r="D468" s="2"/>
      <c r="E468" s="2"/>
      <c r="F468" s="2">
        <v>44360.432638888888</v>
      </c>
      <c r="G468" s="2">
        <v>44359.371527777781</v>
      </c>
      <c r="H468" s="2"/>
      <c r="I468" s="3">
        <v>2</v>
      </c>
      <c r="J468" s="4" t="s">
        <v>20</v>
      </c>
      <c r="K468" s="4" t="b">
        <v>0</v>
      </c>
      <c r="L468" s="4" t="s">
        <v>32</v>
      </c>
      <c r="M468" s="4" t="s">
        <v>18</v>
      </c>
      <c r="N468" s="4" t="s">
        <v>17</v>
      </c>
      <c r="O468" s="4">
        <f t="shared" si="28"/>
        <v>6</v>
      </c>
      <c r="P468" s="4">
        <f t="shared" si="29"/>
        <v>11.999999997206032</v>
      </c>
      <c r="Q468" s="4">
        <f t="shared" si="30"/>
        <v>8.57</v>
      </c>
      <c r="R468" s="4" t="str">
        <f t="shared" si="31"/>
        <v>Yes</v>
      </c>
    </row>
    <row r="469" spans="1:18" hidden="1" x14ac:dyDescent="0.25">
      <c r="A469" s="4" t="s">
        <v>1604</v>
      </c>
      <c r="B469" s="2">
        <v>44359.364583333336</v>
      </c>
      <c r="C469" s="2">
        <v>44359.378472222219</v>
      </c>
      <c r="D469" s="2"/>
      <c r="E469" s="2"/>
      <c r="F469" s="2">
        <v>44359.378472222219</v>
      </c>
      <c r="G469" s="2"/>
      <c r="H469" s="2"/>
      <c r="I469" s="3">
        <v>2</v>
      </c>
      <c r="J469" s="4" t="s">
        <v>48</v>
      </c>
      <c r="K469" s="4" t="b">
        <v>0</v>
      </c>
      <c r="L469" s="4" t="s">
        <v>32</v>
      </c>
      <c r="M469" s="4" t="s">
        <v>18</v>
      </c>
      <c r="N469" s="4" t="s">
        <v>17</v>
      </c>
      <c r="O469" s="4">
        <f t="shared" si="28"/>
        <v>6</v>
      </c>
      <c r="P469" s="4">
        <f t="shared" si="29"/>
        <v>-63877485</v>
      </c>
      <c r="Q469" s="4">
        <f t="shared" si="30"/>
        <v>8.75</v>
      </c>
      <c r="R469" s="4" t="str">
        <f t="shared" si="31"/>
        <v>Yes</v>
      </c>
    </row>
    <row r="470" spans="1:18" hidden="1" x14ac:dyDescent="0.25">
      <c r="A470" s="4" t="s">
        <v>1605</v>
      </c>
      <c r="B470" s="2">
        <v>44359.364583333336</v>
      </c>
      <c r="C470" s="2">
        <v>44359.385416666664</v>
      </c>
      <c r="D470" s="2"/>
      <c r="E470" s="2"/>
      <c r="F470" s="2">
        <v>44359.386111111111</v>
      </c>
      <c r="G470" s="2"/>
      <c r="H470" s="2"/>
      <c r="I470" s="3">
        <v>2</v>
      </c>
      <c r="J470" s="4" t="s">
        <v>15</v>
      </c>
      <c r="K470" s="4" t="b">
        <v>0</v>
      </c>
      <c r="L470" s="4" t="s">
        <v>32</v>
      </c>
      <c r="M470" s="4" t="s">
        <v>18</v>
      </c>
      <c r="N470" s="4" t="s">
        <v>17</v>
      </c>
      <c r="O470" s="4">
        <f t="shared" si="28"/>
        <v>6</v>
      </c>
      <c r="P470" s="4">
        <f t="shared" si="29"/>
        <v>-63877485</v>
      </c>
      <c r="Q470" s="4">
        <f t="shared" si="30"/>
        <v>8.75</v>
      </c>
      <c r="R470" s="4" t="str">
        <f t="shared" si="31"/>
        <v>Yes</v>
      </c>
    </row>
    <row r="471" spans="1:18" hidden="1" x14ac:dyDescent="0.25">
      <c r="A471" s="4" t="s">
        <v>1606</v>
      </c>
      <c r="B471" s="2">
        <v>44359.37222222222</v>
      </c>
      <c r="C471" s="2">
        <v>44359.402083333334</v>
      </c>
      <c r="D471" s="2"/>
      <c r="E471" s="2"/>
      <c r="F471" s="2">
        <v>44359.404166666667</v>
      </c>
      <c r="G471" s="2"/>
      <c r="H471" s="2"/>
      <c r="I471" s="3">
        <v>2</v>
      </c>
      <c r="J471" s="4" t="s">
        <v>48</v>
      </c>
      <c r="K471" s="4" t="b">
        <v>0</v>
      </c>
      <c r="L471" s="4" t="s">
        <v>32</v>
      </c>
      <c r="M471" s="4" t="s">
        <v>18</v>
      </c>
      <c r="N471" s="4" t="s">
        <v>17</v>
      </c>
      <c r="O471" s="4">
        <f t="shared" si="28"/>
        <v>6</v>
      </c>
      <c r="P471" s="4">
        <f t="shared" si="29"/>
        <v>-63877496</v>
      </c>
      <c r="Q471" s="4">
        <f t="shared" si="30"/>
        <v>8.93</v>
      </c>
      <c r="R471" s="4" t="str">
        <f t="shared" si="31"/>
        <v>Yes</v>
      </c>
    </row>
    <row r="472" spans="1:18" hidden="1" x14ac:dyDescent="0.25">
      <c r="A472" s="4" t="s">
        <v>1607</v>
      </c>
      <c r="B472" s="2">
        <v>44359.37222222222</v>
      </c>
      <c r="C472" s="2">
        <v>44359.380555555559</v>
      </c>
      <c r="D472" s="2"/>
      <c r="E472" s="2"/>
      <c r="F472" s="2">
        <v>44359.381249999999</v>
      </c>
      <c r="G472" s="2"/>
      <c r="H472" s="2"/>
      <c r="I472" s="3">
        <v>2</v>
      </c>
      <c r="J472" s="4" t="s">
        <v>48</v>
      </c>
      <c r="K472" s="4" t="b">
        <v>0</v>
      </c>
      <c r="L472" s="4" t="s">
        <v>32</v>
      </c>
      <c r="M472" s="4" t="s">
        <v>18</v>
      </c>
      <c r="N472" s="4" t="s">
        <v>17</v>
      </c>
      <c r="O472" s="4">
        <f t="shared" si="28"/>
        <v>6</v>
      </c>
      <c r="P472" s="4">
        <f t="shared" si="29"/>
        <v>-63877496</v>
      </c>
      <c r="Q472" s="4">
        <f t="shared" si="30"/>
        <v>8.93</v>
      </c>
      <c r="R472" s="4" t="str">
        <f t="shared" si="31"/>
        <v>Yes</v>
      </c>
    </row>
    <row r="473" spans="1:18" x14ac:dyDescent="0.25">
      <c r="A473" s="4" t="s">
        <v>1608</v>
      </c>
      <c r="B473" s="2">
        <v>44359.378472222219</v>
      </c>
      <c r="C473" s="2">
        <v>44359.39166666667</v>
      </c>
      <c r="D473" s="2">
        <v>44359.421527777777</v>
      </c>
      <c r="E473" s="2"/>
      <c r="F473" s="2"/>
      <c r="G473" s="2">
        <v>44359.420138888891</v>
      </c>
      <c r="H473" s="2">
        <v>44359.425694444442</v>
      </c>
      <c r="I473" s="3">
        <v>2</v>
      </c>
      <c r="J473" s="4" t="s">
        <v>22</v>
      </c>
      <c r="K473" s="4" t="b">
        <v>0</v>
      </c>
      <c r="L473" s="4" t="s">
        <v>32</v>
      </c>
      <c r="M473" s="4" t="s">
        <v>18</v>
      </c>
      <c r="N473" s="4" t="s">
        <v>17</v>
      </c>
      <c r="O473" s="4">
        <f t="shared" si="28"/>
        <v>6</v>
      </c>
      <c r="P473" s="4">
        <f t="shared" si="29"/>
        <v>25.000000008149073</v>
      </c>
      <c r="Q473" s="4">
        <f t="shared" si="30"/>
        <v>9.08</v>
      </c>
      <c r="R473" s="4" t="str">
        <f t="shared" si="31"/>
        <v>Yes</v>
      </c>
    </row>
    <row r="474" spans="1:18" hidden="1" x14ac:dyDescent="0.25">
      <c r="A474" s="4" t="s">
        <v>1609</v>
      </c>
      <c r="B474" s="2">
        <v>44359.379166666666</v>
      </c>
      <c r="C474" s="2">
        <v>44359.386111111111</v>
      </c>
      <c r="D474" s="2"/>
      <c r="E474" s="2"/>
      <c r="F474" s="2">
        <v>44359.386111111111</v>
      </c>
      <c r="G474" s="2"/>
      <c r="H474" s="2"/>
      <c r="I474" s="3">
        <v>2</v>
      </c>
      <c r="J474" s="4" t="s">
        <v>106</v>
      </c>
      <c r="K474" s="4" t="b">
        <v>0</v>
      </c>
      <c r="L474" s="4" t="s">
        <v>32</v>
      </c>
      <c r="M474" s="4" t="s">
        <v>18</v>
      </c>
      <c r="N474" s="4" t="s">
        <v>17</v>
      </c>
      <c r="O474" s="4">
        <f t="shared" si="28"/>
        <v>6</v>
      </c>
      <c r="P474" s="4">
        <f t="shared" si="29"/>
        <v>-63877506</v>
      </c>
      <c r="Q474" s="4">
        <f t="shared" si="30"/>
        <v>9.1</v>
      </c>
      <c r="R474" s="4" t="str">
        <f t="shared" si="31"/>
        <v>Yes</v>
      </c>
    </row>
    <row r="475" spans="1:18" hidden="1" x14ac:dyDescent="0.25">
      <c r="A475" s="4" t="s">
        <v>1610</v>
      </c>
      <c r="B475" s="2">
        <v>44359.382638888892</v>
      </c>
      <c r="C475" s="2">
        <v>44359.402083333334</v>
      </c>
      <c r="D475" s="2">
        <v>44359.411111111112</v>
      </c>
      <c r="E475" s="2"/>
      <c r="F475" s="2"/>
      <c r="G475" s="2"/>
      <c r="H475" s="2">
        <v>44359.425000000003</v>
      </c>
      <c r="I475" s="3">
        <v>2</v>
      </c>
      <c r="J475" s="4" t="s">
        <v>20</v>
      </c>
      <c r="K475" s="4" t="s">
        <v>32</v>
      </c>
      <c r="L475" s="4" t="s">
        <v>32</v>
      </c>
      <c r="M475" s="4" t="s">
        <v>18</v>
      </c>
      <c r="N475" s="4" t="s">
        <v>17</v>
      </c>
      <c r="O475" s="4">
        <f t="shared" si="28"/>
        <v>6</v>
      </c>
      <c r="P475" s="4">
        <f t="shared" si="29"/>
        <v>60.999999999767169</v>
      </c>
      <c r="Q475" s="4">
        <f t="shared" si="30"/>
        <v>9.18</v>
      </c>
      <c r="R475" s="4" t="str">
        <f t="shared" si="31"/>
        <v>Yes</v>
      </c>
    </row>
    <row r="476" spans="1:18" x14ac:dyDescent="0.25">
      <c r="A476" s="4" t="s">
        <v>1611</v>
      </c>
      <c r="B476" s="2">
        <v>44359.387499999997</v>
      </c>
      <c r="C476" s="2">
        <v>44359.407638888886</v>
      </c>
      <c r="D476" s="2">
        <v>44359.412499999999</v>
      </c>
      <c r="E476" s="2"/>
      <c r="F476" s="2"/>
      <c r="G476" s="2"/>
      <c r="H476" s="2">
        <v>44359.413888888892</v>
      </c>
      <c r="I476" s="3">
        <v>2</v>
      </c>
      <c r="J476" s="4" t="s">
        <v>20</v>
      </c>
      <c r="K476" s="4" t="s">
        <v>16</v>
      </c>
      <c r="L476" s="4" t="s">
        <v>32</v>
      </c>
      <c r="M476" s="4" t="s">
        <v>18</v>
      </c>
      <c r="N476" s="4" t="s">
        <v>17</v>
      </c>
      <c r="O476" s="4">
        <f t="shared" si="28"/>
        <v>6</v>
      </c>
      <c r="P476" s="4">
        <f t="shared" si="29"/>
        <v>38.000000008614734</v>
      </c>
      <c r="Q476" s="4">
        <f t="shared" si="30"/>
        <v>9.3000000000000007</v>
      </c>
      <c r="R476" s="4" t="str">
        <f t="shared" si="31"/>
        <v>Yes</v>
      </c>
    </row>
    <row r="477" spans="1:18" hidden="1" x14ac:dyDescent="0.25">
      <c r="A477" s="4" t="s">
        <v>1612</v>
      </c>
      <c r="B477" s="2">
        <v>44359.388888888891</v>
      </c>
      <c r="C477" s="2">
        <v>44359.395833333336</v>
      </c>
      <c r="D477" s="2"/>
      <c r="E477" s="2"/>
      <c r="F477" s="2">
        <v>44359.396527777775</v>
      </c>
      <c r="G477" s="2"/>
      <c r="H477" s="2"/>
      <c r="I477" s="3">
        <v>2</v>
      </c>
      <c r="J477" s="4" t="s">
        <v>106</v>
      </c>
      <c r="K477" s="4" t="b">
        <v>0</v>
      </c>
      <c r="L477" s="4" t="s">
        <v>32</v>
      </c>
      <c r="M477" s="4" t="s">
        <v>18</v>
      </c>
      <c r="N477" s="4" t="s">
        <v>17</v>
      </c>
      <c r="O477" s="4">
        <f t="shared" si="28"/>
        <v>6</v>
      </c>
      <c r="P477" s="4">
        <f t="shared" si="29"/>
        <v>-63877520</v>
      </c>
      <c r="Q477" s="4">
        <f t="shared" si="30"/>
        <v>9.33</v>
      </c>
      <c r="R477" s="4" t="str">
        <f t="shared" si="31"/>
        <v>Yes</v>
      </c>
    </row>
    <row r="478" spans="1:18" hidden="1" x14ac:dyDescent="0.25">
      <c r="A478" s="4" t="s">
        <v>1613</v>
      </c>
      <c r="B478" s="2">
        <v>44359.38958333333</v>
      </c>
      <c r="C478" s="2">
        <v>44359.399305555555</v>
      </c>
      <c r="D478" s="2"/>
      <c r="E478" s="2"/>
      <c r="F478" s="2">
        <v>44359.4</v>
      </c>
      <c r="G478" s="2"/>
      <c r="H478" s="2"/>
      <c r="I478" s="3">
        <v>2</v>
      </c>
      <c r="J478" s="4" t="s">
        <v>37</v>
      </c>
      <c r="K478" s="4" t="b">
        <v>0</v>
      </c>
      <c r="L478" s="4" t="s">
        <v>32</v>
      </c>
      <c r="M478" s="4" t="s">
        <v>18</v>
      </c>
      <c r="N478" s="4" t="s">
        <v>17</v>
      </c>
      <c r="O478" s="4">
        <f t="shared" si="28"/>
        <v>6</v>
      </c>
      <c r="P478" s="4">
        <f t="shared" si="29"/>
        <v>-63877520.999999993</v>
      </c>
      <c r="Q478" s="4">
        <f t="shared" si="30"/>
        <v>9.35</v>
      </c>
      <c r="R478" s="4" t="str">
        <f t="shared" si="31"/>
        <v>Yes</v>
      </c>
    </row>
    <row r="479" spans="1:18" hidden="1" x14ac:dyDescent="0.25">
      <c r="A479" s="4" t="s">
        <v>1614</v>
      </c>
      <c r="B479" s="2">
        <v>44359.38958333333</v>
      </c>
      <c r="C479" s="2">
        <v>44359.379861111112</v>
      </c>
      <c r="D479" s="2"/>
      <c r="E479" s="2"/>
      <c r="F479" s="2">
        <v>44359.381944444445</v>
      </c>
      <c r="G479" s="2"/>
      <c r="H479" s="2"/>
      <c r="I479" s="3">
        <v>2</v>
      </c>
      <c r="J479" s="4" t="s">
        <v>50</v>
      </c>
      <c r="K479" s="4" t="b">
        <v>0</v>
      </c>
      <c r="L479" s="4" t="s">
        <v>32</v>
      </c>
      <c r="M479" s="4" t="s">
        <v>18</v>
      </c>
      <c r="N479" s="4" t="s">
        <v>17</v>
      </c>
      <c r="O479" s="4">
        <f t="shared" si="28"/>
        <v>6</v>
      </c>
      <c r="P479" s="4">
        <f t="shared" si="29"/>
        <v>-63877520.999999993</v>
      </c>
      <c r="Q479" s="4">
        <f t="shared" si="30"/>
        <v>9.35</v>
      </c>
      <c r="R479" s="4" t="str">
        <f t="shared" si="31"/>
        <v>Yes</v>
      </c>
    </row>
    <row r="480" spans="1:18" hidden="1" x14ac:dyDescent="0.25">
      <c r="A480" s="4" t="s">
        <v>1615</v>
      </c>
      <c r="B480" s="2">
        <v>44359.390972222223</v>
      </c>
      <c r="C480" s="2">
        <v>44359.397222222222</v>
      </c>
      <c r="D480" s="2"/>
      <c r="E480" s="2"/>
      <c r="F480" s="2">
        <v>44359.397916666669</v>
      </c>
      <c r="G480" s="2"/>
      <c r="H480" s="2"/>
      <c r="I480" s="3">
        <v>2</v>
      </c>
      <c r="J480" s="4" t="s">
        <v>106</v>
      </c>
      <c r="K480" s="4" t="b">
        <v>0</v>
      </c>
      <c r="L480" s="4" t="s">
        <v>32</v>
      </c>
      <c r="M480" s="4" t="s">
        <v>18</v>
      </c>
      <c r="N480" s="4" t="s">
        <v>17</v>
      </c>
      <c r="O480" s="4">
        <f t="shared" si="28"/>
        <v>6</v>
      </c>
      <c r="P480" s="4">
        <f t="shared" si="29"/>
        <v>-63877523</v>
      </c>
      <c r="Q480" s="4">
        <f t="shared" si="30"/>
        <v>9.3800000000000008</v>
      </c>
      <c r="R480" s="4" t="str">
        <f t="shared" si="31"/>
        <v>Yes</v>
      </c>
    </row>
    <row r="481" spans="1:18" x14ac:dyDescent="0.25">
      <c r="A481" s="4" t="s">
        <v>1616</v>
      </c>
      <c r="B481" s="2">
        <v>44359.39166666667</v>
      </c>
      <c r="C481" s="2">
        <v>44359.40902777778</v>
      </c>
      <c r="D481" s="2">
        <v>44359.450694444444</v>
      </c>
      <c r="E481" s="2"/>
      <c r="F481" s="2"/>
      <c r="G481" s="2">
        <v>44359.425694444442</v>
      </c>
      <c r="H481" s="2">
        <v>44359.450694444444</v>
      </c>
      <c r="I481" s="3">
        <v>2</v>
      </c>
      <c r="J481" s="4" t="s">
        <v>31</v>
      </c>
      <c r="K481" s="4" t="b">
        <v>0</v>
      </c>
      <c r="L481" s="4" t="s">
        <v>32</v>
      </c>
      <c r="M481" s="4" t="s">
        <v>18</v>
      </c>
      <c r="N481" s="4" t="s">
        <v>17</v>
      </c>
      <c r="O481" s="4">
        <f t="shared" si="28"/>
        <v>6</v>
      </c>
      <c r="P481" s="4">
        <f t="shared" si="29"/>
        <v>24.999999997671694</v>
      </c>
      <c r="Q481" s="4">
        <f t="shared" si="30"/>
        <v>9.4</v>
      </c>
      <c r="R481" s="4" t="str">
        <f t="shared" si="31"/>
        <v>Yes</v>
      </c>
    </row>
    <row r="482" spans="1:18" hidden="1" x14ac:dyDescent="0.25">
      <c r="A482" s="4" t="s">
        <v>1617</v>
      </c>
      <c r="B482" s="2">
        <v>44359.395833333336</v>
      </c>
      <c r="C482" s="2">
        <v>44359.491666666669</v>
      </c>
      <c r="D482" s="2"/>
      <c r="E482" s="2"/>
      <c r="F482" s="2">
        <v>44359.491666666669</v>
      </c>
      <c r="G482" s="2"/>
      <c r="H482" s="2"/>
      <c r="I482" s="3">
        <v>2</v>
      </c>
      <c r="J482" s="4" t="s">
        <v>53</v>
      </c>
      <c r="K482" s="4" t="b">
        <v>0</v>
      </c>
      <c r="L482" s="4" t="s">
        <v>32</v>
      </c>
      <c r="M482" s="4" t="s">
        <v>18</v>
      </c>
      <c r="N482" s="4" t="s">
        <v>17</v>
      </c>
      <c r="O482" s="4">
        <f t="shared" si="28"/>
        <v>6</v>
      </c>
      <c r="P482" s="4">
        <f t="shared" si="29"/>
        <v>-63877530</v>
      </c>
      <c r="Q482" s="4">
        <f t="shared" si="30"/>
        <v>9.5</v>
      </c>
      <c r="R482" s="4" t="str">
        <f t="shared" si="31"/>
        <v>Yes</v>
      </c>
    </row>
    <row r="483" spans="1:18" hidden="1" x14ac:dyDescent="0.25">
      <c r="A483" s="4" t="s">
        <v>1618</v>
      </c>
      <c r="B483" s="2">
        <v>44359.397222222222</v>
      </c>
      <c r="C483" s="2">
        <v>44359.45</v>
      </c>
      <c r="D483" s="2"/>
      <c r="E483" s="2"/>
      <c r="F483" s="2">
        <v>44359.450694444444</v>
      </c>
      <c r="G483" s="2"/>
      <c r="H483" s="2"/>
      <c r="I483" s="3">
        <v>2</v>
      </c>
      <c r="J483" s="4" t="s">
        <v>48</v>
      </c>
      <c r="K483" s="4" t="b">
        <v>0</v>
      </c>
      <c r="L483" s="4" t="s">
        <v>32</v>
      </c>
      <c r="M483" s="4" t="s">
        <v>18</v>
      </c>
      <c r="N483" s="4" t="s">
        <v>17</v>
      </c>
      <c r="O483" s="4">
        <f t="shared" si="28"/>
        <v>6</v>
      </c>
      <c r="P483" s="4">
        <f t="shared" si="29"/>
        <v>-63877532</v>
      </c>
      <c r="Q483" s="4">
        <f t="shared" si="30"/>
        <v>9.5299999999999994</v>
      </c>
      <c r="R483" s="4" t="str">
        <f t="shared" si="31"/>
        <v>Yes</v>
      </c>
    </row>
    <row r="484" spans="1:18" x14ac:dyDescent="0.25">
      <c r="A484" s="4" t="s">
        <v>1619</v>
      </c>
      <c r="B484" s="2">
        <v>44359.396527777775</v>
      </c>
      <c r="C484" s="2">
        <v>44359.400694444441</v>
      </c>
      <c r="D484" s="2">
        <v>44359.420138888891</v>
      </c>
      <c r="E484" s="2"/>
      <c r="F484" s="2"/>
      <c r="G484" s="2"/>
      <c r="H484" s="2">
        <v>44359.420138888891</v>
      </c>
      <c r="I484" s="3">
        <v>2</v>
      </c>
      <c r="J484" s="4" t="s">
        <v>22</v>
      </c>
      <c r="K484" s="4" t="s">
        <v>16</v>
      </c>
      <c r="L484" s="4" t="s">
        <v>32</v>
      </c>
      <c r="M484" s="4" t="s">
        <v>18</v>
      </c>
      <c r="N484" s="4" t="s">
        <v>17</v>
      </c>
      <c r="O484" s="4">
        <f t="shared" si="28"/>
        <v>6</v>
      </c>
      <c r="P484" s="4">
        <f t="shared" si="29"/>
        <v>34.000000006053597</v>
      </c>
      <c r="Q484" s="4">
        <f t="shared" si="30"/>
        <v>9.52</v>
      </c>
      <c r="R484" s="4" t="str">
        <f t="shared" si="31"/>
        <v>Yes</v>
      </c>
    </row>
    <row r="485" spans="1:18" x14ac:dyDescent="0.25">
      <c r="A485" s="4" t="s">
        <v>1620</v>
      </c>
      <c r="B485" s="2">
        <v>44359.397222222222</v>
      </c>
      <c r="C485" s="2">
        <v>44359.40625</v>
      </c>
      <c r="D485" s="2">
        <v>44361.431250000001</v>
      </c>
      <c r="E485" s="2"/>
      <c r="F485" s="2">
        <v>44359.406944444447</v>
      </c>
      <c r="G485" s="2">
        <v>44360.479166666664</v>
      </c>
      <c r="H485" s="2">
        <v>44361.436111111114</v>
      </c>
      <c r="I485" s="3">
        <v>2</v>
      </c>
      <c r="J485" s="4" t="s">
        <v>53</v>
      </c>
      <c r="K485" s="4" t="b">
        <v>0</v>
      </c>
      <c r="L485" s="4" t="s">
        <v>32</v>
      </c>
      <c r="M485" s="4" t="s">
        <v>18</v>
      </c>
      <c r="N485" s="4" t="s">
        <v>17</v>
      </c>
      <c r="O485" s="4">
        <f t="shared" si="28"/>
        <v>6</v>
      </c>
      <c r="P485" s="4">
        <f t="shared" si="29"/>
        <v>20.000000002328306</v>
      </c>
      <c r="Q485" s="4">
        <f t="shared" si="30"/>
        <v>9.5299999999999994</v>
      </c>
      <c r="R485" s="4" t="str">
        <f t="shared" si="31"/>
        <v>Yes</v>
      </c>
    </row>
    <row r="486" spans="1:18" x14ac:dyDescent="0.25">
      <c r="A486" s="4" t="s">
        <v>1621</v>
      </c>
      <c r="B486" s="2">
        <v>44359.398611111108</v>
      </c>
      <c r="C486" s="2">
        <v>44359.413194444445</v>
      </c>
      <c r="D486" s="2">
        <v>44359.413194444445</v>
      </c>
      <c r="E486" s="2"/>
      <c r="F486" s="2"/>
      <c r="G486" s="2"/>
      <c r="H486" s="2">
        <v>44359.419444444444</v>
      </c>
      <c r="I486" s="3">
        <v>2</v>
      </c>
      <c r="J486" s="4" t="s">
        <v>20</v>
      </c>
      <c r="K486" s="4" t="s">
        <v>16</v>
      </c>
      <c r="L486" s="4" t="s">
        <v>32</v>
      </c>
      <c r="M486" s="4" t="s">
        <v>18</v>
      </c>
      <c r="N486" s="4" t="s">
        <v>17</v>
      </c>
      <c r="O486" s="4">
        <f t="shared" si="28"/>
        <v>6</v>
      </c>
      <c r="P486" s="4">
        <f t="shared" si="29"/>
        <v>30.00000000349246</v>
      </c>
      <c r="Q486" s="4">
        <f t="shared" si="30"/>
        <v>9.57</v>
      </c>
      <c r="R486" s="4" t="str">
        <f t="shared" si="31"/>
        <v>Yes</v>
      </c>
    </row>
    <row r="487" spans="1:18" hidden="1" x14ac:dyDescent="0.25">
      <c r="A487" s="4" t="s">
        <v>1622</v>
      </c>
      <c r="B487" s="2">
        <v>44359.399305555555</v>
      </c>
      <c r="C487" s="2">
        <v>44359.419444444444</v>
      </c>
      <c r="D487" s="2"/>
      <c r="E487" s="2"/>
      <c r="F487" s="2">
        <v>44359.420138888891</v>
      </c>
      <c r="G487" s="2"/>
      <c r="H487" s="2"/>
      <c r="I487" s="3">
        <v>2</v>
      </c>
      <c r="J487" s="4" t="s">
        <v>24</v>
      </c>
      <c r="K487" s="4" t="b">
        <v>0</v>
      </c>
      <c r="L487" s="4" t="s">
        <v>32</v>
      </c>
      <c r="M487" s="4" t="s">
        <v>18</v>
      </c>
      <c r="N487" s="4" t="s">
        <v>17</v>
      </c>
      <c r="O487" s="4">
        <f t="shared" si="28"/>
        <v>6</v>
      </c>
      <c r="P487" s="4">
        <f t="shared" si="29"/>
        <v>-63877535</v>
      </c>
      <c r="Q487" s="4">
        <f t="shared" si="30"/>
        <v>9.58</v>
      </c>
      <c r="R487" s="4" t="str">
        <f t="shared" si="31"/>
        <v>Yes</v>
      </c>
    </row>
    <row r="488" spans="1:18" hidden="1" x14ac:dyDescent="0.25">
      <c r="A488" s="4" t="s">
        <v>1623</v>
      </c>
      <c r="B488" s="2">
        <v>44359.399305555555</v>
      </c>
      <c r="C488" s="2">
        <v>44359.40347222222</v>
      </c>
      <c r="D488" s="2"/>
      <c r="E488" s="2"/>
      <c r="F488" s="2">
        <v>44359.405555555553</v>
      </c>
      <c r="G488" s="2"/>
      <c r="H488" s="2"/>
      <c r="I488" s="3">
        <v>2</v>
      </c>
      <c r="J488" s="4" t="s">
        <v>15</v>
      </c>
      <c r="K488" s="4" t="b">
        <v>0</v>
      </c>
      <c r="L488" s="4" t="s">
        <v>32</v>
      </c>
      <c r="M488" s="4" t="s">
        <v>18</v>
      </c>
      <c r="N488" s="4" t="s">
        <v>17</v>
      </c>
      <c r="O488" s="4">
        <f t="shared" si="28"/>
        <v>6</v>
      </c>
      <c r="P488" s="4">
        <f t="shared" si="29"/>
        <v>-63877535</v>
      </c>
      <c r="Q488" s="4">
        <f t="shared" si="30"/>
        <v>9.58</v>
      </c>
      <c r="R488" s="4" t="str">
        <f t="shared" si="31"/>
        <v>Yes</v>
      </c>
    </row>
    <row r="489" spans="1:18" hidden="1" x14ac:dyDescent="0.25">
      <c r="A489" s="4" t="s">
        <v>1624</v>
      </c>
      <c r="B489" s="2">
        <v>44359.404166666667</v>
      </c>
      <c r="C489" s="2">
        <v>44359.425000000003</v>
      </c>
      <c r="D489" s="2">
        <v>44359.425694444442</v>
      </c>
      <c r="E489" s="2"/>
      <c r="F489" s="2">
        <v>44359.441666666666</v>
      </c>
      <c r="G489" s="2"/>
      <c r="H489" s="2"/>
      <c r="I489" s="3">
        <v>2</v>
      </c>
      <c r="J489" s="4" t="s">
        <v>53</v>
      </c>
      <c r="K489" s="4" t="b">
        <v>0</v>
      </c>
      <c r="L489" s="4" t="s">
        <v>32</v>
      </c>
      <c r="M489" s="4" t="s">
        <v>18</v>
      </c>
      <c r="N489" s="4" t="s">
        <v>17</v>
      </c>
      <c r="O489" s="4">
        <f t="shared" si="28"/>
        <v>6</v>
      </c>
      <c r="P489" s="4">
        <f t="shared" si="29"/>
        <v>-63877542</v>
      </c>
      <c r="Q489" s="4">
        <f t="shared" si="30"/>
        <v>9.6999999999999993</v>
      </c>
      <c r="R489" s="4" t="str">
        <f t="shared" si="31"/>
        <v>Yes</v>
      </c>
    </row>
    <row r="490" spans="1:18" hidden="1" x14ac:dyDescent="0.25">
      <c r="A490" s="4" t="s">
        <v>1625</v>
      </c>
      <c r="B490" s="2">
        <v>44359.408333333333</v>
      </c>
      <c r="C490" s="2">
        <v>44359.432638888888</v>
      </c>
      <c r="D490" s="2"/>
      <c r="E490" s="2"/>
      <c r="F490" s="2">
        <v>44359.433333333334</v>
      </c>
      <c r="G490" s="2"/>
      <c r="H490" s="2"/>
      <c r="I490" s="3">
        <v>2</v>
      </c>
      <c r="J490" s="4" t="s">
        <v>37</v>
      </c>
      <c r="K490" s="4" t="b">
        <v>0</v>
      </c>
      <c r="L490" s="4" t="s">
        <v>32</v>
      </c>
      <c r="M490" s="4" t="s">
        <v>18</v>
      </c>
      <c r="N490" s="4" t="s">
        <v>17</v>
      </c>
      <c r="O490" s="4">
        <f t="shared" si="28"/>
        <v>6</v>
      </c>
      <c r="P490" s="4">
        <f t="shared" si="29"/>
        <v>-63877548</v>
      </c>
      <c r="Q490" s="4">
        <f t="shared" si="30"/>
        <v>9.8000000000000007</v>
      </c>
      <c r="R490" s="4" t="str">
        <f t="shared" si="31"/>
        <v>Yes</v>
      </c>
    </row>
    <row r="491" spans="1:18" x14ac:dyDescent="0.25">
      <c r="A491" s="4" t="s">
        <v>1626</v>
      </c>
      <c r="B491" s="2">
        <v>44359.418055555558</v>
      </c>
      <c r="C491" s="2">
        <v>44359.444444444445</v>
      </c>
      <c r="D491" s="2">
        <v>44359.474999999999</v>
      </c>
      <c r="E491" s="2"/>
      <c r="F491" s="2"/>
      <c r="G491" s="2">
        <v>44359.462500000001</v>
      </c>
      <c r="H491" s="2">
        <v>44359.476388888892</v>
      </c>
      <c r="I491" s="3">
        <v>2</v>
      </c>
      <c r="J491" s="4" t="s">
        <v>31</v>
      </c>
      <c r="K491" s="4" t="b">
        <v>0</v>
      </c>
      <c r="L491" s="4" t="s">
        <v>32</v>
      </c>
      <c r="M491" s="4" t="s">
        <v>18</v>
      </c>
      <c r="N491" s="4" t="s">
        <v>17</v>
      </c>
      <c r="O491" s="4">
        <f t="shared" si="28"/>
        <v>6</v>
      </c>
      <c r="P491" s="4">
        <f t="shared" si="29"/>
        <v>40.000000004656613</v>
      </c>
      <c r="Q491" s="4">
        <f t="shared" si="30"/>
        <v>10.029999999999999</v>
      </c>
      <c r="R491" s="4" t="str">
        <f t="shared" si="31"/>
        <v>Yes</v>
      </c>
    </row>
    <row r="492" spans="1:18" x14ac:dyDescent="0.25">
      <c r="A492" s="4" t="s">
        <v>1627</v>
      </c>
      <c r="B492" s="2">
        <v>44359.424305555556</v>
      </c>
      <c r="C492" s="2">
        <v>44359.442361111112</v>
      </c>
      <c r="D492" s="2">
        <v>44359.442361111112</v>
      </c>
      <c r="E492" s="2"/>
      <c r="F492" s="2"/>
      <c r="G492" s="2"/>
      <c r="H492" s="2">
        <v>44359.442361111112</v>
      </c>
      <c r="I492" s="3">
        <v>2</v>
      </c>
      <c r="J492" s="4" t="s">
        <v>20</v>
      </c>
      <c r="K492" s="4" t="s">
        <v>16</v>
      </c>
      <c r="L492" s="4" t="s">
        <v>32</v>
      </c>
      <c r="M492" s="4" t="s">
        <v>18</v>
      </c>
      <c r="N492" s="4" t="s">
        <v>17</v>
      </c>
      <c r="O492" s="4">
        <f t="shared" si="28"/>
        <v>6</v>
      </c>
      <c r="P492" s="4">
        <f t="shared" si="29"/>
        <v>26.000000000931323</v>
      </c>
      <c r="Q492" s="4">
        <f t="shared" si="30"/>
        <v>10.18</v>
      </c>
      <c r="R492" s="4" t="str">
        <f t="shared" si="31"/>
        <v>Yes</v>
      </c>
    </row>
    <row r="493" spans="1:18" hidden="1" x14ac:dyDescent="0.25">
      <c r="A493" s="4" t="s">
        <v>1628</v>
      </c>
      <c r="B493" s="2">
        <v>44359.434027777781</v>
      </c>
      <c r="C493" s="2">
        <v>44359.438888888886</v>
      </c>
      <c r="D493" s="2"/>
      <c r="E493" s="2"/>
      <c r="F493" s="2">
        <v>44359.439583333333</v>
      </c>
      <c r="G493" s="2"/>
      <c r="H493" s="2"/>
      <c r="I493" s="3">
        <v>2</v>
      </c>
      <c r="J493" s="4" t="s">
        <v>106</v>
      </c>
      <c r="K493" s="4" t="b">
        <v>0</v>
      </c>
      <c r="L493" s="4" t="s">
        <v>32</v>
      </c>
      <c r="M493" s="4" t="s">
        <v>18</v>
      </c>
      <c r="N493" s="4" t="s">
        <v>17</v>
      </c>
      <c r="O493" s="4">
        <f t="shared" si="28"/>
        <v>6</v>
      </c>
      <c r="P493" s="4">
        <f t="shared" si="29"/>
        <v>-63877585.000000007</v>
      </c>
      <c r="Q493" s="4">
        <f t="shared" si="30"/>
        <v>10.42</v>
      </c>
      <c r="R493" s="4" t="str">
        <f t="shared" si="31"/>
        <v>Yes</v>
      </c>
    </row>
    <row r="494" spans="1:18" hidden="1" x14ac:dyDescent="0.25">
      <c r="A494" s="4" t="s">
        <v>1629</v>
      </c>
      <c r="B494" s="2">
        <v>44359.436111111114</v>
      </c>
      <c r="C494" s="2">
        <v>44359.45</v>
      </c>
      <c r="D494" s="2"/>
      <c r="E494" s="2"/>
      <c r="F494" s="2">
        <v>44359.45</v>
      </c>
      <c r="G494" s="2"/>
      <c r="H494" s="2"/>
      <c r="I494" s="3">
        <v>2</v>
      </c>
      <c r="J494" s="4" t="s">
        <v>15</v>
      </c>
      <c r="K494" s="4" t="b">
        <v>0</v>
      </c>
      <c r="L494" s="4" t="s">
        <v>32</v>
      </c>
      <c r="M494" s="4" t="s">
        <v>18</v>
      </c>
      <c r="N494" s="4" t="s">
        <v>17</v>
      </c>
      <c r="O494" s="4">
        <f t="shared" si="28"/>
        <v>6</v>
      </c>
      <c r="P494" s="4">
        <f t="shared" si="29"/>
        <v>-63877588.000000007</v>
      </c>
      <c r="Q494" s="4">
        <f t="shared" si="30"/>
        <v>10.47</v>
      </c>
      <c r="R494" s="4" t="str">
        <f t="shared" si="31"/>
        <v>Yes</v>
      </c>
    </row>
    <row r="495" spans="1:18" hidden="1" x14ac:dyDescent="0.25">
      <c r="A495" s="4" t="s">
        <v>1630</v>
      </c>
      <c r="B495" s="2">
        <v>44359.438194444447</v>
      </c>
      <c r="C495" s="2">
        <v>44359.460416666669</v>
      </c>
      <c r="D495" s="2"/>
      <c r="E495" s="2"/>
      <c r="F495" s="2">
        <v>44359.460416666669</v>
      </c>
      <c r="G495" s="2"/>
      <c r="H495" s="2"/>
      <c r="I495" s="3">
        <v>2</v>
      </c>
      <c r="J495" s="4" t="s">
        <v>48</v>
      </c>
      <c r="K495" s="4" t="b">
        <v>0</v>
      </c>
      <c r="L495" s="4" t="s">
        <v>32</v>
      </c>
      <c r="M495" s="4" t="s">
        <v>18</v>
      </c>
      <c r="N495" s="4" t="s">
        <v>17</v>
      </c>
      <c r="O495" s="4">
        <f t="shared" si="28"/>
        <v>6</v>
      </c>
      <c r="P495" s="4">
        <f t="shared" si="29"/>
        <v>-63877591</v>
      </c>
      <c r="Q495" s="4">
        <f t="shared" si="30"/>
        <v>10.52</v>
      </c>
      <c r="R495" s="4" t="str">
        <f t="shared" si="31"/>
        <v>Yes</v>
      </c>
    </row>
    <row r="496" spans="1:18" hidden="1" x14ac:dyDescent="0.25">
      <c r="A496" s="4" t="s">
        <v>1631</v>
      </c>
      <c r="B496" s="2">
        <v>44359.438194444447</v>
      </c>
      <c r="C496" s="2">
        <v>44359.461111111108</v>
      </c>
      <c r="D496" s="2"/>
      <c r="E496" s="2"/>
      <c r="F496" s="2">
        <v>44359.511111111111</v>
      </c>
      <c r="G496" s="2">
        <v>44359.463194444441</v>
      </c>
      <c r="H496" s="2"/>
      <c r="I496" s="3">
        <v>2</v>
      </c>
      <c r="J496" s="4" t="s">
        <v>20</v>
      </c>
      <c r="K496" s="4" t="b">
        <v>0</v>
      </c>
      <c r="L496" s="4" t="s">
        <v>32</v>
      </c>
      <c r="M496" s="4" t="s">
        <v>18</v>
      </c>
      <c r="N496" s="4" t="s">
        <v>17</v>
      </c>
      <c r="O496" s="4">
        <f t="shared" si="28"/>
        <v>6</v>
      </c>
      <c r="P496" s="4">
        <f t="shared" si="29"/>
        <v>32.999999992316589</v>
      </c>
      <c r="Q496" s="4">
        <f t="shared" si="30"/>
        <v>10.52</v>
      </c>
      <c r="R496" s="4" t="str">
        <f t="shared" si="31"/>
        <v>Yes</v>
      </c>
    </row>
    <row r="497" spans="1:18" hidden="1" x14ac:dyDescent="0.25">
      <c r="A497" s="4" t="s">
        <v>1632</v>
      </c>
      <c r="B497" s="2">
        <v>44359.441666666666</v>
      </c>
      <c r="C497" s="2">
        <v>44359.459722222222</v>
      </c>
      <c r="D497" s="2"/>
      <c r="E497" s="2"/>
      <c r="F497" s="2">
        <v>44359.463888888888</v>
      </c>
      <c r="G497" s="2"/>
      <c r="H497" s="2"/>
      <c r="I497" s="3">
        <v>2</v>
      </c>
      <c r="J497" s="4" t="s">
        <v>106</v>
      </c>
      <c r="K497" s="4" t="b">
        <v>0</v>
      </c>
      <c r="L497" s="4" t="s">
        <v>32</v>
      </c>
      <c r="M497" s="4" t="s">
        <v>18</v>
      </c>
      <c r="N497" s="4" t="s">
        <v>17</v>
      </c>
      <c r="O497" s="4">
        <f t="shared" si="28"/>
        <v>6</v>
      </c>
      <c r="P497" s="4">
        <f t="shared" si="29"/>
        <v>-63877596</v>
      </c>
      <c r="Q497" s="4">
        <f t="shared" si="30"/>
        <v>10.6</v>
      </c>
      <c r="R497" s="4" t="str">
        <f t="shared" si="31"/>
        <v>Yes</v>
      </c>
    </row>
    <row r="498" spans="1:18" hidden="1" x14ac:dyDescent="0.25">
      <c r="A498" s="4" t="s">
        <v>1633</v>
      </c>
      <c r="B498" s="2">
        <v>44359.459027777775</v>
      </c>
      <c r="C498" s="2">
        <v>44359.470138888886</v>
      </c>
      <c r="D498" s="2"/>
      <c r="E498" s="2"/>
      <c r="F498" s="2">
        <v>44359.470138888886</v>
      </c>
      <c r="G498" s="2"/>
      <c r="H498" s="2"/>
      <c r="I498" s="3">
        <v>2</v>
      </c>
      <c r="J498" s="4" t="s">
        <v>15</v>
      </c>
      <c r="K498" s="4" t="b">
        <v>0</v>
      </c>
      <c r="L498" s="4" t="s">
        <v>32</v>
      </c>
      <c r="M498" s="4" t="s">
        <v>18</v>
      </c>
      <c r="N498" s="4" t="s">
        <v>17</v>
      </c>
      <c r="O498" s="4">
        <f t="shared" si="28"/>
        <v>6</v>
      </c>
      <c r="P498" s="4">
        <f t="shared" si="29"/>
        <v>-63877621</v>
      </c>
      <c r="Q498" s="4">
        <f t="shared" si="30"/>
        <v>11.02</v>
      </c>
      <c r="R498" s="4" t="str">
        <f t="shared" si="31"/>
        <v>Yes</v>
      </c>
    </row>
    <row r="499" spans="1:18" x14ac:dyDescent="0.25">
      <c r="A499" s="4" t="s">
        <v>1634</v>
      </c>
      <c r="B499" s="2">
        <v>44359.467361111114</v>
      </c>
      <c r="C499" s="2">
        <v>44359.482638888891</v>
      </c>
      <c r="D499" s="2">
        <v>44359.483703703707</v>
      </c>
      <c r="E499" s="2"/>
      <c r="F499" s="2"/>
      <c r="G499" s="2"/>
      <c r="H499" s="2">
        <v>44359.495833333334</v>
      </c>
      <c r="I499" s="3">
        <v>2</v>
      </c>
      <c r="J499" s="4" t="s">
        <v>31</v>
      </c>
      <c r="K499" s="4" t="s">
        <v>16</v>
      </c>
      <c r="L499" s="4" t="s">
        <v>32</v>
      </c>
      <c r="M499" s="4" t="s">
        <v>18</v>
      </c>
      <c r="N499" s="4" t="s">
        <v>17</v>
      </c>
      <c r="O499" s="4">
        <f t="shared" si="28"/>
        <v>6</v>
      </c>
      <c r="P499" s="4">
        <f t="shared" si="29"/>
        <v>40.999999997438863</v>
      </c>
      <c r="Q499" s="4">
        <f t="shared" si="30"/>
        <v>11.22</v>
      </c>
      <c r="R499" s="4" t="str">
        <f t="shared" si="31"/>
        <v>Yes</v>
      </c>
    </row>
    <row r="500" spans="1:18" x14ac:dyDescent="0.25">
      <c r="A500" s="4" t="s">
        <v>1635</v>
      </c>
      <c r="B500" s="2">
        <v>44359.469444444447</v>
      </c>
      <c r="C500" s="2">
        <v>44359.476388888892</v>
      </c>
      <c r="D500" s="2">
        <v>44359.48369212963</v>
      </c>
      <c r="E500" s="2"/>
      <c r="F500" s="2"/>
      <c r="G500" s="2"/>
      <c r="H500" s="2">
        <v>44359.491666666669</v>
      </c>
      <c r="I500" s="3">
        <v>2</v>
      </c>
      <c r="J500" s="4" t="s">
        <v>31</v>
      </c>
      <c r="K500" s="4" t="s">
        <v>16</v>
      </c>
      <c r="L500" s="4" t="s">
        <v>32</v>
      </c>
      <c r="M500" s="4" t="s">
        <v>18</v>
      </c>
      <c r="N500" s="4" t="s">
        <v>17</v>
      </c>
      <c r="O500" s="4">
        <f t="shared" si="28"/>
        <v>6</v>
      </c>
      <c r="P500" s="4">
        <f t="shared" si="29"/>
        <v>31.999999999534339</v>
      </c>
      <c r="Q500" s="4">
        <f t="shared" si="30"/>
        <v>11.27</v>
      </c>
      <c r="R500" s="4" t="str">
        <f t="shared" si="31"/>
        <v>Yes</v>
      </c>
    </row>
    <row r="501" spans="1:18" x14ac:dyDescent="0.25">
      <c r="A501" s="4" t="s">
        <v>1636</v>
      </c>
      <c r="B501" s="2">
        <v>44359.469444444447</v>
      </c>
      <c r="C501" s="2">
        <v>44359.470138888886</v>
      </c>
      <c r="D501" s="2">
        <v>44359.470833333333</v>
      </c>
      <c r="E501" s="2"/>
      <c r="F501" s="2"/>
      <c r="G501" s="2"/>
      <c r="H501" s="2">
        <v>44359.493055555555</v>
      </c>
      <c r="I501" s="3">
        <v>2</v>
      </c>
      <c r="J501" s="4" t="s">
        <v>31</v>
      </c>
      <c r="K501" s="4" t="s">
        <v>16</v>
      </c>
      <c r="L501" s="4" t="s">
        <v>32</v>
      </c>
      <c r="M501" s="4" t="s">
        <v>18</v>
      </c>
      <c r="N501" s="4" t="s">
        <v>17</v>
      </c>
      <c r="O501" s="4">
        <f t="shared" si="28"/>
        <v>6</v>
      </c>
      <c r="P501" s="4">
        <f t="shared" si="29"/>
        <v>33.999999995576218</v>
      </c>
      <c r="Q501" s="4">
        <f t="shared" si="30"/>
        <v>11.27</v>
      </c>
      <c r="R501" s="4" t="str">
        <f t="shared" si="31"/>
        <v>Yes</v>
      </c>
    </row>
    <row r="502" spans="1:18" hidden="1" x14ac:dyDescent="0.25">
      <c r="A502" s="4" t="s">
        <v>1637</v>
      </c>
      <c r="B502" s="2">
        <v>44359.472222222219</v>
      </c>
      <c r="C502" s="2">
        <v>44359.48333333333</v>
      </c>
      <c r="D502" s="2"/>
      <c r="E502" s="2"/>
      <c r="F502" s="2">
        <v>44359.48333333333</v>
      </c>
      <c r="G502" s="2"/>
      <c r="H502" s="2"/>
      <c r="I502" s="3">
        <v>2</v>
      </c>
      <c r="J502" s="4" t="s">
        <v>42</v>
      </c>
      <c r="K502" s="4" t="b">
        <v>0</v>
      </c>
      <c r="L502" s="4" t="s">
        <v>32</v>
      </c>
      <c r="M502" s="4" t="s">
        <v>18</v>
      </c>
      <c r="N502" s="4" t="s">
        <v>17</v>
      </c>
      <c r="O502" s="4">
        <f t="shared" si="28"/>
        <v>6</v>
      </c>
      <c r="P502" s="4">
        <f t="shared" si="29"/>
        <v>-63877639.999999993</v>
      </c>
      <c r="Q502" s="4">
        <f t="shared" si="30"/>
        <v>11.33</v>
      </c>
      <c r="R502" s="4" t="str">
        <f t="shared" si="31"/>
        <v>Yes</v>
      </c>
    </row>
    <row r="503" spans="1:18" hidden="1" x14ac:dyDescent="0.25">
      <c r="A503" s="4" t="s">
        <v>1638</v>
      </c>
      <c r="B503" s="2">
        <v>44359.477083333331</v>
      </c>
      <c r="C503" s="2">
        <v>44359.48333333333</v>
      </c>
      <c r="D503" s="2"/>
      <c r="E503" s="2"/>
      <c r="F503" s="2">
        <v>44359.48333333333</v>
      </c>
      <c r="G503" s="2"/>
      <c r="H503" s="2"/>
      <c r="I503" s="3">
        <v>2</v>
      </c>
      <c r="J503" s="4" t="s">
        <v>48</v>
      </c>
      <c r="K503" s="4" t="b">
        <v>0</v>
      </c>
      <c r="L503" s="4" t="s">
        <v>32</v>
      </c>
      <c r="M503" s="4" t="s">
        <v>18</v>
      </c>
      <c r="N503" s="4" t="s">
        <v>17</v>
      </c>
      <c r="O503" s="4">
        <f t="shared" si="28"/>
        <v>6</v>
      </c>
      <c r="P503" s="4">
        <f t="shared" si="29"/>
        <v>-63877647</v>
      </c>
      <c r="Q503" s="4">
        <f t="shared" si="30"/>
        <v>11.45</v>
      </c>
      <c r="R503" s="4" t="str">
        <f t="shared" si="31"/>
        <v>Yes</v>
      </c>
    </row>
    <row r="504" spans="1:18" hidden="1" x14ac:dyDescent="0.25">
      <c r="A504" s="4" t="s">
        <v>1639</v>
      </c>
      <c r="B504" s="2">
        <v>44359.486805555556</v>
      </c>
      <c r="C504" s="2">
        <v>44359.490972222222</v>
      </c>
      <c r="D504" s="2"/>
      <c r="E504" s="2"/>
      <c r="F504" s="2">
        <v>44359.490972222222</v>
      </c>
      <c r="G504" s="2"/>
      <c r="H504" s="2"/>
      <c r="I504" s="3">
        <v>2</v>
      </c>
      <c r="J504" s="4" t="s">
        <v>48</v>
      </c>
      <c r="K504" s="4" t="b">
        <v>0</v>
      </c>
      <c r="L504" s="4" t="s">
        <v>32</v>
      </c>
      <c r="M504" s="4" t="s">
        <v>18</v>
      </c>
      <c r="N504" s="4" t="s">
        <v>17</v>
      </c>
      <c r="O504" s="4">
        <f t="shared" si="28"/>
        <v>6</v>
      </c>
      <c r="P504" s="4">
        <f t="shared" si="29"/>
        <v>-63877661</v>
      </c>
      <c r="Q504" s="4">
        <f t="shared" si="30"/>
        <v>11.68</v>
      </c>
      <c r="R504" s="4" t="str">
        <f t="shared" si="31"/>
        <v>Yes</v>
      </c>
    </row>
    <row r="505" spans="1:18" hidden="1" x14ac:dyDescent="0.25">
      <c r="A505" s="4" t="s">
        <v>1640</v>
      </c>
      <c r="B505" s="2">
        <v>44359.490277777775</v>
      </c>
      <c r="C505" s="2">
        <v>44359.499305555553</v>
      </c>
      <c r="D505" s="2"/>
      <c r="E505" s="2"/>
      <c r="F505" s="2">
        <v>44359.511111111111</v>
      </c>
      <c r="G505" s="2"/>
      <c r="H505" s="2"/>
      <c r="I505" s="3">
        <v>2</v>
      </c>
      <c r="J505" s="4" t="s">
        <v>20</v>
      </c>
      <c r="K505" s="4" t="b">
        <v>0</v>
      </c>
      <c r="L505" s="4" t="s">
        <v>32</v>
      </c>
      <c r="M505" s="4" t="s">
        <v>18</v>
      </c>
      <c r="N505" s="4" t="s">
        <v>17</v>
      </c>
      <c r="O505" s="4">
        <f t="shared" si="28"/>
        <v>6</v>
      </c>
      <c r="P505" s="4">
        <f t="shared" si="29"/>
        <v>-63877666</v>
      </c>
      <c r="Q505" s="4">
        <f t="shared" si="30"/>
        <v>11.77</v>
      </c>
      <c r="R505" s="4" t="str">
        <f t="shared" si="31"/>
        <v>Yes</v>
      </c>
    </row>
    <row r="506" spans="1:18" hidden="1" x14ac:dyDescent="0.25">
      <c r="A506" s="4" t="s">
        <v>1641</v>
      </c>
      <c r="B506" s="2">
        <v>44359.500694444447</v>
      </c>
      <c r="C506" s="2">
        <v>44359.513194444444</v>
      </c>
      <c r="D506" s="2"/>
      <c r="E506" s="2"/>
      <c r="F506" s="2">
        <v>44359.513194444444</v>
      </c>
      <c r="G506" s="2"/>
      <c r="H506" s="2"/>
      <c r="I506" s="3">
        <v>2</v>
      </c>
      <c r="J506" s="4" t="s">
        <v>35</v>
      </c>
      <c r="K506" s="4" t="b">
        <v>0</v>
      </c>
      <c r="L506" s="4" t="s">
        <v>32</v>
      </c>
      <c r="M506" s="4" t="s">
        <v>18</v>
      </c>
      <c r="N506" s="4" t="s">
        <v>17</v>
      </c>
      <c r="O506" s="4">
        <f t="shared" si="28"/>
        <v>6</v>
      </c>
      <c r="P506" s="4">
        <f t="shared" si="29"/>
        <v>-63877681</v>
      </c>
      <c r="Q506" s="4">
        <f t="shared" si="30"/>
        <v>12.02</v>
      </c>
      <c r="R506" s="4" t="str">
        <f t="shared" si="31"/>
        <v>Yes</v>
      </c>
    </row>
    <row r="507" spans="1:18" hidden="1" x14ac:dyDescent="0.25">
      <c r="A507" s="4" t="s">
        <v>1642</v>
      </c>
      <c r="B507" s="2">
        <v>44359.507638888892</v>
      </c>
      <c r="C507" s="2">
        <v>44359.513194444444</v>
      </c>
      <c r="D507" s="2"/>
      <c r="E507" s="2"/>
      <c r="F507" s="2">
        <v>44359.513194444444</v>
      </c>
      <c r="G507" s="2"/>
      <c r="H507" s="2"/>
      <c r="I507" s="3">
        <v>2</v>
      </c>
      <c r="J507" s="4" t="s">
        <v>48</v>
      </c>
      <c r="K507" s="4" t="b">
        <v>0</v>
      </c>
      <c r="L507" s="4" t="s">
        <v>32</v>
      </c>
      <c r="M507" s="4" t="s">
        <v>18</v>
      </c>
      <c r="N507" s="4" t="s">
        <v>17</v>
      </c>
      <c r="O507" s="4">
        <f t="shared" si="28"/>
        <v>6</v>
      </c>
      <c r="P507" s="4">
        <f t="shared" si="29"/>
        <v>-63877691.000000007</v>
      </c>
      <c r="Q507" s="4">
        <f t="shared" si="30"/>
        <v>12.18</v>
      </c>
      <c r="R507" s="4" t="str">
        <f t="shared" si="31"/>
        <v>Yes</v>
      </c>
    </row>
    <row r="508" spans="1:18" hidden="1" x14ac:dyDescent="0.25">
      <c r="A508" s="4" t="s">
        <v>1643</v>
      </c>
      <c r="B508" s="2">
        <v>44359.542361111111</v>
      </c>
      <c r="C508" s="2">
        <v>44359.563194444447</v>
      </c>
      <c r="D508" s="2"/>
      <c r="E508" s="2"/>
      <c r="F508" s="2">
        <v>44359.563888888886</v>
      </c>
      <c r="G508" s="2"/>
      <c r="H508" s="2"/>
      <c r="I508" s="3">
        <v>2</v>
      </c>
      <c r="J508" s="4" t="s">
        <v>53</v>
      </c>
      <c r="K508" s="4" t="b">
        <v>0</v>
      </c>
      <c r="L508" s="4" t="s">
        <v>32</v>
      </c>
      <c r="M508" s="4" t="s">
        <v>18</v>
      </c>
      <c r="N508" s="4" t="s">
        <v>17</v>
      </c>
      <c r="O508" s="4">
        <f t="shared" si="28"/>
        <v>6</v>
      </c>
      <c r="P508" s="4">
        <f t="shared" si="29"/>
        <v>-63877741</v>
      </c>
      <c r="Q508" s="4">
        <f t="shared" si="30"/>
        <v>13.02</v>
      </c>
      <c r="R508" s="4" t="str">
        <f t="shared" si="31"/>
        <v>No</v>
      </c>
    </row>
    <row r="509" spans="1:18" hidden="1" x14ac:dyDescent="0.25">
      <c r="A509" s="4" t="s">
        <v>1644</v>
      </c>
      <c r="B509" s="2">
        <v>44359.564583333333</v>
      </c>
      <c r="C509" s="2">
        <v>44359.572222222225</v>
      </c>
      <c r="D509" s="2"/>
      <c r="E509" s="2"/>
      <c r="F509" s="2">
        <v>44359.572222222225</v>
      </c>
      <c r="G509" s="2"/>
      <c r="H509" s="2"/>
      <c r="I509" s="3">
        <v>2</v>
      </c>
      <c r="J509" s="4" t="s">
        <v>31</v>
      </c>
      <c r="K509" s="4" t="b">
        <v>0</v>
      </c>
      <c r="L509" s="4" t="s">
        <v>32</v>
      </c>
      <c r="M509" s="4" t="s">
        <v>18</v>
      </c>
      <c r="N509" s="4" t="s">
        <v>17</v>
      </c>
      <c r="O509" s="4">
        <f t="shared" si="28"/>
        <v>6</v>
      </c>
      <c r="P509" s="4">
        <f t="shared" si="29"/>
        <v>-63877773</v>
      </c>
      <c r="Q509" s="4">
        <f t="shared" si="30"/>
        <v>13.55</v>
      </c>
      <c r="R509" s="4" t="str">
        <f t="shared" si="31"/>
        <v>No</v>
      </c>
    </row>
    <row r="510" spans="1:18" hidden="1" x14ac:dyDescent="0.25">
      <c r="A510" s="4" t="s">
        <v>1645</v>
      </c>
      <c r="B510" s="2">
        <v>44359.572916666664</v>
      </c>
      <c r="C510" s="2">
        <v>44359.590277777781</v>
      </c>
      <c r="D510" s="2"/>
      <c r="E510" s="2"/>
      <c r="F510" s="2">
        <v>44359.604861111111</v>
      </c>
      <c r="G510" s="2">
        <v>44359.59097222222</v>
      </c>
      <c r="H510" s="2"/>
      <c r="I510" s="3">
        <v>2</v>
      </c>
      <c r="J510" s="4" t="s">
        <v>53</v>
      </c>
      <c r="K510" s="4" t="b">
        <v>0</v>
      </c>
      <c r="L510" s="4" t="s">
        <v>32</v>
      </c>
      <c r="M510" s="4" t="s">
        <v>18</v>
      </c>
      <c r="N510" s="4" t="s">
        <v>17</v>
      </c>
      <c r="O510" s="4">
        <f t="shared" si="28"/>
        <v>6</v>
      </c>
      <c r="P510" s="4">
        <f t="shared" si="29"/>
        <v>25.000000008149073</v>
      </c>
      <c r="Q510" s="4">
        <f t="shared" si="30"/>
        <v>13.75</v>
      </c>
      <c r="R510" s="4" t="str">
        <f t="shared" si="31"/>
        <v>No</v>
      </c>
    </row>
    <row r="511" spans="1:18" hidden="1" x14ac:dyDescent="0.25">
      <c r="A511" s="4" t="s">
        <v>1646</v>
      </c>
      <c r="B511" s="2">
        <v>44359.6</v>
      </c>
      <c r="C511" s="2">
        <v>44359.605555555558</v>
      </c>
      <c r="D511" s="2"/>
      <c r="E511" s="2"/>
      <c r="F511" s="2">
        <v>44359.605555555558</v>
      </c>
      <c r="G511" s="2"/>
      <c r="H511" s="2"/>
      <c r="I511" s="3">
        <v>2</v>
      </c>
      <c r="J511" s="4" t="s">
        <v>48</v>
      </c>
      <c r="K511" s="4" t="b">
        <v>0</v>
      </c>
      <c r="L511" s="4" t="s">
        <v>16</v>
      </c>
      <c r="M511" s="4" t="s">
        <v>18</v>
      </c>
      <c r="N511" s="4" t="s">
        <v>17</v>
      </c>
      <c r="O511" s="4">
        <f t="shared" si="28"/>
        <v>6</v>
      </c>
      <c r="P511" s="4">
        <f t="shared" si="29"/>
        <v>-63877824</v>
      </c>
      <c r="Q511" s="4">
        <f t="shared" si="30"/>
        <v>14.4</v>
      </c>
      <c r="R511" s="4" t="str">
        <f t="shared" si="31"/>
        <v>No</v>
      </c>
    </row>
    <row r="512" spans="1:18" hidden="1" x14ac:dyDescent="0.25">
      <c r="A512" s="4" t="s">
        <v>1647</v>
      </c>
      <c r="B512" s="2">
        <v>44359.693749999999</v>
      </c>
      <c r="C512" s="2">
        <v>44359.718055555553</v>
      </c>
      <c r="D512" s="2"/>
      <c r="E512" s="2"/>
      <c r="F512" s="2">
        <v>44360.388888888891</v>
      </c>
      <c r="G512" s="2">
        <v>44359.71875</v>
      </c>
      <c r="H512" s="2"/>
      <c r="I512" s="3">
        <v>2</v>
      </c>
      <c r="J512" s="4" t="s">
        <v>20</v>
      </c>
      <c r="K512" s="4" t="b">
        <v>0</v>
      </c>
      <c r="L512" s="4" t="s">
        <v>16</v>
      </c>
      <c r="M512" s="4" t="s">
        <v>18</v>
      </c>
      <c r="N512" s="4" t="s">
        <v>17</v>
      </c>
      <c r="O512" s="4">
        <f t="shared" si="28"/>
        <v>6</v>
      </c>
      <c r="P512" s="4">
        <f t="shared" si="29"/>
        <v>34.999999998835847</v>
      </c>
      <c r="Q512" s="4">
        <f t="shared" si="30"/>
        <v>16.649999999999999</v>
      </c>
      <c r="R512" s="4" t="str">
        <f t="shared" si="31"/>
        <v>No</v>
      </c>
    </row>
    <row r="513" spans="1:18" hidden="1" x14ac:dyDescent="0.25">
      <c r="A513" s="4" t="s">
        <v>1648</v>
      </c>
      <c r="B513" s="2">
        <v>44359.868750000001</v>
      </c>
      <c r="C513" s="2">
        <v>44359.882638888892</v>
      </c>
      <c r="D513" s="2"/>
      <c r="E513" s="2"/>
      <c r="F513" s="2">
        <v>44359.882638888892</v>
      </c>
      <c r="G513" s="2"/>
      <c r="H513" s="2"/>
      <c r="I513" s="3">
        <v>2</v>
      </c>
      <c r="J513" s="4" t="s">
        <v>20</v>
      </c>
      <c r="K513" s="4" t="b">
        <v>0</v>
      </c>
      <c r="L513" s="4" t="s">
        <v>16</v>
      </c>
      <c r="M513" s="4" t="s">
        <v>18</v>
      </c>
      <c r="N513" s="4" t="s">
        <v>17</v>
      </c>
      <c r="O513" s="4">
        <f t="shared" si="28"/>
        <v>6</v>
      </c>
      <c r="P513" s="4">
        <f t="shared" si="29"/>
        <v>-63878211</v>
      </c>
      <c r="Q513" s="4">
        <f t="shared" si="30"/>
        <v>20.85</v>
      </c>
      <c r="R513" s="4" t="str">
        <f t="shared" si="31"/>
        <v>No</v>
      </c>
    </row>
    <row r="514" spans="1:18" hidden="1" x14ac:dyDescent="0.25">
      <c r="A514" s="4" t="s">
        <v>1649</v>
      </c>
      <c r="B514" s="2">
        <v>44359.897222222222</v>
      </c>
      <c r="C514" s="2">
        <v>44359.898611111108</v>
      </c>
      <c r="D514" s="2"/>
      <c r="E514" s="2"/>
      <c r="F514" s="2">
        <v>44360.432638888888</v>
      </c>
      <c r="G514" s="2">
        <v>44359.898611111108</v>
      </c>
      <c r="H514" s="2"/>
      <c r="I514" s="3">
        <v>2</v>
      </c>
      <c r="J514" s="4" t="s">
        <v>20</v>
      </c>
      <c r="K514" s="4" t="b">
        <v>0</v>
      </c>
      <c r="L514" s="4" t="s">
        <v>16</v>
      </c>
      <c r="M514" s="4" t="s">
        <v>18</v>
      </c>
      <c r="N514" s="4" t="s">
        <v>17</v>
      </c>
      <c r="O514" s="4">
        <f t="shared" si="28"/>
        <v>6</v>
      </c>
      <c r="P514" s="4">
        <f t="shared" si="29"/>
        <v>1.9999999960418791</v>
      </c>
      <c r="Q514" s="4">
        <f t="shared" si="30"/>
        <v>21.53</v>
      </c>
      <c r="R514" s="4" t="str">
        <f t="shared" si="31"/>
        <v>No</v>
      </c>
    </row>
    <row r="515" spans="1:18" hidden="1" x14ac:dyDescent="0.25">
      <c r="A515" s="4" t="s">
        <v>1650</v>
      </c>
      <c r="B515" s="2">
        <v>44360.386805555558</v>
      </c>
      <c r="C515" s="2">
        <v>44360.390972222223</v>
      </c>
      <c r="D515" s="2"/>
      <c r="E515" s="2"/>
      <c r="F515" s="2">
        <v>44360.390972222223</v>
      </c>
      <c r="G515" s="2"/>
      <c r="H515" s="2"/>
      <c r="I515" s="3">
        <v>3</v>
      </c>
      <c r="J515" s="4" t="s">
        <v>31</v>
      </c>
      <c r="K515" s="4" t="b">
        <v>0</v>
      </c>
      <c r="L515" s="4" t="s">
        <v>32</v>
      </c>
      <c r="M515" s="4" t="s">
        <v>18</v>
      </c>
      <c r="N515" s="4" t="s">
        <v>17</v>
      </c>
      <c r="O515" s="4">
        <f t="shared" ref="O515:O578" si="32">WEEKDAY(B:B,2)</f>
        <v>7</v>
      </c>
      <c r="P515" s="4">
        <f t="shared" ref="P515:P578" si="33">IF(G:G="",(H:H-B:B)*1440,((C:C-B:B)+(H:H-D:D))*1440)</f>
        <v>-63878957</v>
      </c>
      <c r="Q515" s="4">
        <f t="shared" ref="Q515:Q578" si="34">HOUR(MOD(B:B,1))+ROUND(MINUTE(MOD(B:B,1))/60,2)</f>
        <v>9.2799999999999994</v>
      </c>
      <c r="R515" s="4" t="str">
        <f t="shared" ref="R515:R578" si="35">IF(AND(O:O&lt;=5,OR(Q:Q&lt;8.5,Q:Q&gt;17)),"No",IF(AND(O:O&gt;5,OR(Q:Q&lt;8.5,Q:Q&gt;13)),"No","Yes"))</f>
        <v>Yes</v>
      </c>
    </row>
    <row r="516" spans="1:18" hidden="1" x14ac:dyDescent="0.25">
      <c r="A516" s="4" t="s">
        <v>1651</v>
      </c>
      <c r="B516" s="2">
        <v>44360.395833333336</v>
      </c>
      <c r="C516" s="2">
        <v>44360.407638888886</v>
      </c>
      <c r="D516" s="2"/>
      <c r="E516" s="2"/>
      <c r="F516" s="2">
        <v>44360.407638888886</v>
      </c>
      <c r="G516" s="2"/>
      <c r="H516" s="2"/>
      <c r="I516" s="3">
        <v>3</v>
      </c>
      <c r="J516" s="4" t="s">
        <v>22</v>
      </c>
      <c r="K516" s="4" t="b">
        <v>0</v>
      </c>
      <c r="L516" s="4" t="s">
        <v>32</v>
      </c>
      <c r="M516" s="4" t="s">
        <v>18</v>
      </c>
      <c r="N516" s="4" t="s">
        <v>17</v>
      </c>
      <c r="O516" s="4">
        <f t="shared" si="32"/>
        <v>7</v>
      </c>
      <c r="P516" s="4">
        <f t="shared" si="33"/>
        <v>-63878970</v>
      </c>
      <c r="Q516" s="4">
        <f t="shared" si="34"/>
        <v>9.5</v>
      </c>
      <c r="R516" s="4" t="str">
        <f t="shared" si="35"/>
        <v>Yes</v>
      </c>
    </row>
    <row r="517" spans="1:18" hidden="1" x14ac:dyDescent="0.25">
      <c r="A517" s="4" t="s">
        <v>1652</v>
      </c>
      <c r="B517" s="2">
        <v>44360.397222222222</v>
      </c>
      <c r="C517" s="2">
        <v>44360.40902777778</v>
      </c>
      <c r="D517" s="2"/>
      <c r="E517" s="2"/>
      <c r="F517" s="2">
        <v>44360.40902777778</v>
      </c>
      <c r="G517" s="2"/>
      <c r="H517" s="2"/>
      <c r="I517" s="3">
        <v>3</v>
      </c>
      <c r="J517" s="4" t="s">
        <v>31</v>
      </c>
      <c r="K517" s="4" t="b">
        <v>0</v>
      </c>
      <c r="L517" s="4" t="s">
        <v>32</v>
      </c>
      <c r="M517" s="4" t="s">
        <v>18</v>
      </c>
      <c r="N517" s="4" t="s">
        <v>17</v>
      </c>
      <c r="O517" s="4">
        <f t="shared" si="32"/>
        <v>7</v>
      </c>
      <c r="P517" s="4">
        <f t="shared" si="33"/>
        <v>-63878972</v>
      </c>
      <c r="Q517" s="4">
        <f t="shared" si="34"/>
        <v>9.5299999999999994</v>
      </c>
      <c r="R517" s="4" t="str">
        <f t="shared" si="35"/>
        <v>Yes</v>
      </c>
    </row>
    <row r="518" spans="1:18" hidden="1" x14ac:dyDescent="0.25">
      <c r="A518" s="4" t="s">
        <v>1653</v>
      </c>
      <c r="B518" s="2">
        <v>44360.456250000003</v>
      </c>
      <c r="C518" s="2">
        <v>44360.460416666669</v>
      </c>
      <c r="D518" s="2"/>
      <c r="E518" s="2"/>
      <c r="F518" s="2">
        <v>44360.461111111108</v>
      </c>
      <c r="G518" s="2"/>
      <c r="H518" s="2"/>
      <c r="I518" s="3">
        <v>3</v>
      </c>
      <c r="J518" s="4" t="s">
        <v>53</v>
      </c>
      <c r="K518" s="4" t="b">
        <v>0</v>
      </c>
      <c r="L518" s="4" t="s">
        <v>32</v>
      </c>
      <c r="M518" s="4" t="s">
        <v>18</v>
      </c>
      <c r="N518" s="4" t="s">
        <v>17</v>
      </c>
      <c r="O518" s="4">
        <f t="shared" si="32"/>
        <v>7</v>
      </c>
      <c r="P518" s="4">
        <f t="shared" si="33"/>
        <v>-63879057.000000007</v>
      </c>
      <c r="Q518" s="4">
        <f t="shared" si="34"/>
        <v>10.95</v>
      </c>
      <c r="R518" s="4" t="str">
        <f t="shared" si="35"/>
        <v>Yes</v>
      </c>
    </row>
    <row r="519" spans="1:18" hidden="1" x14ac:dyDescent="0.25">
      <c r="A519" s="4" t="s">
        <v>1654</v>
      </c>
      <c r="B519" s="2">
        <v>44360.455555555556</v>
      </c>
      <c r="C519" s="2">
        <v>44360.461111111108</v>
      </c>
      <c r="D519" s="2"/>
      <c r="E519" s="2"/>
      <c r="F519" s="2">
        <v>44360.461805555555</v>
      </c>
      <c r="G519" s="2"/>
      <c r="H519" s="2"/>
      <c r="I519" s="3">
        <v>3</v>
      </c>
      <c r="J519" s="4" t="s">
        <v>31</v>
      </c>
      <c r="K519" s="4" t="b">
        <v>0</v>
      </c>
      <c r="L519" s="4" t="s">
        <v>32</v>
      </c>
      <c r="M519" s="4" t="s">
        <v>18</v>
      </c>
      <c r="N519" s="4" t="s">
        <v>17</v>
      </c>
      <c r="O519" s="4">
        <f t="shared" si="32"/>
        <v>7</v>
      </c>
      <c r="P519" s="4">
        <f t="shared" si="33"/>
        <v>-63879056</v>
      </c>
      <c r="Q519" s="4">
        <f t="shared" si="34"/>
        <v>10.93</v>
      </c>
      <c r="R519" s="4" t="str">
        <f t="shared" si="35"/>
        <v>Yes</v>
      </c>
    </row>
    <row r="520" spans="1:18" x14ac:dyDescent="0.25">
      <c r="A520" s="4" t="s">
        <v>1655</v>
      </c>
      <c r="B520" s="2">
        <v>44360.461805555555</v>
      </c>
      <c r="C520" s="2">
        <v>44360.470833333333</v>
      </c>
      <c r="D520" s="2">
        <v>44361.435416666667</v>
      </c>
      <c r="E520" s="2"/>
      <c r="F520" s="2">
        <v>44360.470833333333</v>
      </c>
      <c r="G520" s="2">
        <v>44360.491666666669</v>
      </c>
      <c r="H520" s="2">
        <v>44361.440972222219</v>
      </c>
      <c r="I520" s="3">
        <v>3</v>
      </c>
      <c r="J520" s="4" t="s">
        <v>24</v>
      </c>
      <c r="K520" s="4" t="b">
        <v>0</v>
      </c>
      <c r="L520" s="4" t="s">
        <v>32</v>
      </c>
      <c r="M520" s="4" t="s">
        <v>18</v>
      </c>
      <c r="N520" s="4" t="s">
        <v>17</v>
      </c>
      <c r="O520" s="4">
        <f t="shared" si="32"/>
        <v>7</v>
      </c>
      <c r="P520" s="4">
        <f t="shared" si="33"/>
        <v>20.999999995110556</v>
      </c>
      <c r="Q520" s="4">
        <f t="shared" si="34"/>
        <v>11.08</v>
      </c>
      <c r="R520" s="4" t="str">
        <f t="shared" si="35"/>
        <v>Yes</v>
      </c>
    </row>
    <row r="521" spans="1:18" hidden="1" x14ac:dyDescent="0.25">
      <c r="A521" s="4" t="s">
        <v>1656</v>
      </c>
      <c r="B521" s="2">
        <v>44360.463888888888</v>
      </c>
      <c r="C521" s="2">
        <v>44360.467361111114</v>
      </c>
      <c r="D521" s="2"/>
      <c r="E521" s="2"/>
      <c r="F521" s="2">
        <v>44360.468055555553</v>
      </c>
      <c r="G521" s="2"/>
      <c r="H521" s="2"/>
      <c r="I521" s="3">
        <v>3</v>
      </c>
      <c r="J521" s="4" t="s">
        <v>53</v>
      </c>
      <c r="K521" s="4" t="b">
        <v>0</v>
      </c>
      <c r="L521" s="4" t="s">
        <v>32</v>
      </c>
      <c r="M521" s="4" t="s">
        <v>18</v>
      </c>
      <c r="N521" s="4" t="s">
        <v>17</v>
      </c>
      <c r="O521" s="4">
        <f t="shared" si="32"/>
        <v>7</v>
      </c>
      <c r="P521" s="4">
        <f t="shared" si="33"/>
        <v>-63879068</v>
      </c>
      <c r="Q521" s="4">
        <f t="shared" si="34"/>
        <v>11.13</v>
      </c>
      <c r="R521" s="4" t="str">
        <f t="shared" si="35"/>
        <v>Yes</v>
      </c>
    </row>
    <row r="522" spans="1:18" hidden="1" x14ac:dyDescent="0.25">
      <c r="A522" s="4" t="s">
        <v>1657</v>
      </c>
      <c r="B522" s="2">
        <v>44360.465277777781</v>
      </c>
      <c r="C522" s="2">
        <v>44360.469444444447</v>
      </c>
      <c r="D522" s="2"/>
      <c r="E522" s="2"/>
      <c r="F522" s="2">
        <v>44360.470833333333</v>
      </c>
      <c r="G522" s="2"/>
      <c r="H522" s="2"/>
      <c r="I522" s="3">
        <v>3</v>
      </c>
      <c r="J522" s="4" t="s">
        <v>24</v>
      </c>
      <c r="K522" s="4" t="b">
        <v>0</v>
      </c>
      <c r="L522" s="4" t="s">
        <v>32</v>
      </c>
      <c r="M522" s="4" t="s">
        <v>18</v>
      </c>
      <c r="N522" s="4" t="s">
        <v>17</v>
      </c>
      <c r="O522" s="4">
        <f t="shared" si="32"/>
        <v>7</v>
      </c>
      <c r="P522" s="4">
        <f t="shared" si="33"/>
        <v>-63879070.000000007</v>
      </c>
      <c r="Q522" s="4">
        <f t="shared" si="34"/>
        <v>11.17</v>
      </c>
      <c r="R522" s="4" t="str">
        <f t="shared" si="35"/>
        <v>Yes</v>
      </c>
    </row>
    <row r="523" spans="1:18" hidden="1" x14ac:dyDescent="0.25">
      <c r="A523" s="4" t="s">
        <v>1658</v>
      </c>
      <c r="B523" s="2">
        <v>44360.473611111112</v>
      </c>
      <c r="C523" s="2">
        <v>44360.480555555558</v>
      </c>
      <c r="D523" s="2"/>
      <c r="E523" s="2"/>
      <c r="F523" s="2">
        <v>44360.480555555558</v>
      </c>
      <c r="G523" s="2"/>
      <c r="H523" s="2"/>
      <c r="I523" s="3">
        <v>3</v>
      </c>
      <c r="J523" s="4" t="s">
        <v>28</v>
      </c>
      <c r="K523" s="4" t="b">
        <v>0</v>
      </c>
      <c r="L523" s="4" t="s">
        <v>32</v>
      </c>
      <c r="M523" s="4" t="s">
        <v>18</v>
      </c>
      <c r="N523" s="4" t="s">
        <v>17</v>
      </c>
      <c r="O523" s="4">
        <f t="shared" si="32"/>
        <v>7</v>
      </c>
      <c r="P523" s="4">
        <f t="shared" si="33"/>
        <v>-63879082</v>
      </c>
      <c r="Q523" s="4">
        <f t="shared" si="34"/>
        <v>11.37</v>
      </c>
      <c r="R523" s="4" t="str">
        <f t="shared" si="35"/>
        <v>Yes</v>
      </c>
    </row>
    <row r="524" spans="1:18" hidden="1" x14ac:dyDescent="0.25">
      <c r="A524" s="4" t="s">
        <v>1659</v>
      </c>
      <c r="B524" s="2">
        <v>44360.482638888891</v>
      </c>
      <c r="C524" s="2">
        <v>44360.490972222222</v>
      </c>
      <c r="D524" s="2"/>
      <c r="E524" s="2"/>
      <c r="F524" s="2">
        <v>44360.490972222222</v>
      </c>
      <c r="G524" s="2"/>
      <c r="H524" s="2"/>
      <c r="I524" s="3">
        <v>3</v>
      </c>
      <c r="J524" s="4" t="s">
        <v>35</v>
      </c>
      <c r="K524" s="4" t="b">
        <v>0</v>
      </c>
      <c r="L524" s="4" t="s">
        <v>32</v>
      </c>
      <c r="M524" s="4" t="s">
        <v>18</v>
      </c>
      <c r="N524" s="4" t="s">
        <v>17</v>
      </c>
      <c r="O524" s="4">
        <f t="shared" si="32"/>
        <v>7</v>
      </c>
      <c r="P524" s="4">
        <f t="shared" si="33"/>
        <v>-63879095</v>
      </c>
      <c r="Q524" s="4">
        <f t="shared" si="34"/>
        <v>11.58</v>
      </c>
      <c r="R524" s="4" t="str">
        <f t="shared" si="35"/>
        <v>Yes</v>
      </c>
    </row>
    <row r="525" spans="1:18" hidden="1" x14ac:dyDescent="0.25">
      <c r="A525" s="4" t="s">
        <v>1660</v>
      </c>
      <c r="B525" s="2">
        <v>44360.505555555559</v>
      </c>
      <c r="C525" s="2">
        <v>44360.521527777775</v>
      </c>
      <c r="D525" s="2"/>
      <c r="E525" s="2"/>
      <c r="F525" s="2">
        <v>44360.521527777775</v>
      </c>
      <c r="G525" s="2"/>
      <c r="H525" s="2"/>
      <c r="I525" s="3">
        <v>3</v>
      </c>
      <c r="J525" s="4" t="s">
        <v>24</v>
      </c>
      <c r="K525" s="4" t="b">
        <v>0</v>
      </c>
      <c r="L525" s="4" t="s">
        <v>32</v>
      </c>
      <c r="M525" s="4" t="s">
        <v>18</v>
      </c>
      <c r="N525" s="4" t="s">
        <v>17</v>
      </c>
      <c r="O525" s="4">
        <f t="shared" si="32"/>
        <v>7</v>
      </c>
      <c r="P525" s="4">
        <f t="shared" si="33"/>
        <v>-63879128.000000007</v>
      </c>
      <c r="Q525" s="4">
        <f t="shared" si="34"/>
        <v>12.13</v>
      </c>
      <c r="R525" s="4" t="str">
        <f t="shared" si="35"/>
        <v>Yes</v>
      </c>
    </row>
    <row r="526" spans="1:18" hidden="1" x14ac:dyDescent="0.25">
      <c r="A526" s="4" t="s">
        <v>1661</v>
      </c>
      <c r="B526" s="2">
        <v>44360.507638888892</v>
      </c>
      <c r="C526" s="2">
        <v>44360.515277777777</v>
      </c>
      <c r="D526" s="2"/>
      <c r="E526" s="2"/>
      <c r="F526" s="2">
        <v>44360.515277777777</v>
      </c>
      <c r="G526" s="2"/>
      <c r="H526" s="2"/>
      <c r="I526" s="3">
        <v>3</v>
      </c>
      <c r="J526" s="4" t="s">
        <v>28</v>
      </c>
      <c r="K526" s="4" t="b">
        <v>0</v>
      </c>
      <c r="L526" s="4" t="s">
        <v>32</v>
      </c>
      <c r="M526" s="4" t="s">
        <v>18</v>
      </c>
      <c r="N526" s="4" t="s">
        <v>17</v>
      </c>
      <c r="O526" s="4">
        <f t="shared" si="32"/>
        <v>7</v>
      </c>
      <c r="P526" s="4">
        <f t="shared" si="33"/>
        <v>-63879131.000000007</v>
      </c>
      <c r="Q526" s="4">
        <f t="shared" si="34"/>
        <v>12.18</v>
      </c>
      <c r="R526" s="4" t="str">
        <f t="shared" si="35"/>
        <v>Yes</v>
      </c>
    </row>
    <row r="527" spans="1:18" hidden="1" x14ac:dyDescent="0.25">
      <c r="A527" s="4" t="s">
        <v>1662</v>
      </c>
      <c r="B527" s="2">
        <v>44360.515277777777</v>
      </c>
      <c r="C527" s="2">
        <v>44360.525694444441</v>
      </c>
      <c r="D527" s="2"/>
      <c r="E527" s="2"/>
      <c r="F527" s="2">
        <v>44360.525694444441</v>
      </c>
      <c r="G527" s="2"/>
      <c r="H527" s="2"/>
      <c r="I527" s="3">
        <v>3</v>
      </c>
      <c r="J527" s="4" t="s">
        <v>28</v>
      </c>
      <c r="K527" s="4" t="b">
        <v>0</v>
      </c>
      <c r="L527" s="4" t="s">
        <v>32</v>
      </c>
      <c r="M527" s="4" t="s">
        <v>18</v>
      </c>
      <c r="N527" s="4" t="s">
        <v>17</v>
      </c>
      <c r="O527" s="4">
        <f t="shared" si="32"/>
        <v>7</v>
      </c>
      <c r="P527" s="4">
        <f t="shared" si="33"/>
        <v>-63879142</v>
      </c>
      <c r="Q527" s="4">
        <f t="shared" si="34"/>
        <v>12.37</v>
      </c>
      <c r="R527" s="4" t="str">
        <f t="shared" si="35"/>
        <v>Yes</v>
      </c>
    </row>
    <row r="528" spans="1:18" hidden="1" x14ac:dyDescent="0.25">
      <c r="A528" s="4" t="s">
        <v>1663</v>
      </c>
      <c r="B528" s="2">
        <v>44360.543749999997</v>
      </c>
      <c r="C528" s="2">
        <v>44360.561805555553</v>
      </c>
      <c r="D528" s="2">
        <v>44361.365972222222</v>
      </c>
      <c r="E528" s="2"/>
      <c r="F528" s="2"/>
      <c r="G528" s="2">
        <v>44360.561805555553</v>
      </c>
      <c r="H528" s="2">
        <v>44361.370138888888</v>
      </c>
      <c r="I528" s="3">
        <v>3</v>
      </c>
      <c r="J528" s="4" t="s">
        <v>22</v>
      </c>
      <c r="K528" s="4" t="b">
        <v>0</v>
      </c>
      <c r="L528" s="4" t="s">
        <v>32</v>
      </c>
      <c r="M528" s="4" t="s">
        <v>18</v>
      </c>
      <c r="N528" s="4" t="s">
        <v>17</v>
      </c>
      <c r="O528" s="4">
        <f t="shared" si="32"/>
        <v>7</v>
      </c>
      <c r="P528" s="4">
        <f t="shared" si="33"/>
        <v>31.999999999534339</v>
      </c>
      <c r="Q528" s="4">
        <f t="shared" si="34"/>
        <v>13.05</v>
      </c>
      <c r="R528" s="4" t="str">
        <f t="shared" si="35"/>
        <v>No</v>
      </c>
    </row>
    <row r="529" spans="1:18" hidden="1" x14ac:dyDescent="0.25">
      <c r="A529" s="4" t="s">
        <v>1664</v>
      </c>
      <c r="B529" s="2">
        <v>44360.599305555559</v>
      </c>
      <c r="C529" s="2">
        <v>44360.607638888891</v>
      </c>
      <c r="D529" s="2"/>
      <c r="E529" s="2"/>
      <c r="F529" s="2">
        <v>44360.60833333333</v>
      </c>
      <c r="G529" s="2"/>
      <c r="H529" s="2"/>
      <c r="I529" s="3">
        <v>3</v>
      </c>
      <c r="J529" s="4" t="s">
        <v>15</v>
      </c>
      <c r="K529" s="4" t="b">
        <v>0</v>
      </c>
      <c r="L529" s="4" t="s">
        <v>16</v>
      </c>
      <c r="M529" s="4" t="s">
        <v>18</v>
      </c>
      <c r="N529" s="4" t="s">
        <v>17</v>
      </c>
      <c r="O529" s="4">
        <f t="shared" si="32"/>
        <v>7</v>
      </c>
      <c r="P529" s="4">
        <f t="shared" si="33"/>
        <v>-63879263.000000007</v>
      </c>
      <c r="Q529" s="4">
        <f t="shared" si="34"/>
        <v>14.38</v>
      </c>
      <c r="R529" s="4" t="str">
        <f t="shared" si="35"/>
        <v>No</v>
      </c>
    </row>
    <row r="530" spans="1:18" hidden="1" x14ac:dyDescent="0.25">
      <c r="A530" s="4" t="s">
        <v>1665</v>
      </c>
      <c r="B530" s="2">
        <v>44360.629861111112</v>
      </c>
      <c r="C530" s="2">
        <v>44360.638194444444</v>
      </c>
      <c r="D530" s="2"/>
      <c r="E530" s="2"/>
      <c r="F530" s="2">
        <v>44360.638888888891</v>
      </c>
      <c r="G530" s="2"/>
      <c r="H530" s="2"/>
      <c r="I530" s="3">
        <v>3</v>
      </c>
      <c r="J530" s="4" t="s">
        <v>48</v>
      </c>
      <c r="K530" s="4" t="b">
        <v>0</v>
      </c>
      <c r="L530" s="4" t="s">
        <v>16</v>
      </c>
      <c r="M530" s="4" t="s">
        <v>18</v>
      </c>
      <c r="N530" s="4" t="s">
        <v>17</v>
      </c>
      <c r="O530" s="4">
        <f t="shared" si="32"/>
        <v>7</v>
      </c>
      <c r="P530" s="4">
        <f t="shared" si="33"/>
        <v>-63879307</v>
      </c>
      <c r="Q530" s="4">
        <f t="shared" si="34"/>
        <v>15.12</v>
      </c>
      <c r="R530" s="4" t="str">
        <f t="shared" si="35"/>
        <v>No</v>
      </c>
    </row>
    <row r="531" spans="1:18" hidden="1" x14ac:dyDescent="0.25">
      <c r="A531" s="4" t="s">
        <v>1666</v>
      </c>
      <c r="B531" s="2">
        <v>44360.79791666667</v>
      </c>
      <c r="C531" s="2">
        <v>44360.809027777781</v>
      </c>
      <c r="D531" s="2"/>
      <c r="E531" s="2"/>
      <c r="F531" s="2">
        <v>44360.809027777781</v>
      </c>
      <c r="G531" s="2"/>
      <c r="H531" s="2"/>
      <c r="I531" s="3">
        <v>3</v>
      </c>
      <c r="J531" s="4" t="s">
        <v>31</v>
      </c>
      <c r="K531" s="4" t="b">
        <v>0</v>
      </c>
      <c r="L531" s="4" t="s">
        <v>16</v>
      </c>
      <c r="M531" s="4" t="s">
        <v>18</v>
      </c>
      <c r="N531" s="4" t="s">
        <v>17</v>
      </c>
      <c r="O531" s="4">
        <f t="shared" si="32"/>
        <v>7</v>
      </c>
      <c r="P531" s="4">
        <f t="shared" si="33"/>
        <v>-63879549.000000007</v>
      </c>
      <c r="Q531" s="4">
        <f t="shared" si="34"/>
        <v>19.149999999999999</v>
      </c>
      <c r="R531" s="4" t="str">
        <f t="shared" si="35"/>
        <v>No</v>
      </c>
    </row>
    <row r="532" spans="1:18" hidden="1" x14ac:dyDescent="0.25">
      <c r="A532" s="4" t="s">
        <v>1667</v>
      </c>
      <c r="B532" s="2">
        <v>44361.015972222223</v>
      </c>
      <c r="C532" s="2">
        <v>44361.015972222223</v>
      </c>
      <c r="D532" s="2"/>
      <c r="E532" s="2"/>
      <c r="F532" s="2">
        <v>44361.015972222223</v>
      </c>
      <c r="G532" s="2"/>
      <c r="H532" s="2"/>
      <c r="I532" s="3">
        <v>3</v>
      </c>
      <c r="J532" s="4" t="s">
        <v>20</v>
      </c>
      <c r="K532" s="4" t="b">
        <v>0</v>
      </c>
      <c r="L532" s="4" t="s">
        <v>16</v>
      </c>
      <c r="M532" s="4" t="s">
        <v>18</v>
      </c>
      <c r="N532" s="4" t="s">
        <v>17</v>
      </c>
      <c r="O532" s="4">
        <f t="shared" si="32"/>
        <v>1</v>
      </c>
      <c r="P532" s="4">
        <f t="shared" si="33"/>
        <v>-63879863</v>
      </c>
      <c r="Q532" s="4">
        <f t="shared" si="34"/>
        <v>0.38</v>
      </c>
      <c r="R532" s="4" t="str">
        <f t="shared" si="35"/>
        <v>No</v>
      </c>
    </row>
    <row r="533" spans="1:18" hidden="1" x14ac:dyDescent="0.25">
      <c r="A533" s="4" t="s">
        <v>1668</v>
      </c>
      <c r="B533" s="2">
        <v>44361.047222222223</v>
      </c>
      <c r="C533" s="2">
        <v>44361.047222222223</v>
      </c>
      <c r="D533" s="2">
        <v>44361.34652777778</v>
      </c>
      <c r="E533" s="2"/>
      <c r="F533" s="2"/>
      <c r="G533" s="2">
        <v>44361.047222222223</v>
      </c>
      <c r="H533" s="2">
        <v>44361.356944444444</v>
      </c>
      <c r="I533" s="3">
        <v>3</v>
      </c>
      <c r="J533" s="4" t="s">
        <v>15</v>
      </c>
      <c r="K533" s="4" t="b">
        <v>0</v>
      </c>
      <c r="L533" s="4" t="s">
        <v>16</v>
      </c>
      <c r="M533" s="4" t="s">
        <v>18</v>
      </c>
      <c r="N533" s="4" t="s">
        <v>17</v>
      </c>
      <c r="O533" s="4">
        <f t="shared" si="32"/>
        <v>1</v>
      </c>
      <c r="P533" s="4">
        <f t="shared" si="33"/>
        <v>14.99999999650754</v>
      </c>
      <c r="Q533" s="4">
        <f t="shared" si="34"/>
        <v>1.1299999999999999</v>
      </c>
      <c r="R533" s="4" t="str">
        <f t="shared" si="35"/>
        <v>No</v>
      </c>
    </row>
    <row r="534" spans="1:18" hidden="1" x14ac:dyDescent="0.25">
      <c r="A534" s="4" t="s">
        <v>1669</v>
      </c>
      <c r="B534" s="2">
        <v>44361.279861111114</v>
      </c>
      <c r="C534" s="2">
        <v>44361.281944444447</v>
      </c>
      <c r="D534" s="2">
        <v>44361.365277777775</v>
      </c>
      <c r="E534" s="2"/>
      <c r="F534" s="2"/>
      <c r="G534" s="2">
        <v>44361.281944444447</v>
      </c>
      <c r="H534" s="2">
        <v>44361.370138888888</v>
      </c>
      <c r="I534" s="3">
        <v>3</v>
      </c>
      <c r="J534" s="4" t="s">
        <v>22</v>
      </c>
      <c r="K534" s="4" t="b">
        <v>0</v>
      </c>
      <c r="L534" s="4" t="s">
        <v>16</v>
      </c>
      <c r="M534" s="4" t="s">
        <v>18</v>
      </c>
      <c r="N534" s="4" t="s">
        <v>17</v>
      </c>
      <c r="O534" s="4">
        <f t="shared" si="32"/>
        <v>1</v>
      </c>
      <c r="P534" s="4">
        <f t="shared" si="33"/>
        <v>10.000000001164153</v>
      </c>
      <c r="Q534" s="4">
        <f t="shared" si="34"/>
        <v>6.72</v>
      </c>
      <c r="R534" s="4" t="str">
        <f t="shared" si="35"/>
        <v>No</v>
      </c>
    </row>
    <row r="535" spans="1:18" hidden="1" x14ac:dyDescent="0.25">
      <c r="A535" s="4" t="s">
        <v>1670</v>
      </c>
      <c r="B535" s="2">
        <v>44361.3125</v>
      </c>
      <c r="C535" s="2">
        <v>44361.334027777775</v>
      </c>
      <c r="D535" s="2">
        <v>44362.499780092592</v>
      </c>
      <c r="E535" s="2"/>
      <c r="F535" s="2"/>
      <c r="G535" s="2">
        <v>44361.334027777775</v>
      </c>
      <c r="H535" s="2">
        <v>44362.50277777778</v>
      </c>
      <c r="I535" s="3">
        <v>3</v>
      </c>
      <c r="J535" s="4" t="s">
        <v>24</v>
      </c>
      <c r="K535" s="4" t="b">
        <v>0</v>
      </c>
      <c r="L535" s="4" t="s">
        <v>16</v>
      </c>
      <c r="M535" s="4" t="s">
        <v>18</v>
      </c>
      <c r="N535" s="4" t="s">
        <v>17</v>
      </c>
      <c r="O535" s="4">
        <f t="shared" si="32"/>
        <v>1</v>
      </c>
      <c r="P535" s="4">
        <f t="shared" si="33"/>
        <v>35.316666666185483</v>
      </c>
      <c r="Q535" s="4">
        <f t="shared" si="34"/>
        <v>7.5</v>
      </c>
      <c r="R535" s="4" t="str">
        <f t="shared" si="35"/>
        <v>No</v>
      </c>
    </row>
    <row r="536" spans="1:18" hidden="1" x14ac:dyDescent="0.25">
      <c r="A536" s="4" t="s">
        <v>1671</v>
      </c>
      <c r="B536" s="2">
        <v>44361.3125</v>
      </c>
      <c r="C536" s="2">
        <v>44361.334722222222</v>
      </c>
      <c r="D536" s="2">
        <v>44361.495833333334</v>
      </c>
      <c r="E536" s="2"/>
      <c r="F536" s="2"/>
      <c r="G536" s="2">
        <v>44361.334722222222</v>
      </c>
      <c r="H536" s="2">
        <v>44361.499305555553</v>
      </c>
      <c r="I536" s="3">
        <v>3</v>
      </c>
      <c r="J536" s="4" t="s">
        <v>24</v>
      </c>
      <c r="K536" s="4" t="b">
        <v>0</v>
      </c>
      <c r="L536" s="4" t="s">
        <v>16</v>
      </c>
      <c r="M536" s="4" t="s">
        <v>18</v>
      </c>
      <c r="N536" s="4" t="s">
        <v>17</v>
      </c>
      <c r="O536" s="4">
        <f t="shared" si="32"/>
        <v>1</v>
      </c>
      <c r="P536" s="4">
        <f t="shared" si="33"/>
        <v>36.999999994877726</v>
      </c>
      <c r="Q536" s="4">
        <f t="shared" si="34"/>
        <v>7.5</v>
      </c>
      <c r="R536" s="4" t="str">
        <f t="shared" si="35"/>
        <v>No</v>
      </c>
    </row>
    <row r="537" spans="1:18" hidden="1" x14ac:dyDescent="0.25">
      <c r="A537" s="4" t="s">
        <v>1672</v>
      </c>
      <c r="B537" s="2">
        <v>44361.34097222222</v>
      </c>
      <c r="C537" s="2">
        <v>44361.345833333333</v>
      </c>
      <c r="D537" s="2">
        <v>44361.431250000001</v>
      </c>
      <c r="E537" s="2"/>
      <c r="F537" s="2"/>
      <c r="G537" s="2">
        <v>44361.345833333333</v>
      </c>
      <c r="H537" s="2">
        <v>44361.440972222219</v>
      </c>
      <c r="I537" s="3">
        <v>3</v>
      </c>
      <c r="J537" s="4" t="s">
        <v>24</v>
      </c>
      <c r="K537" s="4" t="b">
        <v>0</v>
      </c>
      <c r="L537" s="4" t="s">
        <v>16</v>
      </c>
      <c r="M537" s="4" t="s">
        <v>18</v>
      </c>
      <c r="N537" s="4" t="s">
        <v>17</v>
      </c>
      <c r="O537" s="4">
        <f t="shared" si="32"/>
        <v>1</v>
      </c>
      <c r="P537" s="4">
        <f t="shared" si="33"/>
        <v>20.999999995110556</v>
      </c>
      <c r="Q537" s="4">
        <f t="shared" si="34"/>
        <v>8.18</v>
      </c>
      <c r="R537" s="4" t="str">
        <f t="shared" si="35"/>
        <v>No</v>
      </c>
    </row>
    <row r="538" spans="1:18" hidden="1" x14ac:dyDescent="0.25">
      <c r="A538" s="4" t="s">
        <v>1673</v>
      </c>
      <c r="B538" s="2">
        <v>44361.347916666666</v>
      </c>
      <c r="C538" s="2">
        <v>44361.36041666667</v>
      </c>
      <c r="D538" s="2">
        <v>44361.361111111109</v>
      </c>
      <c r="E538" s="2"/>
      <c r="F538" s="2"/>
      <c r="G538" s="2"/>
      <c r="H538" s="2">
        <v>44361.365277777775</v>
      </c>
      <c r="I538" s="3">
        <v>3</v>
      </c>
      <c r="J538" s="4" t="s">
        <v>20</v>
      </c>
      <c r="K538" s="4" t="s">
        <v>16</v>
      </c>
      <c r="L538" s="4" t="s">
        <v>16</v>
      </c>
      <c r="M538" s="4" t="s">
        <v>18</v>
      </c>
      <c r="N538" s="4" t="s">
        <v>17</v>
      </c>
      <c r="O538" s="4">
        <f t="shared" si="32"/>
        <v>1</v>
      </c>
      <c r="P538" s="4">
        <f t="shared" si="33"/>
        <v>24.999999997671694</v>
      </c>
      <c r="Q538" s="4">
        <f t="shared" si="34"/>
        <v>8.35</v>
      </c>
      <c r="R538" s="4" t="str">
        <f t="shared" si="35"/>
        <v>No</v>
      </c>
    </row>
    <row r="539" spans="1:18" hidden="1" x14ac:dyDescent="0.25">
      <c r="A539" s="4" t="s">
        <v>1674</v>
      </c>
      <c r="B539" s="2">
        <v>44361.362500000003</v>
      </c>
      <c r="C539" s="2">
        <v>44361.374305555553</v>
      </c>
      <c r="D539" s="2"/>
      <c r="E539" s="2"/>
      <c r="F539" s="2">
        <v>44361.374305555553</v>
      </c>
      <c r="G539" s="2"/>
      <c r="H539" s="2"/>
      <c r="I539" s="3">
        <v>3</v>
      </c>
      <c r="J539" s="4" t="s">
        <v>106</v>
      </c>
      <c r="K539" s="4" t="b">
        <v>0</v>
      </c>
      <c r="L539" s="4" t="s">
        <v>32</v>
      </c>
      <c r="M539" s="4" t="s">
        <v>18</v>
      </c>
      <c r="N539" s="4" t="s">
        <v>17</v>
      </c>
      <c r="O539" s="4">
        <f t="shared" si="32"/>
        <v>1</v>
      </c>
      <c r="P539" s="4">
        <f t="shared" si="33"/>
        <v>-63880362.000000007</v>
      </c>
      <c r="Q539" s="4">
        <f t="shared" si="34"/>
        <v>8.6999999999999993</v>
      </c>
      <c r="R539" s="4" t="str">
        <f t="shared" si="35"/>
        <v>Yes</v>
      </c>
    </row>
    <row r="540" spans="1:18" hidden="1" x14ac:dyDescent="0.25">
      <c r="A540" s="4" t="s">
        <v>1675</v>
      </c>
      <c r="B540" s="2">
        <v>44361.372916666667</v>
      </c>
      <c r="C540" s="2">
        <v>44361.413888888892</v>
      </c>
      <c r="D540" s="2">
        <v>44361.416666666664</v>
      </c>
      <c r="E540" s="2"/>
      <c r="F540" s="2"/>
      <c r="G540" s="2">
        <v>44361.415972222225</v>
      </c>
      <c r="H540" s="2">
        <v>44361.416666666664</v>
      </c>
      <c r="I540" s="3">
        <v>3</v>
      </c>
      <c r="J540" s="4" t="s">
        <v>48</v>
      </c>
      <c r="K540" s="4" t="b">
        <v>0</v>
      </c>
      <c r="L540" s="4" t="s">
        <v>32</v>
      </c>
      <c r="M540" s="4" t="s">
        <v>18</v>
      </c>
      <c r="N540" s="4" t="s">
        <v>17</v>
      </c>
      <c r="O540" s="4">
        <f t="shared" si="32"/>
        <v>1</v>
      </c>
      <c r="P540" s="4">
        <f t="shared" si="33"/>
        <v>59.00000000372529</v>
      </c>
      <c r="Q540" s="4">
        <f t="shared" si="34"/>
        <v>8.9499999999999993</v>
      </c>
      <c r="R540" s="4" t="str">
        <f t="shared" si="35"/>
        <v>Yes</v>
      </c>
    </row>
    <row r="541" spans="1:18" x14ac:dyDescent="0.25">
      <c r="A541" s="4" t="s">
        <v>1676</v>
      </c>
      <c r="B541" s="2">
        <v>44361.394444444442</v>
      </c>
      <c r="C541" s="2">
        <v>44361.406944444447</v>
      </c>
      <c r="D541" s="2">
        <v>44361.407638888886</v>
      </c>
      <c r="E541" s="2"/>
      <c r="F541" s="2"/>
      <c r="G541" s="2"/>
      <c r="H541" s="2">
        <v>44361.408333333333</v>
      </c>
      <c r="I541" s="3">
        <v>3</v>
      </c>
      <c r="J541" s="4" t="s">
        <v>20</v>
      </c>
      <c r="K541" s="4" t="s">
        <v>16</v>
      </c>
      <c r="L541" s="4" t="s">
        <v>32</v>
      </c>
      <c r="M541" s="4" t="s">
        <v>18</v>
      </c>
      <c r="N541" s="4" t="s">
        <v>17</v>
      </c>
      <c r="O541" s="4">
        <f t="shared" si="32"/>
        <v>1</v>
      </c>
      <c r="P541" s="4">
        <f t="shared" si="33"/>
        <v>20.000000002328306</v>
      </c>
      <c r="Q541" s="4">
        <f t="shared" si="34"/>
        <v>9.4700000000000006</v>
      </c>
      <c r="R541" s="4" t="str">
        <f t="shared" si="35"/>
        <v>Yes</v>
      </c>
    </row>
    <row r="542" spans="1:18" x14ac:dyDescent="0.25">
      <c r="A542" s="4" t="s">
        <v>1677</v>
      </c>
      <c r="B542" s="2">
        <v>44361.404166666667</v>
      </c>
      <c r="C542" s="2">
        <v>44361.40625</v>
      </c>
      <c r="D542" s="2">
        <v>44361.417361111111</v>
      </c>
      <c r="E542" s="2"/>
      <c r="F542" s="2"/>
      <c r="G542" s="2"/>
      <c r="H542" s="2">
        <v>44361.425694444442</v>
      </c>
      <c r="I542" s="3">
        <v>3</v>
      </c>
      <c r="J542" s="4" t="s">
        <v>48</v>
      </c>
      <c r="K542" s="4" t="s">
        <v>16</v>
      </c>
      <c r="L542" s="4" t="s">
        <v>32</v>
      </c>
      <c r="M542" s="4" t="s">
        <v>18</v>
      </c>
      <c r="N542" s="4" t="s">
        <v>17</v>
      </c>
      <c r="O542" s="4">
        <f t="shared" si="32"/>
        <v>1</v>
      </c>
      <c r="P542" s="4">
        <f t="shared" si="33"/>
        <v>30.99999999627471</v>
      </c>
      <c r="Q542" s="4">
        <f t="shared" si="34"/>
        <v>9.6999999999999993</v>
      </c>
      <c r="R542" s="4" t="str">
        <f t="shared" si="35"/>
        <v>Yes</v>
      </c>
    </row>
    <row r="543" spans="1:18" x14ac:dyDescent="0.25">
      <c r="A543" s="4" t="s">
        <v>1678</v>
      </c>
      <c r="B543" s="2">
        <v>44361.413194444445</v>
      </c>
      <c r="C543" s="2">
        <v>44361.415277777778</v>
      </c>
      <c r="D543" s="2">
        <v>44361.417361111111</v>
      </c>
      <c r="E543" s="2"/>
      <c r="F543" s="2"/>
      <c r="G543" s="2"/>
      <c r="H543" s="2">
        <v>44361.418055555558</v>
      </c>
      <c r="I543" s="3">
        <v>3</v>
      </c>
      <c r="J543" s="4" t="s">
        <v>50</v>
      </c>
      <c r="K543" s="4" t="s">
        <v>16</v>
      </c>
      <c r="L543" s="4" t="s">
        <v>32</v>
      </c>
      <c r="M543" s="4" t="s">
        <v>18</v>
      </c>
      <c r="N543" s="4" t="s">
        <v>17</v>
      </c>
      <c r="O543" s="4">
        <f t="shared" si="32"/>
        <v>1</v>
      </c>
      <c r="P543" s="4">
        <f t="shared" si="33"/>
        <v>7.0000000018626451</v>
      </c>
      <c r="Q543" s="4">
        <f t="shared" si="34"/>
        <v>9.92</v>
      </c>
      <c r="R543" s="4" t="str">
        <f t="shared" si="35"/>
        <v>Yes</v>
      </c>
    </row>
    <row r="544" spans="1:18" x14ac:dyDescent="0.25">
      <c r="A544" s="4" t="s">
        <v>1679</v>
      </c>
      <c r="B544" s="2">
        <v>44361.413194444445</v>
      </c>
      <c r="C544" s="2">
        <v>44361.419444444444</v>
      </c>
      <c r="D544" s="2">
        <v>44361.426388888889</v>
      </c>
      <c r="E544" s="2"/>
      <c r="F544" s="2"/>
      <c r="G544" s="2"/>
      <c r="H544" s="2">
        <v>44361.430555555555</v>
      </c>
      <c r="I544" s="3">
        <v>3</v>
      </c>
      <c r="J544" s="4" t="s">
        <v>31</v>
      </c>
      <c r="K544" s="4" t="s">
        <v>16</v>
      </c>
      <c r="L544" s="4" t="s">
        <v>32</v>
      </c>
      <c r="M544" s="4" t="s">
        <v>18</v>
      </c>
      <c r="N544" s="4" t="s">
        <v>17</v>
      </c>
      <c r="O544" s="4">
        <f t="shared" si="32"/>
        <v>1</v>
      </c>
      <c r="P544" s="4">
        <f t="shared" si="33"/>
        <v>24.999999997671694</v>
      </c>
      <c r="Q544" s="4">
        <f t="shared" si="34"/>
        <v>9.92</v>
      </c>
      <c r="R544" s="4" t="str">
        <f t="shared" si="35"/>
        <v>Yes</v>
      </c>
    </row>
    <row r="545" spans="1:18" x14ac:dyDescent="0.25">
      <c r="A545" s="4" t="s">
        <v>1680</v>
      </c>
      <c r="B545" s="2">
        <v>44361.413888888892</v>
      </c>
      <c r="C545" s="2">
        <v>44361.427083333336</v>
      </c>
      <c r="D545" s="2">
        <v>44361.427083333336</v>
      </c>
      <c r="E545" s="2"/>
      <c r="F545" s="2"/>
      <c r="G545" s="2"/>
      <c r="H545" s="2">
        <v>44361.43472222222</v>
      </c>
      <c r="I545" s="3">
        <v>3</v>
      </c>
      <c r="J545" s="4" t="s">
        <v>28</v>
      </c>
      <c r="K545" s="4" t="s">
        <v>16</v>
      </c>
      <c r="L545" s="4" t="s">
        <v>32</v>
      </c>
      <c r="M545" s="4" t="s">
        <v>18</v>
      </c>
      <c r="N545" s="4" t="s">
        <v>17</v>
      </c>
      <c r="O545" s="4">
        <f t="shared" si="32"/>
        <v>1</v>
      </c>
      <c r="P545" s="4">
        <f t="shared" si="33"/>
        <v>29.999999993015081</v>
      </c>
      <c r="Q545" s="4">
        <f t="shared" si="34"/>
        <v>9.93</v>
      </c>
      <c r="R545" s="4" t="str">
        <f t="shared" si="35"/>
        <v>Yes</v>
      </c>
    </row>
    <row r="546" spans="1:18" x14ac:dyDescent="0.25">
      <c r="A546" s="4" t="s">
        <v>1681</v>
      </c>
      <c r="B546" s="2">
        <v>44361.416666666664</v>
      </c>
      <c r="C546" s="2">
        <v>44361.423611111109</v>
      </c>
      <c r="D546" s="2">
        <v>44361.427777777775</v>
      </c>
      <c r="E546" s="2"/>
      <c r="F546" s="2"/>
      <c r="G546" s="2"/>
      <c r="H546" s="2">
        <v>44361.442361111112</v>
      </c>
      <c r="I546" s="3">
        <v>3</v>
      </c>
      <c r="J546" s="4" t="s">
        <v>44</v>
      </c>
      <c r="K546" s="4" t="s">
        <v>16</v>
      </c>
      <c r="L546" s="4" t="s">
        <v>32</v>
      </c>
      <c r="M546" s="4" t="s">
        <v>18</v>
      </c>
      <c r="N546" s="4" t="s">
        <v>17</v>
      </c>
      <c r="O546" s="4">
        <f t="shared" si="32"/>
        <v>1</v>
      </c>
      <c r="P546" s="4">
        <f t="shared" si="33"/>
        <v>37.000000005355105</v>
      </c>
      <c r="Q546" s="4">
        <f t="shared" si="34"/>
        <v>10</v>
      </c>
      <c r="R546" s="4" t="str">
        <f t="shared" si="35"/>
        <v>Yes</v>
      </c>
    </row>
    <row r="547" spans="1:18" x14ac:dyDescent="0.25">
      <c r="A547" s="4" t="s">
        <v>1682</v>
      </c>
      <c r="B547" s="2">
        <v>44361.433333333334</v>
      </c>
      <c r="C547" s="2">
        <v>44361.4375</v>
      </c>
      <c r="D547" s="2">
        <v>44361.4375</v>
      </c>
      <c r="E547" s="2"/>
      <c r="F547" s="2"/>
      <c r="G547" s="2"/>
      <c r="H547" s="2">
        <v>44361.447222222225</v>
      </c>
      <c r="I547" s="3">
        <v>3</v>
      </c>
      <c r="J547" s="4" t="s">
        <v>28</v>
      </c>
      <c r="K547" s="4" t="s">
        <v>16</v>
      </c>
      <c r="L547" s="4" t="s">
        <v>32</v>
      </c>
      <c r="M547" s="4" t="s">
        <v>18</v>
      </c>
      <c r="N547" s="4" t="s">
        <v>17</v>
      </c>
      <c r="O547" s="4">
        <f t="shared" si="32"/>
        <v>1</v>
      </c>
      <c r="P547" s="4">
        <f t="shared" si="33"/>
        <v>20.000000002328306</v>
      </c>
      <c r="Q547" s="4">
        <f t="shared" si="34"/>
        <v>10.4</v>
      </c>
      <c r="R547" s="4" t="str">
        <f t="shared" si="35"/>
        <v>Yes</v>
      </c>
    </row>
    <row r="548" spans="1:18" x14ac:dyDescent="0.25">
      <c r="A548" s="4" t="s">
        <v>1683</v>
      </c>
      <c r="B548" s="2">
        <v>44361.472916666666</v>
      </c>
      <c r="C548" s="2">
        <v>44361.475694444445</v>
      </c>
      <c r="D548" s="2">
        <v>44361.476388888892</v>
      </c>
      <c r="E548" s="2"/>
      <c r="F548" s="2"/>
      <c r="G548" s="2"/>
      <c r="H548" s="2">
        <v>44361.477083333331</v>
      </c>
      <c r="I548" s="3">
        <v>3</v>
      </c>
      <c r="J548" s="4" t="s">
        <v>15</v>
      </c>
      <c r="K548" s="4" t="s">
        <v>16</v>
      </c>
      <c r="L548" s="4" t="s">
        <v>32</v>
      </c>
      <c r="M548" s="4" t="s">
        <v>18</v>
      </c>
      <c r="N548" s="4" t="s">
        <v>17</v>
      </c>
      <c r="O548" s="4">
        <f t="shared" si="32"/>
        <v>1</v>
      </c>
      <c r="P548" s="4">
        <f t="shared" si="33"/>
        <v>5.9999999986030161</v>
      </c>
      <c r="Q548" s="4">
        <f t="shared" si="34"/>
        <v>11.35</v>
      </c>
      <c r="R548" s="4" t="str">
        <f t="shared" si="35"/>
        <v>Yes</v>
      </c>
    </row>
    <row r="549" spans="1:18" x14ac:dyDescent="0.25">
      <c r="A549" s="4" t="s">
        <v>1684</v>
      </c>
      <c r="B549" s="2">
        <v>44361.482638888891</v>
      </c>
      <c r="C549" s="2">
        <v>44361.511111111111</v>
      </c>
      <c r="D549" s="2">
        <v>44361.511805555558</v>
      </c>
      <c r="E549" s="2"/>
      <c r="F549" s="2"/>
      <c r="G549" s="2"/>
      <c r="H549" s="2">
        <v>44361.511805555558</v>
      </c>
      <c r="I549" s="3">
        <v>3</v>
      </c>
      <c r="J549" s="4" t="s">
        <v>28</v>
      </c>
      <c r="K549" s="4" t="s">
        <v>16</v>
      </c>
      <c r="L549" s="4" t="s">
        <v>32</v>
      </c>
      <c r="M549" s="4" t="s">
        <v>18</v>
      </c>
      <c r="N549" s="4" t="s">
        <v>17</v>
      </c>
      <c r="O549" s="4">
        <f t="shared" si="32"/>
        <v>1</v>
      </c>
      <c r="P549" s="4">
        <f t="shared" si="33"/>
        <v>42.000000000698492</v>
      </c>
      <c r="Q549" s="4">
        <f t="shared" si="34"/>
        <v>11.58</v>
      </c>
      <c r="R549" s="4" t="str">
        <f t="shared" si="35"/>
        <v>Yes</v>
      </c>
    </row>
    <row r="550" spans="1:18" hidden="1" x14ac:dyDescent="0.25">
      <c r="A550" s="4" t="s">
        <v>1685</v>
      </c>
      <c r="B550" s="2">
        <v>44361.515277777777</v>
      </c>
      <c r="C550" s="2">
        <v>44361.520833333336</v>
      </c>
      <c r="D550" s="2"/>
      <c r="E550" s="2"/>
      <c r="F550" s="2">
        <v>44361.521527777775</v>
      </c>
      <c r="G550" s="2"/>
      <c r="H550" s="2"/>
      <c r="I550" s="3">
        <v>3</v>
      </c>
      <c r="J550" s="4" t="s">
        <v>106</v>
      </c>
      <c r="K550" s="4" t="b">
        <v>0</v>
      </c>
      <c r="L550" s="4" t="s">
        <v>32</v>
      </c>
      <c r="M550" s="4" t="s">
        <v>18</v>
      </c>
      <c r="N550" s="4" t="s">
        <v>17</v>
      </c>
      <c r="O550" s="4">
        <f t="shared" si="32"/>
        <v>1</v>
      </c>
      <c r="P550" s="4">
        <f t="shared" si="33"/>
        <v>-63880582</v>
      </c>
      <c r="Q550" s="4">
        <f t="shared" si="34"/>
        <v>12.37</v>
      </c>
      <c r="R550" s="4" t="str">
        <f t="shared" si="35"/>
        <v>Yes</v>
      </c>
    </row>
    <row r="551" spans="1:18" hidden="1" x14ac:dyDescent="0.25">
      <c r="A551" s="4" t="s">
        <v>1686</v>
      </c>
      <c r="B551" s="2">
        <v>44361.526388888888</v>
      </c>
      <c r="C551" s="2">
        <v>44361.529166666667</v>
      </c>
      <c r="D551" s="2"/>
      <c r="E551" s="2"/>
      <c r="F551" s="2">
        <v>44361.529166666667</v>
      </c>
      <c r="G551" s="2"/>
      <c r="H551" s="2"/>
      <c r="I551" s="3">
        <v>3</v>
      </c>
      <c r="J551" s="4" t="s">
        <v>121</v>
      </c>
      <c r="K551" s="4" t="b">
        <v>0</v>
      </c>
      <c r="L551" s="4" t="s">
        <v>32</v>
      </c>
      <c r="M551" s="4" t="s">
        <v>18</v>
      </c>
      <c r="N551" s="4" t="s">
        <v>17</v>
      </c>
      <c r="O551" s="4">
        <f t="shared" si="32"/>
        <v>1</v>
      </c>
      <c r="P551" s="4">
        <f t="shared" si="33"/>
        <v>-63880598</v>
      </c>
      <c r="Q551" s="4">
        <f t="shared" si="34"/>
        <v>12.63</v>
      </c>
      <c r="R551" s="4" t="str">
        <f t="shared" si="35"/>
        <v>Yes</v>
      </c>
    </row>
    <row r="552" spans="1:18" hidden="1" x14ac:dyDescent="0.25">
      <c r="A552" s="4" t="s">
        <v>1687</v>
      </c>
      <c r="B552" s="2">
        <v>44361.551388888889</v>
      </c>
      <c r="C552" s="2">
        <v>44361.555555555555</v>
      </c>
      <c r="D552" s="2"/>
      <c r="E552" s="2"/>
      <c r="F552" s="2">
        <v>44361.555555555555</v>
      </c>
      <c r="G552" s="2"/>
      <c r="H552" s="2"/>
      <c r="I552" s="3">
        <v>3</v>
      </c>
      <c r="J552" s="4" t="s">
        <v>106</v>
      </c>
      <c r="K552" s="4" t="b">
        <v>0</v>
      </c>
      <c r="L552" s="4" t="s">
        <v>32</v>
      </c>
      <c r="M552" s="4" t="s">
        <v>18</v>
      </c>
      <c r="N552" s="4" t="s">
        <v>17</v>
      </c>
      <c r="O552" s="4">
        <f t="shared" si="32"/>
        <v>1</v>
      </c>
      <c r="P552" s="4">
        <f t="shared" si="33"/>
        <v>-63880634</v>
      </c>
      <c r="Q552" s="4">
        <f t="shared" si="34"/>
        <v>13.23</v>
      </c>
      <c r="R552" s="4" t="str">
        <f t="shared" si="35"/>
        <v>Yes</v>
      </c>
    </row>
    <row r="553" spans="1:18" hidden="1" x14ac:dyDescent="0.25">
      <c r="A553" s="4" t="s">
        <v>1688</v>
      </c>
      <c r="B553" s="2">
        <v>44361.559027777781</v>
      </c>
      <c r="C553" s="2">
        <v>44361.570138888892</v>
      </c>
      <c r="D553" s="2"/>
      <c r="E553" s="2"/>
      <c r="F553" s="2">
        <v>44361.570138888892</v>
      </c>
      <c r="G553" s="2"/>
      <c r="H553" s="2"/>
      <c r="I553" s="3">
        <v>3</v>
      </c>
      <c r="J553" s="4" t="s">
        <v>106</v>
      </c>
      <c r="K553" s="4" t="b">
        <v>0</v>
      </c>
      <c r="L553" s="4" t="s">
        <v>32</v>
      </c>
      <c r="M553" s="4" t="s">
        <v>18</v>
      </c>
      <c r="N553" s="4" t="s">
        <v>17</v>
      </c>
      <c r="O553" s="4">
        <f t="shared" si="32"/>
        <v>1</v>
      </c>
      <c r="P553" s="4">
        <f t="shared" si="33"/>
        <v>-63880645.000000007</v>
      </c>
      <c r="Q553" s="4">
        <f t="shared" si="34"/>
        <v>13.42</v>
      </c>
      <c r="R553" s="4" t="str">
        <f t="shared" si="35"/>
        <v>Yes</v>
      </c>
    </row>
    <row r="554" spans="1:18" hidden="1" x14ac:dyDescent="0.25">
      <c r="A554" s="4" t="s">
        <v>1689</v>
      </c>
      <c r="B554" s="2">
        <v>44361.571527777778</v>
      </c>
      <c r="C554" s="2">
        <v>44361.574305555558</v>
      </c>
      <c r="D554" s="2"/>
      <c r="E554" s="2"/>
      <c r="F554" s="2">
        <v>44361.574305555558</v>
      </c>
      <c r="G554" s="2"/>
      <c r="H554" s="2"/>
      <c r="I554" s="3">
        <v>3</v>
      </c>
      <c r="J554" s="4" t="s">
        <v>106</v>
      </c>
      <c r="K554" s="4" t="b">
        <v>0</v>
      </c>
      <c r="L554" s="4" t="s">
        <v>32</v>
      </c>
      <c r="M554" s="4" t="s">
        <v>18</v>
      </c>
      <c r="N554" s="4" t="s">
        <v>17</v>
      </c>
      <c r="O554" s="4">
        <f t="shared" si="32"/>
        <v>1</v>
      </c>
      <c r="P554" s="4">
        <f t="shared" si="33"/>
        <v>-63880663</v>
      </c>
      <c r="Q554" s="4">
        <f t="shared" si="34"/>
        <v>13.72</v>
      </c>
      <c r="R554" s="4" t="str">
        <f t="shared" si="35"/>
        <v>Yes</v>
      </c>
    </row>
    <row r="555" spans="1:18" hidden="1" x14ac:dyDescent="0.25">
      <c r="A555" s="4" t="s">
        <v>1690</v>
      </c>
      <c r="B555" s="2">
        <v>44361.597916666666</v>
      </c>
      <c r="C555" s="2">
        <v>44361.605555555558</v>
      </c>
      <c r="D555" s="2"/>
      <c r="E555" s="2"/>
      <c r="F555" s="2">
        <v>44361.605555555558</v>
      </c>
      <c r="G555" s="2"/>
      <c r="H555" s="2"/>
      <c r="I555" s="3">
        <v>3</v>
      </c>
      <c r="J555" s="4" t="s">
        <v>106</v>
      </c>
      <c r="K555" s="4" t="b">
        <v>0</v>
      </c>
      <c r="L555" s="4" t="s">
        <v>32</v>
      </c>
      <c r="M555" s="4" t="s">
        <v>18</v>
      </c>
      <c r="N555" s="4" t="s">
        <v>17</v>
      </c>
      <c r="O555" s="4">
        <f t="shared" si="32"/>
        <v>1</v>
      </c>
      <c r="P555" s="4">
        <f t="shared" si="33"/>
        <v>-63880701</v>
      </c>
      <c r="Q555" s="4">
        <f t="shared" si="34"/>
        <v>14.35</v>
      </c>
      <c r="R555" s="4" t="str">
        <f t="shared" si="35"/>
        <v>Yes</v>
      </c>
    </row>
    <row r="556" spans="1:18" x14ac:dyDescent="0.25">
      <c r="A556" s="4" t="s">
        <v>1691</v>
      </c>
      <c r="B556" s="2">
        <v>44361.669444444444</v>
      </c>
      <c r="C556" s="2">
        <v>44361.689583333333</v>
      </c>
      <c r="D556" s="2">
        <v>44362.387499999997</v>
      </c>
      <c r="E556" s="2"/>
      <c r="F556" s="2"/>
      <c r="G556" s="2">
        <v>44361.689583333333</v>
      </c>
      <c r="H556" s="2">
        <v>44362.388194444444</v>
      </c>
      <c r="I556" s="3">
        <v>3</v>
      </c>
      <c r="J556" s="4" t="s">
        <v>31</v>
      </c>
      <c r="K556" s="4" t="b">
        <v>0</v>
      </c>
      <c r="L556" s="4" t="s">
        <v>32</v>
      </c>
      <c r="M556" s="4" t="s">
        <v>18</v>
      </c>
      <c r="N556" s="4" t="s">
        <v>17</v>
      </c>
      <c r="O556" s="4">
        <f t="shared" si="32"/>
        <v>1</v>
      </c>
      <c r="P556" s="4">
        <f t="shared" si="33"/>
        <v>30.00000000349246</v>
      </c>
      <c r="Q556" s="4">
        <f t="shared" si="34"/>
        <v>16.07</v>
      </c>
      <c r="R556" s="4" t="str">
        <f t="shared" si="35"/>
        <v>Yes</v>
      </c>
    </row>
    <row r="557" spans="1:18" x14ac:dyDescent="0.25">
      <c r="A557" s="4" t="s">
        <v>1692</v>
      </c>
      <c r="B557" s="2">
        <v>44361.677777777775</v>
      </c>
      <c r="C557" s="2">
        <v>44361.695833333331</v>
      </c>
      <c r="D557" s="2">
        <v>44362.374305555553</v>
      </c>
      <c r="E557" s="2"/>
      <c r="F557" s="2"/>
      <c r="G557" s="2">
        <v>44361.695833333331</v>
      </c>
      <c r="H557" s="2">
        <v>44362.375694444447</v>
      </c>
      <c r="I557" s="3">
        <v>3</v>
      </c>
      <c r="J557" s="4" t="s">
        <v>37</v>
      </c>
      <c r="K557" s="4" t="b">
        <v>0</v>
      </c>
      <c r="L557" s="4" t="s">
        <v>32</v>
      </c>
      <c r="M557" s="4" t="s">
        <v>18</v>
      </c>
      <c r="N557" s="4" t="s">
        <v>17</v>
      </c>
      <c r="O557" s="4">
        <f t="shared" si="32"/>
        <v>1</v>
      </c>
      <c r="P557" s="4">
        <f t="shared" si="33"/>
        <v>28.000000007450581</v>
      </c>
      <c r="Q557" s="4">
        <f t="shared" si="34"/>
        <v>16.27</v>
      </c>
      <c r="R557" s="4" t="str">
        <f t="shared" si="35"/>
        <v>Yes</v>
      </c>
    </row>
    <row r="558" spans="1:18" hidden="1" x14ac:dyDescent="0.25">
      <c r="A558" s="4" t="s">
        <v>1693</v>
      </c>
      <c r="B558" s="2">
        <v>44361.692361111112</v>
      </c>
      <c r="C558" s="2">
        <v>44361.751388888886</v>
      </c>
      <c r="D558" s="2"/>
      <c r="E558" s="2"/>
      <c r="F558" s="2">
        <v>44361.752083333333</v>
      </c>
      <c r="G558" s="2"/>
      <c r="H558" s="2"/>
      <c r="I558" s="3">
        <v>3</v>
      </c>
      <c r="J558" s="4" t="s">
        <v>22</v>
      </c>
      <c r="K558" s="4" t="b">
        <v>0</v>
      </c>
      <c r="L558" s="4" t="s">
        <v>32</v>
      </c>
      <c r="M558" s="4" t="s">
        <v>18</v>
      </c>
      <c r="N558" s="4" t="s">
        <v>17</v>
      </c>
      <c r="O558" s="4">
        <f t="shared" si="32"/>
        <v>1</v>
      </c>
      <c r="P558" s="4">
        <f t="shared" si="33"/>
        <v>-63880837</v>
      </c>
      <c r="Q558" s="4">
        <f t="shared" si="34"/>
        <v>16.62</v>
      </c>
      <c r="R558" s="4" t="str">
        <f t="shared" si="35"/>
        <v>Yes</v>
      </c>
    </row>
    <row r="559" spans="1:18" hidden="1" x14ac:dyDescent="0.25">
      <c r="A559" s="4" t="s">
        <v>1694</v>
      </c>
      <c r="B559" s="2">
        <v>44361.727083333331</v>
      </c>
      <c r="C559" s="2">
        <v>44361.754166666666</v>
      </c>
      <c r="D559" s="2"/>
      <c r="E559" s="2"/>
      <c r="F559" s="2">
        <v>44361.755555555559</v>
      </c>
      <c r="G559" s="2"/>
      <c r="H559" s="2"/>
      <c r="I559" s="3">
        <v>3</v>
      </c>
      <c r="J559" s="4" t="s">
        <v>106</v>
      </c>
      <c r="K559" s="4" t="b">
        <v>0</v>
      </c>
      <c r="L559" s="4" t="s">
        <v>16</v>
      </c>
      <c r="M559" s="4" t="s">
        <v>18</v>
      </c>
      <c r="N559" s="4" t="s">
        <v>17</v>
      </c>
      <c r="O559" s="4">
        <f t="shared" si="32"/>
        <v>1</v>
      </c>
      <c r="P559" s="4">
        <f t="shared" si="33"/>
        <v>-63880887</v>
      </c>
      <c r="Q559" s="4">
        <f t="shared" si="34"/>
        <v>17.45</v>
      </c>
      <c r="R559" s="4" t="str">
        <f t="shared" si="35"/>
        <v>No</v>
      </c>
    </row>
    <row r="560" spans="1:18" hidden="1" x14ac:dyDescent="0.25">
      <c r="A560" s="4" t="s">
        <v>1695</v>
      </c>
      <c r="B560" s="2">
        <v>44361.73541666667</v>
      </c>
      <c r="C560" s="2">
        <v>44361.745833333334</v>
      </c>
      <c r="D560" s="2">
        <v>44362.405555555553</v>
      </c>
      <c r="E560" s="2"/>
      <c r="F560" s="2"/>
      <c r="G560" s="2">
        <v>44361.74722222222</v>
      </c>
      <c r="H560" s="2">
        <v>44362.405555555553</v>
      </c>
      <c r="I560" s="3">
        <v>3</v>
      </c>
      <c r="J560" s="4" t="s">
        <v>15</v>
      </c>
      <c r="K560" s="4" t="b">
        <v>0</v>
      </c>
      <c r="L560" s="4" t="s">
        <v>16</v>
      </c>
      <c r="M560" s="4" t="s">
        <v>18</v>
      </c>
      <c r="N560" s="4" t="s">
        <v>17</v>
      </c>
      <c r="O560" s="4">
        <f t="shared" si="32"/>
        <v>1</v>
      </c>
      <c r="P560" s="4">
        <f t="shared" si="33"/>
        <v>14.99999999650754</v>
      </c>
      <c r="Q560" s="4">
        <f t="shared" si="34"/>
        <v>17.649999999999999</v>
      </c>
      <c r="R560" s="4" t="str">
        <f t="shared" si="35"/>
        <v>No</v>
      </c>
    </row>
    <row r="561" spans="1:18" hidden="1" x14ac:dyDescent="0.25">
      <c r="A561" s="4" t="s">
        <v>1696</v>
      </c>
      <c r="B561" s="2">
        <v>44362.335416666669</v>
      </c>
      <c r="C561" s="2">
        <v>44362.345833333333</v>
      </c>
      <c r="D561" s="2">
        <v>44362.383333333331</v>
      </c>
      <c r="E561" s="2"/>
      <c r="F561" s="2"/>
      <c r="G561" s="2">
        <v>44362.34652777778</v>
      </c>
      <c r="H561" s="2">
        <v>44362.401388888888</v>
      </c>
      <c r="I561" s="3">
        <v>3</v>
      </c>
      <c r="J561" s="4" t="s">
        <v>20</v>
      </c>
      <c r="K561" s="4" t="b">
        <v>0</v>
      </c>
      <c r="L561" s="4" t="s">
        <v>16</v>
      </c>
      <c r="M561" s="4" t="s">
        <v>18</v>
      </c>
      <c r="N561" s="4" t="s">
        <v>17</v>
      </c>
      <c r="O561" s="4">
        <f t="shared" si="32"/>
        <v>2</v>
      </c>
      <c r="P561" s="4">
        <f t="shared" si="33"/>
        <v>40.999999997438863</v>
      </c>
      <c r="Q561" s="4">
        <f t="shared" si="34"/>
        <v>8.0500000000000007</v>
      </c>
      <c r="R561" s="4" t="str">
        <f t="shared" si="35"/>
        <v>No</v>
      </c>
    </row>
    <row r="562" spans="1:18" hidden="1" x14ac:dyDescent="0.25">
      <c r="A562" s="4" t="s">
        <v>1697</v>
      </c>
      <c r="B562" s="2">
        <v>44362.336111111108</v>
      </c>
      <c r="C562" s="2">
        <v>44362.336111111108</v>
      </c>
      <c r="D562" s="2">
        <v>44362.395833333336</v>
      </c>
      <c r="E562" s="2"/>
      <c r="F562" s="2"/>
      <c r="G562" s="2">
        <v>44362.34652777778</v>
      </c>
      <c r="H562" s="2">
        <v>44362.396527777775</v>
      </c>
      <c r="I562" s="3">
        <v>3</v>
      </c>
      <c r="J562" s="4" t="s">
        <v>15</v>
      </c>
      <c r="K562" s="4" t="b">
        <v>0</v>
      </c>
      <c r="L562" s="4" t="s">
        <v>16</v>
      </c>
      <c r="M562" s="4" t="s">
        <v>18</v>
      </c>
      <c r="N562" s="4" t="s">
        <v>17</v>
      </c>
      <c r="O562" s="4">
        <f t="shared" si="32"/>
        <v>2</v>
      </c>
      <c r="P562" s="4">
        <f t="shared" si="33"/>
        <v>0.99999999278225005</v>
      </c>
      <c r="Q562" s="4">
        <f t="shared" si="34"/>
        <v>8.07</v>
      </c>
      <c r="R562" s="4" t="str">
        <f t="shared" si="35"/>
        <v>No</v>
      </c>
    </row>
    <row r="563" spans="1:18" hidden="1" x14ac:dyDescent="0.25">
      <c r="A563" s="4" t="s">
        <v>1698</v>
      </c>
      <c r="B563" s="2">
        <v>44362.337500000001</v>
      </c>
      <c r="C563" s="2">
        <v>44362.337500000001</v>
      </c>
      <c r="D563" s="2">
        <v>44363.463888888888</v>
      </c>
      <c r="E563" s="2"/>
      <c r="F563" s="2"/>
      <c r="G563" s="2">
        <v>44362.338888888888</v>
      </c>
      <c r="H563" s="2">
        <v>44363.465277777781</v>
      </c>
      <c r="I563" s="3">
        <v>3</v>
      </c>
      <c r="J563" s="4" t="s">
        <v>24</v>
      </c>
      <c r="K563" s="4" t="b">
        <v>0</v>
      </c>
      <c r="L563" s="4" t="s">
        <v>16</v>
      </c>
      <c r="M563" s="4" t="s">
        <v>18</v>
      </c>
      <c r="N563" s="4" t="s">
        <v>17</v>
      </c>
      <c r="O563" s="4">
        <f t="shared" si="32"/>
        <v>2</v>
      </c>
      <c r="P563" s="4">
        <f t="shared" si="33"/>
        <v>2.000000006519258</v>
      </c>
      <c r="Q563" s="4">
        <f t="shared" si="34"/>
        <v>8.1</v>
      </c>
      <c r="R563" s="4" t="str">
        <f t="shared" si="35"/>
        <v>No</v>
      </c>
    </row>
    <row r="564" spans="1:18" hidden="1" x14ac:dyDescent="0.25">
      <c r="A564" s="4" t="s">
        <v>1699</v>
      </c>
      <c r="B564" s="2">
        <v>44362.338888888888</v>
      </c>
      <c r="C564" s="2">
        <v>44362.339583333334</v>
      </c>
      <c r="D564" s="2">
        <v>44362.499606481484</v>
      </c>
      <c r="E564" s="2"/>
      <c r="F564" s="2"/>
      <c r="G564" s="2">
        <v>44362.339583333334</v>
      </c>
      <c r="H564" s="2">
        <v>44362.511111111111</v>
      </c>
      <c r="I564" s="3">
        <v>3</v>
      </c>
      <c r="J564" s="4" t="s">
        <v>24</v>
      </c>
      <c r="K564" s="4" t="b">
        <v>0</v>
      </c>
      <c r="L564" s="4" t="s">
        <v>16</v>
      </c>
      <c r="M564" s="4" t="s">
        <v>18</v>
      </c>
      <c r="N564" s="4" t="s">
        <v>17</v>
      </c>
      <c r="O564" s="4">
        <f t="shared" si="32"/>
        <v>2</v>
      </c>
      <c r="P564" s="4">
        <f t="shared" si="33"/>
        <v>17.566666665952653</v>
      </c>
      <c r="Q564" s="4">
        <f t="shared" si="34"/>
        <v>8.1300000000000008</v>
      </c>
      <c r="R564" s="4" t="str">
        <f t="shared" si="35"/>
        <v>No</v>
      </c>
    </row>
    <row r="565" spans="1:18" hidden="1" x14ac:dyDescent="0.25">
      <c r="A565" s="4" t="s">
        <v>1700</v>
      </c>
      <c r="B565" s="2">
        <v>44362.34097222222</v>
      </c>
      <c r="C565" s="2">
        <v>44362.34652777778</v>
      </c>
      <c r="D565" s="2">
        <v>44363.435416666667</v>
      </c>
      <c r="E565" s="2"/>
      <c r="F565" s="2"/>
      <c r="G565" s="2">
        <v>44362.34652777778</v>
      </c>
      <c r="H565" s="2">
        <v>44363.436111111114</v>
      </c>
      <c r="I565" s="3">
        <v>3</v>
      </c>
      <c r="J565" s="4" t="s">
        <v>24</v>
      </c>
      <c r="K565" s="4" t="b">
        <v>0</v>
      </c>
      <c r="L565" s="4" t="s">
        <v>16</v>
      </c>
      <c r="M565" s="4" t="s">
        <v>18</v>
      </c>
      <c r="N565" s="4" t="s">
        <v>17</v>
      </c>
      <c r="O565" s="4">
        <f t="shared" si="32"/>
        <v>2</v>
      </c>
      <c r="P565" s="4">
        <f t="shared" si="33"/>
        <v>9.0000000083819032</v>
      </c>
      <c r="Q565" s="4">
        <f t="shared" si="34"/>
        <v>8.18</v>
      </c>
      <c r="R565" s="4" t="str">
        <f t="shared" si="35"/>
        <v>No</v>
      </c>
    </row>
    <row r="566" spans="1:18" x14ac:dyDescent="0.25">
      <c r="A566" s="4" t="s">
        <v>1701</v>
      </c>
      <c r="B566" s="2">
        <v>44362.355555555558</v>
      </c>
      <c r="C566" s="2">
        <v>44362.359027777777</v>
      </c>
      <c r="D566" s="2">
        <v>44362.499652777777</v>
      </c>
      <c r="E566" s="2"/>
      <c r="F566" s="2"/>
      <c r="G566" s="2">
        <v>44362.359027777777</v>
      </c>
      <c r="H566" s="2">
        <v>44362.502083333333</v>
      </c>
      <c r="I566" s="3">
        <v>3</v>
      </c>
      <c r="J566" s="4" t="s">
        <v>24</v>
      </c>
      <c r="K566" s="4" t="b">
        <v>0</v>
      </c>
      <c r="L566" s="4" t="s">
        <v>32</v>
      </c>
      <c r="M566" s="4" t="s">
        <v>18</v>
      </c>
      <c r="N566" s="4" t="s">
        <v>17</v>
      </c>
      <c r="O566" s="4">
        <f t="shared" si="32"/>
        <v>2</v>
      </c>
      <c r="P566" s="4">
        <f t="shared" si="33"/>
        <v>8.4999999962747097</v>
      </c>
      <c r="Q566" s="4">
        <f t="shared" si="34"/>
        <v>8.5299999999999994</v>
      </c>
      <c r="R566" s="4" t="str">
        <f t="shared" si="35"/>
        <v>Yes</v>
      </c>
    </row>
    <row r="567" spans="1:18" x14ac:dyDescent="0.25">
      <c r="A567" s="4" t="s">
        <v>1702</v>
      </c>
      <c r="B567" s="2">
        <v>44362.35833333333</v>
      </c>
      <c r="C567" s="2">
        <v>44362.388194444444</v>
      </c>
      <c r="D567" s="2">
        <v>44362.388194444444</v>
      </c>
      <c r="E567" s="2"/>
      <c r="F567" s="2"/>
      <c r="G567" s="2"/>
      <c r="H567" s="2">
        <v>44362.388888888891</v>
      </c>
      <c r="I567" s="3">
        <v>3</v>
      </c>
      <c r="J567" s="4" t="s">
        <v>20</v>
      </c>
      <c r="K567" s="4" t="s">
        <v>16</v>
      </c>
      <c r="L567" s="4" t="s">
        <v>32</v>
      </c>
      <c r="M567" s="4" t="s">
        <v>18</v>
      </c>
      <c r="N567" s="4" t="s">
        <v>17</v>
      </c>
      <c r="O567" s="4">
        <f t="shared" si="32"/>
        <v>2</v>
      </c>
      <c r="P567" s="4">
        <f t="shared" si="33"/>
        <v>44.00000000721775</v>
      </c>
      <c r="Q567" s="4">
        <f t="shared" si="34"/>
        <v>8.6</v>
      </c>
      <c r="R567" s="4" t="str">
        <f t="shared" si="35"/>
        <v>Yes</v>
      </c>
    </row>
    <row r="568" spans="1:18" x14ac:dyDescent="0.25">
      <c r="A568" s="4" t="s">
        <v>1703</v>
      </c>
      <c r="B568" s="2">
        <v>44362.359027777777</v>
      </c>
      <c r="C568" s="2">
        <v>44362.375</v>
      </c>
      <c r="D568" s="2">
        <v>44362.499722222223</v>
      </c>
      <c r="E568" s="2"/>
      <c r="F568" s="2"/>
      <c r="G568" s="2">
        <v>44362.375</v>
      </c>
      <c r="H568" s="2">
        <v>44362.50277777778</v>
      </c>
      <c r="I568" s="3">
        <v>3</v>
      </c>
      <c r="J568" s="4" t="s">
        <v>24</v>
      </c>
      <c r="K568" s="4" t="b">
        <v>0</v>
      </c>
      <c r="L568" s="4" t="s">
        <v>32</v>
      </c>
      <c r="M568" s="4" t="s">
        <v>18</v>
      </c>
      <c r="N568" s="4" t="s">
        <v>17</v>
      </c>
      <c r="O568" s="4">
        <f t="shared" si="32"/>
        <v>2</v>
      </c>
      <c r="P568" s="4">
        <f t="shared" si="33"/>
        <v>27.400000003399327</v>
      </c>
      <c r="Q568" s="4">
        <f t="shared" si="34"/>
        <v>8.6199999999999992</v>
      </c>
      <c r="R568" s="4" t="str">
        <f t="shared" si="35"/>
        <v>Yes</v>
      </c>
    </row>
    <row r="569" spans="1:18" x14ac:dyDescent="0.25">
      <c r="A569" s="4" t="s">
        <v>1704</v>
      </c>
      <c r="B569" s="2">
        <v>44362.363888888889</v>
      </c>
      <c r="C569" s="2">
        <v>44362.381944444445</v>
      </c>
      <c r="D569" s="2">
        <v>44362.401388888888</v>
      </c>
      <c r="E569" s="2"/>
      <c r="F569" s="2"/>
      <c r="G569" s="2">
        <v>44362.39166666667</v>
      </c>
      <c r="H569" s="2">
        <v>44362.401388888888</v>
      </c>
      <c r="I569" s="3">
        <v>3</v>
      </c>
      <c r="J569" s="4" t="s">
        <v>53</v>
      </c>
      <c r="K569" s="4" t="b">
        <v>0</v>
      </c>
      <c r="L569" s="4" t="s">
        <v>32</v>
      </c>
      <c r="M569" s="4" t="s">
        <v>18</v>
      </c>
      <c r="N569" s="4" t="s">
        <v>17</v>
      </c>
      <c r="O569" s="4">
        <f t="shared" si="32"/>
        <v>2</v>
      </c>
      <c r="P569" s="4">
        <f t="shared" si="33"/>
        <v>26.000000000931323</v>
      </c>
      <c r="Q569" s="4">
        <f t="shared" si="34"/>
        <v>8.73</v>
      </c>
      <c r="R569" s="4" t="str">
        <f t="shared" si="35"/>
        <v>Yes</v>
      </c>
    </row>
    <row r="570" spans="1:18" x14ac:dyDescent="0.25">
      <c r="A570" s="4" t="s">
        <v>1705</v>
      </c>
      <c r="B570" s="2">
        <v>44362.371527777781</v>
      </c>
      <c r="C570" s="2">
        <v>44362.377083333333</v>
      </c>
      <c r="D570" s="2">
        <v>44362.402777777781</v>
      </c>
      <c r="E570" s="2"/>
      <c r="F570" s="2"/>
      <c r="G570" s="2"/>
      <c r="H570" s="2">
        <v>44362.402777777781</v>
      </c>
      <c r="I570" s="3">
        <v>3</v>
      </c>
      <c r="J570" s="4" t="s">
        <v>15</v>
      </c>
      <c r="K570" s="4" t="s">
        <v>16</v>
      </c>
      <c r="L570" s="4" t="s">
        <v>32</v>
      </c>
      <c r="M570" s="4" t="s">
        <v>18</v>
      </c>
      <c r="N570" s="4" t="s">
        <v>17</v>
      </c>
      <c r="O570" s="4">
        <f t="shared" si="32"/>
        <v>2</v>
      </c>
      <c r="P570" s="4">
        <f t="shared" si="33"/>
        <v>45</v>
      </c>
      <c r="Q570" s="4">
        <f t="shared" si="34"/>
        <v>8.92</v>
      </c>
      <c r="R570" s="4" t="str">
        <f t="shared" si="35"/>
        <v>Yes</v>
      </c>
    </row>
    <row r="571" spans="1:18" x14ac:dyDescent="0.25">
      <c r="A571" s="4" t="s">
        <v>1706</v>
      </c>
      <c r="B571" s="2">
        <v>44362.380555555559</v>
      </c>
      <c r="C571" s="2">
        <v>44362.386805555558</v>
      </c>
      <c r="D571" s="2">
        <v>44362.39166666667</v>
      </c>
      <c r="E571" s="2"/>
      <c r="F571" s="2"/>
      <c r="G571" s="2"/>
      <c r="H571" s="2">
        <v>44362.395138888889</v>
      </c>
      <c r="I571" s="3">
        <v>3</v>
      </c>
      <c r="J571" s="4" t="s">
        <v>31</v>
      </c>
      <c r="K571" s="4" t="s">
        <v>16</v>
      </c>
      <c r="L571" s="4" t="s">
        <v>32</v>
      </c>
      <c r="M571" s="4" t="s">
        <v>18</v>
      </c>
      <c r="N571" s="4" t="s">
        <v>17</v>
      </c>
      <c r="O571" s="4">
        <f t="shared" si="32"/>
        <v>2</v>
      </c>
      <c r="P571" s="4">
        <f t="shared" si="33"/>
        <v>20.999999995110556</v>
      </c>
      <c r="Q571" s="4">
        <f t="shared" si="34"/>
        <v>9.1300000000000008</v>
      </c>
      <c r="R571" s="4" t="str">
        <f t="shared" si="35"/>
        <v>Yes</v>
      </c>
    </row>
    <row r="572" spans="1:18" x14ac:dyDescent="0.25">
      <c r="A572" s="4" t="s">
        <v>1707</v>
      </c>
      <c r="B572" s="2">
        <v>44362.38958333333</v>
      </c>
      <c r="C572" s="2">
        <v>44362.400000000001</v>
      </c>
      <c r="D572" s="2">
        <v>44362.411805555559</v>
      </c>
      <c r="E572" s="2"/>
      <c r="F572" s="2"/>
      <c r="G572" s="2"/>
      <c r="H572" s="2">
        <v>44362.416666666664</v>
      </c>
      <c r="I572" s="3">
        <v>3</v>
      </c>
      <c r="J572" s="4" t="s">
        <v>48</v>
      </c>
      <c r="K572" s="4" t="s">
        <v>16</v>
      </c>
      <c r="L572" s="4" t="s">
        <v>32</v>
      </c>
      <c r="M572" s="4" t="s">
        <v>18</v>
      </c>
      <c r="N572" s="4" t="s">
        <v>17</v>
      </c>
      <c r="O572" s="4">
        <f t="shared" si="32"/>
        <v>2</v>
      </c>
      <c r="P572" s="4">
        <f t="shared" si="33"/>
        <v>39.000000001396984</v>
      </c>
      <c r="Q572" s="4">
        <f t="shared" si="34"/>
        <v>9.35</v>
      </c>
      <c r="R572" s="4" t="str">
        <f t="shared" si="35"/>
        <v>Yes</v>
      </c>
    </row>
    <row r="573" spans="1:18" x14ac:dyDescent="0.25">
      <c r="A573" s="4" t="s">
        <v>1708</v>
      </c>
      <c r="B573" s="2">
        <v>44362.400694444441</v>
      </c>
      <c r="C573" s="2">
        <v>44362.425000000003</v>
      </c>
      <c r="D573" s="2">
        <v>44362.425000000003</v>
      </c>
      <c r="E573" s="2"/>
      <c r="F573" s="2"/>
      <c r="G573" s="2"/>
      <c r="H573" s="2">
        <v>44362.425694444442</v>
      </c>
      <c r="I573" s="3">
        <v>3</v>
      </c>
      <c r="J573" s="4" t="s">
        <v>28</v>
      </c>
      <c r="K573" s="4" t="s">
        <v>16</v>
      </c>
      <c r="L573" s="4" t="s">
        <v>32</v>
      </c>
      <c r="M573" s="4" t="s">
        <v>18</v>
      </c>
      <c r="N573" s="4" t="s">
        <v>17</v>
      </c>
      <c r="O573" s="4">
        <f t="shared" si="32"/>
        <v>2</v>
      </c>
      <c r="P573" s="4">
        <f t="shared" si="33"/>
        <v>36.000000002095476</v>
      </c>
      <c r="Q573" s="4">
        <f t="shared" si="34"/>
        <v>9.6199999999999992</v>
      </c>
      <c r="R573" s="4" t="str">
        <f t="shared" si="35"/>
        <v>Yes</v>
      </c>
    </row>
    <row r="574" spans="1:18" x14ac:dyDescent="0.25">
      <c r="A574" s="4" t="s">
        <v>1709</v>
      </c>
      <c r="B574" s="2">
        <v>44362.406944444447</v>
      </c>
      <c r="C574" s="2">
        <v>44362.412499999999</v>
      </c>
      <c r="D574" s="2">
        <v>44362.42083333333</v>
      </c>
      <c r="E574" s="2"/>
      <c r="F574" s="2"/>
      <c r="G574" s="2"/>
      <c r="H574" s="2">
        <v>44362.423611111109</v>
      </c>
      <c r="I574" s="3">
        <v>3</v>
      </c>
      <c r="J574" s="4" t="s">
        <v>50</v>
      </c>
      <c r="K574" s="4" t="s">
        <v>16</v>
      </c>
      <c r="L574" s="4" t="s">
        <v>32</v>
      </c>
      <c r="M574" s="4" t="s">
        <v>18</v>
      </c>
      <c r="N574" s="4" t="s">
        <v>17</v>
      </c>
      <c r="O574" s="4">
        <f t="shared" si="32"/>
        <v>2</v>
      </c>
      <c r="P574" s="4">
        <f t="shared" si="33"/>
        <v>23.999999994412065</v>
      </c>
      <c r="Q574" s="4">
        <f t="shared" si="34"/>
        <v>9.77</v>
      </c>
      <c r="R574" s="4" t="str">
        <f t="shared" si="35"/>
        <v>Yes</v>
      </c>
    </row>
    <row r="575" spans="1:18" x14ac:dyDescent="0.25">
      <c r="A575" s="4" t="s">
        <v>1710</v>
      </c>
      <c r="B575" s="2">
        <v>44362.406944444447</v>
      </c>
      <c r="C575" s="2">
        <v>44362.411805555559</v>
      </c>
      <c r="D575" s="2">
        <v>44362.412499999999</v>
      </c>
      <c r="E575" s="2"/>
      <c r="F575" s="2"/>
      <c r="G575" s="2"/>
      <c r="H575" s="2">
        <v>44362.418055555558</v>
      </c>
      <c r="I575" s="3">
        <v>3</v>
      </c>
      <c r="J575" s="4" t="s">
        <v>37</v>
      </c>
      <c r="K575" s="4" t="s">
        <v>16</v>
      </c>
      <c r="L575" s="4" t="s">
        <v>32</v>
      </c>
      <c r="M575" s="4" t="s">
        <v>18</v>
      </c>
      <c r="N575" s="4" t="s">
        <v>17</v>
      </c>
      <c r="O575" s="4">
        <f t="shared" si="32"/>
        <v>2</v>
      </c>
      <c r="P575" s="4">
        <f t="shared" si="33"/>
        <v>15.999999999767169</v>
      </c>
      <c r="Q575" s="4">
        <f t="shared" si="34"/>
        <v>9.77</v>
      </c>
      <c r="R575" s="4" t="str">
        <f t="shared" si="35"/>
        <v>Yes</v>
      </c>
    </row>
    <row r="576" spans="1:18" x14ac:dyDescent="0.25">
      <c r="A576" s="4" t="s">
        <v>1711</v>
      </c>
      <c r="B576" s="2">
        <v>44362.40902777778</v>
      </c>
      <c r="C576" s="2">
        <v>44362.415972222225</v>
      </c>
      <c r="D576" s="2">
        <v>44362.416666666664</v>
      </c>
      <c r="E576" s="2"/>
      <c r="F576" s="2"/>
      <c r="G576" s="2"/>
      <c r="H576" s="2">
        <v>44362.416666666664</v>
      </c>
      <c r="I576" s="3">
        <v>3</v>
      </c>
      <c r="J576" s="4" t="s">
        <v>20</v>
      </c>
      <c r="K576" s="4" t="s">
        <v>16</v>
      </c>
      <c r="L576" s="4" t="s">
        <v>32</v>
      </c>
      <c r="M576" s="4" t="s">
        <v>18</v>
      </c>
      <c r="N576" s="4" t="s">
        <v>17</v>
      </c>
      <c r="O576" s="4">
        <f t="shared" si="32"/>
        <v>2</v>
      </c>
      <c r="P576" s="4">
        <f t="shared" si="33"/>
        <v>10.999999993946403</v>
      </c>
      <c r="Q576" s="4">
        <f t="shared" si="34"/>
        <v>9.82</v>
      </c>
      <c r="R576" s="4" t="str">
        <f t="shared" si="35"/>
        <v>Yes</v>
      </c>
    </row>
    <row r="577" spans="1:18" x14ac:dyDescent="0.25">
      <c r="A577" s="4" t="s">
        <v>1712</v>
      </c>
      <c r="B577" s="2">
        <v>44362.409722222219</v>
      </c>
      <c r="C577" s="2">
        <v>44362.412499999999</v>
      </c>
      <c r="D577" s="2">
        <v>44362.415972222225</v>
      </c>
      <c r="E577" s="2"/>
      <c r="F577" s="2"/>
      <c r="G577" s="2"/>
      <c r="H577" s="2">
        <v>44362.415972222225</v>
      </c>
      <c r="I577" s="3">
        <v>3</v>
      </c>
      <c r="J577" s="4" t="s">
        <v>22</v>
      </c>
      <c r="K577" s="4" t="s">
        <v>16</v>
      </c>
      <c r="L577" s="4" t="s">
        <v>32</v>
      </c>
      <c r="M577" s="4" t="s">
        <v>18</v>
      </c>
      <c r="N577" s="4" t="s">
        <v>17</v>
      </c>
      <c r="O577" s="4">
        <f t="shared" si="32"/>
        <v>2</v>
      </c>
      <c r="P577" s="4">
        <f t="shared" si="33"/>
        <v>9.0000000083819032</v>
      </c>
      <c r="Q577" s="4">
        <f t="shared" si="34"/>
        <v>9.83</v>
      </c>
      <c r="R577" s="4" t="str">
        <f t="shared" si="35"/>
        <v>Yes</v>
      </c>
    </row>
    <row r="578" spans="1:18" hidden="1" x14ac:dyDescent="0.25">
      <c r="A578" s="4" t="s">
        <v>1713</v>
      </c>
      <c r="B578" s="2">
        <v>44362.426388888889</v>
      </c>
      <c r="C578" s="2">
        <v>44362.438194444447</v>
      </c>
      <c r="D578" s="2"/>
      <c r="E578" s="2"/>
      <c r="F578" s="2">
        <v>44362.438194444447</v>
      </c>
      <c r="G578" s="2"/>
      <c r="H578" s="2"/>
      <c r="I578" s="3">
        <v>3</v>
      </c>
      <c r="J578" s="4" t="s">
        <v>106</v>
      </c>
      <c r="K578" s="4" t="b">
        <v>0</v>
      </c>
      <c r="L578" s="4" t="s">
        <v>32</v>
      </c>
      <c r="M578" s="4" t="s">
        <v>18</v>
      </c>
      <c r="N578" s="4" t="s">
        <v>17</v>
      </c>
      <c r="O578" s="4">
        <f t="shared" si="32"/>
        <v>2</v>
      </c>
      <c r="P578" s="4">
        <f t="shared" si="33"/>
        <v>-63881894</v>
      </c>
      <c r="Q578" s="4">
        <f t="shared" si="34"/>
        <v>10.23</v>
      </c>
      <c r="R578" s="4" t="str">
        <f t="shared" si="35"/>
        <v>Yes</v>
      </c>
    </row>
    <row r="579" spans="1:18" x14ac:dyDescent="0.25">
      <c r="A579" s="4" t="s">
        <v>1714</v>
      </c>
      <c r="B579" s="2">
        <v>44362.436805555553</v>
      </c>
      <c r="C579" s="2">
        <v>44362.443055555559</v>
      </c>
      <c r="D579" s="2">
        <v>44362.456250000003</v>
      </c>
      <c r="E579" s="2"/>
      <c r="F579" s="2"/>
      <c r="G579" s="2"/>
      <c r="H579" s="2">
        <v>44362.461805555555</v>
      </c>
      <c r="I579" s="3">
        <v>3</v>
      </c>
      <c r="J579" s="4" t="s">
        <v>53</v>
      </c>
      <c r="K579" s="4" t="s">
        <v>16</v>
      </c>
      <c r="L579" s="4" t="s">
        <v>32</v>
      </c>
      <c r="M579" s="4" t="s">
        <v>18</v>
      </c>
      <c r="N579" s="4" t="s">
        <v>17</v>
      </c>
      <c r="O579" s="4">
        <f t="shared" ref="O579:O642" si="36">WEEKDAY(B:B,2)</f>
        <v>2</v>
      </c>
      <c r="P579" s="4">
        <f t="shared" ref="P579:P642" si="37">IF(G:G="",(H:H-B:B)*1440,((C:C-B:B)+(H:H-D:D))*1440)</f>
        <v>36.000000002095476</v>
      </c>
      <c r="Q579" s="4">
        <f t="shared" ref="Q579:Q642" si="38">HOUR(MOD(B:B,1))+ROUND(MINUTE(MOD(B:B,1))/60,2)</f>
        <v>10.48</v>
      </c>
      <c r="R579" s="4" t="str">
        <f t="shared" ref="R579:R642" si="39">IF(AND(O:O&lt;=5,OR(Q:Q&lt;8.5,Q:Q&gt;17)),"No",IF(AND(O:O&gt;5,OR(Q:Q&lt;8.5,Q:Q&gt;13)),"No","Yes"))</f>
        <v>Yes</v>
      </c>
    </row>
    <row r="580" spans="1:18" hidden="1" x14ac:dyDescent="0.25">
      <c r="A580" s="4" t="s">
        <v>1715</v>
      </c>
      <c r="B580" s="2">
        <v>44362.441666666666</v>
      </c>
      <c r="C580" s="2"/>
      <c r="D580" s="2">
        <v>44362.456250000003</v>
      </c>
      <c r="E580" s="2"/>
      <c r="F580" s="2"/>
      <c r="G580" s="2"/>
      <c r="H580" s="2">
        <v>44362.461805555555</v>
      </c>
      <c r="I580" s="3">
        <v>3</v>
      </c>
      <c r="J580" s="4" t="s">
        <v>53</v>
      </c>
      <c r="K580" s="4" t="s">
        <v>16</v>
      </c>
      <c r="L580" s="4" t="s">
        <v>32</v>
      </c>
      <c r="M580" s="4" t="s">
        <v>18</v>
      </c>
      <c r="N580" s="4" t="s">
        <v>17</v>
      </c>
      <c r="O580" s="4">
        <f t="shared" si="36"/>
        <v>2</v>
      </c>
      <c r="P580" s="4">
        <f t="shared" si="37"/>
        <v>29.000000000232831</v>
      </c>
      <c r="Q580" s="4">
        <f t="shared" si="38"/>
        <v>10.6</v>
      </c>
      <c r="R580" s="4" t="str">
        <f t="shared" si="39"/>
        <v>Yes</v>
      </c>
    </row>
    <row r="581" spans="1:18" x14ac:dyDescent="0.25">
      <c r="A581" s="4" t="s">
        <v>1716</v>
      </c>
      <c r="B581" s="2">
        <v>44362.442361111112</v>
      </c>
      <c r="C581" s="2">
        <v>44362.447916666664</v>
      </c>
      <c r="D581" s="2">
        <v>44362.449305555558</v>
      </c>
      <c r="E581" s="2"/>
      <c r="F581" s="2"/>
      <c r="G581" s="2"/>
      <c r="H581" s="2">
        <v>44362.449305555558</v>
      </c>
      <c r="I581" s="3">
        <v>3</v>
      </c>
      <c r="J581" s="4" t="s">
        <v>48</v>
      </c>
      <c r="K581" s="4" t="s">
        <v>16</v>
      </c>
      <c r="L581" s="4" t="s">
        <v>32</v>
      </c>
      <c r="M581" s="4" t="s">
        <v>18</v>
      </c>
      <c r="N581" s="4" t="s">
        <v>17</v>
      </c>
      <c r="O581" s="4">
        <f t="shared" si="36"/>
        <v>2</v>
      </c>
      <c r="P581" s="4">
        <f t="shared" si="37"/>
        <v>10.000000001164153</v>
      </c>
      <c r="Q581" s="4">
        <f t="shared" si="38"/>
        <v>10.62</v>
      </c>
      <c r="R581" s="4" t="str">
        <f t="shared" si="39"/>
        <v>Yes</v>
      </c>
    </row>
    <row r="582" spans="1:18" x14ac:dyDescent="0.25">
      <c r="A582" s="4" t="s">
        <v>1717</v>
      </c>
      <c r="B582" s="2">
        <v>44362.444444444445</v>
      </c>
      <c r="C582" s="2">
        <v>44362.452777777777</v>
      </c>
      <c r="D582" s="2">
        <v>44362.472916666666</v>
      </c>
      <c r="E582" s="2"/>
      <c r="F582" s="2"/>
      <c r="G582" s="2"/>
      <c r="H582" s="2">
        <v>44362.472916666666</v>
      </c>
      <c r="I582" s="3">
        <v>3</v>
      </c>
      <c r="J582" s="4" t="s">
        <v>15</v>
      </c>
      <c r="K582" s="4" t="s">
        <v>16</v>
      </c>
      <c r="L582" s="4" t="s">
        <v>32</v>
      </c>
      <c r="M582" s="4" t="s">
        <v>18</v>
      </c>
      <c r="N582" s="4" t="s">
        <v>17</v>
      </c>
      <c r="O582" s="4">
        <f t="shared" si="36"/>
        <v>2</v>
      </c>
      <c r="P582" s="4">
        <f t="shared" si="37"/>
        <v>40.999999997438863</v>
      </c>
      <c r="Q582" s="4">
        <f t="shared" si="38"/>
        <v>10.67</v>
      </c>
      <c r="R582" s="4" t="str">
        <f t="shared" si="39"/>
        <v>Yes</v>
      </c>
    </row>
    <row r="583" spans="1:18" x14ac:dyDescent="0.25">
      <c r="A583" s="4" t="s">
        <v>1718</v>
      </c>
      <c r="B583" s="2">
        <v>44362.453472222223</v>
      </c>
      <c r="C583" s="2">
        <v>44362.463888888888</v>
      </c>
      <c r="D583" s="2">
        <v>44362.480555555558</v>
      </c>
      <c r="E583" s="2"/>
      <c r="F583" s="2"/>
      <c r="G583" s="2"/>
      <c r="H583" s="2">
        <v>44362.481249999997</v>
      </c>
      <c r="I583" s="3">
        <v>3</v>
      </c>
      <c r="J583" s="4" t="s">
        <v>22</v>
      </c>
      <c r="K583" s="4" t="s">
        <v>16</v>
      </c>
      <c r="L583" s="4" t="s">
        <v>32</v>
      </c>
      <c r="M583" s="4" t="s">
        <v>18</v>
      </c>
      <c r="N583" s="4" t="s">
        <v>17</v>
      </c>
      <c r="O583" s="4">
        <f t="shared" si="36"/>
        <v>2</v>
      </c>
      <c r="P583" s="4">
        <f t="shared" si="37"/>
        <v>39.999999994179234</v>
      </c>
      <c r="Q583" s="4">
        <f t="shared" si="38"/>
        <v>10.88</v>
      </c>
      <c r="R583" s="4" t="str">
        <f t="shared" si="39"/>
        <v>Yes</v>
      </c>
    </row>
    <row r="584" spans="1:18" x14ac:dyDescent="0.25">
      <c r="A584" s="4" t="s">
        <v>1719</v>
      </c>
      <c r="B584" s="2">
        <v>44362.458333333336</v>
      </c>
      <c r="C584" s="2">
        <v>44362.46597222222</v>
      </c>
      <c r="D584" s="2">
        <v>44362.479166666664</v>
      </c>
      <c r="E584" s="2"/>
      <c r="F584" s="2"/>
      <c r="G584" s="2"/>
      <c r="H584" s="2">
        <v>44362.479861111111</v>
      </c>
      <c r="I584" s="3">
        <v>3</v>
      </c>
      <c r="J584" s="4" t="s">
        <v>28</v>
      </c>
      <c r="K584" s="4" t="s">
        <v>16</v>
      </c>
      <c r="L584" s="4" t="s">
        <v>32</v>
      </c>
      <c r="M584" s="4" t="s">
        <v>18</v>
      </c>
      <c r="N584" s="4" t="s">
        <v>17</v>
      </c>
      <c r="O584" s="4">
        <f t="shared" si="36"/>
        <v>2</v>
      </c>
      <c r="P584" s="4">
        <f t="shared" si="37"/>
        <v>30.99999999627471</v>
      </c>
      <c r="Q584" s="4">
        <f t="shared" si="38"/>
        <v>11</v>
      </c>
      <c r="R584" s="4" t="str">
        <f t="shared" si="39"/>
        <v>Yes</v>
      </c>
    </row>
    <row r="585" spans="1:18" x14ac:dyDescent="0.25">
      <c r="A585" s="4" t="s">
        <v>1720</v>
      </c>
      <c r="B585" s="2">
        <v>44362.466666666667</v>
      </c>
      <c r="C585" s="2">
        <v>44362.468055555553</v>
      </c>
      <c r="D585" s="2">
        <v>44363.375694444447</v>
      </c>
      <c r="E585" s="2"/>
      <c r="F585" s="2"/>
      <c r="G585" s="2">
        <v>44362.468055555553</v>
      </c>
      <c r="H585" s="2">
        <v>44363.375694444447</v>
      </c>
      <c r="I585" s="3">
        <v>3</v>
      </c>
      <c r="J585" s="4" t="s">
        <v>53</v>
      </c>
      <c r="K585" s="4" t="b">
        <v>0</v>
      </c>
      <c r="L585" s="4" t="s">
        <v>32</v>
      </c>
      <c r="M585" s="4" t="s">
        <v>18</v>
      </c>
      <c r="N585" s="4" t="s">
        <v>17</v>
      </c>
      <c r="O585" s="4">
        <f t="shared" si="36"/>
        <v>2</v>
      </c>
      <c r="P585" s="4">
        <f t="shared" si="37"/>
        <v>1.9999999960418791</v>
      </c>
      <c r="Q585" s="4">
        <f t="shared" si="38"/>
        <v>11.2</v>
      </c>
      <c r="R585" s="4" t="str">
        <f t="shared" si="39"/>
        <v>Yes</v>
      </c>
    </row>
    <row r="586" spans="1:18" x14ac:dyDescent="0.25">
      <c r="A586" s="4" t="s">
        <v>1721</v>
      </c>
      <c r="B586" s="2">
        <v>44362.501388888886</v>
      </c>
      <c r="C586" s="2">
        <v>44362.521527777775</v>
      </c>
      <c r="D586" s="2">
        <v>44362.522222222222</v>
      </c>
      <c r="E586" s="2"/>
      <c r="F586" s="2"/>
      <c r="G586" s="2"/>
      <c r="H586" s="2">
        <v>44362.522916666669</v>
      </c>
      <c r="I586" s="3">
        <v>3</v>
      </c>
      <c r="J586" s="4" t="s">
        <v>20</v>
      </c>
      <c r="K586" s="4" t="s">
        <v>16</v>
      </c>
      <c r="L586" s="4" t="s">
        <v>32</v>
      </c>
      <c r="M586" s="4" t="s">
        <v>18</v>
      </c>
      <c r="N586" s="4" t="s">
        <v>17</v>
      </c>
      <c r="O586" s="4">
        <f t="shared" si="36"/>
        <v>2</v>
      </c>
      <c r="P586" s="4">
        <f t="shared" si="37"/>
        <v>31.000000006752089</v>
      </c>
      <c r="Q586" s="4">
        <f t="shared" si="38"/>
        <v>12.03</v>
      </c>
      <c r="R586" s="4" t="str">
        <f t="shared" si="39"/>
        <v>Yes</v>
      </c>
    </row>
    <row r="587" spans="1:18" hidden="1" x14ac:dyDescent="0.25">
      <c r="A587" s="4" t="s">
        <v>1722</v>
      </c>
      <c r="B587" s="2">
        <v>44362.503472222219</v>
      </c>
      <c r="C587" s="2">
        <v>44362.513888888891</v>
      </c>
      <c r="D587" s="2"/>
      <c r="E587" s="2"/>
      <c r="F587" s="2">
        <v>44362.513888888891</v>
      </c>
      <c r="G587" s="2"/>
      <c r="H587" s="2"/>
      <c r="I587" s="3">
        <v>3</v>
      </c>
      <c r="J587" s="4" t="s">
        <v>106</v>
      </c>
      <c r="K587" s="4" t="b">
        <v>0</v>
      </c>
      <c r="L587" s="4" t="s">
        <v>32</v>
      </c>
      <c r="M587" s="4" t="s">
        <v>18</v>
      </c>
      <c r="N587" s="4" t="s">
        <v>17</v>
      </c>
      <c r="O587" s="4">
        <f t="shared" si="36"/>
        <v>2</v>
      </c>
      <c r="P587" s="4">
        <f t="shared" si="37"/>
        <v>-63882004.999999993</v>
      </c>
      <c r="Q587" s="4">
        <f t="shared" si="38"/>
        <v>12.08</v>
      </c>
      <c r="R587" s="4" t="str">
        <f t="shared" si="39"/>
        <v>Yes</v>
      </c>
    </row>
    <row r="588" spans="1:18" hidden="1" x14ac:dyDescent="0.25">
      <c r="A588" s="4" t="s">
        <v>1723</v>
      </c>
      <c r="B588" s="2">
        <v>44362.504861111112</v>
      </c>
      <c r="C588" s="2">
        <v>44362.513194444444</v>
      </c>
      <c r="D588" s="2"/>
      <c r="E588" s="2"/>
      <c r="F588" s="2">
        <v>44362.513888888891</v>
      </c>
      <c r="G588" s="2"/>
      <c r="H588" s="2"/>
      <c r="I588" s="3">
        <v>3</v>
      </c>
      <c r="J588" s="4" t="s">
        <v>106</v>
      </c>
      <c r="K588" s="4" t="b">
        <v>0</v>
      </c>
      <c r="L588" s="4" t="s">
        <v>32</v>
      </c>
      <c r="M588" s="4" t="s">
        <v>18</v>
      </c>
      <c r="N588" s="4" t="s">
        <v>17</v>
      </c>
      <c r="O588" s="4">
        <f t="shared" si="36"/>
        <v>2</v>
      </c>
      <c r="P588" s="4">
        <f t="shared" si="37"/>
        <v>-63882007</v>
      </c>
      <c r="Q588" s="4">
        <f t="shared" si="38"/>
        <v>12.12</v>
      </c>
      <c r="R588" s="4" t="str">
        <f t="shared" si="39"/>
        <v>Yes</v>
      </c>
    </row>
    <row r="589" spans="1:18" hidden="1" x14ac:dyDescent="0.25">
      <c r="A589" s="4" t="s">
        <v>1724</v>
      </c>
      <c r="B589" s="2">
        <v>44362.505555555559</v>
      </c>
      <c r="C589" s="2">
        <v>44362.520833333336</v>
      </c>
      <c r="D589" s="2"/>
      <c r="E589" s="2"/>
      <c r="F589" s="2">
        <v>44362.520833333336</v>
      </c>
      <c r="G589" s="2"/>
      <c r="H589" s="2"/>
      <c r="I589" s="3">
        <v>3</v>
      </c>
      <c r="J589" s="4" t="s">
        <v>106</v>
      </c>
      <c r="K589" s="4" t="b">
        <v>0</v>
      </c>
      <c r="L589" s="4" t="s">
        <v>32</v>
      </c>
      <c r="M589" s="4" t="s">
        <v>18</v>
      </c>
      <c r="N589" s="4" t="s">
        <v>17</v>
      </c>
      <c r="O589" s="4">
        <f t="shared" si="36"/>
        <v>2</v>
      </c>
      <c r="P589" s="4">
        <f t="shared" si="37"/>
        <v>-63882008.000000007</v>
      </c>
      <c r="Q589" s="4">
        <f t="shared" si="38"/>
        <v>12.13</v>
      </c>
      <c r="R589" s="4" t="str">
        <f t="shared" si="39"/>
        <v>Yes</v>
      </c>
    </row>
    <row r="590" spans="1:18" x14ac:dyDescent="0.25">
      <c r="A590" s="4" t="s">
        <v>1725</v>
      </c>
      <c r="B590" s="2">
        <v>44362.515277777777</v>
      </c>
      <c r="C590" s="2">
        <v>44362.525000000001</v>
      </c>
      <c r="D590" s="2">
        <v>44363.603472222225</v>
      </c>
      <c r="E590" s="2">
        <v>44362.539583333331</v>
      </c>
      <c r="F590" s="2"/>
      <c r="G590" s="2">
        <v>44362.563888888886</v>
      </c>
      <c r="H590" s="2">
        <v>44363.604166666664</v>
      </c>
      <c r="I590" s="3">
        <v>3</v>
      </c>
      <c r="J590" s="4" t="s">
        <v>24</v>
      </c>
      <c r="K590" s="4" t="s">
        <v>16</v>
      </c>
      <c r="L590" s="4" t="s">
        <v>32</v>
      </c>
      <c r="M590" s="4" t="s">
        <v>18</v>
      </c>
      <c r="N590" s="4" t="s">
        <v>17</v>
      </c>
      <c r="O590" s="4">
        <f t="shared" si="36"/>
        <v>2</v>
      </c>
      <c r="P590" s="4">
        <f t="shared" si="37"/>
        <v>14.99999999650754</v>
      </c>
      <c r="Q590" s="4">
        <f t="shared" si="38"/>
        <v>12.37</v>
      </c>
      <c r="R590" s="4" t="str">
        <f t="shared" si="39"/>
        <v>Yes</v>
      </c>
    </row>
    <row r="591" spans="1:18" hidden="1" x14ac:dyDescent="0.25">
      <c r="A591" s="4" t="s">
        <v>1726</v>
      </c>
      <c r="B591" s="2">
        <v>44362.525000000001</v>
      </c>
      <c r="C591" s="2">
        <v>44362.540277777778</v>
      </c>
      <c r="D591" s="2">
        <v>44362.540972222225</v>
      </c>
      <c r="E591" s="2"/>
      <c r="F591" s="2"/>
      <c r="G591" s="2"/>
      <c r="H591" s="2">
        <v>44362.5625</v>
      </c>
      <c r="I591" s="3">
        <v>3</v>
      </c>
      <c r="J591" s="4" t="s">
        <v>20</v>
      </c>
      <c r="K591" s="4" t="s">
        <v>32</v>
      </c>
      <c r="L591" s="4" t="s">
        <v>32</v>
      </c>
      <c r="M591" s="4" t="s">
        <v>18</v>
      </c>
      <c r="N591" s="4" t="s">
        <v>17</v>
      </c>
      <c r="O591" s="4">
        <f t="shared" si="36"/>
        <v>2</v>
      </c>
      <c r="P591" s="4">
        <f t="shared" si="37"/>
        <v>53.999999997904524</v>
      </c>
      <c r="Q591" s="4">
        <f t="shared" si="38"/>
        <v>12.6</v>
      </c>
      <c r="R591" s="4" t="str">
        <f t="shared" si="39"/>
        <v>Yes</v>
      </c>
    </row>
    <row r="592" spans="1:18" hidden="1" x14ac:dyDescent="0.25">
      <c r="A592" s="4" t="s">
        <v>1727</v>
      </c>
      <c r="B592" s="2">
        <v>44362.536111111112</v>
      </c>
      <c r="C592" s="2">
        <v>44362.561111111114</v>
      </c>
      <c r="D592" s="2"/>
      <c r="E592" s="2"/>
      <c r="F592" s="2">
        <v>44362.561805555553</v>
      </c>
      <c r="G592" s="2"/>
      <c r="H592" s="2"/>
      <c r="I592" s="3">
        <v>3</v>
      </c>
      <c r="J592" s="4" t="s">
        <v>106</v>
      </c>
      <c r="K592" s="4" t="b">
        <v>0</v>
      </c>
      <c r="L592" s="4" t="s">
        <v>32</v>
      </c>
      <c r="M592" s="4" t="s">
        <v>18</v>
      </c>
      <c r="N592" s="4" t="s">
        <v>17</v>
      </c>
      <c r="O592" s="4">
        <f t="shared" si="36"/>
        <v>2</v>
      </c>
      <c r="P592" s="4">
        <f t="shared" si="37"/>
        <v>-63882052</v>
      </c>
      <c r="Q592" s="4">
        <f t="shared" si="38"/>
        <v>12.87</v>
      </c>
      <c r="R592" s="4" t="str">
        <f t="shared" si="39"/>
        <v>Yes</v>
      </c>
    </row>
    <row r="593" spans="1:18" hidden="1" x14ac:dyDescent="0.25">
      <c r="A593" s="4" t="s">
        <v>1728</v>
      </c>
      <c r="B593" s="2">
        <v>44362.540972222225</v>
      </c>
      <c r="C593" s="2">
        <v>44362.564583333333</v>
      </c>
      <c r="D593" s="2"/>
      <c r="E593" s="2"/>
      <c r="F593" s="2">
        <v>44362.564583333333</v>
      </c>
      <c r="G593" s="2"/>
      <c r="H593" s="2"/>
      <c r="I593" s="3">
        <v>3</v>
      </c>
      <c r="J593" s="4" t="s">
        <v>106</v>
      </c>
      <c r="K593" s="4" t="b">
        <v>0</v>
      </c>
      <c r="L593" s="4" t="s">
        <v>32</v>
      </c>
      <c r="M593" s="4" t="s">
        <v>18</v>
      </c>
      <c r="N593" s="4" t="s">
        <v>17</v>
      </c>
      <c r="O593" s="4">
        <f t="shared" si="36"/>
        <v>2</v>
      </c>
      <c r="P593" s="4">
        <f t="shared" si="37"/>
        <v>-63882059</v>
      </c>
      <c r="Q593" s="4">
        <f t="shared" si="38"/>
        <v>12.98</v>
      </c>
      <c r="R593" s="4" t="str">
        <f t="shared" si="39"/>
        <v>Yes</v>
      </c>
    </row>
    <row r="594" spans="1:18" x14ac:dyDescent="0.25">
      <c r="A594" s="4" t="s">
        <v>1729</v>
      </c>
      <c r="B594" s="2">
        <v>44362.560416666667</v>
      </c>
      <c r="C594" s="2">
        <v>44362.570138888892</v>
      </c>
      <c r="D594" s="2">
        <v>44362.597222222219</v>
      </c>
      <c r="E594" s="2"/>
      <c r="F594" s="2"/>
      <c r="G594" s="2">
        <v>44362.59652777778</v>
      </c>
      <c r="H594" s="2">
        <v>44362.600694444445</v>
      </c>
      <c r="I594" s="3">
        <v>3</v>
      </c>
      <c r="J594" s="4" t="s">
        <v>20</v>
      </c>
      <c r="K594" s="4" t="b">
        <v>0</v>
      </c>
      <c r="L594" s="4" t="s">
        <v>32</v>
      </c>
      <c r="M594" s="4" t="s">
        <v>18</v>
      </c>
      <c r="N594" s="4" t="s">
        <v>17</v>
      </c>
      <c r="O594" s="4">
        <f t="shared" si="36"/>
        <v>2</v>
      </c>
      <c r="P594" s="4">
        <f t="shared" si="37"/>
        <v>19.000000009546056</v>
      </c>
      <c r="Q594" s="4">
        <f t="shared" si="38"/>
        <v>13.45</v>
      </c>
      <c r="R594" s="4" t="str">
        <f t="shared" si="39"/>
        <v>Yes</v>
      </c>
    </row>
    <row r="595" spans="1:18" x14ac:dyDescent="0.25">
      <c r="A595" s="4" t="s">
        <v>1730</v>
      </c>
      <c r="B595" s="2">
        <v>44362.586805555555</v>
      </c>
      <c r="C595" s="2">
        <v>44362.605555555558</v>
      </c>
      <c r="D595" s="2">
        <v>44363.458333333336</v>
      </c>
      <c r="E595" s="2"/>
      <c r="F595" s="2"/>
      <c r="G595" s="2">
        <v>44362.606249999997</v>
      </c>
      <c r="H595" s="2">
        <v>44363.458333333336</v>
      </c>
      <c r="I595" s="3">
        <v>3</v>
      </c>
      <c r="J595" s="4" t="s">
        <v>31</v>
      </c>
      <c r="K595" s="4" t="b">
        <v>0</v>
      </c>
      <c r="L595" s="4" t="s">
        <v>32</v>
      </c>
      <c r="M595" s="4" t="s">
        <v>18</v>
      </c>
      <c r="N595" s="4" t="s">
        <v>17</v>
      </c>
      <c r="O595" s="4">
        <f t="shared" si="36"/>
        <v>2</v>
      </c>
      <c r="P595" s="4">
        <f t="shared" si="37"/>
        <v>27.000000004190952</v>
      </c>
      <c r="Q595" s="4">
        <f t="shared" si="38"/>
        <v>14.08</v>
      </c>
      <c r="R595" s="4" t="str">
        <f t="shared" si="39"/>
        <v>Yes</v>
      </c>
    </row>
    <row r="596" spans="1:18" x14ac:dyDescent="0.25">
      <c r="A596" s="4" t="s">
        <v>1731</v>
      </c>
      <c r="B596" s="2">
        <v>44362.602083333331</v>
      </c>
      <c r="C596" s="2">
        <v>44362.616666666669</v>
      </c>
      <c r="D596" s="2">
        <v>44363.371527777781</v>
      </c>
      <c r="E596" s="2"/>
      <c r="F596" s="2"/>
      <c r="G596" s="2">
        <v>44362.617361111108</v>
      </c>
      <c r="H596" s="2">
        <v>44363.37222222222</v>
      </c>
      <c r="I596" s="3">
        <v>3</v>
      </c>
      <c r="J596" s="4" t="s">
        <v>15</v>
      </c>
      <c r="K596" s="4" t="b">
        <v>0</v>
      </c>
      <c r="L596" s="4" t="s">
        <v>32</v>
      </c>
      <c r="M596" s="4" t="s">
        <v>18</v>
      </c>
      <c r="N596" s="4" t="s">
        <v>17</v>
      </c>
      <c r="O596" s="4">
        <f t="shared" si="36"/>
        <v>2</v>
      </c>
      <c r="P596" s="4">
        <f t="shared" si="37"/>
        <v>21.999999998370185</v>
      </c>
      <c r="Q596" s="4">
        <f t="shared" si="38"/>
        <v>14.45</v>
      </c>
      <c r="R596" s="4" t="str">
        <f t="shared" si="39"/>
        <v>Yes</v>
      </c>
    </row>
    <row r="597" spans="1:18" x14ac:dyDescent="0.25">
      <c r="A597" s="4" t="s">
        <v>1732</v>
      </c>
      <c r="B597" s="2">
        <v>44362.618750000001</v>
      </c>
      <c r="C597" s="2">
        <v>44362.629861111112</v>
      </c>
      <c r="D597" s="2">
        <v>44362.633333333331</v>
      </c>
      <c r="E597" s="2"/>
      <c r="F597" s="2"/>
      <c r="G597" s="2"/>
      <c r="H597" s="2">
        <v>44362.633333333331</v>
      </c>
      <c r="I597" s="3">
        <v>3</v>
      </c>
      <c r="J597" s="4" t="s">
        <v>20</v>
      </c>
      <c r="K597" s="4" t="s">
        <v>16</v>
      </c>
      <c r="L597" s="4" t="s">
        <v>32</v>
      </c>
      <c r="M597" s="4" t="s">
        <v>18</v>
      </c>
      <c r="N597" s="4" t="s">
        <v>17</v>
      </c>
      <c r="O597" s="4">
        <f t="shared" si="36"/>
        <v>2</v>
      </c>
      <c r="P597" s="4">
        <f t="shared" si="37"/>
        <v>20.999999995110556</v>
      </c>
      <c r="Q597" s="4">
        <f t="shared" si="38"/>
        <v>14.85</v>
      </c>
      <c r="R597" s="4" t="str">
        <f t="shared" si="39"/>
        <v>Yes</v>
      </c>
    </row>
    <row r="598" spans="1:18" hidden="1" x14ac:dyDescent="0.25">
      <c r="A598" s="4" t="s">
        <v>1733</v>
      </c>
      <c r="B598" s="2">
        <v>44362.620138888888</v>
      </c>
      <c r="C598" s="2">
        <v>44362.629166666666</v>
      </c>
      <c r="D598" s="2"/>
      <c r="E598" s="2"/>
      <c r="F598" s="2">
        <v>44362.629166666666</v>
      </c>
      <c r="G598" s="2"/>
      <c r="H598" s="2"/>
      <c r="I598" s="3">
        <v>3</v>
      </c>
      <c r="J598" s="4" t="s">
        <v>106</v>
      </c>
      <c r="K598" s="4" t="b">
        <v>0</v>
      </c>
      <c r="L598" s="4" t="s">
        <v>32</v>
      </c>
      <c r="M598" s="4" t="s">
        <v>18</v>
      </c>
      <c r="N598" s="4" t="s">
        <v>17</v>
      </c>
      <c r="O598" s="4">
        <f t="shared" si="36"/>
        <v>2</v>
      </c>
      <c r="P598" s="4">
        <f t="shared" si="37"/>
        <v>-63882173</v>
      </c>
      <c r="Q598" s="4">
        <f t="shared" si="38"/>
        <v>14.88</v>
      </c>
      <c r="R598" s="4" t="str">
        <f t="shared" si="39"/>
        <v>Yes</v>
      </c>
    </row>
    <row r="599" spans="1:18" hidden="1" x14ac:dyDescent="0.25">
      <c r="A599" s="4" t="s">
        <v>1734</v>
      </c>
      <c r="B599" s="2">
        <v>44362.670138888891</v>
      </c>
      <c r="C599" s="2">
        <v>44362.677777777775</v>
      </c>
      <c r="D599" s="2"/>
      <c r="E599" s="2"/>
      <c r="F599" s="2">
        <v>44362.679166666669</v>
      </c>
      <c r="G599" s="2"/>
      <c r="H599" s="2"/>
      <c r="I599" s="3">
        <v>3</v>
      </c>
      <c r="J599" s="4" t="s">
        <v>106</v>
      </c>
      <c r="K599" s="4" t="b">
        <v>0</v>
      </c>
      <c r="L599" s="4" t="s">
        <v>32</v>
      </c>
      <c r="M599" s="4" t="s">
        <v>18</v>
      </c>
      <c r="N599" s="4" t="s">
        <v>17</v>
      </c>
      <c r="O599" s="4">
        <f t="shared" si="36"/>
        <v>2</v>
      </c>
      <c r="P599" s="4">
        <f t="shared" si="37"/>
        <v>-63882245</v>
      </c>
      <c r="Q599" s="4">
        <f t="shared" si="38"/>
        <v>16.079999999999998</v>
      </c>
      <c r="R599" s="4" t="str">
        <f t="shared" si="39"/>
        <v>Yes</v>
      </c>
    </row>
    <row r="600" spans="1:18" hidden="1" x14ac:dyDescent="0.25">
      <c r="A600" s="4" t="s">
        <v>1735</v>
      </c>
      <c r="B600" s="2">
        <v>44362.674305555556</v>
      </c>
      <c r="C600" s="2">
        <v>44362.675000000003</v>
      </c>
      <c r="D600" s="2"/>
      <c r="E600" s="2">
        <v>44362.677777777775</v>
      </c>
      <c r="F600" s="2"/>
      <c r="G600" s="2"/>
      <c r="H600" s="2"/>
      <c r="I600" s="3">
        <v>3</v>
      </c>
      <c r="J600" s="4" t="s">
        <v>121</v>
      </c>
      <c r="K600" s="4" t="s">
        <v>16</v>
      </c>
      <c r="L600" s="4" t="s">
        <v>32</v>
      </c>
      <c r="M600" s="4" t="s">
        <v>18</v>
      </c>
      <c r="N600" s="4" t="s">
        <v>17</v>
      </c>
      <c r="O600" s="4">
        <f t="shared" si="36"/>
        <v>2</v>
      </c>
      <c r="P600" s="4">
        <f t="shared" si="37"/>
        <v>-63882251</v>
      </c>
      <c r="Q600" s="4">
        <f t="shared" si="38"/>
        <v>16.18</v>
      </c>
      <c r="R600" s="4" t="str">
        <f t="shared" si="39"/>
        <v>Yes</v>
      </c>
    </row>
    <row r="601" spans="1:18" hidden="1" x14ac:dyDescent="0.25">
      <c r="A601" s="4" t="s">
        <v>1736</v>
      </c>
      <c r="B601" s="2">
        <v>44362.743750000001</v>
      </c>
      <c r="C601" s="2">
        <v>44362.75</v>
      </c>
      <c r="D601" s="2"/>
      <c r="E601" s="2"/>
      <c r="F601" s="2">
        <v>44362.759722222225</v>
      </c>
      <c r="G601" s="2"/>
      <c r="H601" s="2"/>
      <c r="I601" s="3">
        <v>3</v>
      </c>
      <c r="J601" s="4" t="s">
        <v>15</v>
      </c>
      <c r="K601" s="4" t="b">
        <v>0</v>
      </c>
      <c r="L601" s="4" t="s">
        <v>16</v>
      </c>
      <c r="M601" s="4" t="s">
        <v>18</v>
      </c>
      <c r="N601" s="4" t="s">
        <v>17</v>
      </c>
      <c r="O601" s="4">
        <f t="shared" si="36"/>
        <v>2</v>
      </c>
      <c r="P601" s="4">
        <f t="shared" si="37"/>
        <v>-63882351</v>
      </c>
      <c r="Q601" s="4">
        <f t="shared" si="38"/>
        <v>17.850000000000001</v>
      </c>
      <c r="R601" s="4" t="str">
        <f t="shared" si="39"/>
        <v>No</v>
      </c>
    </row>
    <row r="602" spans="1:18" hidden="1" x14ac:dyDescent="0.25">
      <c r="A602" s="4" t="s">
        <v>1737</v>
      </c>
      <c r="B602" s="2">
        <v>44363.336805555555</v>
      </c>
      <c r="C602" s="2">
        <v>44363.347222222219</v>
      </c>
      <c r="D602" s="2">
        <v>44363.356249999997</v>
      </c>
      <c r="E602" s="2"/>
      <c r="F602" s="2"/>
      <c r="G602" s="2"/>
      <c r="H602" s="2">
        <v>44363.361805555556</v>
      </c>
      <c r="I602" s="3">
        <v>3</v>
      </c>
      <c r="J602" s="4" t="s">
        <v>48</v>
      </c>
      <c r="K602" s="4" t="s">
        <v>16</v>
      </c>
      <c r="L602" s="4" t="s">
        <v>16</v>
      </c>
      <c r="M602" s="4" t="s">
        <v>18</v>
      </c>
      <c r="N602" s="4" t="s">
        <v>17</v>
      </c>
      <c r="O602" s="4">
        <f t="shared" si="36"/>
        <v>3</v>
      </c>
      <c r="P602" s="4">
        <f t="shared" si="37"/>
        <v>36.000000002095476</v>
      </c>
      <c r="Q602" s="4">
        <f t="shared" si="38"/>
        <v>8.08</v>
      </c>
      <c r="R602" s="4" t="str">
        <f t="shared" si="39"/>
        <v>No</v>
      </c>
    </row>
    <row r="603" spans="1:18" hidden="1" x14ac:dyDescent="0.25">
      <c r="A603" s="4" t="s">
        <v>1738</v>
      </c>
      <c r="B603" s="2">
        <v>44363.337500000001</v>
      </c>
      <c r="C603" s="2">
        <v>44363.338194444441</v>
      </c>
      <c r="D603" s="2">
        <v>44363.356249999997</v>
      </c>
      <c r="E603" s="2"/>
      <c r="F603" s="2"/>
      <c r="G603" s="2"/>
      <c r="H603" s="2">
        <v>44363.362500000003</v>
      </c>
      <c r="I603" s="3">
        <v>3</v>
      </c>
      <c r="J603" s="4" t="s">
        <v>15</v>
      </c>
      <c r="K603" s="4" t="s">
        <v>16</v>
      </c>
      <c r="L603" s="4" t="s">
        <v>16</v>
      </c>
      <c r="M603" s="4" t="s">
        <v>18</v>
      </c>
      <c r="N603" s="4" t="s">
        <v>17</v>
      </c>
      <c r="O603" s="4">
        <f t="shared" si="36"/>
        <v>3</v>
      </c>
      <c r="P603" s="4">
        <f t="shared" si="37"/>
        <v>36.000000002095476</v>
      </c>
      <c r="Q603" s="4">
        <f t="shared" si="38"/>
        <v>8.1</v>
      </c>
      <c r="R603" s="4" t="str">
        <f t="shared" si="39"/>
        <v>No</v>
      </c>
    </row>
    <row r="604" spans="1:18" hidden="1" x14ac:dyDescent="0.25">
      <c r="A604" s="4" t="s">
        <v>1739</v>
      </c>
      <c r="B604" s="2">
        <v>44363.338888888888</v>
      </c>
      <c r="C604" s="2">
        <v>44363.347222222219</v>
      </c>
      <c r="D604" s="2">
        <v>44363.362500000003</v>
      </c>
      <c r="E604" s="2"/>
      <c r="F604" s="2"/>
      <c r="G604" s="2"/>
      <c r="H604" s="2">
        <v>44363.363194444442</v>
      </c>
      <c r="I604" s="3">
        <v>3</v>
      </c>
      <c r="J604" s="4" t="s">
        <v>20</v>
      </c>
      <c r="K604" s="4" t="s">
        <v>16</v>
      </c>
      <c r="L604" s="4" t="s">
        <v>16</v>
      </c>
      <c r="M604" s="4" t="s">
        <v>18</v>
      </c>
      <c r="N604" s="4" t="s">
        <v>17</v>
      </c>
      <c r="O604" s="4">
        <f t="shared" si="36"/>
        <v>3</v>
      </c>
      <c r="P604" s="4">
        <f t="shared" si="37"/>
        <v>34.999999998835847</v>
      </c>
      <c r="Q604" s="4">
        <f t="shared" si="38"/>
        <v>8.1300000000000008</v>
      </c>
      <c r="R604" s="4" t="str">
        <f t="shared" si="39"/>
        <v>No</v>
      </c>
    </row>
    <row r="605" spans="1:18" hidden="1" x14ac:dyDescent="0.25">
      <c r="A605" s="4" t="s">
        <v>1740</v>
      </c>
      <c r="B605" s="2">
        <v>44363.349305555559</v>
      </c>
      <c r="C605" s="2">
        <v>44363.349305555559</v>
      </c>
      <c r="D605" s="2">
        <v>44363.438888888886</v>
      </c>
      <c r="E605" s="2"/>
      <c r="F605" s="2"/>
      <c r="G605" s="2">
        <v>44363.349305555559</v>
      </c>
      <c r="H605" s="2">
        <v>44363.440972222219</v>
      </c>
      <c r="I605" s="3">
        <v>3</v>
      </c>
      <c r="J605" s="4" t="s">
        <v>24</v>
      </c>
      <c r="K605" s="4" t="b">
        <v>0</v>
      </c>
      <c r="L605" s="4" t="s">
        <v>16</v>
      </c>
      <c r="M605" s="4" t="s">
        <v>18</v>
      </c>
      <c r="N605" s="4" t="s">
        <v>17</v>
      </c>
      <c r="O605" s="4">
        <f t="shared" si="36"/>
        <v>3</v>
      </c>
      <c r="P605" s="4">
        <f t="shared" si="37"/>
        <v>2.9999999993015081</v>
      </c>
      <c r="Q605" s="4">
        <f t="shared" si="38"/>
        <v>8.3800000000000008</v>
      </c>
      <c r="R605" s="4" t="str">
        <f t="shared" si="39"/>
        <v>No</v>
      </c>
    </row>
    <row r="606" spans="1:18" x14ac:dyDescent="0.25">
      <c r="A606" s="4" t="s">
        <v>1741</v>
      </c>
      <c r="B606" s="2">
        <v>44363.359722222223</v>
      </c>
      <c r="C606" s="2">
        <v>44363.378472222219</v>
      </c>
      <c r="D606" s="2">
        <v>44363.381249999999</v>
      </c>
      <c r="E606" s="2"/>
      <c r="F606" s="2"/>
      <c r="G606" s="2"/>
      <c r="H606" s="2">
        <v>44363.381944444445</v>
      </c>
      <c r="I606" s="3">
        <v>3</v>
      </c>
      <c r="J606" s="4" t="s">
        <v>48</v>
      </c>
      <c r="K606" s="4" t="s">
        <v>16</v>
      </c>
      <c r="L606" s="4" t="s">
        <v>32</v>
      </c>
      <c r="M606" s="4" t="s">
        <v>18</v>
      </c>
      <c r="N606" s="4" t="s">
        <v>17</v>
      </c>
      <c r="O606" s="4">
        <f t="shared" si="36"/>
        <v>3</v>
      </c>
      <c r="P606" s="4">
        <f t="shared" si="37"/>
        <v>31.999999999534339</v>
      </c>
      <c r="Q606" s="4">
        <f t="shared" si="38"/>
        <v>8.6300000000000008</v>
      </c>
      <c r="R606" s="4" t="str">
        <f t="shared" si="39"/>
        <v>Yes</v>
      </c>
    </row>
    <row r="607" spans="1:18" hidden="1" x14ac:dyDescent="0.25">
      <c r="A607" s="4" t="s">
        <v>1742</v>
      </c>
      <c r="B607" s="2">
        <v>44363.36041666667</v>
      </c>
      <c r="C607" s="2">
        <v>44363.371527777781</v>
      </c>
      <c r="D607" s="2"/>
      <c r="E607" s="2"/>
      <c r="F607" s="2">
        <v>44363.371527777781</v>
      </c>
      <c r="G607" s="2"/>
      <c r="H607" s="2"/>
      <c r="I607" s="3">
        <v>3</v>
      </c>
      <c r="J607" s="4" t="s">
        <v>106</v>
      </c>
      <c r="K607" s="4" t="b">
        <v>0</v>
      </c>
      <c r="L607" s="4" t="s">
        <v>32</v>
      </c>
      <c r="M607" s="4" t="s">
        <v>18</v>
      </c>
      <c r="N607" s="4" t="s">
        <v>17</v>
      </c>
      <c r="O607" s="4">
        <f t="shared" si="36"/>
        <v>3</v>
      </c>
      <c r="P607" s="4">
        <f t="shared" si="37"/>
        <v>-63883239.000000007</v>
      </c>
      <c r="Q607" s="4">
        <f t="shared" si="38"/>
        <v>8.65</v>
      </c>
      <c r="R607" s="4" t="str">
        <f t="shared" si="39"/>
        <v>Yes</v>
      </c>
    </row>
    <row r="608" spans="1:18" x14ac:dyDescent="0.25">
      <c r="A608" s="4" t="s">
        <v>1743</v>
      </c>
      <c r="B608" s="2">
        <v>44363.370833333334</v>
      </c>
      <c r="C608" s="2">
        <v>44363.378472222219</v>
      </c>
      <c r="D608" s="2">
        <v>44363.381249999999</v>
      </c>
      <c r="E608" s="2"/>
      <c r="F608" s="2"/>
      <c r="G608" s="2"/>
      <c r="H608" s="2">
        <v>44363.388194444444</v>
      </c>
      <c r="I608" s="3">
        <v>3</v>
      </c>
      <c r="J608" s="4" t="s">
        <v>28</v>
      </c>
      <c r="K608" s="4" t="s">
        <v>16</v>
      </c>
      <c r="L608" s="4" t="s">
        <v>32</v>
      </c>
      <c r="M608" s="4" t="s">
        <v>18</v>
      </c>
      <c r="N608" s="4" t="s">
        <v>17</v>
      </c>
      <c r="O608" s="4">
        <f t="shared" si="36"/>
        <v>3</v>
      </c>
      <c r="P608" s="4">
        <f t="shared" si="37"/>
        <v>24.999999997671694</v>
      </c>
      <c r="Q608" s="4">
        <f t="shared" si="38"/>
        <v>8.9</v>
      </c>
      <c r="R608" s="4" t="str">
        <f t="shared" si="39"/>
        <v>Yes</v>
      </c>
    </row>
    <row r="609" spans="1:18" x14ac:dyDescent="0.25">
      <c r="A609" s="4" t="s">
        <v>1744</v>
      </c>
      <c r="B609" s="2">
        <v>44363.377083333333</v>
      </c>
      <c r="C609" s="2">
        <v>44363.382638888892</v>
      </c>
      <c r="D609" s="2">
        <v>44363.382638888892</v>
      </c>
      <c r="E609" s="2"/>
      <c r="F609" s="2"/>
      <c r="G609" s="2"/>
      <c r="H609" s="2">
        <v>44363.387499999997</v>
      </c>
      <c r="I609" s="3">
        <v>3</v>
      </c>
      <c r="J609" s="4" t="s">
        <v>31</v>
      </c>
      <c r="K609" s="4" t="s">
        <v>16</v>
      </c>
      <c r="L609" s="4" t="s">
        <v>32</v>
      </c>
      <c r="M609" s="4" t="s">
        <v>18</v>
      </c>
      <c r="N609" s="4" t="s">
        <v>17</v>
      </c>
      <c r="O609" s="4">
        <f t="shared" si="36"/>
        <v>3</v>
      </c>
      <c r="P609" s="4">
        <f t="shared" si="37"/>
        <v>14.99999999650754</v>
      </c>
      <c r="Q609" s="4">
        <f t="shared" si="38"/>
        <v>9.0500000000000007</v>
      </c>
      <c r="R609" s="4" t="str">
        <f t="shared" si="39"/>
        <v>Yes</v>
      </c>
    </row>
    <row r="610" spans="1:18" hidden="1" x14ac:dyDescent="0.25">
      <c r="A610" s="4" t="s">
        <v>1745</v>
      </c>
      <c r="B610" s="2">
        <v>44363.384027777778</v>
      </c>
      <c r="C610" s="2">
        <v>44363.394444444442</v>
      </c>
      <c r="D610" s="2">
        <v>44363.42083333333</v>
      </c>
      <c r="E610" s="2"/>
      <c r="F610" s="2"/>
      <c r="G610" s="2"/>
      <c r="H610" s="2">
        <v>44363.421527777777</v>
      </c>
      <c r="I610" s="3">
        <v>3</v>
      </c>
      <c r="J610" s="4" t="s">
        <v>15</v>
      </c>
      <c r="K610" s="4" t="s">
        <v>32</v>
      </c>
      <c r="L610" s="4" t="s">
        <v>32</v>
      </c>
      <c r="M610" s="4" t="s">
        <v>18</v>
      </c>
      <c r="N610" s="4" t="s">
        <v>17</v>
      </c>
      <c r="O610" s="4">
        <f t="shared" si="36"/>
        <v>3</v>
      </c>
      <c r="P610" s="4">
        <f t="shared" si="37"/>
        <v>53.999999997904524</v>
      </c>
      <c r="Q610" s="4">
        <f t="shared" si="38"/>
        <v>9.2200000000000006</v>
      </c>
      <c r="R610" s="4" t="str">
        <f t="shared" si="39"/>
        <v>Yes</v>
      </c>
    </row>
    <row r="611" spans="1:18" x14ac:dyDescent="0.25">
      <c r="A611" s="4" t="s">
        <v>1746</v>
      </c>
      <c r="B611" s="2">
        <v>44363.388888888891</v>
      </c>
      <c r="C611" s="2">
        <v>44363.410416666666</v>
      </c>
      <c r="D611" s="2">
        <v>44363.413194444445</v>
      </c>
      <c r="E611" s="2"/>
      <c r="F611" s="2"/>
      <c r="G611" s="2"/>
      <c r="H611" s="2">
        <v>44363.413194444445</v>
      </c>
      <c r="I611" s="3">
        <v>3</v>
      </c>
      <c r="J611" s="4" t="s">
        <v>31</v>
      </c>
      <c r="K611" s="4" t="s">
        <v>16</v>
      </c>
      <c r="L611" s="4" t="s">
        <v>32</v>
      </c>
      <c r="M611" s="4" t="s">
        <v>18</v>
      </c>
      <c r="N611" s="4" t="s">
        <v>17</v>
      </c>
      <c r="O611" s="4">
        <f t="shared" si="36"/>
        <v>3</v>
      </c>
      <c r="P611" s="4">
        <f t="shared" si="37"/>
        <v>34.999999998835847</v>
      </c>
      <c r="Q611" s="4">
        <f t="shared" si="38"/>
        <v>9.33</v>
      </c>
      <c r="R611" s="4" t="str">
        <f t="shared" si="39"/>
        <v>Yes</v>
      </c>
    </row>
    <row r="612" spans="1:18" hidden="1" x14ac:dyDescent="0.25">
      <c r="A612" s="4" t="s">
        <v>1747</v>
      </c>
      <c r="B612" s="2">
        <v>44363.392361111109</v>
      </c>
      <c r="C612" s="2">
        <v>44363.396527777775</v>
      </c>
      <c r="D612" s="2"/>
      <c r="E612" s="2"/>
      <c r="F612" s="2">
        <v>44363.399305555555</v>
      </c>
      <c r="G612" s="2"/>
      <c r="H612" s="2"/>
      <c r="I612" s="3">
        <v>3</v>
      </c>
      <c r="J612" s="4" t="s">
        <v>106</v>
      </c>
      <c r="K612" s="4" t="b">
        <v>0</v>
      </c>
      <c r="L612" s="4" t="s">
        <v>32</v>
      </c>
      <c r="M612" s="4" t="s">
        <v>18</v>
      </c>
      <c r="N612" s="4" t="s">
        <v>17</v>
      </c>
      <c r="O612" s="4">
        <f t="shared" si="36"/>
        <v>3</v>
      </c>
      <c r="P612" s="4">
        <f t="shared" si="37"/>
        <v>-63883285</v>
      </c>
      <c r="Q612" s="4">
        <f t="shared" si="38"/>
        <v>9.42</v>
      </c>
      <c r="R612" s="4" t="str">
        <f t="shared" si="39"/>
        <v>Yes</v>
      </c>
    </row>
    <row r="613" spans="1:18" x14ac:dyDescent="0.25">
      <c r="A613" s="4" t="s">
        <v>1748</v>
      </c>
      <c r="B613" s="2">
        <v>44363.396527777775</v>
      </c>
      <c r="C613" s="2">
        <v>44363.413888888892</v>
      </c>
      <c r="D613" s="2">
        <v>44363.414583333331</v>
      </c>
      <c r="E613" s="2"/>
      <c r="F613" s="2"/>
      <c r="G613" s="2"/>
      <c r="H613" s="2">
        <v>44363.423611111109</v>
      </c>
      <c r="I613" s="3">
        <v>3</v>
      </c>
      <c r="J613" s="4" t="s">
        <v>20</v>
      </c>
      <c r="K613" s="4" t="s">
        <v>16</v>
      </c>
      <c r="L613" s="4" t="s">
        <v>32</v>
      </c>
      <c r="M613" s="4" t="s">
        <v>18</v>
      </c>
      <c r="N613" s="4" t="s">
        <v>17</v>
      </c>
      <c r="O613" s="4">
        <f t="shared" si="36"/>
        <v>3</v>
      </c>
      <c r="P613" s="4">
        <f t="shared" si="37"/>
        <v>39.000000001396984</v>
      </c>
      <c r="Q613" s="4">
        <f t="shared" si="38"/>
        <v>9.52</v>
      </c>
      <c r="R613" s="4" t="str">
        <f t="shared" si="39"/>
        <v>Yes</v>
      </c>
    </row>
    <row r="614" spans="1:18" x14ac:dyDescent="0.25">
      <c r="A614" s="4" t="s">
        <v>1749</v>
      </c>
      <c r="B614" s="2">
        <v>44363.399305555555</v>
      </c>
      <c r="C614" s="2">
        <v>44363.404166666667</v>
      </c>
      <c r="D614" s="2">
        <v>44363.435416666667</v>
      </c>
      <c r="E614" s="2"/>
      <c r="F614" s="2"/>
      <c r="G614" s="2">
        <v>44363.405555555553</v>
      </c>
      <c r="H614" s="2">
        <v>44363.435416666667</v>
      </c>
      <c r="I614" s="3">
        <v>3</v>
      </c>
      <c r="J614" s="4" t="s">
        <v>24</v>
      </c>
      <c r="K614" s="4" t="b">
        <v>0</v>
      </c>
      <c r="L614" s="4" t="s">
        <v>32</v>
      </c>
      <c r="M614" s="4" t="s">
        <v>18</v>
      </c>
      <c r="N614" s="4" t="s">
        <v>17</v>
      </c>
      <c r="O614" s="4">
        <f t="shared" si="36"/>
        <v>3</v>
      </c>
      <c r="P614" s="4">
        <f t="shared" si="37"/>
        <v>7.0000000018626451</v>
      </c>
      <c r="Q614" s="4">
        <f t="shared" si="38"/>
        <v>9.58</v>
      </c>
      <c r="R614" s="4" t="str">
        <f t="shared" si="39"/>
        <v>Yes</v>
      </c>
    </row>
    <row r="615" spans="1:18" hidden="1" x14ac:dyDescent="0.25">
      <c r="A615" s="4" t="s">
        <v>1750</v>
      </c>
      <c r="B615" s="2">
        <v>44363.404166666667</v>
      </c>
      <c r="C615" s="2">
        <v>44363.411111111112</v>
      </c>
      <c r="D615" s="2"/>
      <c r="E615" s="2"/>
      <c r="F615" s="2">
        <v>44363.411805555559</v>
      </c>
      <c r="G615" s="2"/>
      <c r="H615" s="2"/>
      <c r="I615" s="3">
        <v>3</v>
      </c>
      <c r="J615" s="4" t="s">
        <v>106</v>
      </c>
      <c r="K615" s="4" t="b">
        <v>0</v>
      </c>
      <c r="L615" s="4" t="s">
        <v>32</v>
      </c>
      <c r="M615" s="4" t="s">
        <v>18</v>
      </c>
      <c r="N615" s="4" t="s">
        <v>17</v>
      </c>
      <c r="O615" s="4">
        <f t="shared" si="36"/>
        <v>3</v>
      </c>
      <c r="P615" s="4">
        <f t="shared" si="37"/>
        <v>-63883302</v>
      </c>
      <c r="Q615" s="4">
        <f t="shared" si="38"/>
        <v>9.6999999999999993</v>
      </c>
      <c r="R615" s="4" t="str">
        <f t="shared" si="39"/>
        <v>Yes</v>
      </c>
    </row>
    <row r="616" spans="1:18" x14ac:dyDescent="0.25">
      <c r="A616" s="4" t="s">
        <v>1751</v>
      </c>
      <c r="B616" s="2">
        <v>44363.411111111112</v>
      </c>
      <c r="C616" s="2">
        <v>44363.414583333331</v>
      </c>
      <c r="D616" s="2">
        <v>44363.426053240742</v>
      </c>
      <c r="E616" s="2"/>
      <c r="F616" s="2"/>
      <c r="G616" s="2"/>
      <c r="H616" s="2">
        <v>44363.428472222222</v>
      </c>
      <c r="I616" s="3">
        <v>3</v>
      </c>
      <c r="J616" s="4" t="s">
        <v>53</v>
      </c>
      <c r="K616" s="4" t="s">
        <v>16</v>
      </c>
      <c r="L616" s="4" t="s">
        <v>32</v>
      </c>
      <c r="M616" s="4" t="s">
        <v>18</v>
      </c>
      <c r="N616" s="4" t="s">
        <v>17</v>
      </c>
      <c r="O616" s="4">
        <f t="shared" si="36"/>
        <v>3</v>
      </c>
      <c r="P616" s="4">
        <f t="shared" si="37"/>
        <v>24.999999997671694</v>
      </c>
      <c r="Q616" s="4">
        <f t="shared" si="38"/>
        <v>9.8699999999999992</v>
      </c>
      <c r="R616" s="4" t="str">
        <f t="shared" si="39"/>
        <v>Yes</v>
      </c>
    </row>
    <row r="617" spans="1:18" hidden="1" x14ac:dyDescent="0.25">
      <c r="A617" s="4" t="s">
        <v>1752</v>
      </c>
      <c r="B617" s="2">
        <v>44363.413888888892</v>
      </c>
      <c r="C617" s="2">
        <v>44363.424305555556</v>
      </c>
      <c r="D617" s="2"/>
      <c r="E617" s="2"/>
      <c r="F617" s="2">
        <v>44363.425000000003</v>
      </c>
      <c r="G617" s="2"/>
      <c r="H617" s="2"/>
      <c r="I617" s="3">
        <v>3</v>
      </c>
      <c r="J617" s="4" t="s">
        <v>106</v>
      </c>
      <c r="K617" s="4" t="b">
        <v>0</v>
      </c>
      <c r="L617" s="4" t="s">
        <v>32</v>
      </c>
      <c r="M617" s="4" t="s">
        <v>18</v>
      </c>
      <c r="N617" s="4" t="s">
        <v>17</v>
      </c>
      <c r="O617" s="4">
        <f t="shared" si="36"/>
        <v>3</v>
      </c>
      <c r="P617" s="4">
        <f t="shared" si="37"/>
        <v>-63883316.000000007</v>
      </c>
      <c r="Q617" s="4">
        <f t="shared" si="38"/>
        <v>9.93</v>
      </c>
      <c r="R617" s="4" t="str">
        <f t="shared" si="39"/>
        <v>Yes</v>
      </c>
    </row>
    <row r="618" spans="1:18" x14ac:dyDescent="0.25">
      <c r="A618" s="4" t="s">
        <v>1753</v>
      </c>
      <c r="B618" s="2">
        <v>44363.416666666664</v>
      </c>
      <c r="C618" s="2">
        <v>44363.424305555556</v>
      </c>
      <c r="D618" s="2">
        <v>44363.426087962966</v>
      </c>
      <c r="E618" s="2"/>
      <c r="F618" s="2"/>
      <c r="G618" s="2"/>
      <c r="H618" s="2">
        <v>44363.443055555559</v>
      </c>
      <c r="I618" s="3">
        <v>3</v>
      </c>
      <c r="J618" s="4" t="s">
        <v>22</v>
      </c>
      <c r="K618" s="4" t="s">
        <v>16</v>
      </c>
      <c r="L618" s="4" t="s">
        <v>32</v>
      </c>
      <c r="M618" s="4" t="s">
        <v>18</v>
      </c>
      <c r="N618" s="4" t="s">
        <v>17</v>
      </c>
      <c r="O618" s="4">
        <f t="shared" si="36"/>
        <v>3</v>
      </c>
      <c r="P618" s="4">
        <f t="shared" si="37"/>
        <v>38.000000008614734</v>
      </c>
      <c r="Q618" s="4">
        <f t="shared" si="38"/>
        <v>10</v>
      </c>
      <c r="R618" s="4" t="str">
        <f t="shared" si="39"/>
        <v>Yes</v>
      </c>
    </row>
    <row r="619" spans="1:18" x14ac:dyDescent="0.25">
      <c r="A619" s="4" t="s">
        <v>1754</v>
      </c>
      <c r="B619" s="2">
        <v>44363.418055555558</v>
      </c>
      <c r="C619" s="2">
        <v>44363.423611111109</v>
      </c>
      <c r="D619" s="2">
        <v>44363.426145833335</v>
      </c>
      <c r="E619" s="2"/>
      <c r="F619" s="2"/>
      <c r="G619" s="2"/>
      <c r="H619" s="2">
        <v>44363.43472222222</v>
      </c>
      <c r="I619" s="3">
        <v>3</v>
      </c>
      <c r="J619" s="4" t="s">
        <v>31</v>
      </c>
      <c r="K619" s="4" t="s">
        <v>16</v>
      </c>
      <c r="L619" s="4" t="s">
        <v>32</v>
      </c>
      <c r="M619" s="4" t="s">
        <v>18</v>
      </c>
      <c r="N619" s="4" t="s">
        <v>17</v>
      </c>
      <c r="O619" s="4">
        <f t="shared" si="36"/>
        <v>3</v>
      </c>
      <c r="P619" s="4">
        <f t="shared" si="37"/>
        <v>23.999999994412065</v>
      </c>
      <c r="Q619" s="4">
        <f t="shared" si="38"/>
        <v>10.029999999999999</v>
      </c>
      <c r="R619" s="4" t="str">
        <f t="shared" si="39"/>
        <v>Yes</v>
      </c>
    </row>
    <row r="620" spans="1:18" hidden="1" x14ac:dyDescent="0.25">
      <c r="A620" s="4" t="s">
        <v>1755</v>
      </c>
      <c r="B620" s="2">
        <v>44363.424305555556</v>
      </c>
      <c r="C620" s="2">
        <v>44363.429166666669</v>
      </c>
      <c r="D620" s="2"/>
      <c r="E620" s="2"/>
      <c r="F620" s="2">
        <v>44363.429861111108</v>
      </c>
      <c r="G620" s="2"/>
      <c r="H620" s="2"/>
      <c r="I620" s="3">
        <v>3</v>
      </c>
      <c r="J620" s="4" t="s">
        <v>106</v>
      </c>
      <c r="K620" s="4" t="b">
        <v>0</v>
      </c>
      <c r="L620" s="4" t="s">
        <v>32</v>
      </c>
      <c r="M620" s="4" t="s">
        <v>18</v>
      </c>
      <c r="N620" s="4" t="s">
        <v>17</v>
      </c>
      <c r="O620" s="4">
        <f t="shared" si="36"/>
        <v>3</v>
      </c>
      <c r="P620" s="4">
        <f t="shared" si="37"/>
        <v>-63883331</v>
      </c>
      <c r="Q620" s="4">
        <f t="shared" si="38"/>
        <v>10.18</v>
      </c>
      <c r="R620" s="4" t="str">
        <f t="shared" si="39"/>
        <v>Yes</v>
      </c>
    </row>
    <row r="621" spans="1:18" x14ac:dyDescent="0.25">
      <c r="A621" s="4" t="s">
        <v>1756</v>
      </c>
      <c r="B621" s="2">
        <v>44363.425000000003</v>
      </c>
      <c r="C621" s="2">
        <v>44363.430555555555</v>
      </c>
      <c r="D621" s="2">
        <v>44363.444444444445</v>
      </c>
      <c r="E621" s="2"/>
      <c r="F621" s="2"/>
      <c r="G621" s="2"/>
      <c r="H621" s="2">
        <v>44363.453472222223</v>
      </c>
      <c r="I621" s="3">
        <v>3</v>
      </c>
      <c r="J621" s="4" t="s">
        <v>22</v>
      </c>
      <c r="K621" s="4" t="s">
        <v>16</v>
      </c>
      <c r="L621" s="4" t="s">
        <v>32</v>
      </c>
      <c r="M621" s="4" t="s">
        <v>18</v>
      </c>
      <c r="N621" s="4" t="s">
        <v>17</v>
      </c>
      <c r="O621" s="4">
        <f t="shared" si="36"/>
        <v>3</v>
      </c>
      <c r="P621" s="4">
        <f t="shared" si="37"/>
        <v>40.999999997438863</v>
      </c>
      <c r="Q621" s="4">
        <f t="shared" si="38"/>
        <v>10.199999999999999</v>
      </c>
      <c r="R621" s="4" t="str">
        <f t="shared" si="39"/>
        <v>Yes</v>
      </c>
    </row>
    <row r="622" spans="1:18" x14ac:dyDescent="0.25">
      <c r="A622" s="4" t="s">
        <v>1757</v>
      </c>
      <c r="B622" s="2">
        <v>44363.431250000001</v>
      </c>
      <c r="C622" s="2">
        <v>44363.438194444447</v>
      </c>
      <c r="D622" s="2">
        <v>44363.444444444445</v>
      </c>
      <c r="E622" s="2"/>
      <c r="F622" s="2"/>
      <c r="G622" s="2"/>
      <c r="H622" s="2">
        <v>44363.454861111109</v>
      </c>
      <c r="I622" s="3">
        <v>3</v>
      </c>
      <c r="J622" s="4" t="s">
        <v>53</v>
      </c>
      <c r="K622" s="4" t="s">
        <v>16</v>
      </c>
      <c r="L622" s="4" t="s">
        <v>32</v>
      </c>
      <c r="M622" s="4" t="s">
        <v>18</v>
      </c>
      <c r="N622" s="4" t="s">
        <v>17</v>
      </c>
      <c r="O622" s="4">
        <f t="shared" si="36"/>
        <v>3</v>
      </c>
      <c r="P622" s="4">
        <f t="shared" si="37"/>
        <v>33.999999995576218</v>
      </c>
      <c r="Q622" s="4">
        <f t="shared" si="38"/>
        <v>10.35</v>
      </c>
      <c r="R622" s="4" t="str">
        <f t="shared" si="39"/>
        <v>Yes</v>
      </c>
    </row>
    <row r="623" spans="1:18" x14ac:dyDescent="0.25">
      <c r="A623" s="4" t="s">
        <v>1758</v>
      </c>
      <c r="B623" s="2">
        <v>44363.439583333333</v>
      </c>
      <c r="C623" s="2">
        <v>44363.447916666664</v>
      </c>
      <c r="D623" s="2">
        <v>44363.447916666664</v>
      </c>
      <c r="E623" s="2"/>
      <c r="F623" s="2"/>
      <c r="G623" s="2"/>
      <c r="H623" s="2">
        <v>44363.454861111109</v>
      </c>
      <c r="I623" s="3">
        <v>3</v>
      </c>
      <c r="J623" s="4" t="s">
        <v>31</v>
      </c>
      <c r="K623" s="4" t="s">
        <v>16</v>
      </c>
      <c r="L623" s="4" t="s">
        <v>32</v>
      </c>
      <c r="M623" s="4" t="s">
        <v>18</v>
      </c>
      <c r="N623" s="4" t="s">
        <v>17</v>
      </c>
      <c r="O623" s="4">
        <f t="shared" si="36"/>
        <v>3</v>
      </c>
      <c r="P623" s="4">
        <f t="shared" si="37"/>
        <v>21.999999998370185</v>
      </c>
      <c r="Q623" s="4">
        <f t="shared" si="38"/>
        <v>10.55</v>
      </c>
      <c r="R623" s="4" t="str">
        <f t="shared" si="39"/>
        <v>Yes</v>
      </c>
    </row>
    <row r="624" spans="1:18" x14ac:dyDescent="0.25">
      <c r="A624" s="4" t="s">
        <v>1759</v>
      </c>
      <c r="B624" s="2">
        <v>44363.45416666667</v>
      </c>
      <c r="C624" s="2">
        <v>44363.461805555555</v>
      </c>
      <c r="D624" s="2">
        <v>44364.484027777777</v>
      </c>
      <c r="E624" s="2"/>
      <c r="F624" s="2"/>
      <c r="G624" s="2">
        <v>44363.462500000001</v>
      </c>
      <c r="H624" s="2">
        <v>44364.484722222223</v>
      </c>
      <c r="I624" s="3">
        <v>3</v>
      </c>
      <c r="J624" s="4" t="s">
        <v>24</v>
      </c>
      <c r="K624" s="4" t="b">
        <v>0</v>
      </c>
      <c r="L624" s="4" t="s">
        <v>32</v>
      </c>
      <c r="M624" s="4" t="s">
        <v>18</v>
      </c>
      <c r="N624" s="4" t="s">
        <v>17</v>
      </c>
      <c r="O624" s="4">
        <f t="shared" si="36"/>
        <v>3</v>
      </c>
      <c r="P624" s="4">
        <f t="shared" si="37"/>
        <v>11.999999997206032</v>
      </c>
      <c r="Q624" s="4">
        <f t="shared" si="38"/>
        <v>10.9</v>
      </c>
      <c r="R624" s="4" t="str">
        <f t="shared" si="39"/>
        <v>Yes</v>
      </c>
    </row>
    <row r="625" spans="1:18" x14ac:dyDescent="0.25">
      <c r="A625" s="4" t="s">
        <v>1760</v>
      </c>
      <c r="B625" s="2">
        <v>44363.49722222222</v>
      </c>
      <c r="C625" s="2">
        <v>44363.511111111111</v>
      </c>
      <c r="D625" s="2">
        <v>44363.51666666667</v>
      </c>
      <c r="E625" s="2"/>
      <c r="F625" s="2"/>
      <c r="G625" s="2"/>
      <c r="H625" s="2">
        <v>44363.525694444441</v>
      </c>
      <c r="I625" s="3">
        <v>3</v>
      </c>
      <c r="J625" s="4" t="s">
        <v>31</v>
      </c>
      <c r="K625" s="4" t="s">
        <v>16</v>
      </c>
      <c r="L625" s="4" t="s">
        <v>32</v>
      </c>
      <c r="M625" s="4" t="s">
        <v>18</v>
      </c>
      <c r="N625" s="4" t="s">
        <v>17</v>
      </c>
      <c r="O625" s="4">
        <f t="shared" si="36"/>
        <v>3</v>
      </c>
      <c r="P625" s="4">
        <f t="shared" si="37"/>
        <v>40.999999997438863</v>
      </c>
      <c r="Q625" s="4">
        <f t="shared" si="38"/>
        <v>11.93</v>
      </c>
      <c r="R625" s="4" t="str">
        <f t="shared" si="39"/>
        <v>Yes</v>
      </c>
    </row>
    <row r="626" spans="1:18" hidden="1" x14ac:dyDescent="0.25">
      <c r="A626" s="4" t="s">
        <v>1761</v>
      </c>
      <c r="B626" s="2">
        <v>44363.498611111114</v>
      </c>
      <c r="C626" s="2">
        <v>44363.509722222225</v>
      </c>
      <c r="D626" s="2"/>
      <c r="E626" s="2"/>
      <c r="F626" s="2">
        <v>44363.509722222225</v>
      </c>
      <c r="G626" s="2"/>
      <c r="H626" s="2"/>
      <c r="I626" s="3">
        <v>3</v>
      </c>
      <c r="J626" s="4" t="s">
        <v>35</v>
      </c>
      <c r="K626" s="4" t="b">
        <v>0</v>
      </c>
      <c r="L626" s="4" t="s">
        <v>32</v>
      </c>
      <c r="M626" s="4" t="s">
        <v>18</v>
      </c>
      <c r="N626" s="4" t="s">
        <v>17</v>
      </c>
      <c r="O626" s="4">
        <f t="shared" si="36"/>
        <v>3</v>
      </c>
      <c r="P626" s="4">
        <f t="shared" si="37"/>
        <v>-63883438.000000007</v>
      </c>
      <c r="Q626" s="4">
        <f t="shared" si="38"/>
        <v>11.97</v>
      </c>
      <c r="R626" s="4" t="str">
        <f t="shared" si="39"/>
        <v>Yes</v>
      </c>
    </row>
    <row r="627" spans="1:18" x14ac:dyDescent="0.25">
      <c r="A627" s="4" t="s">
        <v>1762</v>
      </c>
      <c r="B627" s="2">
        <v>44363.513888888891</v>
      </c>
      <c r="C627" s="2">
        <v>44363.519444444442</v>
      </c>
      <c r="D627" s="2">
        <v>44363.525694444441</v>
      </c>
      <c r="E627" s="2"/>
      <c r="F627" s="2"/>
      <c r="G627" s="2"/>
      <c r="H627" s="2">
        <v>44363.52847222222</v>
      </c>
      <c r="I627" s="3">
        <v>3</v>
      </c>
      <c r="J627" s="4" t="s">
        <v>50</v>
      </c>
      <c r="K627" s="4" t="s">
        <v>16</v>
      </c>
      <c r="L627" s="4" t="s">
        <v>32</v>
      </c>
      <c r="M627" s="4" t="s">
        <v>18</v>
      </c>
      <c r="N627" s="4" t="s">
        <v>17</v>
      </c>
      <c r="O627" s="4">
        <f t="shared" si="36"/>
        <v>3</v>
      </c>
      <c r="P627" s="4">
        <f t="shared" si="37"/>
        <v>20.999999995110556</v>
      </c>
      <c r="Q627" s="4">
        <f t="shared" si="38"/>
        <v>12.33</v>
      </c>
      <c r="R627" s="4" t="str">
        <f t="shared" si="39"/>
        <v>Yes</v>
      </c>
    </row>
    <row r="628" spans="1:18" hidden="1" x14ac:dyDescent="0.25">
      <c r="A628" s="4" t="s">
        <v>1763</v>
      </c>
      <c r="B628" s="2">
        <v>44363.527777777781</v>
      </c>
      <c r="C628" s="2">
        <v>44363.555555555555</v>
      </c>
      <c r="D628" s="2"/>
      <c r="E628" s="2"/>
      <c r="F628" s="2">
        <v>44363.556944444441</v>
      </c>
      <c r="G628" s="2"/>
      <c r="H628" s="2"/>
      <c r="I628" s="3">
        <v>3</v>
      </c>
      <c r="J628" s="4" t="s">
        <v>106</v>
      </c>
      <c r="K628" s="4" t="b">
        <v>0</v>
      </c>
      <c r="L628" s="4" t="s">
        <v>32</v>
      </c>
      <c r="M628" s="4" t="s">
        <v>18</v>
      </c>
      <c r="N628" s="4" t="s">
        <v>17</v>
      </c>
      <c r="O628" s="4">
        <f t="shared" si="36"/>
        <v>3</v>
      </c>
      <c r="P628" s="4">
        <f t="shared" si="37"/>
        <v>-63883480.000000007</v>
      </c>
      <c r="Q628" s="4">
        <f t="shared" si="38"/>
        <v>12.67</v>
      </c>
      <c r="R628" s="4" t="str">
        <f t="shared" si="39"/>
        <v>Yes</v>
      </c>
    </row>
    <row r="629" spans="1:18" x14ac:dyDescent="0.25">
      <c r="A629" s="4" t="s">
        <v>1764</v>
      </c>
      <c r="B629" s="2">
        <v>44363.553472222222</v>
      </c>
      <c r="C629" s="2">
        <v>44363.571527777778</v>
      </c>
      <c r="D629" s="2">
        <v>44363.603472222225</v>
      </c>
      <c r="E629" s="2"/>
      <c r="F629" s="2"/>
      <c r="G629" s="2">
        <v>44363.571527777778</v>
      </c>
      <c r="H629" s="2">
        <v>44363.604166666664</v>
      </c>
      <c r="I629" s="3">
        <v>3</v>
      </c>
      <c r="J629" s="4" t="s">
        <v>53</v>
      </c>
      <c r="K629" s="4" t="b">
        <v>0</v>
      </c>
      <c r="L629" s="4" t="s">
        <v>32</v>
      </c>
      <c r="M629" s="4" t="s">
        <v>18</v>
      </c>
      <c r="N629" s="4" t="s">
        <v>17</v>
      </c>
      <c r="O629" s="4">
        <f t="shared" si="36"/>
        <v>3</v>
      </c>
      <c r="P629" s="4">
        <f t="shared" si="37"/>
        <v>26.999999993713573</v>
      </c>
      <c r="Q629" s="4">
        <f t="shared" si="38"/>
        <v>13.28</v>
      </c>
      <c r="R629" s="4" t="str">
        <f t="shared" si="39"/>
        <v>Yes</v>
      </c>
    </row>
    <row r="630" spans="1:18" x14ac:dyDescent="0.25">
      <c r="A630" s="4" t="s">
        <v>1765</v>
      </c>
      <c r="B630" s="2">
        <v>44363.619444444441</v>
      </c>
      <c r="C630" s="2">
        <v>44363.638888888891</v>
      </c>
      <c r="D630" s="2">
        <v>44364.368055555555</v>
      </c>
      <c r="E630" s="2"/>
      <c r="F630" s="2"/>
      <c r="G630" s="2">
        <v>44363.638888888891</v>
      </c>
      <c r="H630" s="2">
        <v>44364.369444444441</v>
      </c>
      <c r="I630" s="3">
        <v>3</v>
      </c>
      <c r="J630" s="4" t="s">
        <v>28</v>
      </c>
      <c r="K630" s="4" t="b">
        <v>0</v>
      </c>
      <c r="L630" s="4" t="s">
        <v>32</v>
      </c>
      <c r="M630" s="4" t="s">
        <v>18</v>
      </c>
      <c r="N630" s="4" t="s">
        <v>17</v>
      </c>
      <c r="O630" s="4">
        <f t="shared" si="36"/>
        <v>3</v>
      </c>
      <c r="P630" s="4">
        <f t="shared" si="37"/>
        <v>30.00000000349246</v>
      </c>
      <c r="Q630" s="4">
        <f t="shared" si="38"/>
        <v>14.87</v>
      </c>
      <c r="R630" s="4" t="str">
        <f t="shared" si="39"/>
        <v>Yes</v>
      </c>
    </row>
    <row r="631" spans="1:18" x14ac:dyDescent="0.25">
      <c r="A631" s="4" t="s">
        <v>1766</v>
      </c>
      <c r="B631" s="2">
        <v>44363.640277777777</v>
      </c>
      <c r="C631" s="2">
        <v>44363.660416666666</v>
      </c>
      <c r="D631" s="2">
        <v>44363.665277777778</v>
      </c>
      <c r="E631" s="2"/>
      <c r="F631" s="2"/>
      <c r="G631" s="2"/>
      <c r="H631" s="2">
        <v>44363.665277777778</v>
      </c>
      <c r="I631" s="3">
        <v>3</v>
      </c>
      <c r="J631" s="4" t="s">
        <v>53</v>
      </c>
      <c r="K631" s="4" t="s">
        <v>16</v>
      </c>
      <c r="L631" s="4" t="s">
        <v>32</v>
      </c>
      <c r="M631" s="4" t="s">
        <v>18</v>
      </c>
      <c r="N631" s="4" t="s">
        <v>17</v>
      </c>
      <c r="O631" s="4">
        <f t="shared" si="36"/>
        <v>3</v>
      </c>
      <c r="P631" s="4">
        <f t="shared" si="37"/>
        <v>36.000000002095476</v>
      </c>
      <c r="Q631" s="4">
        <f t="shared" si="38"/>
        <v>15.37</v>
      </c>
      <c r="R631" s="4" t="str">
        <f t="shared" si="39"/>
        <v>Yes</v>
      </c>
    </row>
    <row r="632" spans="1:18" hidden="1" x14ac:dyDescent="0.25">
      <c r="A632" s="4" t="s">
        <v>1767</v>
      </c>
      <c r="B632" s="2">
        <v>44363.659722222219</v>
      </c>
      <c r="C632" s="2">
        <v>44363.667361111111</v>
      </c>
      <c r="D632" s="2"/>
      <c r="E632" s="2"/>
      <c r="F632" s="2">
        <v>44363.667361111111</v>
      </c>
      <c r="G632" s="2"/>
      <c r="H632" s="2"/>
      <c r="I632" s="3">
        <v>3</v>
      </c>
      <c r="J632" s="4" t="s">
        <v>106</v>
      </c>
      <c r="K632" s="4" t="b">
        <v>0</v>
      </c>
      <c r="L632" s="4" t="s">
        <v>32</v>
      </c>
      <c r="M632" s="4" t="s">
        <v>18</v>
      </c>
      <c r="N632" s="4" t="s">
        <v>17</v>
      </c>
      <c r="O632" s="4">
        <f t="shared" si="36"/>
        <v>3</v>
      </c>
      <c r="P632" s="4">
        <f t="shared" si="37"/>
        <v>-63883669.999999993</v>
      </c>
      <c r="Q632" s="4">
        <f t="shared" si="38"/>
        <v>15.83</v>
      </c>
      <c r="R632" s="4" t="str">
        <f t="shared" si="39"/>
        <v>Yes</v>
      </c>
    </row>
    <row r="633" spans="1:18" x14ac:dyDescent="0.25">
      <c r="A633" s="4" t="s">
        <v>1768</v>
      </c>
      <c r="B633" s="2">
        <v>44363.676388888889</v>
      </c>
      <c r="C633" s="2">
        <v>44363.693749999999</v>
      </c>
      <c r="D633" s="2">
        <v>44363.693749999999</v>
      </c>
      <c r="E633" s="2"/>
      <c r="F633" s="2"/>
      <c r="G633" s="2"/>
      <c r="H633" s="2">
        <v>44363.700694444444</v>
      </c>
      <c r="I633" s="3">
        <v>3</v>
      </c>
      <c r="J633" s="4" t="s">
        <v>37</v>
      </c>
      <c r="K633" s="4" t="s">
        <v>16</v>
      </c>
      <c r="L633" s="4" t="s">
        <v>32</v>
      </c>
      <c r="M633" s="4" t="s">
        <v>18</v>
      </c>
      <c r="N633" s="4" t="s">
        <v>17</v>
      </c>
      <c r="O633" s="4">
        <f t="shared" si="36"/>
        <v>3</v>
      </c>
      <c r="P633" s="4">
        <f t="shared" si="37"/>
        <v>34.999999998835847</v>
      </c>
      <c r="Q633" s="4">
        <f t="shared" si="38"/>
        <v>16.23</v>
      </c>
      <c r="R633" s="4" t="str">
        <f t="shared" si="39"/>
        <v>Yes</v>
      </c>
    </row>
    <row r="634" spans="1:18" hidden="1" x14ac:dyDescent="0.25">
      <c r="A634" s="4" t="s">
        <v>1769</v>
      </c>
      <c r="B634" s="2">
        <v>44363.722222222219</v>
      </c>
      <c r="C634" s="2">
        <v>44363.729166666664</v>
      </c>
      <c r="D634" s="2"/>
      <c r="E634" s="2"/>
      <c r="F634" s="2">
        <v>44363.729166666664</v>
      </c>
      <c r="G634" s="2"/>
      <c r="H634" s="2"/>
      <c r="I634" s="3">
        <v>3</v>
      </c>
      <c r="J634" s="4" t="s">
        <v>106</v>
      </c>
      <c r="K634" s="4" t="b">
        <v>0</v>
      </c>
      <c r="L634" s="4" t="s">
        <v>16</v>
      </c>
      <c r="M634" s="4" t="s">
        <v>18</v>
      </c>
      <c r="N634" s="4" t="s">
        <v>17</v>
      </c>
      <c r="O634" s="4">
        <f t="shared" si="36"/>
        <v>3</v>
      </c>
      <c r="P634" s="4">
        <f t="shared" si="37"/>
        <v>-63883759.999999993</v>
      </c>
      <c r="Q634" s="4">
        <f t="shared" si="38"/>
        <v>17.329999999999998</v>
      </c>
      <c r="R634" s="4" t="str">
        <f t="shared" si="39"/>
        <v>No</v>
      </c>
    </row>
    <row r="635" spans="1:18" hidden="1" x14ac:dyDescent="0.25">
      <c r="A635" s="4" t="s">
        <v>1770</v>
      </c>
      <c r="B635" s="2">
        <v>44363.770138888889</v>
      </c>
      <c r="C635" s="2">
        <v>44363.771527777775</v>
      </c>
      <c r="D635" s="2"/>
      <c r="E635" s="2"/>
      <c r="F635" s="2">
        <v>44363.772222222222</v>
      </c>
      <c r="G635" s="2"/>
      <c r="H635" s="2"/>
      <c r="I635" s="3">
        <v>3</v>
      </c>
      <c r="J635" s="4" t="s">
        <v>48</v>
      </c>
      <c r="K635" s="4" t="b">
        <v>0</v>
      </c>
      <c r="L635" s="4" t="s">
        <v>16</v>
      </c>
      <c r="M635" s="4" t="s">
        <v>18</v>
      </c>
      <c r="N635" s="4" t="s">
        <v>17</v>
      </c>
      <c r="O635" s="4">
        <f t="shared" si="36"/>
        <v>3</v>
      </c>
      <c r="P635" s="4">
        <f t="shared" si="37"/>
        <v>-63883829</v>
      </c>
      <c r="Q635" s="4">
        <f t="shared" si="38"/>
        <v>18.48</v>
      </c>
      <c r="R635" s="4" t="str">
        <f t="shared" si="39"/>
        <v>No</v>
      </c>
    </row>
    <row r="636" spans="1:18" hidden="1" x14ac:dyDescent="0.25">
      <c r="A636" s="4" t="s">
        <v>1771</v>
      </c>
      <c r="B636" s="2">
        <v>44364.341666666667</v>
      </c>
      <c r="C636" s="2">
        <v>44364.359027777777</v>
      </c>
      <c r="D636" s="2">
        <v>44364.45</v>
      </c>
      <c r="E636" s="2"/>
      <c r="F636" s="2"/>
      <c r="G636" s="2">
        <v>44364.363888888889</v>
      </c>
      <c r="H636" s="2">
        <v>44364.459027777775</v>
      </c>
      <c r="I636" s="3">
        <v>3</v>
      </c>
      <c r="J636" s="4" t="s">
        <v>24</v>
      </c>
      <c r="K636" s="4" t="b">
        <v>0</v>
      </c>
      <c r="L636" s="4" t="s">
        <v>16</v>
      </c>
      <c r="M636" s="4" t="s">
        <v>18</v>
      </c>
      <c r="N636" s="4" t="s">
        <v>17</v>
      </c>
      <c r="O636" s="4">
        <f t="shared" si="36"/>
        <v>4</v>
      </c>
      <c r="P636" s="4">
        <f t="shared" si="37"/>
        <v>37.999999998137355</v>
      </c>
      <c r="Q636" s="4">
        <f t="shared" si="38"/>
        <v>8.1999999999999993</v>
      </c>
      <c r="R636" s="4" t="str">
        <f t="shared" si="39"/>
        <v>No</v>
      </c>
    </row>
    <row r="637" spans="1:18" hidden="1" x14ac:dyDescent="0.25">
      <c r="A637" s="4" t="s">
        <v>1772</v>
      </c>
      <c r="B637" s="2">
        <v>44364.345833333333</v>
      </c>
      <c r="C637" s="2">
        <v>44364.359027777777</v>
      </c>
      <c r="D637" s="2">
        <v>44364.374305555553</v>
      </c>
      <c r="E637" s="2"/>
      <c r="F637" s="2"/>
      <c r="G637" s="2"/>
      <c r="H637" s="2">
        <v>44364.374305555553</v>
      </c>
      <c r="I637" s="3">
        <v>3</v>
      </c>
      <c r="J637" s="4" t="s">
        <v>22</v>
      </c>
      <c r="K637" s="4" t="s">
        <v>16</v>
      </c>
      <c r="L637" s="4" t="s">
        <v>16</v>
      </c>
      <c r="M637" s="4" t="s">
        <v>18</v>
      </c>
      <c r="N637" s="4" t="s">
        <v>17</v>
      </c>
      <c r="O637" s="4">
        <f t="shared" si="36"/>
        <v>4</v>
      </c>
      <c r="P637" s="4">
        <f t="shared" si="37"/>
        <v>40.999999997438863</v>
      </c>
      <c r="Q637" s="4">
        <f t="shared" si="38"/>
        <v>8.3000000000000007</v>
      </c>
      <c r="R637" s="4" t="str">
        <f t="shared" si="39"/>
        <v>No</v>
      </c>
    </row>
    <row r="638" spans="1:18" hidden="1" x14ac:dyDescent="0.25">
      <c r="A638" s="4" t="s">
        <v>1773</v>
      </c>
      <c r="B638" s="2">
        <v>44364.349305555559</v>
      </c>
      <c r="C638" s="2">
        <v>44364.35833333333</v>
      </c>
      <c r="D638" s="2"/>
      <c r="E638" s="2"/>
      <c r="F638" s="2">
        <v>44364.35833333333</v>
      </c>
      <c r="G638" s="2"/>
      <c r="H638" s="2"/>
      <c r="I638" s="3">
        <v>3</v>
      </c>
      <c r="J638" s="4" t="s">
        <v>106</v>
      </c>
      <c r="K638" s="4" t="b">
        <v>0</v>
      </c>
      <c r="L638" s="4" t="s">
        <v>16</v>
      </c>
      <c r="M638" s="4" t="s">
        <v>18</v>
      </c>
      <c r="N638" s="4" t="s">
        <v>17</v>
      </c>
      <c r="O638" s="4">
        <f t="shared" si="36"/>
        <v>4</v>
      </c>
      <c r="P638" s="4">
        <f t="shared" si="37"/>
        <v>-63884663.000000007</v>
      </c>
      <c r="Q638" s="4">
        <f t="shared" si="38"/>
        <v>8.3800000000000008</v>
      </c>
      <c r="R638" s="4" t="str">
        <f t="shared" si="39"/>
        <v>No</v>
      </c>
    </row>
    <row r="639" spans="1:18" x14ac:dyDescent="0.25">
      <c r="A639" s="4" t="s">
        <v>1774</v>
      </c>
      <c r="B639" s="2">
        <v>44364.354861111111</v>
      </c>
      <c r="C639" s="2">
        <v>44364.359722222223</v>
      </c>
      <c r="D639" s="2">
        <v>44364.373611111114</v>
      </c>
      <c r="E639" s="2"/>
      <c r="F639" s="2"/>
      <c r="G639" s="2"/>
      <c r="H639" s="2">
        <v>44364.373611111114</v>
      </c>
      <c r="I639" s="3">
        <v>3</v>
      </c>
      <c r="J639" s="4" t="s">
        <v>20</v>
      </c>
      <c r="K639" s="4" t="s">
        <v>16</v>
      </c>
      <c r="L639" s="4" t="s">
        <v>32</v>
      </c>
      <c r="M639" s="4" t="s">
        <v>18</v>
      </c>
      <c r="N639" s="4" t="s">
        <v>17</v>
      </c>
      <c r="O639" s="4">
        <f t="shared" si="36"/>
        <v>4</v>
      </c>
      <c r="P639" s="4">
        <f t="shared" si="37"/>
        <v>27.000000004190952</v>
      </c>
      <c r="Q639" s="4">
        <f t="shared" si="38"/>
        <v>8.52</v>
      </c>
      <c r="R639" s="4" t="str">
        <f t="shared" si="39"/>
        <v>Yes</v>
      </c>
    </row>
    <row r="640" spans="1:18" x14ac:dyDescent="0.25">
      <c r="A640" s="4" t="s">
        <v>1775</v>
      </c>
      <c r="B640" s="2">
        <v>44364.35833333333</v>
      </c>
      <c r="C640" s="2">
        <v>44364.365277777775</v>
      </c>
      <c r="D640" s="2">
        <v>44365.397222222222</v>
      </c>
      <c r="E640" s="2"/>
      <c r="F640" s="2"/>
      <c r="G640" s="2">
        <v>44364.382638888892</v>
      </c>
      <c r="H640" s="2">
        <v>44365.397916666669</v>
      </c>
      <c r="I640" s="3">
        <v>3</v>
      </c>
      <c r="J640" s="4" t="s">
        <v>48</v>
      </c>
      <c r="K640" s="4" t="b">
        <v>0</v>
      </c>
      <c r="L640" s="4" t="s">
        <v>32</v>
      </c>
      <c r="M640" s="4" t="s">
        <v>18</v>
      </c>
      <c r="N640" s="4" t="s">
        <v>17</v>
      </c>
      <c r="O640" s="4">
        <f t="shared" si="36"/>
        <v>4</v>
      </c>
      <c r="P640" s="4">
        <f t="shared" si="37"/>
        <v>11.000000004423782</v>
      </c>
      <c r="Q640" s="4">
        <f t="shared" si="38"/>
        <v>8.6</v>
      </c>
      <c r="R640" s="4" t="str">
        <f t="shared" si="39"/>
        <v>Yes</v>
      </c>
    </row>
    <row r="641" spans="1:18" x14ac:dyDescent="0.25">
      <c r="A641" s="4" t="s">
        <v>1776</v>
      </c>
      <c r="B641" s="2">
        <v>44364.359722222223</v>
      </c>
      <c r="C641" s="2">
        <v>44364.36041666667</v>
      </c>
      <c r="D641" s="2">
        <v>44364.365972222222</v>
      </c>
      <c r="E641" s="2"/>
      <c r="F641" s="2"/>
      <c r="G641" s="2"/>
      <c r="H641" s="2">
        <v>44364.365972222222</v>
      </c>
      <c r="I641" s="3">
        <v>3</v>
      </c>
      <c r="J641" s="4" t="s">
        <v>37</v>
      </c>
      <c r="K641" s="4" t="s">
        <v>16</v>
      </c>
      <c r="L641" s="4" t="s">
        <v>32</v>
      </c>
      <c r="M641" s="4" t="s">
        <v>18</v>
      </c>
      <c r="N641" s="4" t="s">
        <v>17</v>
      </c>
      <c r="O641" s="4">
        <f t="shared" si="36"/>
        <v>4</v>
      </c>
      <c r="P641" s="4">
        <f t="shared" si="37"/>
        <v>8.9999999979045242</v>
      </c>
      <c r="Q641" s="4">
        <f t="shared" si="38"/>
        <v>8.6300000000000008</v>
      </c>
      <c r="R641" s="4" t="str">
        <f t="shared" si="39"/>
        <v>Yes</v>
      </c>
    </row>
    <row r="642" spans="1:18" x14ac:dyDescent="0.25">
      <c r="A642" s="4" t="s">
        <v>1777</v>
      </c>
      <c r="B642" s="2">
        <v>44364.366666666669</v>
      </c>
      <c r="C642" s="2">
        <v>44364.380555555559</v>
      </c>
      <c r="D642" s="2">
        <v>44364.388194444444</v>
      </c>
      <c r="E642" s="2"/>
      <c r="F642" s="2"/>
      <c r="G642" s="2"/>
      <c r="H642" s="2">
        <v>44364.388194444444</v>
      </c>
      <c r="I642" s="3">
        <v>3</v>
      </c>
      <c r="J642" s="4" t="s">
        <v>37</v>
      </c>
      <c r="K642" s="4" t="s">
        <v>16</v>
      </c>
      <c r="L642" s="4" t="s">
        <v>32</v>
      </c>
      <c r="M642" s="4" t="s">
        <v>18</v>
      </c>
      <c r="N642" s="4" t="s">
        <v>17</v>
      </c>
      <c r="O642" s="4">
        <f t="shared" si="36"/>
        <v>4</v>
      </c>
      <c r="P642" s="4">
        <f t="shared" si="37"/>
        <v>30.99999999627471</v>
      </c>
      <c r="Q642" s="4">
        <f t="shared" si="38"/>
        <v>8.8000000000000007</v>
      </c>
      <c r="R642" s="4" t="str">
        <f t="shared" si="39"/>
        <v>Yes</v>
      </c>
    </row>
    <row r="643" spans="1:18" hidden="1" x14ac:dyDescent="0.25">
      <c r="A643" s="4" t="s">
        <v>1778</v>
      </c>
      <c r="B643" s="2">
        <v>44364.373611111114</v>
      </c>
      <c r="C643" s="2">
        <v>44364.40625</v>
      </c>
      <c r="D643" s="2">
        <v>44364.415972222225</v>
      </c>
      <c r="E643" s="2"/>
      <c r="F643" s="2"/>
      <c r="G643" s="2"/>
      <c r="H643" s="2">
        <v>44364.416666666664</v>
      </c>
      <c r="I643" s="3">
        <v>3</v>
      </c>
      <c r="J643" s="4" t="s">
        <v>42</v>
      </c>
      <c r="K643" s="4" t="s">
        <v>32</v>
      </c>
      <c r="L643" s="4" t="s">
        <v>32</v>
      </c>
      <c r="M643" s="4" t="s">
        <v>18</v>
      </c>
      <c r="N643" s="4" t="s">
        <v>17</v>
      </c>
      <c r="O643" s="4">
        <f t="shared" ref="O643:O706" si="40">WEEKDAY(B:B,2)</f>
        <v>4</v>
      </c>
      <c r="P643" s="4">
        <f t="shared" ref="P643:P706" si="41">IF(G:G="",(H:H-B:B)*1440,((C:C-B:B)+(H:H-D:D))*1440)</f>
        <v>61.999999992549419</v>
      </c>
      <c r="Q643" s="4">
        <f t="shared" ref="Q643:Q706" si="42">HOUR(MOD(B:B,1))+ROUND(MINUTE(MOD(B:B,1))/60,2)</f>
        <v>8.9700000000000006</v>
      </c>
      <c r="R643" s="4" t="str">
        <f t="shared" ref="R643:R706" si="43">IF(AND(O:O&lt;=5,OR(Q:Q&lt;8.5,Q:Q&gt;17)),"No",IF(AND(O:O&gt;5,OR(Q:Q&lt;8.5,Q:Q&gt;13)),"No","Yes"))</f>
        <v>Yes</v>
      </c>
    </row>
    <row r="644" spans="1:18" x14ac:dyDescent="0.25">
      <c r="A644" s="4" t="s">
        <v>1779</v>
      </c>
      <c r="B644" s="2">
        <v>44364.375694444447</v>
      </c>
      <c r="C644" s="2">
        <v>44364.390972222223</v>
      </c>
      <c r="D644" s="2">
        <v>44364.390972222223</v>
      </c>
      <c r="E644" s="2"/>
      <c r="F644" s="2"/>
      <c r="G644" s="2"/>
      <c r="H644" s="2">
        <v>44364.39166666667</v>
      </c>
      <c r="I644" s="3">
        <v>3</v>
      </c>
      <c r="J644" s="4" t="s">
        <v>31</v>
      </c>
      <c r="K644" s="4" t="s">
        <v>16</v>
      </c>
      <c r="L644" s="4" t="s">
        <v>32</v>
      </c>
      <c r="M644" s="4" t="s">
        <v>18</v>
      </c>
      <c r="N644" s="4" t="s">
        <v>17</v>
      </c>
      <c r="O644" s="4">
        <f t="shared" si="40"/>
        <v>4</v>
      </c>
      <c r="P644" s="4">
        <f t="shared" si="41"/>
        <v>23.000000001629815</v>
      </c>
      <c r="Q644" s="4">
        <f t="shared" si="42"/>
        <v>9.02</v>
      </c>
      <c r="R644" s="4" t="str">
        <f t="shared" si="43"/>
        <v>Yes</v>
      </c>
    </row>
    <row r="645" spans="1:18" x14ac:dyDescent="0.25">
      <c r="A645" s="4" t="s">
        <v>1780</v>
      </c>
      <c r="B645" s="2">
        <v>44364.381944444445</v>
      </c>
      <c r="C645" s="2">
        <v>44364.395833333336</v>
      </c>
      <c r="D645" s="2">
        <v>44364.395833333336</v>
      </c>
      <c r="E645" s="2"/>
      <c r="F645" s="2"/>
      <c r="G645" s="2"/>
      <c r="H645" s="2">
        <v>44364.396527777775</v>
      </c>
      <c r="I645" s="3">
        <v>3</v>
      </c>
      <c r="J645" s="4" t="s">
        <v>44</v>
      </c>
      <c r="K645" s="4" t="s">
        <v>16</v>
      </c>
      <c r="L645" s="4" t="s">
        <v>32</v>
      </c>
      <c r="M645" s="4" t="s">
        <v>18</v>
      </c>
      <c r="N645" s="4" t="s">
        <v>17</v>
      </c>
      <c r="O645" s="4">
        <f t="shared" si="40"/>
        <v>4</v>
      </c>
      <c r="P645" s="4">
        <f t="shared" si="41"/>
        <v>20.999999995110556</v>
      </c>
      <c r="Q645" s="4">
        <f t="shared" si="42"/>
        <v>9.17</v>
      </c>
      <c r="R645" s="4" t="str">
        <f t="shared" si="43"/>
        <v>Yes</v>
      </c>
    </row>
    <row r="646" spans="1:18" x14ac:dyDescent="0.25">
      <c r="A646" s="4" t="s">
        <v>1781</v>
      </c>
      <c r="B646" s="2">
        <v>44364.382638888892</v>
      </c>
      <c r="C646" s="2">
        <v>44364.406944444447</v>
      </c>
      <c r="D646" s="2">
        <v>44365.486805555556</v>
      </c>
      <c r="E646" s="2"/>
      <c r="F646" s="2"/>
      <c r="G646" s="2">
        <v>44364.421527777777</v>
      </c>
      <c r="H646" s="2">
        <v>44365.492361111108</v>
      </c>
      <c r="I646" s="3">
        <v>3</v>
      </c>
      <c r="J646" s="4" t="s">
        <v>24</v>
      </c>
      <c r="K646" s="4" t="b">
        <v>0</v>
      </c>
      <c r="L646" s="4" t="s">
        <v>32</v>
      </c>
      <c r="M646" s="4" t="s">
        <v>18</v>
      </c>
      <c r="N646" s="4" t="s">
        <v>17</v>
      </c>
      <c r="O646" s="4">
        <f t="shared" si="40"/>
        <v>4</v>
      </c>
      <c r="P646" s="4">
        <f t="shared" si="41"/>
        <v>42.999999993480742</v>
      </c>
      <c r="Q646" s="4">
        <f t="shared" si="42"/>
        <v>9.18</v>
      </c>
      <c r="R646" s="4" t="str">
        <f t="shared" si="43"/>
        <v>Yes</v>
      </c>
    </row>
    <row r="647" spans="1:18" x14ac:dyDescent="0.25">
      <c r="A647" s="4" t="s">
        <v>1782</v>
      </c>
      <c r="B647" s="2">
        <v>44364.386805555558</v>
      </c>
      <c r="C647" s="2">
        <v>44364.394444444442</v>
      </c>
      <c r="D647" s="2">
        <v>44364.395138888889</v>
      </c>
      <c r="E647" s="2"/>
      <c r="F647" s="2"/>
      <c r="G647" s="2"/>
      <c r="H647" s="2">
        <v>44364.397222222222</v>
      </c>
      <c r="I647" s="3">
        <v>3</v>
      </c>
      <c r="J647" s="4" t="s">
        <v>20</v>
      </c>
      <c r="K647" s="4" t="s">
        <v>16</v>
      </c>
      <c r="L647" s="4" t="s">
        <v>32</v>
      </c>
      <c r="M647" s="4" t="s">
        <v>18</v>
      </c>
      <c r="N647" s="4" t="s">
        <v>17</v>
      </c>
      <c r="O647" s="4">
        <f t="shared" si="40"/>
        <v>4</v>
      </c>
      <c r="P647" s="4">
        <f t="shared" si="41"/>
        <v>14.99999999650754</v>
      </c>
      <c r="Q647" s="4">
        <f t="shared" si="42"/>
        <v>9.2799999999999994</v>
      </c>
      <c r="R647" s="4" t="str">
        <f t="shared" si="43"/>
        <v>Yes</v>
      </c>
    </row>
    <row r="648" spans="1:18" x14ac:dyDescent="0.25">
      <c r="A648" s="4" t="s">
        <v>1783</v>
      </c>
      <c r="B648" s="2">
        <v>44364.390972222223</v>
      </c>
      <c r="C648" s="2">
        <v>44364.392361111109</v>
      </c>
      <c r="D648" s="2">
        <v>44364.394444444442</v>
      </c>
      <c r="E648" s="2"/>
      <c r="F648" s="2"/>
      <c r="G648" s="2"/>
      <c r="H648" s="2">
        <v>44364.397222222222</v>
      </c>
      <c r="I648" s="3">
        <v>3</v>
      </c>
      <c r="J648" s="4" t="s">
        <v>28</v>
      </c>
      <c r="K648" s="4" t="s">
        <v>16</v>
      </c>
      <c r="L648" s="4" t="s">
        <v>32</v>
      </c>
      <c r="M648" s="4" t="s">
        <v>18</v>
      </c>
      <c r="N648" s="4" t="s">
        <v>17</v>
      </c>
      <c r="O648" s="4">
        <f t="shared" si="40"/>
        <v>4</v>
      </c>
      <c r="P648" s="4">
        <f t="shared" si="41"/>
        <v>8.9999999979045242</v>
      </c>
      <c r="Q648" s="4">
        <f t="shared" si="42"/>
        <v>9.3800000000000008</v>
      </c>
      <c r="R648" s="4" t="str">
        <f t="shared" si="43"/>
        <v>Yes</v>
      </c>
    </row>
    <row r="649" spans="1:18" x14ac:dyDescent="0.25">
      <c r="A649" s="4" t="s">
        <v>1784</v>
      </c>
      <c r="B649" s="2">
        <v>44364.393055555556</v>
      </c>
      <c r="C649" s="2">
        <v>44364.397916666669</v>
      </c>
      <c r="D649" s="2">
        <v>44364.412499999999</v>
      </c>
      <c r="E649" s="2"/>
      <c r="F649" s="2"/>
      <c r="G649" s="2"/>
      <c r="H649" s="2">
        <v>44364.412499999999</v>
      </c>
      <c r="I649" s="3">
        <v>3</v>
      </c>
      <c r="J649" s="4" t="s">
        <v>15</v>
      </c>
      <c r="K649" s="4" t="s">
        <v>16</v>
      </c>
      <c r="L649" s="4" t="s">
        <v>32</v>
      </c>
      <c r="M649" s="4" t="s">
        <v>18</v>
      </c>
      <c r="N649" s="4" t="s">
        <v>17</v>
      </c>
      <c r="O649" s="4">
        <f t="shared" si="40"/>
        <v>4</v>
      </c>
      <c r="P649" s="4">
        <f t="shared" si="41"/>
        <v>27.999999996973202</v>
      </c>
      <c r="Q649" s="4">
        <f t="shared" si="42"/>
        <v>9.43</v>
      </c>
      <c r="R649" s="4" t="str">
        <f t="shared" si="43"/>
        <v>Yes</v>
      </c>
    </row>
    <row r="650" spans="1:18" hidden="1" x14ac:dyDescent="0.25">
      <c r="A650" s="4" t="s">
        <v>1785</v>
      </c>
      <c r="B650" s="2">
        <v>44364.394444444442</v>
      </c>
      <c r="C650" s="2">
        <v>44364.400694444441</v>
      </c>
      <c r="D650" s="2"/>
      <c r="E650" s="2"/>
      <c r="F650" s="2">
        <v>44364.400694444441</v>
      </c>
      <c r="G650" s="2"/>
      <c r="H650" s="2"/>
      <c r="I650" s="3">
        <v>3</v>
      </c>
      <c r="J650" s="4" t="s">
        <v>106</v>
      </c>
      <c r="K650" s="4" t="b">
        <v>0</v>
      </c>
      <c r="L650" s="4" t="s">
        <v>32</v>
      </c>
      <c r="M650" s="4" t="s">
        <v>18</v>
      </c>
      <c r="N650" s="4" t="s">
        <v>17</v>
      </c>
      <c r="O650" s="4">
        <f t="shared" si="40"/>
        <v>4</v>
      </c>
      <c r="P650" s="4">
        <f t="shared" si="41"/>
        <v>-63884728</v>
      </c>
      <c r="Q650" s="4">
        <f t="shared" si="42"/>
        <v>9.4700000000000006</v>
      </c>
      <c r="R650" s="4" t="str">
        <f t="shared" si="43"/>
        <v>Yes</v>
      </c>
    </row>
    <row r="651" spans="1:18" x14ac:dyDescent="0.25">
      <c r="A651" s="4" t="s">
        <v>1786</v>
      </c>
      <c r="B651" s="2">
        <v>44364.395138888889</v>
      </c>
      <c r="C651" s="2">
        <v>44364.40625</v>
      </c>
      <c r="D651" s="2">
        <v>44364.413194444445</v>
      </c>
      <c r="E651" s="2"/>
      <c r="F651" s="2"/>
      <c r="G651" s="2"/>
      <c r="H651" s="2">
        <v>44364.413194444445</v>
      </c>
      <c r="I651" s="3">
        <v>3</v>
      </c>
      <c r="J651" s="4" t="s">
        <v>15</v>
      </c>
      <c r="K651" s="4" t="s">
        <v>16</v>
      </c>
      <c r="L651" s="4" t="s">
        <v>32</v>
      </c>
      <c r="M651" s="4" t="s">
        <v>18</v>
      </c>
      <c r="N651" s="4" t="s">
        <v>17</v>
      </c>
      <c r="O651" s="4">
        <f t="shared" si="40"/>
        <v>4</v>
      </c>
      <c r="P651" s="4">
        <f t="shared" si="41"/>
        <v>26.000000000931323</v>
      </c>
      <c r="Q651" s="4">
        <f t="shared" si="42"/>
        <v>9.48</v>
      </c>
      <c r="R651" s="4" t="str">
        <f t="shared" si="43"/>
        <v>Yes</v>
      </c>
    </row>
    <row r="652" spans="1:18" x14ac:dyDescent="0.25">
      <c r="A652" s="4" t="s">
        <v>1787</v>
      </c>
      <c r="B652" s="2">
        <v>44364.396527777775</v>
      </c>
      <c r="C652" s="2">
        <v>44364.410416666666</v>
      </c>
      <c r="D652" s="2">
        <v>44364.42291666667</v>
      </c>
      <c r="E652" s="2"/>
      <c r="F652" s="2"/>
      <c r="G652" s="2"/>
      <c r="H652" s="2">
        <v>44364.423611111109</v>
      </c>
      <c r="I652" s="3">
        <v>3</v>
      </c>
      <c r="J652" s="4" t="s">
        <v>15</v>
      </c>
      <c r="K652" s="4" t="s">
        <v>16</v>
      </c>
      <c r="L652" s="4" t="s">
        <v>32</v>
      </c>
      <c r="M652" s="4" t="s">
        <v>18</v>
      </c>
      <c r="N652" s="4" t="s">
        <v>17</v>
      </c>
      <c r="O652" s="4">
        <f t="shared" si="40"/>
        <v>4</v>
      </c>
      <c r="P652" s="4">
        <f t="shared" si="41"/>
        <v>39.000000001396984</v>
      </c>
      <c r="Q652" s="4">
        <f t="shared" si="42"/>
        <v>9.52</v>
      </c>
      <c r="R652" s="4" t="str">
        <f t="shared" si="43"/>
        <v>Yes</v>
      </c>
    </row>
    <row r="653" spans="1:18" x14ac:dyDescent="0.25">
      <c r="A653" s="4" t="s">
        <v>1788</v>
      </c>
      <c r="B653" s="2">
        <v>44364.402777777781</v>
      </c>
      <c r="C653" s="2">
        <v>44364.406944444447</v>
      </c>
      <c r="D653" s="2">
        <v>44364.414583333331</v>
      </c>
      <c r="E653" s="2"/>
      <c r="F653" s="2"/>
      <c r="G653" s="2"/>
      <c r="H653" s="2">
        <v>44364.415277777778</v>
      </c>
      <c r="I653" s="3">
        <v>3</v>
      </c>
      <c r="J653" s="4" t="s">
        <v>20</v>
      </c>
      <c r="K653" s="4" t="s">
        <v>16</v>
      </c>
      <c r="L653" s="4" t="s">
        <v>32</v>
      </c>
      <c r="M653" s="4" t="s">
        <v>18</v>
      </c>
      <c r="N653" s="4" t="s">
        <v>17</v>
      </c>
      <c r="O653" s="4">
        <f t="shared" si="40"/>
        <v>4</v>
      </c>
      <c r="P653" s="4">
        <f t="shared" si="41"/>
        <v>17.999999995809048</v>
      </c>
      <c r="Q653" s="4">
        <f t="shared" si="42"/>
        <v>9.67</v>
      </c>
      <c r="R653" s="4" t="str">
        <f t="shared" si="43"/>
        <v>Yes</v>
      </c>
    </row>
    <row r="654" spans="1:18" x14ac:dyDescent="0.25">
      <c r="A654" s="4" t="s">
        <v>1789</v>
      </c>
      <c r="B654" s="2">
        <v>44364.409722222219</v>
      </c>
      <c r="C654" s="2">
        <v>44364.415277777778</v>
      </c>
      <c r="D654" s="2">
        <v>44364.42291666667</v>
      </c>
      <c r="E654" s="2"/>
      <c r="F654" s="2"/>
      <c r="G654" s="2"/>
      <c r="H654" s="2">
        <v>44364.423611111109</v>
      </c>
      <c r="I654" s="3">
        <v>3</v>
      </c>
      <c r="J654" s="4" t="s">
        <v>15</v>
      </c>
      <c r="K654" s="4" t="s">
        <v>16</v>
      </c>
      <c r="L654" s="4" t="s">
        <v>32</v>
      </c>
      <c r="M654" s="4" t="s">
        <v>18</v>
      </c>
      <c r="N654" s="4" t="s">
        <v>17</v>
      </c>
      <c r="O654" s="4">
        <f t="shared" si="40"/>
        <v>4</v>
      </c>
      <c r="P654" s="4">
        <f t="shared" si="41"/>
        <v>20.000000002328306</v>
      </c>
      <c r="Q654" s="4">
        <f t="shared" si="42"/>
        <v>9.83</v>
      </c>
      <c r="R654" s="4" t="str">
        <f t="shared" si="43"/>
        <v>Yes</v>
      </c>
    </row>
    <row r="655" spans="1:18" x14ac:dyDescent="0.25">
      <c r="A655" s="4" t="s">
        <v>1790</v>
      </c>
      <c r="B655" s="2">
        <v>44364.413888888892</v>
      </c>
      <c r="C655" s="2">
        <v>44364.426388888889</v>
      </c>
      <c r="D655" s="2">
        <v>44364.432638888888</v>
      </c>
      <c r="E655" s="2"/>
      <c r="F655" s="2"/>
      <c r="G655" s="2"/>
      <c r="H655" s="2">
        <v>44364.438194444447</v>
      </c>
      <c r="I655" s="3">
        <v>3</v>
      </c>
      <c r="J655" s="4" t="s">
        <v>53</v>
      </c>
      <c r="K655" s="4" t="s">
        <v>16</v>
      </c>
      <c r="L655" s="4" t="s">
        <v>32</v>
      </c>
      <c r="M655" s="4" t="s">
        <v>18</v>
      </c>
      <c r="N655" s="4" t="s">
        <v>17</v>
      </c>
      <c r="O655" s="4">
        <f t="shared" si="40"/>
        <v>4</v>
      </c>
      <c r="P655" s="4">
        <f t="shared" si="41"/>
        <v>34.999999998835847</v>
      </c>
      <c r="Q655" s="4">
        <f t="shared" si="42"/>
        <v>9.93</v>
      </c>
      <c r="R655" s="4" t="str">
        <f t="shared" si="43"/>
        <v>Yes</v>
      </c>
    </row>
    <row r="656" spans="1:18" x14ac:dyDescent="0.25">
      <c r="A656" s="4" t="s">
        <v>1791</v>
      </c>
      <c r="B656" s="2">
        <v>44364.415277777778</v>
      </c>
      <c r="C656" s="2">
        <v>44364.431944444441</v>
      </c>
      <c r="D656" s="2">
        <v>44364.432638888888</v>
      </c>
      <c r="E656" s="2"/>
      <c r="F656" s="2"/>
      <c r="G656" s="2"/>
      <c r="H656" s="2">
        <v>44364.432638888888</v>
      </c>
      <c r="I656" s="3">
        <v>3</v>
      </c>
      <c r="J656" s="4" t="s">
        <v>28</v>
      </c>
      <c r="K656" s="4" t="s">
        <v>16</v>
      </c>
      <c r="L656" s="4" t="s">
        <v>32</v>
      </c>
      <c r="M656" s="4" t="s">
        <v>18</v>
      </c>
      <c r="N656" s="4" t="s">
        <v>17</v>
      </c>
      <c r="O656" s="4">
        <f t="shared" si="40"/>
        <v>4</v>
      </c>
      <c r="P656" s="4">
        <f t="shared" si="41"/>
        <v>24.999999997671694</v>
      </c>
      <c r="Q656" s="4">
        <f t="shared" si="42"/>
        <v>9.9700000000000006</v>
      </c>
      <c r="R656" s="4" t="str">
        <f t="shared" si="43"/>
        <v>Yes</v>
      </c>
    </row>
    <row r="657" spans="1:18" hidden="1" x14ac:dyDescent="0.25">
      <c r="A657" s="4" t="s">
        <v>1792</v>
      </c>
      <c r="B657" s="2">
        <v>44364.415972222225</v>
      </c>
      <c r="C657" s="2">
        <v>44364.42291666667</v>
      </c>
      <c r="D657" s="2"/>
      <c r="E657" s="2"/>
      <c r="F657" s="2">
        <v>44364.42291666667</v>
      </c>
      <c r="G657" s="2"/>
      <c r="H657" s="2"/>
      <c r="I657" s="3">
        <v>3</v>
      </c>
      <c r="J657" s="4" t="s">
        <v>106</v>
      </c>
      <c r="K657" s="4" t="b">
        <v>0</v>
      </c>
      <c r="L657" s="4" t="s">
        <v>32</v>
      </c>
      <c r="M657" s="4" t="s">
        <v>18</v>
      </c>
      <c r="N657" s="4" t="s">
        <v>17</v>
      </c>
      <c r="O657" s="4">
        <f t="shared" si="40"/>
        <v>4</v>
      </c>
      <c r="P657" s="4">
        <f t="shared" si="41"/>
        <v>-63884759</v>
      </c>
      <c r="Q657" s="4">
        <f t="shared" si="42"/>
        <v>9.98</v>
      </c>
      <c r="R657" s="4" t="str">
        <f t="shared" si="43"/>
        <v>Yes</v>
      </c>
    </row>
    <row r="658" spans="1:18" x14ac:dyDescent="0.25">
      <c r="A658" s="4" t="s">
        <v>1793</v>
      </c>
      <c r="B658" s="2">
        <v>44364.439583333333</v>
      </c>
      <c r="C658" s="2">
        <v>44364.445833333331</v>
      </c>
      <c r="D658" s="2">
        <v>44364.445833333331</v>
      </c>
      <c r="E658" s="2"/>
      <c r="F658" s="2"/>
      <c r="G658" s="2"/>
      <c r="H658" s="2">
        <v>44364.451388888891</v>
      </c>
      <c r="I658" s="3">
        <v>3</v>
      </c>
      <c r="J658" s="4" t="s">
        <v>50</v>
      </c>
      <c r="K658" s="4" t="s">
        <v>16</v>
      </c>
      <c r="L658" s="4" t="s">
        <v>32</v>
      </c>
      <c r="M658" s="4" t="s">
        <v>18</v>
      </c>
      <c r="N658" s="4" t="s">
        <v>17</v>
      </c>
      <c r="O658" s="4">
        <f t="shared" si="40"/>
        <v>4</v>
      </c>
      <c r="P658" s="4">
        <f t="shared" si="41"/>
        <v>17.000000003026798</v>
      </c>
      <c r="Q658" s="4">
        <f t="shared" si="42"/>
        <v>10.55</v>
      </c>
      <c r="R658" s="4" t="str">
        <f t="shared" si="43"/>
        <v>Yes</v>
      </c>
    </row>
    <row r="659" spans="1:18" x14ac:dyDescent="0.25">
      <c r="A659" s="4" t="s">
        <v>1794</v>
      </c>
      <c r="B659" s="2">
        <v>44364.443055555559</v>
      </c>
      <c r="C659" s="2">
        <v>44364.45</v>
      </c>
      <c r="D659" s="2">
        <v>44364.46597222222</v>
      </c>
      <c r="E659" s="2"/>
      <c r="F659" s="2"/>
      <c r="G659" s="2"/>
      <c r="H659" s="2">
        <v>44364.466666666667</v>
      </c>
      <c r="I659" s="3">
        <v>3</v>
      </c>
      <c r="J659" s="4" t="s">
        <v>31</v>
      </c>
      <c r="K659" s="4" t="s">
        <v>16</v>
      </c>
      <c r="L659" s="4" t="s">
        <v>32</v>
      </c>
      <c r="M659" s="4" t="s">
        <v>18</v>
      </c>
      <c r="N659" s="4" t="s">
        <v>17</v>
      </c>
      <c r="O659" s="4">
        <f t="shared" si="40"/>
        <v>4</v>
      </c>
      <c r="P659" s="4">
        <f t="shared" si="41"/>
        <v>33.999999995576218</v>
      </c>
      <c r="Q659" s="4">
        <f t="shared" si="42"/>
        <v>10.63</v>
      </c>
      <c r="R659" s="4" t="str">
        <f t="shared" si="43"/>
        <v>Yes</v>
      </c>
    </row>
    <row r="660" spans="1:18" x14ac:dyDescent="0.25">
      <c r="A660" s="4" t="s">
        <v>1795</v>
      </c>
      <c r="B660" s="2">
        <v>44364.443749999999</v>
      </c>
      <c r="C660" s="2">
        <v>44364.447222222225</v>
      </c>
      <c r="D660" s="2">
        <v>44364.447222222225</v>
      </c>
      <c r="E660" s="2"/>
      <c r="F660" s="2"/>
      <c r="G660" s="2"/>
      <c r="H660" s="2">
        <v>44364.451388888891</v>
      </c>
      <c r="I660" s="3">
        <v>3</v>
      </c>
      <c r="J660" s="4" t="s">
        <v>50</v>
      </c>
      <c r="K660" s="4" t="s">
        <v>16</v>
      </c>
      <c r="L660" s="4" t="s">
        <v>32</v>
      </c>
      <c r="M660" s="4" t="s">
        <v>18</v>
      </c>
      <c r="N660" s="4" t="s">
        <v>17</v>
      </c>
      <c r="O660" s="4">
        <f t="shared" si="40"/>
        <v>4</v>
      </c>
      <c r="P660" s="4">
        <f t="shared" si="41"/>
        <v>11.000000004423782</v>
      </c>
      <c r="Q660" s="4">
        <f t="shared" si="42"/>
        <v>10.65</v>
      </c>
      <c r="R660" s="4" t="str">
        <f t="shared" si="43"/>
        <v>Yes</v>
      </c>
    </row>
    <row r="661" spans="1:18" hidden="1" x14ac:dyDescent="0.25">
      <c r="A661" s="4" t="s">
        <v>1796</v>
      </c>
      <c r="B661" s="2">
        <v>44364.443749999999</v>
      </c>
      <c r="C661" s="2">
        <v>44364.486805555556</v>
      </c>
      <c r="D661" s="2">
        <v>44364.486805555556</v>
      </c>
      <c r="E661" s="2"/>
      <c r="F661" s="2"/>
      <c r="G661" s="2"/>
      <c r="H661" s="2">
        <v>44364.486805555556</v>
      </c>
      <c r="I661" s="3">
        <v>3</v>
      </c>
      <c r="J661" s="4" t="s">
        <v>22</v>
      </c>
      <c r="K661" s="4" t="s">
        <v>32</v>
      </c>
      <c r="L661" s="4" t="s">
        <v>32</v>
      </c>
      <c r="M661" s="4" t="s">
        <v>18</v>
      </c>
      <c r="N661" s="4" t="s">
        <v>17</v>
      </c>
      <c r="O661" s="4">
        <f t="shared" si="40"/>
        <v>4</v>
      </c>
      <c r="P661" s="4">
        <f t="shared" si="41"/>
        <v>62.000000003026798</v>
      </c>
      <c r="Q661" s="4">
        <f t="shared" si="42"/>
        <v>10.65</v>
      </c>
      <c r="R661" s="4" t="str">
        <f t="shared" si="43"/>
        <v>Yes</v>
      </c>
    </row>
    <row r="662" spans="1:18" x14ac:dyDescent="0.25">
      <c r="A662" s="4" t="s">
        <v>1797</v>
      </c>
      <c r="B662" s="2">
        <v>44364.447916666664</v>
      </c>
      <c r="C662" s="2">
        <v>44364.463888888888</v>
      </c>
      <c r="D662" s="2">
        <v>44364.464583333334</v>
      </c>
      <c r="E662" s="2"/>
      <c r="F662" s="2"/>
      <c r="G662" s="2"/>
      <c r="H662" s="2">
        <v>44364.466666666667</v>
      </c>
      <c r="I662" s="3">
        <v>3</v>
      </c>
      <c r="J662" s="4" t="s">
        <v>20</v>
      </c>
      <c r="K662" s="4" t="s">
        <v>16</v>
      </c>
      <c r="L662" s="4" t="s">
        <v>32</v>
      </c>
      <c r="M662" s="4" t="s">
        <v>18</v>
      </c>
      <c r="N662" s="4" t="s">
        <v>17</v>
      </c>
      <c r="O662" s="4">
        <f t="shared" si="40"/>
        <v>4</v>
      </c>
      <c r="P662" s="4">
        <f t="shared" si="41"/>
        <v>27.000000004190952</v>
      </c>
      <c r="Q662" s="4">
        <f t="shared" si="42"/>
        <v>10.75</v>
      </c>
      <c r="R662" s="4" t="str">
        <f t="shared" si="43"/>
        <v>Yes</v>
      </c>
    </row>
    <row r="663" spans="1:18" hidden="1" x14ac:dyDescent="0.25">
      <c r="A663" s="4" t="s">
        <v>1798</v>
      </c>
      <c r="B663" s="2">
        <v>44364.451388888891</v>
      </c>
      <c r="C663" s="2">
        <v>44364.462500000001</v>
      </c>
      <c r="D663" s="2"/>
      <c r="E663" s="2"/>
      <c r="F663" s="2">
        <v>44364.462500000001</v>
      </c>
      <c r="G663" s="2"/>
      <c r="H663" s="2"/>
      <c r="I663" s="3">
        <v>3</v>
      </c>
      <c r="J663" s="4" t="s">
        <v>106</v>
      </c>
      <c r="K663" s="4" t="b">
        <v>0</v>
      </c>
      <c r="L663" s="4" t="s">
        <v>32</v>
      </c>
      <c r="M663" s="4" t="s">
        <v>18</v>
      </c>
      <c r="N663" s="4" t="s">
        <v>17</v>
      </c>
      <c r="O663" s="4">
        <f t="shared" si="40"/>
        <v>4</v>
      </c>
      <c r="P663" s="4">
        <f t="shared" si="41"/>
        <v>-63884810</v>
      </c>
      <c r="Q663" s="4">
        <f t="shared" si="42"/>
        <v>10.83</v>
      </c>
      <c r="R663" s="4" t="str">
        <f t="shared" si="43"/>
        <v>Yes</v>
      </c>
    </row>
    <row r="664" spans="1:18" x14ac:dyDescent="0.25">
      <c r="A664" s="4" t="s">
        <v>1799</v>
      </c>
      <c r="B664" s="2">
        <v>44364.455555555556</v>
      </c>
      <c r="C664" s="2">
        <v>44364.459722222222</v>
      </c>
      <c r="D664" s="2">
        <v>44364.465277777781</v>
      </c>
      <c r="E664" s="2"/>
      <c r="F664" s="2"/>
      <c r="G664" s="2"/>
      <c r="H664" s="2">
        <v>44364.479166666664</v>
      </c>
      <c r="I664" s="3">
        <v>3</v>
      </c>
      <c r="J664" s="4" t="s">
        <v>15</v>
      </c>
      <c r="K664" s="4" t="s">
        <v>16</v>
      </c>
      <c r="L664" s="4" t="s">
        <v>32</v>
      </c>
      <c r="M664" s="4" t="s">
        <v>18</v>
      </c>
      <c r="N664" s="4" t="s">
        <v>17</v>
      </c>
      <c r="O664" s="4">
        <f t="shared" si="40"/>
        <v>4</v>
      </c>
      <c r="P664" s="4">
        <f t="shared" si="41"/>
        <v>33.999999995576218</v>
      </c>
      <c r="Q664" s="4">
        <f t="shared" si="42"/>
        <v>10.93</v>
      </c>
      <c r="R664" s="4" t="str">
        <f t="shared" si="43"/>
        <v>Yes</v>
      </c>
    </row>
    <row r="665" spans="1:18" x14ac:dyDescent="0.25">
      <c r="A665" s="4" t="s">
        <v>1800</v>
      </c>
      <c r="B665" s="2">
        <v>44364.456944444442</v>
      </c>
      <c r="C665" s="2">
        <v>44364.463194444441</v>
      </c>
      <c r="D665" s="2">
        <v>44364.463194444441</v>
      </c>
      <c r="E665" s="2"/>
      <c r="F665" s="2"/>
      <c r="G665" s="2"/>
      <c r="H665" s="2">
        <v>44364.477777777778</v>
      </c>
      <c r="I665" s="3">
        <v>3</v>
      </c>
      <c r="J665" s="4" t="s">
        <v>31</v>
      </c>
      <c r="K665" s="4" t="s">
        <v>16</v>
      </c>
      <c r="L665" s="4" t="s">
        <v>32</v>
      </c>
      <c r="M665" s="4" t="s">
        <v>18</v>
      </c>
      <c r="N665" s="4" t="s">
        <v>17</v>
      </c>
      <c r="O665" s="4">
        <f t="shared" si="40"/>
        <v>4</v>
      </c>
      <c r="P665" s="4">
        <f t="shared" si="41"/>
        <v>30.00000000349246</v>
      </c>
      <c r="Q665" s="4">
        <f t="shared" si="42"/>
        <v>10.97</v>
      </c>
      <c r="R665" s="4" t="str">
        <f t="shared" si="43"/>
        <v>Yes</v>
      </c>
    </row>
    <row r="666" spans="1:18" hidden="1" x14ac:dyDescent="0.25">
      <c r="A666" s="4" t="s">
        <v>1801</v>
      </c>
      <c r="B666" s="2">
        <v>44364.466666666667</v>
      </c>
      <c r="C666" s="2">
        <v>44364.515277777777</v>
      </c>
      <c r="D666" s="2"/>
      <c r="E666" s="2"/>
      <c r="F666" s="2">
        <v>44364.515277777777</v>
      </c>
      <c r="G666" s="2"/>
      <c r="H666" s="2"/>
      <c r="I666" s="3">
        <v>3</v>
      </c>
      <c r="J666" s="4" t="s">
        <v>106</v>
      </c>
      <c r="K666" s="4" t="b">
        <v>0</v>
      </c>
      <c r="L666" s="4" t="s">
        <v>32</v>
      </c>
      <c r="M666" s="4" t="s">
        <v>18</v>
      </c>
      <c r="N666" s="4" t="s">
        <v>17</v>
      </c>
      <c r="O666" s="4">
        <f t="shared" si="40"/>
        <v>4</v>
      </c>
      <c r="P666" s="4">
        <f t="shared" si="41"/>
        <v>-63884832</v>
      </c>
      <c r="Q666" s="4">
        <f t="shared" si="42"/>
        <v>11.2</v>
      </c>
      <c r="R666" s="4" t="str">
        <f t="shared" si="43"/>
        <v>Yes</v>
      </c>
    </row>
    <row r="667" spans="1:18" hidden="1" x14ac:dyDescent="0.25">
      <c r="A667" s="4" t="s">
        <v>1802</v>
      </c>
      <c r="B667" s="2">
        <v>44364.467361111114</v>
      </c>
      <c r="C667" s="2">
        <v>44364.479861111111</v>
      </c>
      <c r="D667" s="2"/>
      <c r="E667" s="2"/>
      <c r="F667" s="2">
        <v>44364.479861111111</v>
      </c>
      <c r="G667" s="2"/>
      <c r="H667" s="2"/>
      <c r="I667" s="3">
        <v>3</v>
      </c>
      <c r="J667" s="4" t="s">
        <v>106</v>
      </c>
      <c r="K667" s="4" t="b">
        <v>0</v>
      </c>
      <c r="L667" s="4" t="s">
        <v>32</v>
      </c>
      <c r="M667" s="4" t="s">
        <v>18</v>
      </c>
      <c r="N667" s="4" t="s">
        <v>17</v>
      </c>
      <c r="O667" s="4">
        <f t="shared" si="40"/>
        <v>4</v>
      </c>
      <c r="P667" s="4">
        <f t="shared" si="41"/>
        <v>-63884833.000000007</v>
      </c>
      <c r="Q667" s="4">
        <f t="shared" si="42"/>
        <v>11.22</v>
      </c>
      <c r="R667" s="4" t="str">
        <f t="shared" si="43"/>
        <v>Yes</v>
      </c>
    </row>
    <row r="668" spans="1:18" hidden="1" x14ac:dyDescent="0.25">
      <c r="A668" s="4" t="s">
        <v>1803</v>
      </c>
      <c r="B668" s="2">
        <v>44364.480555555558</v>
      </c>
      <c r="C668" s="2">
        <v>44364.486805555556</v>
      </c>
      <c r="D668" s="2"/>
      <c r="E668" s="2"/>
      <c r="F668" s="2">
        <v>44364.486805555556</v>
      </c>
      <c r="G668" s="2"/>
      <c r="H668" s="2"/>
      <c r="I668" s="3">
        <v>3</v>
      </c>
      <c r="J668" s="4" t="s">
        <v>106</v>
      </c>
      <c r="K668" s="4" t="b">
        <v>0</v>
      </c>
      <c r="L668" s="4" t="s">
        <v>32</v>
      </c>
      <c r="M668" s="4" t="s">
        <v>18</v>
      </c>
      <c r="N668" s="4" t="s">
        <v>17</v>
      </c>
      <c r="O668" s="4">
        <f t="shared" si="40"/>
        <v>4</v>
      </c>
      <c r="P668" s="4">
        <f t="shared" si="41"/>
        <v>-63884852</v>
      </c>
      <c r="Q668" s="4">
        <f t="shared" si="42"/>
        <v>11.53</v>
      </c>
      <c r="R668" s="4" t="str">
        <f t="shared" si="43"/>
        <v>Yes</v>
      </c>
    </row>
    <row r="669" spans="1:18" x14ac:dyDescent="0.25">
      <c r="A669" s="4" t="s">
        <v>1804</v>
      </c>
      <c r="B669" s="2">
        <v>44364.490972222222</v>
      </c>
      <c r="C669" s="2">
        <v>44364.499305555553</v>
      </c>
      <c r="D669" s="2">
        <v>44364.515972222223</v>
      </c>
      <c r="E669" s="2"/>
      <c r="F669" s="2"/>
      <c r="G669" s="2"/>
      <c r="H669" s="2">
        <v>44364.515972222223</v>
      </c>
      <c r="I669" s="3">
        <v>3</v>
      </c>
      <c r="J669" s="4" t="s">
        <v>31</v>
      </c>
      <c r="K669" s="4" t="s">
        <v>16</v>
      </c>
      <c r="L669" s="4" t="s">
        <v>32</v>
      </c>
      <c r="M669" s="4" t="s">
        <v>18</v>
      </c>
      <c r="N669" s="4" t="s">
        <v>17</v>
      </c>
      <c r="O669" s="4">
        <f t="shared" si="40"/>
        <v>4</v>
      </c>
      <c r="P669" s="4">
        <f t="shared" si="41"/>
        <v>36.000000002095476</v>
      </c>
      <c r="Q669" s="4">
        <f t="shared" si="42"/>
        <v>11.78</v>
      </c>
      <c r="R669" s="4" t="str">
        <f t="shared" si="43"/>
        <v>Yes</v>
      </c>
    </row>
    <row r="670" spans="1:18" hidden="1" x14ac:dyDescent="0.25">
      <c r="A670" s="4" t="s">
        <v>1805</v>
      </c>
      <c r="B670" s="2">
        <v>44364.508333333331</v>
      </c>
      <c r="C670" s="2">
        <v>44364.520833333336</v>
      </c>
      <c r="D670" s="2"/>
      <c r="E670" s="2"/>
      <c r="F670" s="2">
        <v>44364.524305555555</v>
      </c>
      <c r="G670" s="2"/>
      <c r="H670" s="2"/>
      <c r="I670" s="3">
        <v>3</v>
      </c>
      <c r="J670" s="4" t="s">
        <v>106</v>
      </c>
      <c r="K670" s="4" t="b">
        <v>0</v>
      </c>
      <c r="L670" s="4" t="s">
        <v>32</v>
      </c>
      <c r="M670" s="4" t="s">
        <v>18</v>
      </c>
      <c r="N670" s="4" t="s">
        <v>17</v>
      </c>
      <c r="O670" s="4">
        <f t="shared" si="40"/>
        <v>4</v>
      </c>
      <c r="P670" s="4">
        <f t="shared" si="41"/>
        <v>-63884892</v>
      </c>
      <c r="Q670" s="4">
        <f t="shared" si="42"/>
        <v>12.2</v>
      </c>
      <c r="R670" s="4" t="str">
        <f t="shared" si="43"/>
        <v>Yes</v>
      </c>
    </row>
    <row r="671" spans="1:18" x14ac:dyDescent="0.25">
      <c r="A671" s="4" t="s">
        <v>1806</v>
      </c>
      <c r="B671" s="2">
        <v>44364.509722222225</v>
      </c>
      <c r="C671" s="2">
        <v>44364.51666666667</v>
      </c>
      <c r="D671" s="2">
        <v>44364.517361111109</v>
      </c>
      <c r="E671" s="2"/>
      <c r="F671" s="2"/>
      <c r="G671" s="2"/>
      <c r="H671" s="2">
        <v>44364.522222222222</v>
      </c>
      <c r="I671" s="3">
        <v>3</v>
      </c>
      <c r="J671" s="4" t="s">
        <v>53</v>
      </c>
      <c r="K671" s="4" t="s">
        <v>16</v>
      </c>
      <c r="L671" s="4" t="s">
        <v>32</v>
      </c>
      <c r="M671" s="4" t="s">
        <v>18</v>
      </c>
      <c r="N671" s="4" t="s">
        <v>17</v>
      </c>
      <c r="O671" s="4">
        <f t="shared" si="40"/>
        <v>4</v>
      </c>
      <c r="P671" s="4">
        <f t="shared" si="41"/>
        <v>17.999999995809048</v>
      </c>
      <c r="Q671" s="4">
        <f t="shared" si="42"/>
        <v>12.23</v>
      </c>
      <c r="R671" s="4" t="str">
        <f t="shared" si="43"/>
        <v>Yes</v>
      </c>
    </row>
    <row r="672" spans="1:18" hidden="1" x14ac:dyDescent="0.25">
      <c r="A672" s="4" t="s">
        <v>1807</v>
      </c>
      <c r="B672" s="2">
        <v>44364.51666666667</v>
      </c>
      <c r="C672" s="2">
        <v>44364.525000000001</v>
      </c>
      <c r="D672" s="2"/>
      <c r="E672" s="2"/>
      <c r="F672" s="2">
        <v>44364.525000000001</v>
      </c>
      <c r="G672" s="2"/>
      <c r="H672" s="2"/>
      <c r="I672" s="3">
        <v>3</v>
      </c>
      <c r="J672" s="4" t="s">
        <v>106</v>
      </c>
      <c r="K672" s="4" t="b">
        <v>0</v>
      </c>
      <c r="L672" s="4" t="s">
        <v>32</v>
      </c>
      <c r="M672" s="4" t="s">
        <v>18</v>
      </c>
      <c r="N672" s="4" t="s">
        <v>17</v>
      </c>
      <c r="O672" s="4">
        <f t="shared" si="40"/>
        <v>4</v>
      </c>
      <c r="P672" s="4">
        <f t="shared" si="41"/>
        <v>-63884904.000000007</v>
      </c>
      <c r="Q672" s="4">
        <f t="shared" si="42"/>
        <v>12.4</v>
      </c>
      <c r="R672" s="4" t="str">
        <f t="shared" si="43"/>
        <v>Yes</v>
      </c>
    </row>
    <row r="673" spans="1:18" x14ac:dyDescent="0.25">
      <c r="A673" s="4" t="s">
        <v>1808</v>
      </c>
      <c r="B673" s="2">
        <v>44364.540277777778</v>
      </c>
      <c r="C673" s="2">
        <v>44364.550694444442</v>
      </c>
      <c r="D673" s="2">
        <v>44364.552777777775</v>
      </c>
      <c r="E673" s="2"/>
      <c r="F673" s="2"/>
      <c r="G673" s="2"/>
      <c r="H673" s="2">
        <v>44364.553472222222</v>
      </c>
      <c r="I673" s="3">
        <v>3</v>
      </c>
      <c r="J673" s="4" t="s">
        <v>15</v>
      </c>
      <c r="K673" s="4" t="s">
        <v>16</v>
      </c>
      <c r="L673" s="4" t="s">
        <v>32</v>
      </c>
      <c r="M673" s="4" t="s">
        <v>18</v>
      </c>
      <c r="N673" s="4" t="s">
        <v>17</v>
      </c>
      <c r="O673" s="4">
        <f t="shared" si="40"/>
        <v>4</v>
      </c>
      <c r="P673" s="4">
        <f t="shared" si="41"/>
        <v>18.999999999068677</v>
      </c>
      <c r="Q673" s="4">
        <f t="shared" si="42"/>
        <v>12.97</v>
      </c>
      <c r="R673" s="4" t="str">
        <f t="shared" si="43"/>
        <v>Yes</v>
      </c>
    </row>
    <row r="674" spans="1:18" x14ac:dyDescent="0.25">
      <c r="A674" s="4" t="s">
        <v>1809</v>
      </c>
      <c r="B674" s="2">
        <v>44364.543055555558</v>
      </c>
      <c r="C674" s="2">
        <v>44364.559027777781</v>
      </c>
      <c r="D674" s="2">
        <v>44364.559027777781</v>
      </c>
      <c r="E674" s="2"/>
      <c r="F674" s="2"/>
      <c r="G674" s="2"/>
      <c r="H674" s="2">
        <v>44364.561805555553</v>
      </c>
      <c r="I674" s="3">
        <v>3</v>
      </c>
      <c r="J674" s="4" t="s">
        <v>28</v>
      </c>
      <c r="K674" s="4" t="s">
        <v>16</v>
      </c>
      <c r="L674" s="4" t="s">
        <v>32</v>
      </c>
      <c r="M674" s="4" t="s">
        <v>18</v>
      </c>
      <c r="N674" s="4" t="s">
        <v>17</v>
      </c>
      <c r="O674" s="4">
        <f t="shared" si="40"/>
        <v>4</v>
      </c>
      <c r="P674" s="4">
        <f t="shared" si="41"/>
        <v>26.999999993713573</v>
      </c>
      <c r="Q674" s="4">
        <f t="shared" si="42"/>
        <v>13.03</v>
      </c>
      <c r="R674" s="4" t="str">
        <f t="shared" si="43"/>
        <v>Yes</v>
      </c>
    </row>
    <row r="675" spans="1:18" hidden="1" x14ac:dyDescent="0.25">
      <c r="A675" s="4" t="s">
        <v>1810</v>
      </c>
      <c r="B675" s="2">
        <v>44364.593055555553</v>
      </c>
      <c r="C675" s="2">
        <v>44364.59375</v>
      </c>
      <c r="D675" s="2"/>
      <c r="E675" s="2"/>
      <c r="F675" s="2">
        <v>44364.594444444447</v>
      </c>
      <c r="G675" s="2"/>
      <c r="H675" s="2"/>
      <c r="I675" s="3">
        <v>3</v>
      </c>
      <c r="J675" s="4" t="s">
        <v>106</v>
      </c>
      <c r="K675" s="4" t="b">
        <v>0</v>
      </c>
      <c r="L675" s="4" t="s">
        <v>32</v>
      </c>
      <c r="M675" s="4" t="s">
        <v>18</v>
      </c>
      <c r="N675" s="4" t="s">
        <v>17</v>
      </c>
      <c r="O675" s="4">
        <f t="shared" si="40"/>
        <v>4</v>
      </c>
      <c r="P675" s="4">
        <f t="shared" si="41"/>
        <v>-63885014</v>
      </c>
      <c r="Q675" s="4">
        <f t="shared" si="42"/>
        <v>14.23</v>
      </c>
      <c r="R675" s="4" t="str">
        <f t="shared" si="43"/>
        <v>Yes</v>
      </c>
    </row>
    <row r="676" spans="1:18" hidden="1" x14ac:dyDescent="0.25">
      <c r="A676" s="4" t="s">
        <v>1811</v>
      </c>
      <c r="B676" s="2">
        <v>44364.614583333336</v>
      </c>
      <c r="C676" s="2">
        <v>44364.646527777775</v>
      </c>
      <c r="D676" s="2"/>
      <c r="E676" s="2"/>
      <c r="F676" s="2">
        <v>44364.645833333336</v>
      </c>
      <c r="G676" s="2"/>
      <c r="H676" s="2"/>
      <c r="I676" s="3">
        <v>3</v>
      </c>
      <c r="J676" s="4" t="s">
        <v>106</v>
      </c>
      <c r="K676" s="4" t="b">
        <v>0</v>
      </c>
      <c r="L676" s="4" t="s">
        <v>32</v>
      </c>
      <c r="M676" s="4" t="s">
        <v>18</v>
      </c>
      <c r="N676" s="4" t="s">
        <v>17</v>
      </c>
      <c r="O676" s="4">
        <f t="shared" si="40"/>
        <v>4</v>
      </c>
      <c r="P676" s="4">
        <f t="shared" si="41"/>
        <v>-63885045</v>
      </c>
      <c r="Q676" s="4">
        <f t="shared" si="42"/>
        <v>14.75</v>
      </c>
      <c r="R676" s="4" t="str">
        <f t="shared" si="43"/>
        <v>Yes</v>
      </c>
    </row>
    <row r="677" spans="1:18" x14ac:dyDescent="0.25">
      <c r="A677" s="4" t="s">
        <v>1812</v>
      </c>
      <c r="B677" s="2">
        <v>44364.625</v>
      </c>
      <c r="C677" s="2">
        <v>44364.652777777781</v>
      </c>
      <c r="D677" s="2">
        <v>44364.652777777781</v>
      </c>
      <c r="E677" s="2"/>
      <c r="F677" s="2"/>
      <c r="G677" s="2"/>
      <c r="H677" s="2">
        <v>44364.652777777781</v>
      </c>
      <c r="I677" s="3">
        <v>3</v>
      </c>
      <c r="J677" s="4" t="s">
        <v>15</v>
      </c>
      <c r="K677" s="4" t="s">
        <v>16</v>
      </c>
      <c r="L677" s="4" t="s">
        <v>32</v>
      </c>
      <c r="M677" s="4" t="s">
        <v>18</v>
      </c>
      <c r="N677" s="4" t="s">
        <v>17</v>
      </c>
      <c r="O677" s="4">
        <f t="shared" si="40"/>
        <v>4</v>
      </c>
      <c r="P677" s="4">
        <f t="shared" si="41"/>
        <v>40.000000004656613</v>
      </c>
      <c r="Q677" s="4">
        <f t="shared" si="42"/>
        <v>15</v>
      </c>
      <c r="R677" s="4" t="str">
        <f t="shared" si="43"/>
        <v>Yes</v>
      </c>
    </row>
    <row r="678" spans="1:18" hidden="1" x14ac:dyDescent="0.25">
      <c r="A678" s="4" t="s">
        <v>1813</v>
      </c>
      <c r="B678" s="2">
        <v>44364.643055555556</v>
      </c>
      <c r="C678" s="2">
        <v>44364.645138888889</v>
      </c>
      <c r="D678" s="2"/>
      <c r="E678" s="2"/>
      <c r="F678" s="2">
        <v>44364.645138888889</v>
      </c>
      <c r="G678" s="2"/>
      <c r="H678" s="2"/>
      <c r="I678" s="3">
        <v>3</v>
      </c>
      <c r="J678" s="4" t="s">
        <v>63</v>
      </c>
      <c r="K678" s="4" t="b">
        <v>0</v>
      </c>
      <c r="L678" s="4" t="s">
        <v>32</v>
      </c>
      <c r="M678" s="4" t="s">
        <v>18</v>
      </c>
      <c r="N678" s="4" t="s">
        <v>17</v>
      </c>
      <c r="O678" s="4">
        <f t="shared" si="40"/>
        <v>4</v>
      </c>
      <c r="P678" s="4">
        <f t="shared" si="41"/>
        <v>-63885086</v>
      </c>
      <c r="Q678" s="4">
        <f t="shared" si="42"/>
        <v>15.43</v>
      </c>
      <c r="R678" s="4" t="str">
        <f t="shared" si="43"/>
        <v>Yes</v>
      </c>
    </row>
    <row r="679" spans="1:18" hidden="1" x14ac:dyDescent="0.25">
      <c r="A679" s="4" t="s">
        <v>1814</v>
      </c>
      <c r="B679" s="2">
        <v>44364.647222222222</v>
      </c>
      <c r="C679" s="2">
        <v>44364.65347222222</v>
      </c>
      <c r="D679" s="2"/>
      <c r="E679" s="2"/>
      <c r="F679" s="2">
        <v>44364.65347222222</v>
      </c>
      <c r="G679" s="2"/>
      <c r="H679" s="2"/>
      <c r="I679" s="3">
        <v>3</v>
      </c>
      <c r="J679" s="4" t="s">
        <v>63</v>
      </c>
      <c r="K679" s="4" t="b">
        <v>0</v>
      </c>
      <c r="L679" s="4" t="s">
        <v>32</v>
      </c>
      <c r="M679" s="4" t="s">
        <v>18</v>
      </c>
      <c r="N679" s="4" t="s">
        <v>17</v>
      </c>
      <c r="O679" s="4">
        <f t="shared" si="40"/>
        <v>4</v>
      </c>
      <c r="P679" s="4">
        <f t="shared" si="41"/>
        <v>-63885092</v>
      </c>
      <c r="Q679" s="4">
        <f t="shared" si="42"/>
        <v>15.53</v>
      </c>
      <c r="R679" s="4" t="str">
        <f t="shared" si="43"/>
        <v>Yes</v>
      </c>
    </row>
    <row r="680" spans="1:18" hidden="1" x14ac:dyDescent="0.25">
      <c r="A680" s="4" t="s">
        <v>1815</v>
      </c>
      <c r="B680" s="2">
        <v>44364.654166666667</v>
      </c>
      <c r="C680" s="2">
        <v>44364.658333333333</v>
      </c>
      <c r="D680" s="2"/>
      <c r="E680" s="2"/>
      <c r="F680" s="2">
        <v>44364.658333333333</v>
      </c>
      <c r="G680" s="2"/>
      <c r="H680" s="2"/>
      <c r="I680" s="3">
        <v>3</v>
      </c>
      <c r="J680" s="4" t="s">
        <v>106</v>
      </c>
      <c r="K680" s="4" t="b">
        <v>0</v>
      </c>
      <c r="L680" s="4" t="s">
        <v>32</v>
      </c>
      <c r="M680" s="4" t="s">
        <v>18</v>
      </c>
      <c r="N680" s="4" t="s">
        <v>17</v>
      </c>
      <c r="O680" s="4">
        <f t="shared" si="40"/>
        <v>4</v>
      </c>
      <c r="P680" s="4">
        <f t="shared" si="41"/>
        <v>-63885102</v>
      </c>
      <c r="Q680" s="4">
        <f t="shared" si="42"/>
        <v>15.7</v>
      </c>
      <c r="R680" s="4" t="str">
        <f t="shared" si="43"/>
        <v>Yes</v>
      </c>
    </row>
    <row r="681" spans="1:18" hidden="1" x14ac:dyDescent="0.25">
      <c r="A681" s="4" t="s">
        <v>1816</v>
      </c>
      <c r="B681" s="2">
        <v>44364.65625</v>
      </c>
      <c r="C681" s="2">
        <v>44364.658333333333</v>
      </c>
      <c r="D681" s="2"/>
      <c r="E681" s="2">
        <v>44364.65902777778</v>
      </c>
      <c r="F681" s="2"/>
      <c r="G681" s="2"/>
      <c r="H681" s="2"/>
      <c r="I681" s="3">
        <v>3</v>
      </c>
      <c r="J681" s="4" t="s">
        <v>106</v>
      </c>
      <c r="K681" s="4" t="s">
        <v>16</v>
      </c>
      <c r="L681" s="4" t="s">
        <v>32</v>
      </c>
      <c r="M681" s="4" t="s">
        <v>18</v>
      </c>
      <c r="N681" s="4" t="s">
        <v>17</v>
      </c>
      <c r="O681" s="4">
        <f t="shared" si="40"/>
        <v>4</v>
      </c>
      <c r="P681" s="4">
        <f t="shared" si="41"/>
        <v>-63885105</v>
      </c>
      <c r="Q681" s="4">
        <f t="shared" si="42"/>
        <v>15.75</v>
      </c>
      <c r="R681" s="4" t="str">
        <f t="shared" si="43"/>
        <v>Yes</v>
      </c>
    </row>
    <row r="682" spans="1:18" hidden="1" x14ac:dyDescent="0.25">
      <c r="A682" s="4" t="s">
        <v>1817</v>
      </c>
      <c r="B682" s="2">
        <v>44364.665277777778</v>
      </c>
      <c r="C682" s="2">
        <v>44364.685416666667</v>
      </c>
      <c r="D682" s="2"/>
      <c r="E682" s="2"/>
      <c r="F682" s="2">
        <v>44364.685416666667</v>
      </c>
      <c r="G682" s="2"/>
      <c r="H682" s="2"/>
      <c r="I682" s="3">
        <v>3</v>
      </c>
      <c r="J682" s="4" t="s">
        <v>106</v>
      </c>
      <c r="K682" s="4" t="b">
        <v>0</v>
      </c>
      <c r="L682" s="4" t="s">
        <v>32</v>
      </c>
      <c r="M682" s="4" t="s">
        <v>18</v>
      </c>
      <c r="N682" s="4" t="s">
        <v>17</v>
      </c>
      <c r="O682" s="4">
        <f t="shared" si="40"/>
        <v>4</v>
      </c>
      <c r="P682" s="4">
        <f t="shared" si="41"/>
        <v>-63885118</v>
      </c>
      <c r="Q682" s="4">
        <f t="shared" si="42"/>
        <v>15.97</v>
      </c>
      <c r="R682" s="4" t="str">
        <f t="shared" si="43"/>
        <v>Yes</v>
      </c>
    </row>
    <row r="683" spans="1:18" hidden="1" x14ac:dyDescent="0.25">
      <c r="A683" s="4" t="s">
        <v>1818</v>
      </c>
      <c r="B683" s="2">
        <v>44364.682638888888</v>
      </c>
      <c r="C683" s="2">
        <v>44364.707638888889</v>
      </c>
      <c r="D683" s="2"/>
      <c r="E683" s="2"/>
      <c r="F683" s="2">
        <v>44364.709027777775</v>
      </c>
      <c r="G683" s="2"/>
      <c r="H683" s="2"/>
      <c r="I683" s="3">
        <v>3</v>
      </c>
      <c r="J683" s="4" t="s">
        <v>31</v>
      </c>
      <c r="K683" s="4" t="b">
        <v>0</v>
      </c>
      <c r="L683" s="4" t="s">
        <v>32</v>
      </c>
      <c r="M683" s="4" t="s">
        <v>18</v>
      </c>
      <c r="N683" s="4" t="s">
        <v>17</v>
      </c>
      <c r="O683" s="4">
        <f t="shared" si="40"/>
        <v>4</v>
      </c>
      <c r="P683" s="4">
        <f t="shared" si="41"/>
        <v>-63885143</v>
      </c>
      <c r="Q683" s="4">
        <f t="shared" si="42"/>
        <v>16.38</v>
      </c>
      <c r="R683" s="4" t="str">
        <f t="shared" si="43"/>
        <v>Yes</v>
      </c>
    </row>
    <row r="684" spans="1:18" x14ac:dyDescent="0.25">
      <c r="A684" s="4" t="s">
        <v>1819</v>
      </c>
      <c r="B684" s="2">
        <v>44364.68472222222</v>
      </c>
      <c r="C684" s="2">
        <v>44364.697222222225</v>
      </c>
      <c r="D684" s="2">
        <v>44365.411805555559</v>
      </c>
      <c r="E684" s="2"/>
      <c r="F684" s="2"/>
      <c r="G684" s="2">
        <v>44364.818055555559</v>
      </c>
      <c r="H684" s="2">
        <v>44365.417361111111</v>
      </c>
      <c r="I684" s="3">
        <v>3</v>
      </c>
      <c r="J684" s="4" t="s">
        <v>15</v>
      </c>
      <c r="K684" s="4" t="b">
        <v>0</v>
      </c>
      <c r="L684" s="4" t="s">
        <v>32</v>
      </c>
      <c r="M684" s="4" t="s">
        <v>18</v>
      </c>
      <c r="N684" s="4" t="s">
        <v>17</v>
      </c>
      <c r="O684" s="4">
        <f t="shared" si="40"/>
        <v>4</v>
      </c>
      <c r="P684" s="4">
        <f t="shared" si="41"/>
        <v>26.000000000931323</v>
      </c>
      <c r="Q684" s="4">
        <f t="shared" si="42"/>
        <v>16.43</v>
      </c>
      <c r="R684" s="4" t="str">
        <f t="shared" si="43"/>
        <v>Yes</v>
      </c>
    </row>
    <row r="685" spans="1:18" x14ac:dyDescent="0.25">
      <c r="A685" s="4" t="s">
        <v>1820</v>
      </c>
      <c r="B685" s="2">
        <v>44364.688888888886</v>
      </c>
      <c r="C685" s="2">
        <v>44364.716666666667</v>
      </c>
      <c r="D685" s="2">
        <v>44365.431250000001</v>
      </c>
      <c r="E685" s="2"/>
      <c r="F685" s="2"/>
      <c r="G685" s="2">
        <v>44364.717361111114</v>
      </c>
      <c r="H685" s="2">
        <v>44365.431944444441</v>
      </c>
      <c r="I685" s="3">
        <v>3</v>
      </c>
      <c r="J685" s="4" t="s">
        <v>20</v>
      </c>
      <c r="K685" s="4" t="b">
        <v>0</v>
      </c>
      <c r="L685" s="4" t="s">
        <v>32</v>
      </c>
      <c r="M685" s="4" t="s">
        <v>18</v>
      </c>
      <c r="N685" s="4" t="s">
        <v>17</v>
      </c>
      <c r="O685" s="4">
        <f t="shared" si="40"/>
        <v>4</v>
      </c>
      <c r="P685" s="4">
        <f t="shared" si="41"/>
        <v>40.999999997438863</v>
      </c>
      <c r="Q685" s="4">
        <f t="shared" si="42"/>
        <v>16.53</v>
      </c>
      <c r="R685" s="4" t="str">
        <f t="shared" si="43"/>
        <v>Yes</v>
      </c>
    </row>
    <row r="686" spans="1:18" x14ac:dyDescent="0.25">
      <c r="A686" s="4" t="s">
        <v>1821</v>
      </c>
      <c r="B686" s="2">
        <v>44364.691666666666</v>
      </c>
      <c r="C686" s="2">
        <v>44364.697916666664</v>
      </c>
      <c r="D686" s="2">
        <v>44365.413194444445</v>
      </c>
      <c r="E686" s="2"/>
      <c r="F686" s="2"/>
      <c r="G686" s="2">
        <v>44364.698611111111</v>
      </c>
      <c r="H686" s="2">
        <v>44365.422222222223</v>
      </c>
      <c r="I686" s="3">
        <v>3</v>
      </c>
      <c r="J686" s="4" t="s">
        <v>28</v>
      </c>
      <c r="K686" s="4" t="b">
        <v>0</v>
      </c>
      <c r="L686" s="4" t="s">
        <v>32</v>
      </c>
      <c r="M686" s="4" t="s">
        <v>18</v>
      </c>
      <c r="N686" s="4" t="s">
        <v>17</v>
      </c>
      <c r="O686" s="4">
        <f t="shared" si="40"/>
        <v>4</v>
      </c>
      <c r="P686" s="4">
        <f t="shared" si="41"/>
        <v>21.999999998370185</v>
      </c>
      <c r="Q686" s="4">
        <f t="shared" si="42"/>
        <v>16.600000000000001</v>
      </c>
      <c r="R686" s="4" t="str">
        <f t="shared" si="43"/>
        <v>Yes</v>
      </c>
    </row>
    <row r="687" spans="1:18" hidden="1" x14ac:dyDescent="0.25">
      <c r="A687" s="4" t="s">
        <v>1822</v>
      </c>
      <c r="B687" s="2">
        <v>44364.720833333333</v>
      </c>
      <c r="C687" s="2">
        <v>44364.730555555558</v>
      </c>
      <c r="D687" s="2"/>
      <c r="E687" s="2"/>
      <c r="F687" s="2">
        <v>44364.730555555558</v>
      </c>
      <c r="G687" s="2"/>
      <c r="H687" s="2"/>
      <c r="I687" s="3">
        <v>3</v>
      </c>
      <c r="J687" s="4" t="s">
        <v>106</v>
      </c>
      <c r="K687" s="4" t="b">
        <v>0</v>
      </c>
      <c r="L687" s="4" t="s">
        <v>16</v>
      </c>
      <c r="M687" s="4" t="s">
        <v>18</v>
      </c>
      <c r="N687" s="4" t="s">
        <v>17</v>
      </c>
      <c r="O687" s="4">
        <f t="shared" si="40"/>
        <v>4</v>
      </c>
      <c r="P687" s="4">
        <f t="shared" si="41"/>
        <v>-63885198</v>
      </c>
      <c r="Q687" s="4">
        <f t="shared" si="42"/>
        <v>17.3</v>
      </c>
      <c r="R687" s="4" t="str">
        <f t="shared" si="43"/>
        <v>No</v>
      </c>
    </row>
    <row r="688" spans="1:18" hidden="1" x14ac:dyDescent="0.25">
      <c r="A688" s="4" t="s">
        <v>1823</v>
      </c>
      <c r="B688" s="2">
        <v>44364.750694444447</v>
      </c>
      <c r="C688" s="2">
        <v>44364.758333333331</v>
      </c>
      <c r="D688" s="2"/>
      <c r="E688" s="2"/>
      <c r="F688" s="2">
        <v>44364.758333333331</v>
      </c>
      <c r="G688" s="2"/>
      <c r="H688" s="2"/>
      <c r="I688" s="3">
        <v>3</v>
      </c>
      <c r="J688" s="4" t="s">
        <v>31</v>
      </c>
      <c r="K688" s="4" t="b">
        <v>0</v>
      </c>
      <c r="L688" s="4" t="s">
        <v>16</v>
      </c>
      <c r="M688" s="4" t="s">
        <v>18</v>
      </c>
      <c r="N688" s="4" t="s">
        <v>17</v>
      </c>
      <c r="O688" s="4">
        <f t="shared" si="40"/>
        <v>4</v>
      </c>
      <c r="P688" s="4">
        <f t="shared" si="41"/>
        <v>-63885241</v>
      </c>
      <c r="Q688" s="4">
        <f t="shared" si="42"/>
        <v>18.02</v>
      </c>
      <c r="R688" s="4" t="str">
        <f t="shared" si="43"/>
        <v>No</v>
      </c>
    </row>
    <row r="689" spans="1:18" hidden="1" x14ac:dyDescent="0.25">
      <c r="A689" s="4" t="s">
        <v>1824</v>
      </c>
      <c r="B689" s="2">
        <v>44364.754861111112</v>
      </c>
      <c r="C689" s="2">
        <v>44364.756944444445</v>
      </c>
      <c r="D689" s="2"/>
      <c r="E689" s="2"/>
      <c r="F689" s="2">
        <v>44364.756944444445</v>
      </c>
      <c r="G689" s="2"/>
      <c r="H689" s="2"/>
      <c r="I689" s="3">
        <v>3</v>
      </c>
      <c r="J689" s="4" t="s">
        <v>106</v>
      </c>
      <c r="K689" s="4" t="b">
        <v>0</v>
      </c>
      <c r="L689" s="4" t="s">
        <v>16</v>
      </c>
      <c r="M689" s="4" t="s">
        <v>18</v>
      </c>
      <c r="N689" s="4" t="s">
        <v>17</v>
      </c>
      <c r="O689" s="4">
        <f t="shared" si="40"/>
        <v>4</v>
      </c>
      <c r="P689" s="4">
        <f t="shared" si="41"/>
        <v>-63885247</v>
      </c>
      <c r="Q689" s="4">
        <f t="shared" si="42"/>
        <v>18.12</v>
      </c>
      <c r="R689" s="4" t="str">
        <f t="shared" si="43"/>
        <v>No</v>
      </c>
    </row>
    <row r="690" spans="1:18" hidden="1" x14ac:dyDescent="0.25">
      <c r="A690" s="4" t="s">
        <v>1825</v>
      </c>
      <c r="B690" s="2">
        <v>44364.811805555553</v>
      </c>
      <c r="C690" s="2">
        <v>44364.815972222219</v>
      </c>
      <c r="D690" s="2">
        <v>44365.413888888892</v>
      </c>
      <c r="E690" s="2"/>
      <c r="F690" s="2">
        <v>44364.815972222219</v>
      </c>
      <c r="G690" s="2">
        <v>44364.816666666666</v>
      </c>
      <c r="H690" s="2">
        <v>44365.418055555558</v>
      </c>
      <c r="I690" s="3">
        <v>3</v>
      </c>
      <c r="J690" s="4" t="s">
        <v>15</v>
      </c>
      <c r="K690" s="4" t="b">
        <v>0</v>
      </c>
      <c r="L690" s="4" t="s">
        <v>16</v>
      </c>
      <c r="M690" s="4" t="s">
        <v>18</v>
      </c>
      <c r="N690" s="4" t="s">
        <v>17</v>
      </c>
      <c r="O690" s="4">
        <f t="shared" si="40"/>
        <v>4</v>
      </c>
      <c r="P690" s="4">
        <f t="shared" si="41"/>
        <v>11.999999997206032</v>
      </c>
      <c r="Q690" s="4">
        <f t="shared" si="42"/>
        <v>19.48</v>
      </c>
      <c r="R690" s="4" t="str">
        <f t="shared" si="43"/>
        <v>No</v>
      </c>
    </row>
    <row r="691" spans="1:18" hidden="1" x14ac:dyDescent="0.25">
      <c r="A691" s="4" t="s">
        <v>1826</v>
      </c>
      <c r="B691" s="2">
        <v>44365.031944444447</v>
      </c>
      <c r="C691" s="2">
        <v>44365.038888888892</v>
      </c>
      <c r="D691" s="2"/>
      <c r="E691" s="2"/>
      <c r="F691" s="2">
        <v>44365.039583333331</v>
      </c>
      <c r="G691" s="2"/>
      <c r="H691" s="2"/>
      <c r="I691" s="3">
        <v>3</v>
      </c>
      <c r="J691" s="4" t="s">
        <v>22</v>
      </c>
      <c r="K691" s="4" t="b">
        <v>0</v>
      </c>
      <c r="L691" s="4" t="s">
        <v>16</v>
      </c>
      <c r="M691" s="4" t="s">
        <v>18</v>
      </c>
      <c r="N691" s="4" t="s">
        <v>17</v>
      </c>
      <c r="O691" s="4">
        <f t="shared" si="40"/>
        <v>5</v>
      </c>
      <c r="P691" s="4">
        <f t="shared" si="41"/>
        <v>-63885646</v>
      </c>
      <c r="Q691" s="4">
        <f t="shared" si="42"/>
        <v>0.77</v>
      </c>
      <c r="R691" s="4" t="str">
        <f t="shared" si="43"/>
        <v>No</v>
      </c>
    </row>
    <row r="692" spans="1:18" hidden="1" x14ac:dyDescent="0.25">
      <c r="A692" s="4" t="s">
        <v>1827</v>
      </c>
      <c r="B692" s="2">
        <v>44365.337500000001</v>
      </c>
      <c r="C692" s="2">
        <v>44365.337500000001</v>
      </c>
      <c r="D692" s="2">
        <v>44365.363888888889</v>
      </c>
      <c r="E692" s="2"/>
      <c r="F692" s="2"/>
      <c r="G692" s="2"/>
      <c r="H692" s="2">
        <v>44365.363888888889</v>
      </c>
      <c r="I692" s="3">
        <v>3</v>
      </c>
      <c r="J692" s="4" t="s">
        <v>48</v>
      </c>
      <c r="K692" s="4" t="s">
        <v>16</v>
      </c>
      <c r="L692" s="4" t="s">
        <v>16</v>
      </c>
      <c r="M692" s="4" t="s">
        <v>18</v>
      </c>
      <c r="N692" s="4" t="s">
        <v>17</v>
      </c>
      <c r="O692" s="4">
        <f t="shared" si="40"/>
        <v>5</v>
      </c>
      <c r="P692" s="4">
        <f t="shared" si="41"/>
        <v>37.999999998137355</v>
      </c>
      <c r="Q692" s="4">
        <f t="shared" si="42"/>
        <v>8.1</v>
      </c>
      <c r="R692" s="4" t="str">
        <f t="shared" si="43"/>
        <v>No</v>
      </c>
    </row>
    <row r="693" spans="1:18" hidden="1" x14ac:dyDescent="0.25">
      <c r="A693" s="4" t="s">
        <v>1828</v>
      </c>
      <c r="B693" s="2">
        <v>44365.347916666666</v>
      </c>
      <c r="C693" s="2">
        <v>44365.352777777778</v>
      </c>
      <c r="D693" s="2">
        <v>44365.364583333336</v>
      </c>
      <c r="E693" s="2"/>
      <c r="F693" s="2"/>
      <c r="G693" s="2"/>
      <c r="H693" s="2">
        <v>44365.370833333334</v>
      </c>
      <c r="I693" s="3">
        <v>3</v>
      </c>
      <c r="J693" s="4" t="s">
        <v>53</v>
      </c>
      <c r="K693" s="4" t="s">
        <v>16</v>
      </c>
      <c r="L693" s="4" t="s">
        <v>16</v>
      </c>
      <c r="M693" s="4" t="s">
        <v>18</v>
      </c>
      <c r="N693" s="4" t="s">
        <v>17</v>
      </c>
      <c r="O693" s="4">
        <f t="shared" si="40"/>
        <v>5</v>
      </c>
      <c r="P693" s="4">
        <f t="shared" si="41"/>
        <v>33.000000002793968</v>
      </c>
      <c r="Q693" s="4">
        <f t="shared" si="42"/>
        <v>8.35</v>
      </c>
      <c r="R693" s="4" t="str">
        <f t="shared" si="43"/>
        <v>No</v>
      </c>
    </row>
    <row r="694" spans="1:18" hidden="1" x14ac:dyDescent="0.25">
      <c r="A694" s="4" t="s">
        <v>1829</v>
      </c>
      <c r="B694" s="2">
        <v>44365.357638888891</v>
      </c>
      <c r="C694" s="2">
        <v>44365.375</v>
      </c>
      <c r="D694" s="2">
        <v>44365.390972222223</v>
      </c>
      <c r="E694" s="2"/>
      <c r="F694" s="2"/>
      <c r="G694" s="2"/>
      <c r="H694" s="2">
        <v>44365.39166666667</v>
      </c>
      <c r="I694" s="3">
        <v>3</v>
      </c>
      <c r="J694" s="4" t="s">
        <v>53</v>
      </c>
      <c r="K694" s="4" t="s">
        <v>32</v>
      </c>
      <c r="L694" s="4" t="s">
        <v>32</v>
      </c>
      <c r="M694" s="4" t="s">
        <v>18</v>
      </c>
      <c r="N694" s="4" t="s">
        <v>17</v>
      </c>
      <c r="O694" s="4">
        <f t="shared" si="40"/>
        <v>5</v>
      </c>
      <c r="P694" s="4">
        <f t="shared" si="41"/>
        <v>49.000000002561137</v>
      </c>
      <c r="Q694" s="4">
        <f t="shared" si="42"/>
        <v>8.58</v>
      </c>
      <c r="R694" s="4" t="str">
        <f t="shared" si="43"/>
        <v>Yes</v>
      </c>
    </row>
    <row r="695" spans="1:18" x14ac:dyDescent="0.25">
      <c r="A695" s="4" t="s">
        <v>1830</v>
      </c>
      <c r="B695" s="2">
        <v>44365.35833333333</v>
      </c>
      <c r="C695" s="2">
        <v>44365.374305555553</v>
      </c>
      <c r="D695" s="2">
        <v>44365.412499999999</v>
      </c>
      <c r="E695" s="2"/>
      <c r="F695" s="2"/>
      <c r="G695" s="2">
        <v>44365.386111111111</v>
      </c>
      <c r="H695" s="2">
        <v>44365.421527777777</v>
      </c>
      <c r="I695" s="3">
        <v>3</v>
      </c>
      <c r="J695" s="4" t="s">
        <v>22</v>
      </c>
      <c r="K695" s="4" t="b">
        <v>0</v>
      </c>
      <c r="L695" s="4" t="s">
        <v>32</v>
      </c>
      <c r="M695" s="4" t="s">
        <v>18</v>
      </c>
      <c r="N695" s="4" t="s">
        <v>17</v>
      </c>
      <c r="O695" s="4">
        <f t="shared" si="40"/>
        <v>5</v>
      </c>
      <c r="P695" s="4">
        <f t="shared" si="41"/>
        <v>36.000000002095476</v>
      </c>
      <c r="Q695" s="4">
        <f t="shared" si="42"/>
        <v>8.6</v>
      </c>
      <c r="R695" s="4" t="str">
        <f t="shared" si="43"/>
        <v>Yes</v>
      </c>
    </row>
    <row r="696" spans="1:18" x14ac:dyDescent="0.25">
      <c r="A696" s="4" t="s">
        <v>1831</v>
      </c>
      <c r="B696" s="2">
        <v>44365.363888888889</v>
      </c>
      <c r="C696" s="2">
        <v>44365.373611111114</v>
      </c>
      <c r="D696" s="2">
        <v>44365.381249999999</v>
      </c>
      <c r="E696" s="2"/>
      <c r="F696" s="2"/>
      <c r="G696" s="2"/>
      <c r="H696" s="2">
        <v>44365.385416666664</v>
      </c>
      <c r="I696" s="3">
        <v>3</v>
      </c>
      <c r="J696" s="4" t="s">
        <v>48</v>
      </c>
      <c r="K696" s="4" t="s">
        <v>16</v>
      </c>
      <c r="L696" s="4" t="s">
        <v>32</v>
      </c>
      <c r="M696" s="4" t="s">
        <v>18</v>
      </c>
      <c r="N696" s="4" t="s">
        <v>17</v>
      </c>
      <c r="O696" s="4">
        <f t="shared" si="40"/>
        <v>5</v>
      </c>
      <c r="P696" s="4">
        <f t="shared" si="41"/>
        <v>30.99999999627471</v>
      </c>
      <c r="Q696" s="4">
        <f t="shared" si="42"/>
        <v>8.73</v>
      </c>
      <c r="R696" s="4" t="str">
        <f t="shared" si="43"/>
        <v>Yes</v>
      </c>
    </row>
    <row r="697" spans="1:18" x14ac:dyDescent="0.25">
      <c r="A697" s="4" t="s">
        <v>1832</v>
      </c>
      <c r="B697" s="2">
        <v>44365.367361111108</v>
      </c>
      <c r="C697" s="2">
        <v>44365.375694444447</v>
      </c>
      <c r="D697" s="2">
        <v>44365.4</v>
      </c>
      <c r="E697" s="2"/>
      <c r="F697" s="2"/>
      <c r="G697" s="2">
        <v>44365.388888888891</v>
      </c>
      <c r="H697" s="2">
        <v>44365.4</v>
      </c>
      <c r="I697" s="3">
        <v>3</v>
      </c>
      <c r="J697" s="4" t="s">
        <v>20</v>
      </c>
      <c r="K697" s="4" t="b">
        <v>0</v>
      </c>
      <c r="L697" s="4" t="s">
        <v>32</v>
      </c>
      <c r="M697" s="4" t="s">
        <v>18</v>
      </c>
      <c r="N697" s="4" t="s">
        <v>17</v>
      </c>
      <c r="O697" s="4">
        <f t="shared" si="40"/>
        <v>5</v>
      </c>
      <c r="P697" s="4">
        <f t="shared" si="41"/>
        <v>12.000000007683411</v>
      </c>
      <c r="Q697" s="4">
        <f t="shared" si="42"/>
        <v>8.82</v>
      </c>
      <c r="R697" s="4" t="str">
        <f t="shared" si="43"/>
        <v>Yes</v>
      </c>
    </row>
    <row r="698" spans="1:18" x14ac:dyDescent="0.25">
      <c r="A698" s="4" t="s">
        <v>1833</v>
      </c>
      <c r="B698" s="2">
        <v>44365.368055555555</v>
      </c>
      <c r="C698" s="2">
        <v>44365.379166666666</v>
      </c>
      <c r="D698" s="2">
        <v>44365.383113425924</v>
      </c>
      <c r="E698" s="2"/>
      <c r="F698" s="2"/>
      <c r="G698" s="2"/>
      <c r="H698" s="2">
        <v>44365.397222222222</v>
      </c>
      <c r="I698" s="3">
        <v>3</v>
      </c>
      <c r="J698" s="4" t="s">
        <v>48</v>
      </c>
      <c r="K698" s="4" t="s">
        <v>16</v>
      </c>
      <c r="L698" s="4" t="s">
        <v>32</v>
      </c>
      <c r="M698" s="4" t="s">
        <v>18</v>
      </c>
      <c r="N698" s="4" t="s">
        <v>17</v>
      </c>
      <c r="O698" s="4">
        <f t="shared" si="40"/>
        <v>5</v>
      </c>
      <c r="P698" s="4">
        <f t="shared" si="41"/>
        <v>42.000000000698492</v>
      </c>
      <c r="Q698" s="4">
        <f t="shared" si="42"/>
        <v>8.83</v>
      </c>
      <c r="R698" s="4" t="str">
        <f t="shared" si="43"/>
        <v>Yes</v>
      </c>
    </row>
    <row r="699" spans="1:18" x14ac:dyDescent="0.25">
      <c r="A699" s="4" t="s">
        <v>1834</v>
      </c>
      <c r="B699" s="2">
        <v>44365.370138888888</v>
      </c>
      <c r="C699" s="2">
        <v>44365.377083333333</v>
      </c>
      <c r="D699" s="2">
        <v>44365.383136574077</v>
      </c>
      <c r="E699" s="2"/>
      <c r="F699" s="2"/>
      <c r="G699" s="2"/>
      <c r="H699" s="2">
        <v>44365.392361111109</v>
      </c>
      <c r="I699" s="3">
        <v>3</v>
      </c>
      <c r="J699" s="4" t="s">
        <v>15</v>
      </c>
      <c r="K699" s="4" t="s">
        <v>16</v>
      </c>
      <c r="L699" s="4" t="s">
        <v>32</v>
      </c>
      <c r="M699" s="4" t="s">
        <v>18</v>
      </c>
      <c r="N699" s="4" t="s">
        <v>17</v>
      </c>
      <c r="O699" s="4">
        <f t="shared" si="40"/>
        <v>5</v>
      </c>
      <c r="P699" s="4">
        <f t="shared" si="41"/>
        <v>31.999999999534339</v>
      </c>
      <c r="Q699" s="4">
        <f t="shared" si="42"/>
        <v>8.8800000000000008</v>
      </c>
      <c r="R699" s="4" t="str">
        <f t="shared" si="43"/>
        <v>Yes</v>
      </c>
    </row>
    <row r="700" spans="1:18" x14ac:dyDescent="0.25">
      <c r="A700" s="4" t="s">
        <v>1835</v>
      </c>
      <c r="B700" s="2">
        <v>44365.370138888888</v>
      </c>
      <c r="C700" s="2">
        <v>44365.375694444447</v>
      </c>
      <c r="D700" s="2">
        <v>44365.3830787037</v>
      </c>
      <c r="E700" s="2"/>
      <c r="F700" s="2"/>
      <c r="G700" s="2"/>
      <c r="H700" s="2">
        <v>44365.386111111111</v>
      </c>
      <c r="I700" s="3">
        <v>3</v>
      </c>
      <c r="J700" s="4" t="s">
        <v>20</v>
      </c>
      <c r="K700" s="4" t="s">
        <v>16</v>
      </c>
      <c r="L700" s="4" t="s">
        <v>32</v>
      </c>
      <c r="M700" s="4" t="s">
        <v>18</v>
      </c>
      <c r="N700" s="4" t="s">
        <v>17</v>
      </c>
      <c r="O700" s="4">
        <f t="shared" si="40"/>
        <v>5</v>
      </c>
      <c r="P700" s="4">
        <f t="shared" si="41"/>
        <v>23.000000001629815</v>
      </c>
      <c r="Q700" s="4">
        <f t="shared" si="42"/>
        <v>8.8800000000000008</v>
      </c>
      <c r="R700" s="4" t="str">
        <f t="shared" si="43"/>
        <v>Yes</v>
      </c>
    </row>
    <row r="701" spans="1:18" x14ac:dyDescent="0.25">
      <c r="A701" s="4" t="s">
        <v>1836</v>
      </c>
      <c r="B701" s="2">
        <v>44365.376388888886</v>
      </c>
      <c r="C701" s="2">
        <v>44365.387499999997</v>
      </c>
      <c r="D701" s="2">
        <v>44365.412499999999</v>
      </c>
      <c r="E701" s="2"/>
      <c r="F701" s="2"/>
      <c r="G701" s="2">
        <v>44365.395833333336</v>
      </c>
      <c r="H701" s="2">
        <v>44365.421527777777</v>
      </c>
      <c r="I701" s="3">
        <v>3</v>
      </c>
      <c r="J701" s="4" t="s">
        <v>22</v>
      </c>
      <c r="K701" s="4" t="b">
        <v>0</v>
      </c>
      <c r="L701" s="4" t="s">
        <v>32</v>
      </c>
      <c r="M701" s="4" t="s">
        <v>18</v>
      </c>
      <c r="N701" s="4" t="s">
        <v>17</v>
      </c>
      <c r="O701" s="4">
        <f t="shared" si="40"/>
        <v>5</v>
      </c>
      <c r="P701" s="4">
        <f t="shared" si="41"/>
        <v>29.000000000232831</v>
      </c>
      <c r="Q701" s="4">
        <f t="shared" si="42"/>
        <v>9.0299999999999994</v>
      </c>
      <c r="R701" s="4" t="str">
        <f t="shared" si="43"/>
        <v>Yes</v>
      </c>
    </row>
    <row r="702" spans="1:18" x14ac:dyDescent="0.25">
      <c r="A702" s="4" t="s">
        <v>1837</v>
      </c>
      <c r="B702" s="2">
        <v>44365.378472222219</v>
      </c>
      <c r="C702" s="2">
        <v>44365.386805555558</v>
      </c>
      <c r="D702" s="2">
        <v>44365.398611111108</v>
      </c>
      <c r="E702" s="2"/>
      <c r="F702" s="2"/>
      <c r="G702" s="2"/>
      <c r="H702" s="2">
        <v>44365.399305555555</v>
      </c>
      <c r="I702" s="3">
        <v>3</v>
      </c>
      <c r="J702" s="4" t="s">
        <v>42</v>
      </c>
      <c r="K702" s="4" t="s">
        <v>16</v>
      </c>
      <c r="L702" s="4" t="s">
        <v>32</v>
      </c>
      <c r="M702" s="4" t="s">
        <v>18</v>
      </c>
      <c r="N702" s="4" t="s">
        <v>17</v>
      </c>
      <c r="O702" s="4">
        <f t="shared" si="40"/>
        <v>5</v>
      </c>
      <c r="P702" s="4">
        <f t="shared" si="41"/>
        <v>30.00000000349246</v>
      </c>
      <c r="Q702" s="4">
        <f t="shared" si="42"/>
        <v>9.08</v>
      </c>
      <c r="R702" s="4" t="str">
        <f t="shared" si="43"/>
        <v>Yes</v>
      </c>
    </row>
    <row r="703" spans="1:18" x14ac:dyDescent="0.25">
      <c r="A703" s="4" t="s">
        <v>1838</v>
      </c>
      <c r="B703" s="2">
        <v>44365.379166666666</v>
      </c>
      <c r="C703" s="2">
        <v>44365.388888888891</v>
      </c>
      <c r="D703" s="2">
        <v>44365.396527777775</v>
      </c>
      <c r="E703" s="2"/>
      <c r="F703" s="2"/>
      <c r="G703" s="2"/>
      <c r="H703" s="2">
        <v>44365.396527777775</v>
      </c>
      <c r="I703" s="3">
        <v>3</v>
      </c>
      <c r="J703" s="4" t="s">
        <v>20</v>
      </c>
      <c r="K703" s="4" t="s">
        <v>16</v>
      </c>
      <c r="L703" s="4" t="s">
        <v>32</v>
      </c>
      <c r="M703" s="4" t="s">
        <v>18</v>
      </c>
      <c r="N703" s="4" t="s">
        <v>17</v>
      </c>
      <c r="O703" s="4">
        <f t="shared" si="40"/>
        <v>5</v>
      </c>
      <c r="P703" s="4">
        <f t="shared" si="41"/>
        <v>24.999999997671694</v>
      </c>
      <c r="Q703" s="4">
        <f t="shared" si="42"/>
        <v>9.1</v>
      </c>
      <c r="R703" s="4" t="str">
        <f t="shared" si="43"/>
        <v>Yes</v>
      </c>
    </row>
    <row r="704" spans="1:18" x14ac:dyDescent="0.25">
      <c r="A704" s="4" t="s">
        <v>1839</v>
      </c>
      <c r="B704" s="2">
        <v>44365.393750000003</v>
      </c>
      <c r="C704" s="2">
        <v>44365.40902777778</v>
      </c>
      <c r="D704" s="2">
        <v>44365.413194444445</v>
      </c>
      <c r="E704" s="2"/>
      <c r="F704" s="2"/>
      <c r="G704" s="2"/>
      <c r="H704" s="2">
        <v>44365.417361111111</v>
      </c>
      <c r="I704" s="3">
        <v>3</v>
      </c>
      <c r="J704" s="4" t="s">
        <v>53</v>
      </c>
      <c r="K704" s="4" t="s">
        <v>16</v>
      </c>
      <c r="L704" s="4" t="s">
        <v>32</v>
      </c>
      <c r="M704" s="4" t="s">
        <v>18</v>
      </c>
      <c r="N704" s="4" t="s">
        <v>17</v>
      </c>
      <c r="O704" s="4">
        <f t="shared" si="40"/>
        <v>5</v>
      </c>
      <c r="P704" s="4">
        <f t="shared" si="41"/>
        <v>33.999999995576218</v>
      </c>
      <c r="Q704" s="4">
        <f t="shared" si="42"/>
        <v>9.4499999999999993</v>
      </c>
      <c r="R704" s="4" t="str">
        <f t="shared" si="43"/>
        <v>Yes</v>
      </c>
    </row>
    <row r="705" spans="1:18" hidden="1" x14ac:dyDescent="0.25">
      <c r="A705" s="4" t="s">
        <v>1840</v>
      </c>
      <c r="B705" s="2">
        <v>44365.395138888889</v>
      </c>
      <c r="C705" s="2">
        <v>44365.427777777775</v>
      </c>
      <c r="D705" s="2">
        <v>44365.427777777775</v>
      </c>
      <c r="E705" s="2"/>
      <c r="F705" s="2"/>
      <c r="G705" s="2"/>
      <c r="H705" s="2">
        <v>44365.427777777775</v>
      </c>
      <c r="I705" s="3">
        <v>3</v>
      </c>
      <c r="J705" s="4" t="s">
        <v>15</v>
      </c>
      <c r="K705" s="4" t="s">
        <v>32</v>
      </c>
      <c r="L705" s="4" t="s">
        <v>32</v>
      </c>
      <c r="M705" s="4" t="s">
        <v>18</v>
      </c>
      <c r="N705" s="4" t="s">
        <v>17</v>
      </c>
      <c r="O705" s="4">
        <f t="shared" si="40"/>
        <v>5</v>
      </c>
      <c r="P705" s="4">
        <f t="shared" si="41"/>
        <v>46.999999996041879</v>
      </c>
      <c r="Q705" s="4">
        <f t="shared" si="42"/>
        <v>9.48</v>
      </c>
      <c r="R705" s="4" t="str">
        <f t="shared" si="43"/>
        <v>Yes</v>
      </c>
    </row>
    <row r="706" spans="1:18" x14ac:dyDescent="0.25">
      <c r="A706" s="4" t="s">
        <v>1841</v>
      </c>
      <c r="B706" s="2">
        <v>44365.396527777775</v>
      </c>
      <c r="C706" s="2">
        <v>44365.407638888886</v>
      </c>
      <c r="D706" s="2">
        <v>44365.413194444445</v>
      </c>
      <c r="E706" s="2"/>
      <c r="F706" s="2"/>
      <c r="G706" s="2"/>
      <c r="H706" s="2">
        <v>44365.413888888892</v>
      </c>
      <c r="I706" s="3">
        <v>3</v>
      </c>
      <c r="J706" s="4" t="s">
        <v>48</v>
      </c>
      <c r="K706" s="4" t="s">
        <v>16</v>
      </c>
      <c r="L706" s="4" t="s">
        <v>32</v>
      </c>
      <c r="M706" s="4" t="s">
        <v>18</v>
      </c>
      <c r="N706" s="4" t="s">
        <v>17</v>
      </c>
      <c r="O706" s="4">
        <f t="shared" si="40"/>
        <v>5</v>
      </c>
      <c r="P706" s="4">
        <f t="shared" si="41"/>
        <v>25.000000008149073</v>
      </c>
      <c r="Q706" s="4">
        <f t="shared" si="42"/>
        <v>9.52</v>
      </c>
      <c r="R706" s="4" t="str">
        <f t="shared" si="43"/>
        <v>Yes</v>
      </c>
    </row>
    <row r="707" spans="1:18" x14ac:dyDescent="0.25">
      <c r="A707" s="4" t="s">
        <v>1842</v>
      </c>
      <c r="B707" s="2">
        <v>44365.397222222222</v>
      </c>
      <c r="C707" s="2">
        <v>44365.40625</v>
      </c>
      <c r="D707" s="2">
        <v>44365.411111111112</v>
      </c>
      <c r="E707" s="2"/>
      <c r="F707" s="2"/>
      <c r="G707" s="2"/>
      <c r="H707" s="2">
        <v>44365.411111111112</v>
      </c>
      <c r="I707" s="3">
        <v>3</v>
      </c>
      <c r="J707" s="4" t="s">
        <v>15</v>
      </c>
      <c r="K707" s="4" t="s">
        <v>16</v>
      </c>
      <c r="L707" s="4" t="s">
        <v>32</v>
      </c>
      <c r="M707" s="4" t="s">
        <v>18</v>
      </c>
      <c r="N707" s="4" t="s">
        <v>17</v>
      </c>
      <c r="O707" s="4">
        <f t="shared" ref="O707:O770" si="44">WEEKDAY(B:B,2)</f>
        <v>5</v>
      </c>
      <c r="P707" s="4">
        <f t="shared" ref="P707:P770" si="45">IF(G:G="",(H:H-B:B)*1440,((C:C-B:B)+(H:H-D:D))*1440)</f>
        <v>20.000000002328306</v>
      </c>
      <c r="Q707" s="4">
        <f t="shared" ref="Q707:Q770" si="46">HOUR(MOD(B:B,1))+ROUND(MINUTE(MOD(B:B,1))/60,2)</f>
        <v>9.5299999999999994</v>
      </c>
      <c r="R707" s="4" t="str">
        <f t="shared" ref="R707:R770" si="47">IF(AND(O:O&lt;=5,OR(Q:Q&lt;8.5,Q:Q&gt;17)),"No",IF(AND(O:O&gt;5,OR(Q:Q&lt;8.5,Q:Q&gt;13)),"No","Yes"))</f>
        <v>Yes</v>
      </c>
    </row>
    <row r="708" spans="1:18" x14ac:dyDescent="0.25">
      <c r="A708" s="4" t="s">
        <v>1843</v>
      </c>
      <c r="B708" s="2">
        <v>44365.398611111108</v>
      </c>
      <c r="C708" s="2">
        <v>44365.410416666666</v>
      </c>
      <c r="D708" s="2">
        <v>44365.436805555553</v>
      </c>
      <c r="E708" s="2"/>
      <c r="F708" s="2"/>
      <c r="G708" s="2">
        <v>44365.420138888891</v>
      </c>
      <c r="H708" s="2">
        <v>44365.436805555553</v>
      </c>
      <c r="I708" s="3">
        <v>3</v>
      </c>
      <c r="J708" s="4" t="s">
        <v>22</v>
      </c>
      <c r="K708" s="4" t="b">
        <v>0</v>
      </c>
      <c r="L708" s="4" t="s">
        <v>32</v>
      </c>
      <c r="M708" s="4" t="s">
        <v>18</v>
      </c>
      <c r="N708" s="4" t="s">
        <v>17</v>
      </c>
      <c r="O708" s="4">
        <f t="shared" si="44"/>
        <v>5</v>
      </c>
      <c r="P708" s="4">
        <f t="shared" si="45"/>
        <v>17.000000003026798</v>
      </c>
      <c r="Q708" s="4">
        <f t="shared" si="46"/>
        <v>9.57</v>
      </c>
      <c r="R708" s="4" t="str">
        <f t="shared" si="47"/>
        <v>Yes</v>
      </c>
    </row>
    <row r="709" spans="1:18" x14ac:dyDescent="0.25">
      <c r="A709" s="4" t="s">
        <v>1844</v>
      </c>
      <c r="B709" s="2">
        <v>44365.402777777781</v>
      </c>
      <c r="C709" s="2">
        <v>44365.414583333331</v>
      </c>
      <c r="D709" s="2">
        <v>44365.424305555556</v>
      </c>
      <c r="E709" s="2"/>
      <c r="F709" s="2"/>
      <c r="G709" s="2"/>
      <c r="H709" s="2">
        <v>44365.424305555556</v>
      </c>
      <c r="I709" s="3">
        <v>3</v>
      </c>
      <c r="J709" s="4" t="s">
        <v>48</v>
      </c>
      <c r="K709" s="4" t="s">
        <v>16</v>
      </c>
      <c r="L709" s="4" t="s">
        <v>32</v>
      </c>
      <c r="M709" s="4" t="s">
        <v>18</v>
      </c>
      <c r="N709" s="4" t="s">
        <v>17</v>
      </c>
      <c r="O709" s="4">
        <f t="shared" si="44"/>
        <v>5</v>
      </c>
      <c r="P709" s="4">
        <f t="shared" si="45"/>
        <v>30.99999999627471</v>
      </c>
      <c r="Q709" s="4">
        <f t="shared" si="46"/>
        <v>9.67</v>
      </c>
      <c r="R709" s="4" t="str">
        <f t="shared" si="47"/>
        <v>Yes</v>
      </c>
    </row>
    <row r="710" spans="1:18" x14ac:dyDescent="0.25">
      <c r="A710" s="4" t="s">
        <v>1845</v>
      </c>
      <c r="B710" s="2">
        <v>44365.411805555559</v>
      </c>
      <c r="C710" s="2">
        <v>44365.423611111109</v>
      </c>
      <c r="D710" s="2">
        <v>44365.427083333336</v>
      </c>
      <c r="E710" s="2"/>
      <c r="F710" s="2"/>
      <c r="G710" s="2"/>
      <c r="H710" s="2">
        <v>44365.427777777775</v>
      </c>
      <c r="I710" s="3">
        <v>3</v>
      </c>
      <c r="J710" s="4" t="s">
        <v>63</v>
      </c>
      <c r="K710" s="4" t="s">
        <v>16</v>
      </c>
      <c r="L710" s="4" t="s">
        <v>32</v>
      </c>
      <c r="M710" s="4" t="s">
        <v>18</v>
      </c>
      <c r="N710" s="4" t="s">
        <v>17</v>
      </c>
      <c r="O710" s="4">
        <f t="shared" si="44"/>
        <v>5</v>
      </c>
      <c r="P710" s="4">
        <f t="shared" si="45"/>
        <v>22.999999991152436</v>
      </c>
      <c r="Q710" s="4">
        <f t="shared" si="46"/>
        <v>9.8800000000000008</v>
      </c>
      <c r="R710" s="4" t="str">
        <f t="shared" si="47"/>
        <v>Yes</v>
      </c>
    </row>
    <row r="711" spans="1:18" x14ac:dyDescent="0.25">
      <c r="A711" s="4" t="s">
        <v>1846</v>
      </c>
      <c r="B711" s="2">
        <v>44365.412499999999</v>
      </c>
      <c r="C711" s="2">
        <v>44365.420138888891</v>
      </c>
      <c r="D711" s="2">
        <v>44365.423611111109</v>
      </c>
      <c r="E711" s="2"/>
      <c r="F711" s="2"/>
      <c r="G711" s="2"/>
      <c r="H711" s="2">
        <v>44365.433333333334</v>
      </c>
      <c r="I711" s="3">
        <v>3</v>
      </c>
      <c r="J711" s="4" t="s">
        <v>20</v>
      </c>
      <c r="K711" s="4" t="s">
        <v>16</v>
      </c>
      <c r="L711" s="4" t="s">
        <v>32</v>
      </c>
      <c r="M711" s="4" t="s">
        <v>18</v>
      </c>
      <c r="N711" s="4" t="s">
        <v>17</v>
      </c>
      <c r="O711" s="4">
        <f t="shared" si="44"/>
        <v>5</v>
      </c>
      <c r="P711" s="4">
        <f t="shared" si="45"/>
        <v>30.00000000349246</v>
      </c>
      <c r="Q711" s="4">
        <f t="shared" si="46"/>
        <v>9.9</v>
      </c>
      <c r="R711" s="4" t="str">
        <f t="shared" si="47"/>
        <v>Yes</v>
      </c>
    </row>
    <row r="712" spans="1:18" x14ac:dyDescent="0.25">
      <c r="A712" s="4" t="s">
        <v>1847</v>
      </c>
      <c r="B712" s="2">
        <v>44365.412499999999</v>
      </c>
      <c r="C712" s="2">
        <v>44365.413194444445</v>
      </c>
      <c r="D712" s="2">
        <v>44365.413888888892</v>
      </c>
      <c r="E712" s="2"/>
      <c r="F712" s="2"/>
      <c r="G712" s="2"/>
      <c r="H712" s="2">
        <v>44365.432638888888</v>
      </c>
      <c r="I712" s="3">
        <v>3</v>
      </c>
      <c r="J712" s="4" t="s">
        <v>22</v>
      </c>
      <c r="K712" s="4" t="s">
        <v>16</v>
      </c>
      <c r="L712" s="4" t="s">
        <v>32</v>
      </c>
      <c r="M712" s="4" t="s">
        <v>18</v>
      </c>
      <c r="N712" s="4" t="s">
        <v>17</v>
      </c>
      <c r="O712" s="4">
        <f t="shared" si="44"/>
        <v>5</v>
      </c>
      <c r="P712" s="4">
        <f t="shared" si="45"/>
        <v>29.000000000232831</v>
      </c>
      <c r="Q712" s="4">
        <f t="shared" si="46"/>
        <v>9.9</v>
      </c>
      <c r="R712" s="4" t="str">
        <f t="shared" si="47"/>
        <v>Yes</v>
      </c>
    </row>
    <row r="713" spans="1:18" hidden="1" x14ac:dyDescent="0.25">
      <c r="A713" s="4" t="s">
        <v>1848</v>
      </c>
      <c r="B713" s="2">
        <v>44365.413194444445</v>
      </c>
      <c r="C713" s="2">
        <v>44365.418749999997</v>
      </c>
      <c r="D713" s="2"/>
      <c r="E713" s="2"/>
      <c r="F713" s="2">
        <v>44365.419444444444</v>
      </c>
      <c r="G713" s="2"/>
      <c r="H713" s="2"/>
      <c r="I713" s="3">
        <v>3</v>
      </c>
      <c r="J713" s="4" t="s">
        <v>106</v>
      </c>
      <c r="K713" s="4" t="b">
        <v>0</v>
      </c>
      <c r="L713" s="4" t="s">
        <v>32</v>
      </c>
      <c r="M713" s="4" t="s">
        <v>18</v>
      </c>
      <c r="N713" s="4" t="s">
        <v>17</v>
      </c>
      <c r="O713" s="4">
        <f t="shared" si="44"/>
        <v>5</v>
      </c>
      <c r="P713" s="4">
        <f t="shared" si="45"/>
        <v>-63886195</v>
      </c>
      <c r="Q713" s="4">
        <f t="shared" si="46"/>
        <v>9.92</v>
      </c>
      <c r="R713" s="4" t="str">
        <f t="shared" si="47"/>
        <v>Yes</v>
      </c>
    </row>
    <row r="714" spans="1:18" x14ac:dyDescent="0.25">
      <c r="A714" s="4" t="s">
        <v>1849</v>
      </c>
      <c r="B714" s="2">
        <v>44365.415972222225</v>
      </c>
      <c r="C714" s="2">
        <v>44365.429166666669</v>
      </c>
      <c r="D714" s="2">
        <v>44365.445833333331</v>
      </c>
      <c r="E714" s="2"/>
      <c r="F714" s="2"/>
      <c r="G714" s="2"/>
      <c r="H714" s="2">
        <v>44365.445833333331</v>
      </c>
      <c r="I714" s="3">
        <v>3</v>
      </c>
      <c r="J714" s="4" t="s">
        <v>31</v>
      </c>
      <c r="K714" s="4" t="s">
        <v>16</v>
      </c>
      <c r="L714" s="4" t="s">
        <v>32</v>
      </c>
      <c r="M714" s="4" t="s">
        <v>18</v>
      </c>
      <c r="N714" s="4" t="s">
        <v>17</v>
      </c>
      <c r="O714" s="4">
        <f t="shared" si="44"/>
        <v>5</v>
      </c>
      <c r="P714" s="4">
        <f t="shared" si="45"/>
        <v>42.999999993480742</v>
      </c>
      <c r="Q714" s="4">
        <f t="shared" si="46"/>
        <v>9.98</v>
      </c>
      <c r="R714" s="4" t="str">
        <f t="shared" si="47"/>
        <v>Yes</v>
      </c>
    </row>
    <row r="715" spans="1:18" x14ac:dyDescent="0.25">
      <c r="A715" s="4" t="s">
        <v>1850</v>
      </c>
      <c r="B715" s="2">
        <v>44365.417361111111</v>
      </c>
      <c r="C715" s="2">
        <v>44365.428472222222</v>
      </c>
      <c r="D715" s="2">
        <v>44365.430555555555</v>
      </c>
      <c r="E715" s="2"/>
      <c r="F715" s="2"/>
      <c r="G715" s="2"/>
      <c r="H715" s="2">
        <v>44365.442361111112</v>
      </c>
      <c r="I715" s="3">
        <v>3</v>
      </c>
      <c r="J715" s="4" t="s">
        <v>28</v>
      </c>
      <c r="K715" s="4" t="s">
        <v>16</v>
      </c>
      <c r="L715" s="4" t="s">
        <v>32</v>
      </c>
      <c r="M715" s="4" t="s">
        <v>18</v>
      </c>
      <c r="N715" s="4" t="s">
        <v>17</v>
      </c>
      <c r="O715" s="4">
        <f t="shared" si="44"/>
        <v>5</v>
      </c>
      <c r="P715" s="4">
        <f t="shared" si="45"/>
        <v>36.000000002095476</v>
      </c>
      <c r="Q715" s="4">
        <f t="shared" si="46"/>
        <v>10.02</v>
      </c>
      <c r="R715" s="4" t="str">
        <f t="shared" si="47"/>
        <v>Yes</v>
      </c>
    </row>
    <row r="716" spans="1:18" x14ac:dyDescent="0.25">
      <c r="A716" s="4" t="s">
        <v>1851</v>
      </c>
      <c r="B716" s="2">
        <v>44365.421527777777</v>
      </c>
      <c r="C716" s="2">
        <v>44365.44027777778</v>
      </c>
      <c r="D716" s="2">
        <v>44365.449305555558</v>
      </c>
      <c r="E716" s="2"/>
      <c r="F716" s="2"/>
      <c r="G716" s="2"/>
      <c r="H716" s="2">
        <v>44365.449305555558</v>
      </c>
      <c r="I716" s="3">
        <v>3</v>
      </c>
      <c r="J716" s="4" t="s">
        <v>31</v>
      </c>
      <c r="K716" s="4" t="s">
        <v>16</v>
      </c>
      <c r="L716" s="4" t="s">
        <v>32</v>
      </c>
      <c r="M716" s="4" t="s">
        <v>18</v>
      </c>
      <c r="N716" s="4" t="s">
        <v>17</v>
      </c>
      <c r="O716" s="4">
        <f t="shared" si="44"/>
        <v>5</v>
      </c>
      <c r="P716" s="4">
        <f t="shared" si="45"/>
        <v>40.000000004656613</v>
      </c>
      <c r="Q716" s="4">
        <f t="shared" si="46"/>
        <v>10.119999999999999</v>
      </c>
      <c r="R716" s="4" t="str">
        <f t="shared" si="47"/>
        <v>Yes</v>
      </c>
    </row>
    <row r="717" spans="1:18" x14ac:dyDescent="0.25">
      <c r="A717" s="4" t="s">
        <v>1852</v>
      </c>
      <c r="B717" s="2">
        <v>44365.428472222222</v>
      </c>
      <c r="C717" s="2">
        <v>44365.435416666667</v>
      </c>
      <c r="D717" s="2">
        <v>44365.450694444444</v>
      </c>
      <c r="E717" s="2"/>
      <c r="F717" s="2"/>
      <c r="G717" s="2">
        <v>44365.436111111114</v>
      </c>
      <c r="H717" s="2">
        <v>44365.45208333333</v>
      </c>
      <c r="I717" s="3">
        <v>3</v>
      </c>
      <c r="J717" s="4" t="s">
        <v>24</v>
      </c>
      <c r="K717" s="4" t="b">
        <v>0</v>
      </c>
      <c r="L717" s="4" t="s">
        <v>32</v>
      </c>
      <c r="M717" s="4" t="s">
        <v>18</v>
      </c>
      <c r="N717" s="4" t="s">
        <v>17</v>
      </c>
      <c r="O717" s="4">
        <f t="shared" si="44"/>
        <v>5</v>
      </c>
      <c r="P717" s="4">
        <f t="shared" si="45"/>
        <v>11.999999997206032</v>
      </c>
      <c r="Q717" s="4">
        <f t="shared" si="46"/>
        <v>10.28</v>
      </c>
      <c r="R717" s="4" t="str">
        <f t="shared" si="47"/>
        <v>Yes</v>
      </c>
    </row>
    <row r="718" spans="1:18" x14ac:dyDescent="0.25">
      <c r="A718" s="4" t="s">
        <v>1853</v>
      </c>
      <c r="B718" s="2">
        <v>44365.427777777775</v>
      </c>
      <c r="C718" s="2">
        <v>44365.4375</v>
      </c>
      <c r="D718" s="2">
        <v>44365.444444444445</v>
      </c>
      <c r="E718" s="2"/>
      <c r="F718" s="2"/>
      <c r="G718" s="2"/>
      <c r="H718" s="2">
        <v>44365.444444444445</v>
      </c>
      <c r="I718" s="3">
        <v>3</v>
      </c>
      <c r="J718" s="4" t="s">
        <v>31</v>
      </c>
      <c r="K718" s="4" t="s">
        <v>16</v>
      </c>
      <c r="L718" s="4" t="s">
        <v>32</v>
      </c>
      <c r="M718" s="4" t="s">
        <v>18</v>
      </c>
      <c r="N718" s="4" t="s">
        <v>17</v>
      </c>
      <c r="O718" s="4">
        <f t="shared" si="44"/>
        <v>5</v>
      </c>
      <c r="P718" s="4">
        <f t="shared" si="45"/>
        <v>24.000000004889444</v>
      </c>
      <c r="Q718" s="4">
        <f t="shared" si="46"/>
        <v>10.27</v>
      </c>
      <c r="R718" s="4" t="str">
        <f t="shared" si="47"/>
        <v>Yes</v>
      </c>
    </row>
    <row r="719" spans="1:18" x14ac:dyDescent="0.25">
      <c r="A719" s="4" t="s">
        <v>1854</v>
      </c>
      <c r="B719" s="2">
        <v>44365.432638888888</v>
      </c>
      <c r="C719" s="2">
        <v>44365.436805555553</v>
      </c>
      <c r="D719" s="2">
        <v>44365.479861111111</v>
      </c>
      <c r="E719" s="2"/>
      <c r="F719" s="2"/>
      <c r="G719" s="2">
        <v>44365.436805555553</v>
      </c>
      <c r="H719" s="2">
        <v>44365.480555555558</v>
      </c>
      <c r="I719" s="3">
        <v>3</v>
      </c>
      <c r="J719" s="4" t="s">
        <v>24</v>
      </c>
      <c r="K719" s="4" t="b">
        <v>0</v>
      </c>
      <c r="L719" s="4" t="s">
        <v>32</v>
      </c>
      <c r="M719" s="4" t="s">
        <v>18</v>
      </c>
      <c r="N719" s="4" t="s">
        <v>17</v>
      </c>
      <c r="O719" s="4">
        <f t="shared" si="44"/>
        <v>5</v>
      </c>
      <c r="P719" s="4">
        <f t="shared" si="45"/>
        <v>7.0000000018626451</v>
      </c>
      <c r="Q719" s="4">
        <f t="shared" si="46"/>
        <v>10.38</v>
      </c>
      <c r="R719" s="4" t="str">
        <f t="shared" si="47"/>
        <v>Yes</v>
      </c>
    </row>
    <row r="720" spans="1:18" x14ac:dyDescent="0.25">
      <c r="A720" s="4" t="s">
        <v>1855</v>
      </c>
      <c r="B720" s="2">
        <v>44365.433333333334</v>
      </c>
      <c r="C720" s="2">
        <v>44365.45208333333</v>
      </c>
      <c r="D720" s="2">
        <v>44365.452777777777</v>
      </c>
      <c r="E720" s="2"/>
      <c r="F720" s="2"/>
      <c r="G720" s="2"/>
      <c r="H720" s="2">
        <v>44365.452777777777</v>
      </c>
      <c r="I720" s="3">
        <v>3</v>
      </c>
      <c r="J720" s="4" t="s">
        <v>31</v>
      </c>
      <c r="K720" s="4" t="s">
        <v>16</v>
      </c>
      <c r="L720" s="4" t="s">
        <v>32</v>
      </c>
      <c r="M720" s="4" t="s">
        <v>18</v>
      </c>
      <c r="N720" s="4" t="s">
        <v>17</v>
      </c>
      <c r="O720" s="4">
        <f t="shared" si="44"/>
        <v>5</v>
      </c>
      <c r="P720" s="4">
        <f t="shared" si="45"/>
        <v>27.999999996973202</v>
      </c>
      <c r="Q720" s="4">
        <f t="shared" si="46"/>
        <v>10.4</v>
      </c>
      <c r="R720" s="4" t="str">
        <f t="shared" si="47"/>
        <v>Yes</v>
      </c>
    </row>
    <row r="721" spans="1:18" hidden="1" x14ac:dyDescent="0.25">
      <c r="A721" s="4" t="s">
        <v>1856</v>
      </c>
      <c r="B721" s="2">
        <v>44365.456250000003</v>
      </c>
      <c r="C721" s="2">
        <v>44365.460416666669</v>
      </c>
      <c r="D721" s="2"/>
      <c r="E721" s="2"/>
      <c r="F721" s="2">
        <v>44365.460416666669</v>
      </c>
      <c r="G721" s="2"/>
      <c r="H721" s="2"/>
      <c r="I721" s="3">
        <v>3</v>
      </c>
      <c r="J721" s="4" t="s">
        <v>106</v>
      </c>
      <c r="K721" s="4" t="b">
        <v>0</v>
      </c>
      <c r="L721" s="4" t="s">
        <v>32</v>
      </c>
      <c r="M721" s="4" t="s">
        <v>18</v>
      </c>
      <c r="N721" s="4" t="s">
        <v>17</v>
      </c>
      <c r="O721" s="4">
        <f t="shared" si="44"/>
        <v>5</v>
      </c>
      <c r="P721" s="4">
        <f t="shared" si="45"/>
        <v>-63886257.000000007</v>
      </c>
      <c r="Q721" s="4">
        <f t="shared" si="46"/>
        <v>10.95</v>
      </c>
      <c r="R721" s="4" t="str">
        <f t="shared" si="47"/>
        <v>Yes</v>
      </c>
    </row>
    <row r="722" spans="1:18" hidden="1" x14ac:dyDescent="0.25">
      <c r="A722" s="4" t="s">
        <v>1857</v>
      </c>
      <c r="B722" s="2">
        <v>44365.463194444441</v>
      </c>
      <c r="C722" s="2">
        <v>44365.469444444447</v>
      </c>
      <c r="D722" s="2"/>
      <c r="E722" s="2"/>
      <c r="F722" s="2">
        <v>44365.470138888886</v>
      </c>
      <c r="G722" s="2"/>
      <c r="H722" s="2"/>
      <c r="I722" s="3">
        <v>3</v>
      </c>
      <c r="J722" s="4" t="s">
        <v>106</v>
      </c>
      <c r="K722" s="4" t="b">
        <v>0</v>
      </c>
      <c r="L722" s="4" t="s">
        <v>32</v>
      </c>
      <c r="M722" s="4" t="s">
        <v>18</v>
      </c>
      <c r="N722" s="4" t="s">
        <v>17</v>
      </c>
      <c r="O722" s="4">
        <f t="shared" si="44"/>
        <v>5</v>
      </c>
      <c r="P722" s="4">
        <f t="shared" si="45"/>
        <v>-63886266.999999993</v>
      </c>
      <c r="Q722" s="4">
        <f t="shared" si="46"/>
        <v>11.12</v>
      </c>
      <c r="R722" s="4" t="str">
        <f t="shared" si="47"/>
        <v>Yes</v>
      </c>
    </row>
    <row r="723" spans="1:18" hidden="1" x14ac:dyDescent="0.25">
      <c r="A723" s="4" t="s">
        <v>1858</v>
      </c>
      <c r="B723" s="2">
        <v>44365.46597222222</v>
      </c>
      <c r="C723" s="2">
        <v>44365.470138888886</v>
      </c>
      <c r="D723" s="2"/>
      <c r="E723" s="2"/>
      <c r="F723" s="2">
        <v>44365.470833333333</v>
      </c>
      <c r="G723" s="2"/>
      <c r="H723" s="2"/>
      <c r="I723" s="3">
        <v>3</v>
      </c>
      <c r="J723" s="4" t="s">
        <v>106</v>
      </c>
      <c r="K723" s="4" t="b">
        <v>0</v>
      </c>
      <c r="L723" s="4" t="s">
        <v>32</v>
      </c>
      <c r="M723" s="4" t="s">
        <v>18</v>
      </c>
      <c r="N723" s="4" t="s">
        <v>17</v>
      </c>
      <c r="O723" s="4">
        <f t="shared" si="44"/>
        <v>5</v>
      </c>
      <c r="P723" s="4">
        <f t="shared" si="45"/>
        <v>-63886271</v>
      </c>
      <c r="Q723" s="4">
        <f t="shared" si="46"/>
        <v>11.18</v>
      </c>
      <c r="R723" s="4" t="str">
        <f t="shared" si="47"/>
        <v>Yes</v>
      </c>
    </row>
    <row r="724" spans="1:18" x14ac:dyDescent="0.25">
      <c r="A724" s="4" t="s">
        <v>1859</v>
      </c>
      <c r="B724" s="2">
        <v>44365.46597222222</v>
      </c>
      <c r="C724" s="2">
        <v>44365.46875</v>
      </c>
      <c r="D724" s="2">
        <v>44365.474999999999</v>
      </c>
      <c r="E724" s="2"/>
      <c r="F724" s="2"/>
      <c r="G724" s="2"/>
      <c r="H724" s="2">
        <v>44365.475694444445</v>
      </c>
      <c r="I724" s="3">
        <v>3</v>
      </c>
      <c r="J724" s="4" t="s">
        <v>15</v>
      </c>
      <c r="K724" s="4" t="s">
        <v>16</v>
      </c>
      <c r="L724" s="4" t="s">
        <v>32</v>
      </c>
      <c r="M724" s="4" t="s">
        <v>18</v>
      </c>
      <c r="N724" s="4" t="s">
        <v>17</v>
      </c>
      <c r="O724" s="4">
        <f t="shared" si="44"/>
        <v>5</v>
      </c>
      <c r="P724" s="4">
        <f t="shared" si="45"/>
        <v>14.00000000372529</v>
      </c>
      <c r="Q724" s="4">
        <f t="shared" si="46"/>
        <v>11.18</v>
      </c>
      <c r="R724" s="4" t="str">
        <f t="shared" si="47"/>
        <v>Yes</v>
      </c>
    </row>
    <row r="725" spans="1:18" hidden="1" x14ac:dyDescent="0.25">
      <c r="A725" s="4" t="s">
        <v>1860</v>
      </c>
      <c r="B725" s="2">
        <v>44365.46875</v>
      </c>
      <c r="C725" s="2">
        <v>44365.472916666666</v>
      </c>
      <c r="D725" s="2"/>
      <c r="E725" s="2"/>
      <c r="F725" s="2">
        <v>44365.472916666666</v>
      </c>
      <c r="G725" s="2"/>
      <c r="H725" s="2"/>
      <c r="I725" s="3">
        <v>3</v>
      </c>
      <c r="J725" s="4" t="s">
        <v>106</v>
      </c>
      <c r="K725" s="4" t="b">
        <v>0</v>
      </c>
      <c r="L725" s="4" t="s">
        <v>32</v>
      </c>
      <c r="M725" s="4" t="s">
        <v>18</v>
      </c>
      <c r="N725" s="4" t="s">
        <v>17</v>
      </c>
      <c r="O725" s="4">
        <f t="shared" si="44"/>
        <v>5</v>
      </c>
      <c r="P725" s="4">
        <f t="shared" si="45"/>
        <v>-63886275</v>
      </c>
      <c r="Q725" s="4">
        <f t="shared" si="46"/>
        <v>11.25</v>
      </c>
      <c r="R725" s="4" t="str">
        <f t="shared" si="47"/>
        <v>Yes</v>
      </c>
    </row>
    <row r="726" spans="1:18" x14ac:dyDescent="0.25">
      <c r="A726" s="4" t="s">
        <v>1861</v>
      </c>
      <c r="B726" s="2">
        <v>44365.480555555558</v>
      </c>
      <c r="C726" s="2">
        <v>44365.482638888891</v>
      </c>
      <c r="D726" s="2">
        <v>44365.552777777775</v>
      </c>
      <c r="E726" s="2"/>
      <c r="F726" s="2"/>
      <c r="G726" s="2">
        <v>44365.48333333333</v>
      </c>
      <c r="H726" s="2">
        <v>44365.552777777775</v>
      </c>
      <c r="I726" s="3">
        <v>3</v>
      </c>
      <c r="J726" s="4" t="s">
        <v>15</v>
      </c>
      <c r="K726" s="4" t="b">
        <v>0</v>
      </c>
      <c r="L726" s="4" t="s">
        <v>32</v>
      </c>
      <c r="M726" s="4" t="s">
        <v>18</v>
      </c>
      <c r="N726" s="4" t="s">
        <v>17</v>
      </c>
      <c r="O726" s="4">
        <f t="shared" si="44"/>
        <v>5</v>
      </c>
      <c r="P726" s="4">
        <f t="shared" si="45"/>
        <v>2.9999999993015081</v>
      </c>
      <c r="Q726" s="4">
        <f t="shared" si="46"/>
        <v>11.53</v>
      </c>
      <c r="R726" s="4" t="str">
        <f t="shared" si="47"/>
        <v>Yes</v>
      </c>
    </row>
    <row r="727" spans="1:18" hidden="1" x14ac:dyDescent="0.25">
      <c r="A727" s="4" t="s">
        <v>1862</v>
      </c>
      <c r="B727" s="2">
        <v>44365.510416666664</v>
      </c>
      <c r="C727" s="2">
        <v>44365.511111111111</v>
      </c>
      <c r="D727" s="2"/>
      <c r="E727" s="2">
        <v>44365.511111111111</v>
      </c>
      <c r="F727" s="2"/>
      <c r="G727" s="2"/>
      <c r="H727" s="2"/>
      <c r="I727" s="3">
        <v>3</v>
      </c>
      <c r="J727" s="4" t="s">
        <v>20</v>
      </c>
      <c r="K727" s="4" t="s">
        <v>16</v>
      </c>
      <c r="L727" s="4" t="s">
        <v>32</v>
      </c>
      <c r="M727" s="4" t="s">
        <v>18</v>
      </c>
      <c r="N727" s="4" t="s">
        <v>17</v>
      </c>
      <c r="O727" s="4">
        <f t="shared" si="44"/>
        <v>5</v>
      </c>
      <c r="P727" s="4">
        <f t="shared" si="45"/>
        <v>-63886335</v>
      </c>
      <c r="Q727" s="4">
        <f t="shared" si="46"/>
        <v>12.25</v>
      </c>
      <c r="R727" s="4" t="str">
        <f t="shared" si="47"/>
        <v>Yes</v>
      </c>
    </row>
    <row r="728" spans="1:18" hidden="1" x14ac:dyDescent="0.25">
      <c r="A728" s="4" t="s">
        <v>1863</v>
      </c>
      <c r="B728" s="2">
        <v>44365.520833333336</v>
      </c>
      <c r="C728" s="2">
        <v>44365.52847222222</v>
      </c>
      <c r="D728" s="2"/>
      <c r="E728" s="2"/>
      <c r="F728" s="2">
        <v>44365.529166666667</v>
      </c>
      <c r="G728" s="2"/>
      <c r="H728" s="2"/>
      <c r="I728" s="3">
        <v>3</v>
      </c>
      <c r="J728" s="4" t="s">
        <v>106</v>
      </c>
      <c r="K728" s="4" t="b">
        <v>0</v>
      </c>
      <c r="L728" s="4" t="s">
        <v>32</v>
      </c>
      <c r="M728" s="4" t="s">
        <v>18</v>
      </c>
      <c r="N728" s="4" t="s">
        <v>17</v>
      </c>
      <c r="O728" s="4">
        <f t="shared" si="44"/>
        <v>5</v>
      </c>
      <c r="P728" s="4">
        <f t="shared" si="45"/>
        <v>-63886350</v>
      </c>
      <c r="Q728" s="4">
        <f t="shared" si="46"/>
        <v>12.5</v>
      </c>
      <c r="R728" s="4" t="str">
        <f t="shared" si="47"/>
        <v>Yes</v>
      </c>
    </row>
    <row r="729" spans="1:18" hidden="1" x14ac:dyDescent="0.25">
      <c r="A729" s="4" t="s">
        <v>1864</v>
      </c>
      <c r="B729" s="2">
        <v>44365.520833333336</v>
      </c>
      <c r="C729" s="2">
        <v>44365.52847222222</v>
      </c>
      <c r="D729" s="2"/>
      <c r="E729" s="2"/>
      <c r="F729" s="2">
        <v>44365.529861111114</v>
      </c>
      <c r="G729" s="2"/>
      <c r="H729" s="2"/>
      <c r="I729" s="3">
        <v>3</v>
      </c>
      <c r="J729" s="4" t="s">
        <v>106</v>
      </c>
      <c r="K729" s="4" t="b">
        <v>0</v>
      </c>
      <c r="L729" s="4" t="s">
        <v>32</v>
      </c>
      <c r="M729" s="4" t="s">
        <v>18</v>
      </c>
      <c r="N729" s="4" t="s">
        <v>17</v>
      </c>
      <c r="O729" s="4">
        <f t="shared" si="44"/>
        <v>5</v>
      </c>
      <c r="P729" s="4">
        <f t="shared" si="45"/>
        <v>-63886350</v>
      </c>
      <c r="Q729" s="4">
        <f t="shared" si="46"/>
        <v>12.5</v>
      </c>
      <c r="R729" s="4" t="str">
        <f t="shared" si="47"/>
        <v>Yes</v>
      </c>
    </row>
    <row r="730" spans="1:18" hidden="1" x14ac:dyDescent="0.25">
      <c r="A730" s="4" t="s">
        <v>1865</v>
      </c>
      <c r="B730" s="2">
        <v>44365.523611111108</v>
      </c>
      <c r="C730" s="2">
        <v>44365.52847222222</v>
      </c>
      <c r="D730" s="2"/>
      <c r="E730" s="2"/>
      <c r="F730" s="2">
        <v>44365.529166666667</v>
      </c>
      <c r="G730" s="2"/>
      <c r="H730" s="2"/>
      <c r="I730" s="3">
        <v>3</v>
      </c>
      <c r="J730" s="4" t="s">
        <v>106</v>
      </c>
      <c r="K730" s="4" t="b">
        <v>0</v>
      </c>
      <c r="L730" s="4" t="s">
        <v>32</v>
      </c>
      <c r="M730" s="4" t="s">
        <v>18</v>
      </c>
      <c r="N730" s="4" t="s">
        <v>17</v>
      </c>
      <c r="O730" s="4">
        <f t="shared" si="44"/>
        <v>5</v>
      </c>
      <c r="P730" s="4">
        <f t="shared" si="45"/>
        <v>-63886353.999999993</v>
      </c>
      <c r="Q730" s="4">
        <f t="shared" si="46"/>
        <v>12.57</v>
      </c>
      <c r="R730" s="4" t="str">
        <f t="shared" si="47"/>
        <v>Yes</v>
      </c>
    </row>
    <row r="731" spans="1:18" hidden="1" x14ac:dyDescent="0.25">
      <c r="A731" s="4" t="s">
        <v>1866</v>
      </c>
      <c r="B731" s="2">
        <v>44365.523611111108</v>
      </c>
      <c r="C731" s="2">
        <v>44365.525000000001</v>
      </c>
      <c r="D731" s="2"/>
      <c r="E731" s="2"/>
      <c r="F731" s="2">
        <v>44365.525694444441</v>
      </c>
      <c r="G731" s="2"/>
      <c r="H731" s="2"/>
      <c r="I731" s="3">
        <v>3</v>
      </c>
      <c r="J731" s="4" t="s">
        <v>121</v>
      </c>
      <c r="K731" s="4" t="b">
        <v>0</v>
      </c>
      <c r="L731" s="4" t="s">
        <v>32</v>
      </c>
      <c r="M731" s="4" t="s">
        <v>18</v>
      </c>
      <c r="N731" s="4" t="s">
        <v>17</v>
      </c>
      <c r="O731" s="4">
        <f t="shared" si="44"/>
        <v>5</v>
      </c>
      <c r="P731" s="4">
        <f t="shared" si="45"/>
        <v>-63886353.999999993</v>
      </c>
      <c r="Q731" s="4">
        <f t="shared" si="46"/>
        <v>12.57</v>
      </c>
      <c r="R731" s="4" t="str">
        <f t="shared" si="47"/>
        <v>Yes</v>
      </c>
    </row>
    <row r="732" spans="1:18" hidden="1" x14ac:dyDescent="0.25">
      <c r="A732" s="4" t="s">
        <v>1867</v>
      </c>
      <c r="B732" s="2">
        <v>44365.53125</v>
      </c>
      <c r="C732" s="2">
        <v>44365.539583333331</v>
      </c>
      <c r="D732" s="2"/>
      <c r="E732" s="2"/>
      <c r="F732" s="2">
        <v>44365.540277777778</v>
      </c>
      <c r="G732" s="2"/>
      <c r="H732" s="2"/>
      <c r="I732" s="3">
        <v>3</v>
      </c>
      <c r="J732" s="4" t="s">
        <v>106</v>
      </c>
      <c r="K732" s="4" t="b">
        <v>0</v>
      </c>
      <c r="L732" s="4" t="s">
        <v>32</v>
      </c>
      <c r="M732" s="4" t="s">
        <v>18</v>
      </c>
      <c r="N732" s="4" t="s">
        <v>17</v>
      </c>
      <c r="O732" s="4">
        <f t="shared" si="44"/>
        <v>5</v>
      </c>
      <c r="P732" s="4">
        <f t="shared" si="45"/>
        <v>-63886365</v>
      </c>
      <c r="Q732" s="4">
        <f t="shared" si="46"/>
        <v>12.75</v>
      </c>
      <c r="R732" s="4" t="str">
        <f t="shared" si="47"/>
        <v>Yes</v>
      </c>
    </row>
    <row r="733" spans="1:18" x14ac:dyDescent="0.25">
      <c r="A733" s="4" t="s">
        <v>1868</v>
      </c>
      <c r="B733" s="2">
        <v>44365.540277777778</v>
      </c>
      <c r="C733" s="2">
        <v>44365.55972222222</v>
      </c>
      <c r="D733" s="2">
        <v>44365.55972222222</v>
      </c>
      <c r="E733" s="2"/>
      <c r="F733" s="2"/>
      <c r="G733" s="2"/>
      <c r="H733" s="2">
        <v>44365.55972222222</v>
      </c>
      <c r="I733" s="3">
        <v>3</v>
      </c>
      <c r="J733" s="4" t="s">
        <v>24</v>
      </c>
      <c r="K733" s="4" t="s">
        <v>16</v>
      </c>
      <c r="L733" s="4" t="s">
        <v>32</v>
      </c>
      <c r="M733" s="4" t="s">
        <v>18</v>
      </c>
      <c r="N733" s="4" t="s">
        <v>17</v>
      </c>
      <c r="O733" s="4">
        <f t="shared" si="44"/>
        <v>5</v>
      </c>
      <c r="P733" s="4">
        <f t="shared" si="45"/>
        <v>27.999999996973202</v>
      </c>
      <c r="Q733" s="4">
        <f t="shared" si="46"/>
        <v>12.97</v>
      </c>
      <c r="R733" s="4" t="str">
        <f t="shared" si="47"/>
        <v>Yes</v>
      </c>
    </row>
    <row r="734" spans="1:18" x14ac:dyDescent="0.25">
      <c r="A734" s="4" t="s">
        <v>1869</v>
      </c>
      <c r="B734" s="2">
        <v>44365.549305555556</v>
      </c>
      <c r="C734" s="2">
        <v>44365.561111111114</v>
      </c>
      <c r="D734" s="2">
        <v>44365.561805555553</v>
      </c>
      <c r="E734" s="2"/>
      <c r="F734" s="2"/>
      <c r="G734" s="2"/>
      <c r="H734" s="2">
        <v>44365.564583333333</v>
      </c>
      <c r="I734" s="3">
        <v>3</v>
      </c>
      <c r="J734" s="4" t="s">
        <v>53</v>
      </c>
      <c r="K734" s="4" t="s">
        <v>16</v>
      </c>
      <c r="L734" s="4" t="s">
        <v>32</v>
      </c>
      <c r="M734" s="4" t="s">
        <v>18</v>
      </c>
      <c r="N734" s="4" t="s">
        <v>17</v>
      </c>
      <c r="O734" s="4">
        <f t="shared" si="44"/>
        <v>5</v>
      </c>
      <c r="P734" s="4">
        <f t="shared" si="45"/>
        <v>21.999999998370185</v>
      </c>
      <c r="Q734" s="4">
        <f t="shared" si="46"/>
        <v>13.18</v>
      </c>
      <c r="R734" s="4" t="str">
        <f t="shared" si="47"/>
        <v>Yes</v>
      </c>
    </row>
    <row r="735" spans="1:18" hidden="1" x14ac:dyDescent="0.25">
      <c r="A735" s="4" t="s">
        <v>1870</v>
      </c>
      <c r="B735" s="2">
        <v>44365.570138888892</v>
      </c>
      <c r="C735" s="2">
        <v>44365.577777777777</v>
      </c>
      <c r="D735" s="2"/>
      <c r="E735" s="2"/>
      <c r="F735" s="2">
        <v>44365.57916666667</v>
      </c>
      <c r="G735" s="2"/>
      <c r="H735" s="2"/>
      <c r="I735" s="3">
        <v>3</v>
      </c>
      <c r="J735" s="4" t="s">
        <v>106</v>
      </c>
      <c r="K735" s="4" t="b">
        <v>0</v>
      </c>
      <c r="L735" s="4" t="s">
        <v>32</v>
      </c>
      <c r="M735" s="4" t="s">
        <v>18</v>
      </c>
      <c r="N735" s="4" t="s">
        <v>17</v>
      </c>
      <c r="O735" s="4">
        <f t="shared" si="44"/>
        <v>5</v>
      </c>
      <c r="P735" s="4">
        <f t="shared" si="45"/>
        <v>-63886421.000000007</v>
      </c>
      <c r="Q735" s="4">
        <f t="shared" si="46"/>
        <v>13.68</v>
      </c>
      <c r="R735" s="4" t="str">
        <f t="shared" si="47"/>
        <v>Yes</v>
      </c>
    </row>
    <row r="736" spans="1:18" hidden="1" x14ac:dyDescent="0.25">
      <c r="A736" s="4" t="s">
        <v>1871</v>
      </c>
      <c r="B736" s="2">
        <v>44365.572916666664</v>
      </c>
      <c r="C736" s="2">
        <v>44365.578472222223</v>
      </c>
      <c r="D736" s="2"/>
      <c r="E736" s="2"/>
      <c r="F736" s="2">
        <v>44365.578472222223</v>
      </c>
      <c r="G736" s="2"/>
      <c r="H736" s="2"/>
      <c r="I736" s="3">
        <v>3</v>
      </c>
      <c r="J736" s="4" t="s">
        <v>106</v>
      </c>
      <c r="K736" s="4" t="b">
        <v>0</v>
      </c>
      <c r="L736" s="4" t="s">
        <v>32</v>
      </c>
      <c r="M736" s="4" t="s">
        <v>18</v>
      </c>
      <c r="N736" s="4" t="s">
        <v>17</v>
      </c>
      <c r="O736" s="4">
        <f t="shared" si="44"/>
        <v>5</v>
      </c>
      <c r="P736" s="4">
        <f t="shared" si="45"/>
        <v>-63886425</v>
      </c>
      <c r="Q736" s="4">
        <f t="shared" si="46"/>
        <v>13.75</v>
      </c>
      <c r="R736" s="4" t="str">
        <f t="shared" si="47"/>
        <v>Yes</v>
      </c>
    </row>
    <row r="737" spans="1:18" hidden="1" x14ac:dyDescent="0.25">
      <c r="A737" s="4" t="s">
        <v>1872</v>
      </c>
      <c r="B737" s="2">
        <v>44365.586111111108</v>
      </c>
      <c r="C737" s="2">
        <v>44365.599305555559</v>
      </c>
      <c r="D737" s="2"/>
      <c r="E737" s="2"/>
      <c r="F737" s="2">
        <v>44365.599999999999</v>
      </c>
      <c r="G737" s="2"/>
      <c r="H737" s="2"/>
      <c r="I737" s="3">
        <v>3</v>
      </c>
      <c r="J737" s="4" t="s">
        <v>106</v>
      </c>
      <c r="K737" s="4" t="b">
        <v>0</v>
      </c>
      <c r="L737" s="4" t="s">
        <v>32</v>
      </c>
      <c r="M737" s="4" t="s">
        <v>18</v>
      </c>
      <c r="N737" s="4" t="s">
        <v>17</v>
      </c>
      <c r="O737" s="4">
        <f t="shared" si="44"/>
        <v>5</v>
      </c>
      <c r="P737" s="4">
        <f t="shared" si="45"/>
        <v>-63886443.999999993</v>
      </c>
      <c r="Q737" s="4">
        <f t="shared" si="46"/>
        <v>14.07</v>
      </c>
      <c r="R737" s="4" t="str">
        <f t="shared" si="47"/>
        <v>Yes</v>
      </c>
    </row>
    <row r="738" spans="1:18" hidden="1" x14ac:dyDescent="0.25">
      <c r="A738" s="4" t="s">
        <v>1873</v>
      </c>
      <c r="B738" s="2">
        <v>44365.63958333333</v>
      </c>
      <c r="C738" s="2">
        <v>44365.647916666669</v>
      </c>
      <c r="D738" s="2"/>
      <c r="E738" s="2"/>
      <c r="F738" s="2">
        <v>44365.65</v>
      </c>
      <c r="G738" s="2"/>
      <c r="H738" s="2"/>
      <c r="I738" s="3">
        <v>3</v>
      </c>
      <c r="J738" s="4" t="s">
        <v>106</v>
      </c>
      <c r="K738" s="4" t="b">
        <v>0</v>
      </c>
      <c r="L738" s="4" t="s">
        <v>32</v>
      </c>
      <c r="M738" s="4" t="s">
        <v>18</v>
      </c>
      <c r="N738" s="4" t="s">
        <v>17</v>
      </c>
      <c r="O738" s="4">
        <f t="shared" si="44"/>
        <v>5</v>
      </c>
      <c r="P738" s="4">
        <f t="shared" si="45"/>
        <v>-63886520.999999993</v>
      </c>
      <c r="Q738" s="4">
        <f t="shared" si="46"/>
        <v>15.35</v>
      </c>
      <c r="R738" s="4" t="str">
        <f t="shared" si="47"/>
        <v>Yes</v>
      </c>
    </row>
    <row r="739" spans="1:18" hidden="1" x14ac:dyDescent="0.25">
      <c r="A739" s="4" t="s">
        <v>1874</v>
      </c>
      <c r="B739" s="2">
        <v>44365.648611111108</v>
      </c>
      <c r="C739" s="2">
        <v>44365.648611111108</v>
      </c>
      <c r="D739" s="2"/>
      <c r="E739" s="2">
        <v>44365.649305555555</v>
      </c>
      <c r="F739" s="2"/>
      <c r="G739" s="2"/>
      <c r="H739" s="2"/>
      <c r="I739" s="3">
        <v>3</v>
      </c>
      <c r="J739" s="4" t="s">
        <v>121</v>
      </c>
      <c r="K739" s="4" t="s">
        <v>16</v>
      </c>
      <c r="L739" s="4" t="s">
        <v>32</v>
      </c>
      <c r="M739" s="4" t="s">
        <v>18</v>
      </c>
      <c r="N739" s="4" t="s">
        <v>17</v>
      </c>
      <c r="O739" s="4">
        <f t="shared" si="44"/>
        <v>5</v>
      </c>
      <c r="P739" s="4">
        <f t="shared" si="45"/>
        <v>-63886533.999999993</v>
      </c>
      <c r="Q739" s="4">
        <f t="shared" si="46"/>
        <v>15.57</v>
      </c>
      <c r="R739" s="4" t="str">
        <f t="shared" si="47"/>
        <v>Yes</v>
      </c>
    </row>
    <row r="740" spans="1:18" x14ac:dyDescent="0.25">
      <c r="A740" s="4" t="s">
        <v>1875</v>
      </c>
      <c r="B740" s="2">
        <v>44365.656944444447</v>
      </c>
      <c r="C740" s="2">
        <v>44365.676388888889</v>
      </c>
      <c r="D740" s="2">
        <v>44366.428472222222</v>
      </c>
      <c r="E740" s="2"/>
      <c r="F740" s="2"/>
      <c r="G740" s="2">
        <v>44365.692361111112</v>
      </c>
      <c r="H740" s="2">
        <v>44366.434027777781</v>
      </c>
      <c r="I740" s="3">
        <v>3</v>
      </c>
      <c r="J740" s="4" t="s">
        <v>28</v>
      </c>
      <c r="K740" s="4" t="b">
        <v>0</v>
      </c>
      <c r="L740" s="4" t="s">
        <v>32</v>
      </c>
      <c r="M740" s="4" t="s">
        <v>18</v>
      </c>
      <c r="N740" s="4" t="s">
        <v>17</v>
      </c>
      <c r="O740" s="4">
        <f t="shared" si="44"/>
        <v>5</v>
      </c>
      <c r="P740" s="4">
        <f t="shared" si="45"/>
        <v>36.000000002095476</v>
      </c>
      <c r="Q740" s="4">
        <f t="shared" si="46"/>
        <v>15.77</v>
      </c>
      <c r="R740" s="4" t="str">
        <f t="shared" si="47"/>
        <v>Yes</v>
      </c>
    </row>
    <row r="741" spans="1:18" hidden="1" x14ac:dyDescent="0.25">
      <c r="A741" s="4" t="s">
        <v>1876</v>
      </c>
      <c r="B741" s="2">
        <v>44365.657638888886</v>
      </c>
      <c r="C741" s="2">
        <v>44365.675000000003</v>
      </c>
      <c r="D741" s="2"/>
      <c r="E741" s="2"/>
      <c r="F741" s="2">
        <v>44365.675000000003</v>
      </c>
      <c r="G741" s="2"/>
      <c r="H741" s="2"/>
      <c r="I741" s="3">
        <v>3</v>
      </c>
      <c r="J741" s="4" t="s">
        <v>106</v>
      </c>
      <c r="K741" s="4" t="b">
        <v>0</v>
      </c>
      <c r="L741" s="4" t="s">
        <v>32</v>
      </c>
      <c r="M741" s="4" t="s">
        <v>18</v>
      </c>
      <c r="N741" s="4" t="s">
        <v>17</v>
      </c>
      <c r="O741" s="4">
        <f t="shared" si="44"/>
        <v>5</v>
      </c>
      <c r="P741" s="4">
        <f t="shared" si="45"/>
        <v>-63886546.999999993</v>
      </c>
      <c r="Q741" s="4">
        <f t="shared" si="46"/>
        <v>15.78</v>
      </c>
      <c r="R741" s="4" t="str">
        <f t="shared" si="47"/>
        <v>Yes</v>
      </c>
    </row>
    <row r="742" spans="1:18" hidden="1" x14ac:dyDescent="0.25">
      <c r="A742" s="4" t="s">
        <v>1877</v>
      </c>
      <c r="B742" s="2">
        <v>44365.660416666666</v>
      </c>
      <c r="C742" s="2">
        <v>44365.6875</v>
      </c>
      <c r="D742" s="2"/>
      <c r="E742" s="2"/>
      <c r="F742" s="2">
        <v>44365.689583333333</v>
      </c>
      <c r="G742" s="2"/>
      <c r="H742" s="2"/>
      <c r="I742" s="3">
        <v>3</v>
      </c>
      <c r="J742" s="4" t="s">
        <v>106</v>
      </c>
      <c r="K742" s="4" t="b">
        <v>0</v>
      </c>
      <c r="L742" s="4" t="s">
        <v>32</v>
      </c>
      <c r="M742" s="4" t="s">
        <v>18</v>
      </c>
      <c r="N742" s="4" t="s">
        <v>17</v>
      </c>
      <c r="O742" s="4">
        <f t="shared" si="44"/>
        <v>5</v>
      </c>
      <c r="P742" s="4">
        <f t="shared" si="45"/>
        <v>-63886551</v>
      </c>
      <c r="Q742" s="4">
        <f t="shared" si="46"/>
        <v>15.85</v>
      </c>
      <c r="R742" s="4" t="str">
        <f t="shared" si="47"/>
        <v>Yes</v>
      </c>
    </row>
    <row r="743" spans="1:18" x14ac:dyDescent="0.25">
      <c r="A743" s="4" t="s">
        <v>1878</v>
      </c>
      <c r="B743" s="2">
        <v>44365.671527777777</v>
      </c>
      <c r="C743" s="2">
        <v>44365.684027777781</v>
      </c>
      <c r="D743" s="2">
        <v>44365.709722222222</v>
      </c>
      <c r="E743" s="2"/>
      <c r="F743" s="2"/>
      <c r="G743" s="2">
        <v>44365.703472222223</v>
      </c>
      <c r="H743" s="2">
        <v>44365.710416666669</v>
      </c>
      <c r="I743" s="3">
        <v>3</v>
      </c>
      <c r="J743" s="4" t="s">
        <v>22</v>
      </c>
      <c r="K743" s="4" t="b">
        <v>0</v>
      </c>
      <c r="L743" s="4" t="s">
        <v>32</v>
      </c>
      <c r="M743" s="4" t="s">
        <v>18</v>
      </c>
      <c r="N743" s="4" t="s">
        <v>17</v>
      </c>
      <c r="O743" s="4">
        <f t="shared" si="44"/>
        <v>5</v>
      </c>
      <c r="P743" s="4">
        <f t="shared" si="45"/>
        <v>19.000000009546056</v>
      </c>
      <c r="Q743" s="4">
        <f t="shared" si="46"/>
        <v>16.12</v>
      </c>
      <c r="R743" s="4" t="str">
        <f t="shared" si="47"/>
        <v>Yes</v>
      </c>
    </row>
    <row r="744" spans="1:18" hidden="1" x14ac:dyDescent="0.25">
      <c r="A744" s="4" t="s">
        <v>1879</v>
      </c>
      <c r="B744" s="2">
        <v>44365.677083333336</v>
      </c>
      <c r="C744" s="2">
        <v>44365.685416666667</v>
      </c>
      <c r="D744" s="2"/>
      <c r="E744" s="2"/>
      <c r="F744" s="2">
        <v>44365.685416666667</v>
      </c>
      <c r="G744" s="2"/>
      <c r="H744" s="2"/>
      <c r="I744" s="3">
        <v>3</v>
      </c>
      <c r="J744" s="4" t="s">
        <v>106</v>
      </c>
      <c r="K744" s="4" t="b">
        <v>0</v>
      </c>
      <c r="L744" s="4" t="s">
        <v>32</v>
      </c>
      <c r="M744" s="4" t="s">
        <v>18</v>
      </c>
      <c r="N744" s="4" t="s">
        <v>17</v>
      </c>
      <c r="O744" s="4">
        <f t="shared" si="44"/>
        <v>5</v>
      </c>
      <c r="P744" s="4">
        <f t="shared" si="45"/>
        <v>-63886575</v>
      </c>
      <c r="Q744" s="4">
        <f t="shared" si="46"/>
        <v>16.25</v>
      </c>
      <c r="R744" s="4" t="str">
        <f t="shared" si="47"/>
        <v>Yes</v>
      </c>
    </row>
    <row r="745" spans="1:18" hidden="1" x14ac:dyDescent="0.25">
      <c r="A745" s="4" t="s">
        <v>1880</v>
      </c>
      <c r="B745" s="2">
        <v>44365.676388888889</v>
      </c>
      <c r="C745" s="2">
        <v>44365.685416666667</v>
      </c>
      <c r="D745" s="2"/>
      <c r="E745" s="2"/>
      <c r="F745" s="2">
        <v>44365.685416666667</v>
      </c>
      <c r="G745" s="2"/>
      <c r="H745" s="2"/>
      <c r="I745" s="3">
        <v>3</v>
      </c>
      <c r="J745" s="4" t="s">
        <v>106</v>
      </c>
      <c r="K745" s="4" t="b">
        <v>0</v>
      </c>
      <c r="L745" s="4" t="s">
        <v>32</v>
      </c>
      <c r="M745" s="4" t="s">
        <v>18</v>
      </c>
      <c r="N745" s="4" t="s">
        <v>17</v>
      </c>
      <c r="O745" s="4">
        <f t="shared" si="44"/>
        <v>5</v>
      </c>
      <c r="P745" s="4">
        <f t="shared" si="45"/>
        <v>-63886574</v>
      </c>
      <c r="Q745" s="4">
        <f t="shared" si="46"/>
        <v>16.23</v>
      </c>
      <c r="R745" s="4" t="str">
        <f t="shared" si="47"/>
        <v>Yes</v>
      </c>
    </row>
    <row r="746" spans="1:18" hidden="1" x14ac:dyDescent="0.25">
      <c r="A746" s="4" t="s">
        <v>1881</v>
      </c>
      <c r="B746" s="2">
        <v>44365.681944444441</v>
      </c>
      <c r="C746" s="2">
        <v>44365.696527777778</v>
      </c>
      <c r="D746" s="2"/>
      <c r="E746" s="2"/>
      <c r="F746" s="2">
        <v>44365.695833333331</v>
      </c>
      <c r="G746" s="2"/>
      <c r="H746" s="2"/>
      <c r="I746" s="3">
        <v>3</v>
      </c>
      <c r="J746" s="4" t="s">
        <v>106</v>
      </c>
      <c r="K746" s="4" t="b">
        <v>0</v>
      </c>
      <c r="L746" s="4" t="s">
        <v>32</v>
      </c>
      <c r="M746" s="4" t="s">
        <v>18</v>
      </c>
      <c r="N746" s="4" t="s">
        <v>17</v>
      </c>
      <c r="O746" s="4">
        <f t="shared" si="44"/>
        <v>5</v>
      </c>
      <c r="P746" s="4">
        <f t="shared" si="45"/>
        <v>-63886581.999999993</v>
      </c>
      <c r="Q746" s="4">
        <f t="shared" si="46"/>
        <v>16.37</v>
      </c>
      <c r="R746" s="4" t="str">
        <f t="shared" si="47"/>
        <v>Yes</v>
      </c>
    </row>
    <row r="747" spans="1:18" hidden="1" x14ac:dyDescent="0.25">
      <c r="A747" s="4" t="s">
        <v>1882</v>
      </c>
      <c r="B747" s="2">
        <v>44365.68472222222</v>
      </c>
      <c r="C747" s="2">
        <v>44365.69027777778</v>
      </c>
      <c r="D747" s="2"/>
      <c r="E747" s="2"/>
      <c r="F747" s="2">
        <v>44365.69027777778</v>
      </c>
      <c r="G747" s="2"/>
      <c r="H747" s="2"/>
      <c r="I747" s="3">
        <v>3</v>
      </c>
      <c r="J747" s="4" t="s">
        <v>106</v>
      </c>
      <c r="K747" s="4" t="b">
        <v>0</v>
      </c>
      <c r="L747" s="4" t="s">
        <v>32</v>
      </c>
      <c r="M747" s="4" t="s">
        <v>18</v>
      </c>
      <c r="N747" s="4" t="s">
        <v>17</v>
      </c>
      <c r="O747" s="4">
        <f t="shared" si="44"/>
        <v>5</v>
      </c>
      <c r="P747" s="4">
        <f t="shared" si="45"/>
        <v>-63886586</v>
      </c>
      <c r="Q747" s="4">
        <f t="shared" si="46"/>
        <v>16.43</v>
      </c>
      <c r="R747" s="4" t="str">
        <f t="shared" si="47"/>
        <v>Yes</v>
      </c>
    </row>
    <row r="748" spans="1:18" hidden="1" x14ac:dyDescent="0.25">
      <c r="A748" s="4" t="s">
        <v>1883</v>
      </c>
      <c r="B748" s="2">
        <v>44365.690972222219</v>
      </c>
      <c r="C748" s="2">
        <v>44365.690972222219</v>
      </c>
      <c r="D748" s="2"/>
      <c r="E748" s="2"/>
      <c r="F748" s="2">
        <v>44365.690972222219</v>
      </c>
      <c r="G748" s="2"/>
      <c r="H748" s="2"/>
      <c r="I748" s="3">
        <v>3</v>
      </c>
      <c r="J748" s="4" t="s">
        <v>106</v>
      </c>
      <c r="K748" s="4" t="b">
        <v>0</v>
      </c>
      <c r="L748" s="4" t="s">
        <v>32</v>
      </c>
      <c r="M748" s="4" t="s">
        <v>18</v>
      </c>
      <c r="N748" s="4" t="s">
        <v>17</v>
      </c>
      <c r="O748" s="4">
        <f t="shared" si="44"/>
        <v>5</v>
      </c>
      <c r="P748" s="4">
        <f t="shared" si="45"/>
        <v>-63886594.999999993</v>
      </c>
      <c r="Q748" s="4">
        <f t="shared" si="46"/>
        <v>16.579999999999998</v>
      </c>
      <c r="R748" s="4" t="str">
        <f t="shared" si="47"/>
        <v>Yes</v>
      </c>
    </row>
    <row r="749" spans="1:18" hidden="1" x14ac:dyDescent="0.25">
      <c r="A749" s="4" t="s">
        <v>1884</v>
      </c>
      <c r="B749" s="2">
        <v>44365.708333333336</v>
      </c>
      <c r="C749" s="2">
        <v>44365.709027777775</v>
      </c>
      <c r="D749" s="2"/>
      <c r="E749" s="2"/>
      <c r="F749" s="2">
        <v>44365.709722222222</v>
      </c>
      <c r="G749" s="2"/>
      <c r="H749" s="2"/>
      <c r="I749" s="3">
        <v>3</v>
      </c>
      <c r="J749" s="4" t="s">
        <v>106</v>
      </c>
      <c r="K749" s="4" t="b">
        <v>0</v>
      </c>
      <c r="L749" s="4" t="s">
        <v>32</v>
      </c>
      <c r="M749" s="4" t="s">
        <v>18</v>
      </c>
      <c r="N749" s="4" t="s">
        <v>17</v>
      </c>
      <c r="O749" s="4">
        <f t="shared" si="44"/>
        <v>5</v>
      </c>
      <c r="P749" s="4">
        <f t="shared" si="45"/>
        <v>-63886620</v>
      </c>
      <c r="Q749" s="4">
        <f t="shared" si="46"/>
        <v>17</v>
      </c>
      <c r="R749" s="4" t="str">
        <f t="shared" si="47"/>
        <v>Yes</v>
      </c>
    </row>
    <row r="750" spans="1:18" hidden="1" x14ac:dyDescent="0.25">
      <c r="A750" s="4" t="s">
        <v>1885</v>
      </c>
      <c r="B750" s="2">
        <v>44365.751388888886</v>
      </c>
      <c r="C750" s="2">
        <v>44365.761805555558</v>
      </c>
      <c r="D750" s="2">
        <v>44365.761805555558</v>
      </c>
      <c r="E750" s="2"/>
      <c r="F750" s="2">
        <v>44365.771527777775</v>
      </c>
      <c r="G750" s="2"/>
      <c r="H750" s="2"/>
      <c r="I750" s="3">
        <v>3</v>
      </c>
      <c r="J750" s="4" t="s">
        <v>15</v>
      </c>
      <c r="K750" s="4" t="b">
        <v>0</v>
      </c>
      <c r="L750" s="4" t="s">
        <v>16</v>
      </c>
      <c r="M750" s="4" t="s">
        <v>18</v>
      </c>
      <c r="N750" s="4" t="s">
        <v>17</v>
      </c>
      <c r="O750" s="4">
        <f t="shared" si="44"/>
        <v>5</v>
      </c>
      <c r="P750" s="4">
        <f t="shared" si="45"/>
        <v>-63886681.999999993</v>
      </c>
      <c r="Q750" s="4">
        <f t="shared" si="46"/>
        <v>18.03</v>
      </c>
      <c r="R750" s="4" t="str">
        <f t="shared" si="47"/>
        <v>No</v>
      </c>
    </row>
    <row r="751" spans="1:18" hidden="1" x14ac:dyDescent="0.25">
      <c r="A751" s="4" t="s">
        <v>1886</v>
      </c>
      <c r="B751" s="2">
        <v>44365.760416666664</v>
      </c>
      <c r="C751" s="2">
        <v>44365.782638888886</v>
      </c>
      <c r="D751" s="2"/>
      <c r="E751" s="2"/>
      <c r="F751" s="2">
        <v>44365.795138888891</v>
      </c>
      <c r="G751" s="2"/>
      <c r="H751" s="2"/>
      <c r="I751" s="3">
        <v>3</v>
      </c>
      <c r="J751" s="4" t="s">
        <v>63</v>
      </c>
      <c r="K751" s="4" t="b">
        <v>0</v>
      </c>
      <c r="L751" s="4" t="s">
        <v>16</v>
      </c>
      <c r="M751" s="4" t="s">
        <v>18</v>
      </c>
      <c r="N751" s="4" t="s">
        <v>17</v>
      </c>
      <c r="O751" s="4">
        <f t="shared" si="44"/>
        <v>5</v>
      </c>
      <c r="P751" s="4">
        <f t="shared" si="45"/>
        <v>-63886695</v>
      </c>
      <c r="Q751" s="4">
        <f t="shared" si="46"/>
        <v>18.25</v>
      </c>
      <c r="R751" s="4" t="str">
        <f t="shared" si="47"/>
        <v>No</v>
      </c>
    </row>
    <row r="752" spans="1:18" hidden="1" x14ac:dyDescent="0.25">
      <c r="A752" s="4" t="s">
        <v>1887</v>
      </c>
      <c r="B752" s="2">
        <v>44365.777083333334</v>
      </c>
      <c r="C752" s="2">
        <v>44365.79583333333</v>
      </c>
      <c r="D752" s="2"/>
      <c r="E752" s="2"/>
      <c r="F752" s="2">
        <v>44365.79583333333</v>
      </c>
      <c r="G752" s="2"/>
      <c r="H752" s="2"/>
      <c r="I752" s="3">
        <v>3</v>
      </c>
      <c r="J752" s="4" t="s">
        <v>63</v>
      </c>
      <c r="K752" s="4" t="b">
        <v>0</v>
      </c>
      <c r="L752" s="4" t="s">
        <v>16</v>
      </c>
      <c r="M752" s="4" t="s">
        <v>18</v>
      </c>
      <c r="N752" s="4" t="s">
        <v>17</v>
      </c>
      <c r="O752" s="4">
        <f t="shared" si="44"/>
        <v>5</v>
      </c>
      <c r="P752" s="4">
        <f t="shared" si="45"/>
        <v>-63886719</v>
      </c>
      <c r="Q752" s="4">
        <f t="shared" si="46"/>
        <v>18.649999999999999</v>
      </c>
      <c r="R752" s="4" t="str">
        <f t="shared" si="47"/>
        <v>No</v>
      </c>
    </row>
    <row r="753" spans="1:18" hidden="1" x14ac:dyDescent="0.25">
      <c r="A753" s="4" t="s">
        <v>1888</v>
      </c>
      <c r="B753" s="2">
        <v>44365.800694444442</v>
      </c>
      <c r="C753" s="2">
        <v>44365.806250000001</v>
      </c>
      <c r="D753" s="2"/>
      <c r="E753" s="2"/>
      <c r="F753" s="2">
        <v>44365.8125</v>
      </c>
      <c r="G753" s="2"/>
      <c r="H753" s="2"/>
      <c r="I753" s="3">
        <v>3</v>
      </c>
      <c r="J753" s="4" t="s">
        <v>53</v>
      </c>
      <c r="K753" s="4" t="b">
        <v>0</v>
      </c>
      <c r="L753" s="4" t="s">
        <v>16</v>
      </c>
      <c r="M753" s="4" t="s">
        <v>18</v>
      </c>
      <c r="N753" s="4" t="s">
        <v>17</v>
      </c>
      <c r="O753" s="4">
        <f t="shared" si="44"/>
        <v>5</v>
      </c>
      <c r="P753" s="4">
        <f t="shared" si="45"/>
        <v>-63886753</v>
      </c>
      <c r="Q753" s="4">
        <f t="shared" si="46"/>
        <v>19.22</v>
      </c>
      <c r="R753" s="4" t="str">
        <f t="shared" si="47"/>
        <v>No</v>
      </c>
    </row>
    <row r="754" spans="1:18" hidden="1" x14ac:dyDescent="0.25">
      <c r="A754" s="4" t="s">
        <v>1889</v>
      </c>
      <c r="B754" s="2">
        <v>44366.216666666667</v>
      </c>
      <c r="C754" s="2">
        <v>44366.217361111114</v>
      </c>
      <c r="D754" s="2"/>
      <c r="E754" s="2"/>
      <c r="F754" s="2">
        <v>44366.584027777775</v>
      </c>
      <c r="G754" s="2">
        <v>44366.217361111114</v>
      </c>
      <c r="H754" s="2"/>
      <c r="I754" s="3">
        <v>3</v>
      </c>
      <c r="J754" s="4" t="s">
        <v>50</v>
      </c>
      <c r="K754" s="4" t="b">
        <v>0</v>
      </c>
      <c r="L754" s="4" t="s">
        <v>16</v>
      </c>
      <c r="M754" s="4" t="s">
        <v>18</v>
      </c>
      <c r="N754" s="4" t="s">
        <v>17</v>
      </c>
      <c r="O754" s="4">
        <f t="shared" si="44"/>
        <v>6</v>
      </c>
      <c r="P754" s="4">
        <f t="shared" si="45"/>
        <v>1.000000003259629</v>
      </c>
      <c r="Q754" s="4">
        <f t="shared" si="46"/>
        <v>5.2</v>
      </c>
      <c r="R754" s="4" t="str">
        <f t="shared" si="47"/>
        <v>No</v>
      </c>
    </row>
    <row r="755" spans="1:18" hidden="1" x14ac:dyDescent="0.25">
      <c r="A755" s="4" t="s">
        <v>1890</v>
      </c>
      <c r="B755" s="2">
        <v>44366.338194444441</v>
      </c>
      <c r="C755" s="2">
        <v>44366.34375</v>
      </c>
      <c r="D755" s="2"/>
      <c r="E755" s="2"/>
      <c r="F755" s="2">
        <v>44366.34375</v>
      </c>
      <c r="G755" s="2"/>
      <c r="H755" s="2"/>
      <c r="I755" s="3">
        <v>3</v>
      </c>
      <c r="J755" s="4" t="s">
        <v>63</v>
      </c>
      <c r="K755" s="4" t="b">
        <v>0</v>
      </c>
      <c r="L755" s="4" t="s">
        <v>16</v>
      </c>
      <c r="M755" s="4" t="s">
        <v>18</v>
      </c>
      <c r="N755" s="4" t="s">
        <v>17</v>
      </c>
      <c r="O755" s="4">
        <f t="shared" si="44"/>
        <v>6</v>
      </c>
      <c r="P755" s="4">
        <f t="shared" si="45"/>
        <v>-63887526.999999993</v>
      </c>
      <c r="Q755" s="4">
        <f t="shared" si="46"/>
        <v>8.1199999999999992</v>
      </c>
      <c r="R755" s="4" t="str">
        <f t="shared" si="47"/>
        <v>No</v>
      </c>
    </row>
    <row r="756" spans="1:18" hidden="1" x14ac:dyDescent="0.25">
      <c r="A756" s="4" t="s">
        <v>1891</v>
      </c>
      <c r="B756" s="2">
        <v>44366.34652777778</v>
      </c>
      <c r="C756" s="2">
        <v>44366.351388888892</v>
      </c>
      <c r="D756" s="2"/>
      <c r="E756" s="2"/>
      <c r="F756" s="2">
        <v>44366.352083333331</v>
      </c>
      <c r="G756" s="2"/>
      <c r="H756" s="2"/>
      <c r="I756" s="3">
        <v>3</v>
      </c>
      <c r="J756" s="4" t="s">
        <v>48</v>
      </c>
      <c r="K756" s="4" t="b">
        <v>0</v>
      </c>
      <c r="L756" s="4" t="s">
        <v>16</v>
      </c>
      <c r="M756" s="4" t="s">
        <v>18</v>
      </c>
      <c r="N756" s="4" t="s">
        <v>17</v>
      </c>
      <c r="O756" s="4">
        <f t="shared" si="44"/>
        <v>6</v>
      </c>
      <c r="P756" s="4">
        <f t="shared" si="45"/>
        <v>-63887539</v>
      </c>
      <c r="Q756" s="4">
        <f t="shared" si="46"/>
        <v>8.32</v>
      </c>
      <c r="R756" s="4" t="str">
        <f t="shared" si="47"/>
        <v>No</v>
      </c>
    </row>
    <row r="757" spans="1:18" x14ac:dyDescent="0.25">
      <c r="A757" s="4" t="s">
        <v>1892</v>
      </c>
      <c r="B757" s="2">
        <v>44366.354861111111</v>
      </c>
      <c r="C757" s="2">
        <v>44366.371527777781</v>
      </c>
      <c r="D757" s="2">
        <v>44370.494444444441</v>
      </c>
      <c r="E757" s="2"/>
      <c r="F757" s="2">
        <v>44367.72152777778</v>
      </c>
      <c r="G757" s="2">
        <v>44370.48333333333</v>
      </c>
      <c r="H757" s="2">
        <v>44370.494444444441</v>
      </c>
      <c r="I757" s="3">
        <v>3</v>
      </c>
      <c r="J757" s="4" t="s">
        <v>15</v>
      </c>
      <c r="K757" s="4" t="b">
        <v>0</v>
      </c>
      <c r="L757" s="4" t="s">
        <v>32</v>
      </c>
      <c r="M757" s="4" t="s">
        <v>18</v>
      </c>
      <c r="N757" s="4" t="s">
        <v>17</v>
      </c>
      <c r="O757" s="4">
        <f t="shared" si="44"/>
        <v>6</v>
      </c>
      <c r="P757" s="4">
        <f t="shared" si="45"/>
        <v>24.000000004889444</v>
      </c>
      <c r="Q757" s="4">
        <f t="shared" si="46"/>
        <v>8.52</v>
      </c>
      <c r="R757" s="4" t="str">
        <f t="shared" si="47"/>
        <v>Yes</v>
      </c>
    </row>
    <row r="758" spans="1:18" hidden="1" x14ac:dyDescent="0.25">
      <c r="A758" s="4" t="s">
        <v>1893</v>
      </c>
      <c r="B758" s="2">
        <v>44366.362500000003</v>
      </c>
      <c r="C758" s="2">
        <v>44366.371527777781</v>
      </c>
      <c r="D758" s="2"/>
      <c r="E758" s="2"/>
      <c r="F758" s="2">
        <v>44366.37222222222</v>
      </c>
      <c r="G758" s="2"/>
      <c r="H758" s="2"/>
      <c r="I758" s="3">
        <v>3</v>
      </c>
      <c r="J758" s="4" t="s">
        <v>50</v>
      </c>
      <c r="K758" s="4" t="b">
        <v>0</v>
      </c>
      <c r="L758" s="4" t="s">
        <v>32</v>
      </c>
      <c r="M758" s="4" t="s">
        <v>18</v>
      </c>
      <c r="N758" s="4" t="s">
        <v>17</v>
      </c>
      <c r="O758" s="4">
        <f t="shared" si="44"/>
        <v>6</v>
      </c>
      <c r="P758" s="4">
        <f t="shared" si="45"/>
        <v>-63887562.000000007</v>
      </c>
      <c r="Q758" s="4">
        <f t="shared" si="46"/>
        <v>8.6999999999999993</v>
      </c>
      <c r="R758" s="4" t="str">
        <f t="shared" si="47"/>
        <v>Yes</v>
      </c>
    </row>
    <row r="759" spans="1:18" hidden="1" x14ac:dyDescent="0.25">
      <c r="A759" s="4" t="s">
        <v>1894</v>
      </c>
      <c r="B759" s="2">
        <v>44366.365972222222</v>
      </c>
      <c r="C759" s="2">
        <v>44366.367361111108</v>
      </c>
      <c r="D759" s="2"/>
      <c r="E759" s="2">
        <v>44366.470138888886</v>
      </c>
      <c r="F759" s="2"/>
      <c r="G759" s="2">
        <v>44366.368055555555</v>
      </c>
      <c r="H759" s="2"/>
      <c r="I759" s="3">
        <v>3</v>
      </c>
      <c r="J759" s="4" t="s">
        <v>48</v>
      </c>
      <c r="K759" s="4" t="s">
        <v>32</v>
      </c>
      <c r="L759" s="4" t="s">
        <v>32</v>
      </c>
      <c r="M759" s="4" t="s">
        <v>18</v>
      </c>
      <c r="N759" s="4" t="s">
        <v>17</v>
      </c>
      <c r="O759" s="4">
        <f t="shared" si="44"/>
        <v>6</v>
      </c>
      <c r="P759" s="4">
        <f t="shared" si="45"/>
        <v>1.9999999960418791</v>
      </c>
      <c r="Q759" s="4">
        <f t="shared" si="46"/>
        <v>8.7799999999999994</v>
      </c>
      <c r="R759" s="4" t="str">
        <f t="shared" si="47"/>
        <v>Yes</v>
      </c>
    </row>
    <row r="760" spans="1:18" x14ac:dyDescent="0.25">
      <c r="A760" s="4" t="s">
        <v>1895</v>
      </c>
      <c r="B760" s="2">
        <v>44366.369444444441</v>
      </c>
      <c r="C760" s="2">
        <v>44366.379166666666</v>
      </c>
      <c r="D760" s="2">
        <v>44366.395833333336</v>
      </c>
      <c r="E760" s="2"/>
      <c r="F760" s="2"/>
      <c r="G760" s="2"/>
      <c r="H760" s="2">
        <v>44366.396527777775</v>
      </c>
      <c r="I760" s="3">
        <v>3</v>
      </c>
      <c r="J760" s="4" t="s">
        <v>22</v>
      </c>
      <c r="K760" s="4" t="s">
        <v>16</v>
      </c>
      <c r="L760" s="4" t="s">
        <v>32</v>
      </c>
      <c r="M760" s="4" t="s">
        <v>18</v>
      </c>
      <c r="N760" s="4" t="s">
        <v>17</v>
      </c>
      <c r="O760" s="4">
        <f t="shared" si="44"/>
        <v>6</v>
      </c>
      <c r="P760" s="4">
        <f t="shared" si="45"/>
        <v>39.000000001396984</v>
      </c>
      <c r="Q760" s="4">
        <f t="shared" si="46"/>
        <v>8.8699999999999992</v>
      </c>
      <c r="R760" s="4" t="str">
        <f t="shared" si="47"/>
        <v>Yes</v>
      </c>
    </row>
    <row r="761" spans="1:18" hidden="1" x14ac:dyDescent="0.25">
      <c r="A761" s="4" t="s">
        <v>1896</v>
      </c>
      <c r="B761" s="2">
        <v>44366.371527777781</v>
      </c>
      <c r="C761" s="2">
        <v>44366.388888888891</v>
      </c>
      <c r="D761" s="2"/>
      <c r="E761" s="2"/>
      <c r="F761" s="2">
        <v>44366.38958333333</v>
      </c>
      <c r="G761" s="2"/>
      <c r="H761" s="2"/>
      <c r="I761" s="3">
        <v>3</v>
      </c>
      <c r="J761" s="4" t="s">
        <v>50</v>
      </c>
      <c r="K761" s="4" t="b">
        <v>0</v>
      </c>
      <c r="L761" s="4" t="s">
        <v>32</v>
      </c>
      <c r="M761" s="4" t="s">
        <v>18</v>
      </c>
      <c r="N761" s="4" t="s">
        <v>17</v>
      </c>
      <c r="O761" s="4">
        <f t="shared" si="44"/>
        <v>6</v>
      </c>
      <c r="P761" s="4">
        <f t="shared" si="45"/>
        <v>-63887575.000000007</v>
      </c>
      <c r="Q761" s="4">
        <f t="shared" si="46"/>
        <v>8.92</v>
      </c>
      <c r="R761" s="4" t="str">
        <f t="shared" si="47"/>
        <v>Yes</v>
      </c>
    </row>
    <row r="762" spans="1:18" hidden="1" x14ac:dyDescent="0.25">
      <c r="A762" s="4" t="s">
        <v>1897</v>
      </c>
      <c r="B762" s="2">
        <v>44366.37222222222</v>
      </c>
      <c r="C762" s="2">
        <v>44366.379166666666</v>
      </c>
      <c r="D762" s="2"/>
      <c r="E762" s="2"/>
      <c r="F762" s="2">
        <v>44366.379861111112</v>
      </c>
      <c r="G762" s="2"/>
      <c r="H762" s="2"/>
      <c r="I762" s="3">
        <v>3</v>
      </c>
      <c r="J762" s="4" t="s">
        <v>42</v>
      </c>
      <c r="K762" s="4" t="b">
        <v>0</v>
      </c>
      <c r="L762" s="4" t="s">
        <v>32</v>
      </c>
      <c r="M762" s="4" t="s">
        <v>18</v>
      </c>
      <c r="N762" s="4" t="s">
        <v>17</v>
      </c>
      <c r="O762" s="4">
        <f t="shared" si="44"/>
        <v>6</v>
      </c>
      <c r="P762" s="4">
        <f t="shared" si="45"/>
        <v>-63887576</v>
      </c>
      <c r="Q762" s="4">
        <f t="shared" si="46"/>
        <v>8.93</v>
      </c>
      <c r="R762" s="4" t="str">
        <f t="shared" si="47"/>
        <v>Yes</v>
      </c>
    </row>
    <row r="763" spans="1:18" hidden="1" x14ac:dyDescent="0.25">
      <c r="A763" s="4" t="s">
        <v>1898</v>
      </c>
      <c r="B763" s="2">
        <v>44366.377083333333</v>
      </c>
      <c r="C763" s="2">
        <v>44366.402777777781</v>
      </c>
      <c r="D763" s="2"/>
      <c r="E763" s="2"/>
      <c r="F763" s="2">
        <v>44367.473611111112</v>
      </c>
      <c r="G763" s="2">
        <v>44366.402777777781</v>
      </c>
      <c r="H763" s="2"/>
      <c r="I763" s="3">
        <v>3</v>
      </c>
      <c r="J763" s="4" t="s">
        <v>24</v>
      </c>
      <c r="K763" s="4" t="b">
        <v>0</v>
      </c>
      <c r="L763" s="4" t="s">
        <v>32</v>
      </c>
      <c r="M763" s="4" t="s">
        <v>18</v>
      </c>
      <c r="N763" s="4" t="s">
        <v>17</v>
      </c>
      <c r="O763" s="4">
        <f t="shared" si="44"/>
        <v>6</v>
      </c>
      <c r="P763" s="4">
        <f t="shared" si="45"/>
        <v>37.000000005355105</v>
      </c>
      <c r="Q763" s="4">
        <f t="shared" si="46"/>
        <v>9.0500000000000007</v>
      </c>
      <c r="R763" s="4" t="str">
        <f t="shared" si="47"/>
        <v>Yes</v>
      </c>
    </row>
    <row r="764" spans="1:18" hidden="1" x14ac:dyDescent="0.25">
      <c r="A764" s="4" t="s">
        <v>1899</v>
      </c>
      <c r="B764" s="2">
        <v>44366.380555555559</v>
      </c>
      <c r="C764" s="2">
        <v>44366.396527777775</v>
      </c>
      <c r="D764" s="2"/>
      <c r="E764" s="2"/>
      <c r="F764" s="2">
        <v>44367.448611111111</v>
      </c>
      <c r="G764" s="2">
        <v>44366.397222222222</v>
      </c>
      <c r="H764" s="2"/>
      <c r="I764" s="3">
        <v>3</v>
      </c>
      <c r="J764" s="4" t="s">
        <v>53</v>
      </c>
      <c r="K764" s="4" t="b">
        <v>0</v>
      </c>
      <c r="L764" s="4" t="s">
        <v>32</v>
      </c>
      <c r="M764" s="4" t="s">
        <v>18</v>
      </c>
      <c r="N764" s="4" t="s">
        <v>17</v>
      </c>
      <c r="O764" s="4">
        <f t="shared" si="44"/>
        <v>6</v>
      </c>
      <c r="P764" s="4">
        <f t="shared" si="45"/>
        <v>22.999999991152436</v>
      </c>
      <c r="Q764" s="4">
        <f t="shared" si="46"/>
        <v>9.1300000000000008</v>
      </c>
      <c r="R764" s="4" t="str">
        <f t="shared" si="47"/>
        <v>Yes</v>
      </c>
    </row>
    <row r="765" spans="1:18" hidden="1" x14ac:dyDescent="0.25">
      <c r="A765" s="4" t="s">
        <v>1900</v>
      </c>
      <c r="B765" s="2">
        <v>44366.381944444445</v>
      </c>
      <c r="C765" s="2">
        <v>44366.388888888891</v>
      </c>
      <c r="D765" s="2"/>
      <c r="E765" s="2"/>
      <c r="F765" s="2">
        <v>44367.473611111112</v>
      </c>
      <c r="G765" s="2">
        <v>44366.38958333333</v>
      </c>
      <c r="H765" s="2"/>
      <c r="I765" s="3">
        <v>3</v>
      </c>
      <c r="J765" s="4" t="s">
        <v>24</v>
      </c>
      <c r="K765" s="4" t="b">
        <v>0</v>
      </c>
      <c r="L765" s="4" t="s">
        <v>32</v>
      </c>
      <c r="M765" s="4" t="s">
        <v>18</v>
      </c>
      <c r="N765" s="4" t="s">
        <v>17</v>
      </c>
      <c r="O765" s="4">
        <f t="shared" si="44"/>
        <v>6</v>
      </c>
      <c r="P765" s="4">
        <f t="shared" si="45"/>
        <v>10.000000001164153</v>
      </c>
      <c r="Q765" s="4">
        <f t="shared" si="46"/>
        <v>9.17</v>
      </c>
      <c r="R765" s="4" t="str">
        <f t="shared" si="47"/>
        <v>Yes</v>
      </c>
    </row>
    <row r="766" spans="1:18" hidden="1" x14ac:dyDescent="0.25">
      <c r="A766" s="4" t="s">
        <v>1901</v>
      </c>
      <c r="B766" s="2">
        <v>44366.381944444445</v>
      </c>
      <c r="C766" s="2">
        <v>44366.395833333336</v>
      </c>
      <c r="D766" s="2"/>
      <c r="E766" s="2"/>
      <c r="F766" s="2">
        <v>44366.398611111108</v>
      </c>
      <c r="G766" s="2"/>
      <c r="H766" s="2"/>
      <c r="I766" s="3">
        <v>3</v>
      </c>
      <c r="J766" s="4" t="s">
        <v>15</v>
      </c>
      <c r="K766" s="4" t="b">
        <v>0</v>
      </c>
      <c r="L766" s="4" t="s">
        <v>32</v>
      </c>
      <c r="M766" s="4" t="s">
        <v>18</v>
      </c>
      <c r="N766" s="4" t="s">
        <v>17</v>
      </c>
      <c r="O766" s="4">
        <f t="shared" si="44"/>
        <v>6</v>
      </c>
      <c r="P766" s="4">
        <f t="shared" si="45"/>
        <v>-63887590</v>
      </c>
      <c r="Q766" s="4">
        <f t="shared" si="46"/>
        <v>9.17</v>
      </c>
      <c r="R766" s="4" t="str">
        <f t="shared" si="47"/>
        <v>Yes</v>
      </c>
    </row>
    <row r="767" spans="1:18" x14ac:dyDescent="0.25">
      <c r="A767" s="4" t="s">
        <v>1902</v>
      </c>
      <c r="B767" s="2">
        <v>44366.383333333331</v>
      </c>
      <c r="C767" s="2">
        <v>44366.390972222223</v>
      </c>
      <c r="D767" s="2">
        <v>44366.397916666669</v>
      </c>
      <c r="E767" s="2"/>
      <c r="F767" s="2"/>
      <c r="G767" s="2"/>
      <c r="H767" s="2">
        <v>44366.406944444447</v>
      </c>
      <c r="I767" s="3">
        <v>3</v>
      </c>
      <c r="J767" s="4" t="s">
        <v>28</v>
      </c>
      <c r="K767" s="4" t="s">
        <v>16</v>
      </c>
      <c r="L767" s="4" t="s">
        <v>32</v>
      </c>
      <c r="M767" s="4" t="s">
        <v>18</v>
      </c>
      <c r="N767" s="4" t="s">
        <v>17</v>
      </c>
      <c r="O767" s="4">
        <f t="shared" si="44"/>
        <v>6</v>
      </c>
      <c r="P767" s="4">
        <f t="shared" si="45"/>
        <v>34.000000006053597</v>
      </c>
      <c r="Q767" s="4">
        <f t="shared" si="46"/>
        <v>9.1999999999999993</v>
      </c>
      <c r="R767" s="4" t="str">
        <f t="shared" si="47"/>
        <v>Yes</v>
      </c>
    </row>
    <row r="768" spans="1:18" hidden="1" x14ac:dyDescent="0.25">
      <c r="A768" s="4" t="s">
        <v>1903</v>
      </c>
      <c r="B768" s="2">
        <v>44366.384027777778</v>
      </c>
      <c r="C768" s="2">
        <v>44366.392361111109</v>
      </c>
      <c r="D768" s="2"/>
      <c r="E768" s="2"/>
      <c r="F768" s="2">
        <v>44366.392361111109</v>
      </c>
      <c r="G768" s="2"/>
      <c r="H768" s="2"/>
      <c r="I768" s="3">
        <v>3</v>
      </c>
      <c r="J768" s="4" t="s">
        <v>15</v>
      </c>
      <c r="K768" s="4" t="b">
        <v>0</v>
      </c>
      <c r="L768" s="4" t="s">
        <v>32</v>
      </c>
      <c r="M768" s="4" t="s">
        <v>18</v>
      </c>
      <c r="N768" s="4" t="s">
        <v>17</v>
      </c>
      <c r="O768" s="4">
        <f t="shared" si="44"/>
        <v>6</v>
      </c>
      <c r="P768" s="4">
        <f t="shared" si="45"/>
        <v>-63887593</v>
      </c>
      <c r="Q768" s="4">
        <f t="shared" si="46"/>
        <v>9.2200000000000006</v>
      </c>
      <c r="R768" s="4" t="str">
        <f t="shared" si="47"/>
        <v>Yes</v>
      </c>
    </row>
    <row r="769" spans="1:18" x14ac:dyDescent="0.25">
      <c r="A769" s="4" t="s">
        <v>1904</v>
      </c>
      <c r="B769" s="2">
        <v>44366.387499999997</v>
      </c>
      <c r="C769" s="2">
        <v>44366.39166666667</v>
      </c>
      <c r="D769" s="2">
        <v>44366.397222222222</v>
      </c>
      <c r="E769" s="2"/>
      <c r="F769" s="2"/>
      <c r="G769" s="2"/>
      <c r="H769" s="2">
        <v>44366.406944444447</v>
      </c>
      <c r="I769" s="3">
        <v>3</v>
      </c>
      <c r="J769" s="4" t="s">
        <v>31</v>
      </c>
      <c r="K769" s="4" t="s">
        <v>16</v>
      </c>
      <c r="L769" s="4" t="s">
        <v>32</v>
      </c>
      <c r="M769" s="4" t="s">
        <v>18</v>
      </c>
      <c r="N769" s="4" t="s">
        <v>17</v>
      </c>
      <c r="O769" s="4">
        <f t="shared" si="44"/>
        <v>6</v>
      </c>
      <c r="P769" s="4">
        <f t="shared" si="45"/>
        <v>28.000000007450581</v>
      </c>
      <c r="Q769" s="4">
        <f t="shared" si="46"/>
        <v>9.3000000000000007</v>
      </c>
      <c r="R769" s="4" t="str">
        <f t="shared" si="47"/>
        <v>Yes</v>
      </c>
    </row>
    <row r="770" spans="1:18" hidden="1" x14ac:dyDescent="0.25">
      <c r="A770" s="4" t="s">
        <v>1905</v>
      </c>
      <c r="B770" s="2">
        <v>44366.388194444444</v>
      </c>
      <c r="C770" s="2">
        <v>44366.397916666669</v>
      </c>
      <c r="D770" s="2"/>
      <c r="E770" s="2"/>
      <c r="F770" s="2">
        <v>44366.398611111108</v>
      </c>
      <c r="G770" s="2"/>
      <c r="H770" s="2"/>
      <c r="I770" s="3">
        <v>3</v>
      </c>
      <c r="J770" s="4" t="s">
        <v>106</v>
      </c>
      <c r="K770" s="4" t="b">
        <v>0</v>
      </c>
      <c r="L770" s="4" t="s">
        <v>32</v>
      </c>
      <c r="M770" s="4" t="s">
        <v>18</v>
      </c>
      <c r="N770" s="4" t="s">
        <v>17</v>
      </c>
      <c r="O770" s="4">
        <f t="shared" si="44"/>
        <v>6</v>
      </c>
      <c r="P770" s="4">
        <f t="shared" si="45"/>
        <v>-63887599</v>
      </c>
      <c r="Q770" s="4">
        <f t="shared" si="46"/>
        <v>9.32</v>
      </c>
      <c r="R770" s="4" t="str">
        <f t="shared" si="47"/>
        <v>Yes</v>
      </c>
    </row>
    <row r="771" spans="1:18" hidden="1" x14ac:dyDescent="0.25">
      <c r="A771" s="4" t="s">
        <v>1906</v>
      </c>
      <c r="B771" s="2">
        <v>44366.39166666667</v>
      </c>
      <c r="C771" s="2">
        <v>44366.399305555555</v>
      </c>
      <c r="D771" s="2"/>
      <c r="E771" s="2"/>
      <c r="F771" s="2">
        <v>44366.399305555555</v>
      </c>
      <c r="G771" s="2"/>
      <c r="H771" s="2"/>
      <c r="I771" s="3">
        <v>3</v>
      </c>
      <c r="J771" s="4" t="s">
        <v>15</v>
      </c>
      <c r="K771" s="4" t="b">
        <v>0</v>
      </c>
      <c r="L771" s="4" t="s">
        <v>32</v>
      </c>
      <c r="M771" s="4" t="s">
        <v>18</v>
      </c>
      <c r="N771" s="4" t="s">
        <v>17</v>
      </c>
      <c r="O771" s="4">
        <f t="shared" ref="O771:O834" si="48">WEEKDAY(B:B,2)</f>
        <v>6</v>
      </c>
      <c r="P771" s="4">
        <f t="shared" ref="P771:P834" si="49">IF(G:G="",(H:H-B:B)*1440,((C:C-B:B)+(H:H-D:D))*1440)</f>
        <v>-63887604.000000007</v>
      </c>
      <c r="Q771" s="4">
        <f t="shared" ref="Q771:Q834" si="50">HOUR(MOD(B:B,1))+ROUND(MINUTE(MOD(B:B,1))/60,2)</f>
        <v>9.4</v>
      </c>
      <c r="R771" s="4" t="str">
        <f t="shared" ref="R771:R834" si="51">IF(AND(O:O&lt;=5,OR(Q:Q&lt;8.5,Q:Q&gt;17)),"No",IF(AND(O:O&gt;5,OR(Q:Q&lt;8.5,Q:Q&gt;13)),"No","Yes"))</f>
        <v>Yes</v>
      </c>
    </row>
    <row r="772" spans="1:18" x14ac:dyDescent="0.25">
      <c r="A772" s="4" t="s">
        <v>1907</v>
      </c>
      <c r="B772" s="2">
        <v>44366.39166666667</v>
      </c>
      <c r="C772" s="2">
        <v>44366.402777777781</v>
      </c>
      <c r="D772" s="2">
        <v>44366.411111111112</v>
      </c>
      <c r="E772" s="2"/>
      <c r="F772" s="2"/>
      <c r="G772" s="2"/>
      <c r="H772" s="2">
        <v>44366.418749999997</v>
      </c>
      <c r="I772" s="3">
        <v>3</v>
      </c>
      <c r="J772" s="4" t="s">
        <v>31</v>
      </c>
      <c r="K772" s="4" t="s">
        <v>16</v>
      </c>
      <c r="L772" s="4" t="s">
        <v>32</v>
      </c>
      <c r="M772" s="4" t="s">
        <v>18</v>
      </c>
      <c r="N772" s="4" t="s">
        <v>17</v>
      </c>
      <c r="O772" s="4">
        <f t="shared" si="48"/>
        <v>6</v>
      </c>
      <c r="P772" s="4">
        <f t="shared" si="49"/>
        <v>38.999999990919605</v>
      </c>
      <c r="Q772" s="4">
        <f t="shared" si="50"/>
        <v>9.4</v>
      </c>
      <c r="R772" s="4" t="str">
        <f t="shared" si="51"/>
        <v>Yes</v>
      </c>
    </row>
    <row r="773" spans="1:18" hidden="1" x14ac:dyDescent="0.25">
      <c r="A773" s="4" t="s">
        <v>1908</v>
      </c>
      <c r="B773" s="2">
        <v>44366.392361111109</v>
      </c>
      <c r="C773" s="2">
        <v>44366.393750000003</v>
      </c>
      <c r="D773" s="2"/>
      <c r="E773" s="2"/>
      <c r="F773" s="2">
        <v>44367.396527777775</v>
      </c>
      <c r="G773" s="2">
        <v>44366.393750000003</v>
      </c>
      <c r="H773" s="2"/>
      <c r="I773" s="3">
        <v>3</v>
      </c>
      <c r="J773" s="4" t="s">
        <v>15</v>
      </c>
      <c r="K773" s="4" t="b">
        <v>0</v>
      </c>
      <c r="L773" s="4" t="s">
        <v>32</v>
      </c>
      <c r="M773" s="4" t="s">
        <v>18</v>
      </c>
      <c r="N773" s="4" t="s">
        <v>17</v>
      </c>
      <c r="O773" s="4">
        <f t="shared" si="48"/>
        <v>6</v>
      </c>
      <c r="P773" s="4">
        <f t="shared" si="49"/>
        <v>2.000000006519258</v>
      </c>
      <c r="Q773" s="4">
        <f t="shared" si="50"/>
        <v>9.42</v>
      </c>
      <c r="R773" s="4" t="str">
        <f t="shared" si="51"/>
        <v>Yes</v>
      </c>
    </row>
    <row r="774" spans="1:18" hidden="1" x14ac:dyDescent="0.25">
      <c r="A774" s="4" t="s">
        <v>1909</v>
      </c>
      <c r="B774" s="2">
        <v>44366.42083333333</v>
      </c>
      <c r="C774" s="2">
        <v>44366.423611111109</v>
      </c>
      <c r="D774" s="2"/>
      <c r="E774" s="2">
        <v>44366.48541666667</v>
      </c>
      <c r="F774" s="2"/>
      <c r="G774" s="2">
        <v>44366.424305555556</v>
      </c>
      <c r="H774" s="2"/>
      <c r="I774" s="3">
        <v>3</v>
      </c>
      <c r="J774" s="4" t="s">
        <v>50</v>
      </c>
      <c r="K774" s="4" t="s">
        <v>32</v>
      </c>
      <c r="L774" s="4" t="s">
        <v>32</v>
      </c>
      <c r="M774" s="4" t="s">
        <v>18</v>
      </c>
      <c r="N774" s="4" t="s">
        <v>17</v>
      </c>
      <c r="O774" s="4">
        <f t="shared" si="48"/>
        <v>6</v>
      </c>
      <c r="P774" s="4">
        <f t="shared" si="49"/>
        <v>4.0000000025611371</v>
      </c>
      <c r="Q774" s="4">
        <f t="shared" si="50"/>
        <v>10.1</v>
      </c>
      <c r="R774" s="4" t="str">
        <f t="shared" si="51"/>
        <v>Yes</v>
      </c>
    </row>
    <row r="775" spans="1:18" x14ac:dyDescent="0.25">
      <c r="A775" s="4" t="s">
        <v>1910</v>
      </c>
      <c r="B775" s="2">
        <v>44366.421527777777</v>
      </c>
      <c r="C775" s="2">
        <v>44366.431250000001</v>
      </c>
      <c r="D775" s="2">
        <v>44366.431944444441</v>
      </c>
      <c r="E775" s="2"/>
      <c r="F775" s="2"/>
      <c r="G775" s="2"/>
      <c r="H775" s="2">
        <v>44366.450694444444</v>
      </c>
      <c r="I775" s="3">
        <v>3</v>
      </c>
      <c r="J775" s="4" t="s">
        <v>28</v>
      </c>
      <c r="K775" s="4" t="s">
        <v>16</v>
      </c>
      <c r="L775" s="4" t="s">
        <v>32</v>
      </c>
      <c r="M775" s="4" t="s">
        <v>18</v>
      </c>
      <c r="N775" s="4" t="s">
        <v>17</v>
      </c>
      <c r="O775" s="4">
        <f t="shared" si="48"/>
        <v>6</v>
      </c>
      <c r="P775" s="4">
        <f t="shared" si="49"/>
        <v>42.000000000698492</v>
      </c>
      <c r="Q775" s="4">
        <f t="shared" si="50"/>
        <v>10.119999999999999</v>
      </c>
      <c r="R775" s="4" t="str">
        <f t="shared" si="51"/>
        <v>Yes</v>
      </c>
    </row>
    <row r="776" spans="1:18" x14ac:dyDescent="0.25">
      <c r="A776" s="4" t="s">
        <v>1911</v>
      </c>
      <c r="B776" s="2">
        <v>44366.42291666667</v>
      </c>
      <c r="C776" s="2">
        <v>44366.429166666669</v>
      </c>
      <c r="D776" s="2">
        <v>44366.430555555555</v>
      </c>
      <c r="E776" s="2"/>
      <c r="F776" s="2"/>
      <c r="G776" s="2"/>
      <c r="H776" s="2">
        <v>44366.433333333334</v>
      </c>
      <c r="I776" s="3">
        <v>3</v>
      </c>
      <c r="J776" s="4" t="s">
        <v>28</v>
      </c>
      <c r="K776" s="4" t="s">
        <v>16</v>
      </c>
      <c r="L776" s="4" t="s">
        <v>32</v>
      </c>
      <c r="M776" s="4" t="s">
        <v>18</v>
      </c>
      <c r="N776" s="4" t="s">
        <v>17</v>
      </c>
      <c r="O776" s="4">
        <f t="shared" si="48"/>
        <v>6</v>
      </c>
      <c r="P776" s="4">
        <f t="shared" si="49"/>
        <v>14.99999999650754</v>
      </c>
      <c r="Q776" s="4">
        <f t="shared" si="50"/>
        <v>10.15</v>
      </c>
      <c r="R776" s="4" t="str">
        <f t="shared" si="51"/>
        <v>Yes</v>
      </c>
    </row>
    <row r="777" spans="1:18" hidden="1" x14ac:dyDescent="0.25">
      <c r="A777" s="4" t="s">
        <v>1912</v>
      </c>
      <c r="B777" s="2">
        <v>44366.434027777781</v>
      </c>
      <c r="C777" s="2">
        <v>44366.452777777777</v>
      </c>
      <c r="D777" s="2"/>
      <c r="E777" s="2"/>
      <c r="F777" s="2">
        <v>44366.452777777777</v>
      </c>
      <c r="G777" s="2"/>
      <c r="H777" s="2"/>
      <c r="I777" s="3">
        <v>3</v>
      </c>
      <c r="J777" s="4" t="s">
        <v>37</v>
      </c>
      <c r="K777" s="4" t="b">
        <v>0</v>
      </c>
      <c r="L777" s="4" t="s">
        <v>32</v>
      </c>
      <c r="M777" s="4" t="s">
        <v>18</v>
      </c>
      <c r="N777" s="4" t="s">
        <v>17</v>
      </c>
      <c r="O777" s="4">
        <f t="shared" si="48"/>
        <v>6</v>
      </c>
      <c r="P777" s="4">
        <f t="shared" si="49"/>
        <v>-63887665.000000007</v>
      </c>
      <c r="Q777" s="4">
        <f t="shared" si="50"/>
        <v>10.42</v>
      </c>
      <c r="R777" s="4" t="str">
        <f t="shared" si="51"/>
        <v>Yes</v>
      </c>
    </row>
    <row r="778" spans="1:18" hidden="1" x14ac:dyDescent="0.25">
      <c r="A778" s="4" t="s">
        <v>1913</v>
      </c>
      <c r="B778" s="2">
        <v>44366.434027777781</v>
      </c>
      <c r="C778" s="2">
        <v>44366.446527777778</v>
      </c>
      <c r="D778" s="2"/>
      <c r="E778" s="2"/>
      <c r="F778" s="2">
        <v>44366.447222222225</v>
      </c>
      <c r="G778" s="2"/>
      <c r="H778" s="2"/>
      <c r="I778" s="3">
        <v>3</v>
      </c>
      <c r="J778" s="4" t="s">
        <v>121</v>
      </c>
      <c r="K778" s="4" t="b">
        <v>0</v>
      </c>
      <c r="L778" s="4" t="s">
        <v>32</v>
      </c>
      <c r="M778" s="4" t="s">
        <v>18</v>
      </c>
      <c r="N778" s="4" t="s">
        <v>17</v>
      </c>
      <c r="O778" s="4">
        <f t="shared" si="48"/>
        <v>6</v>
      </c>
      <c r="P778" s="4">
        <f t="shared" si="49"/>
        <v>-63887665.000000007</v>
      </c>
      <c r="Q778" s="4">
        <f t="shared" si="50"/>
        <v>10.42</v>
      </c>
      <c r="R778" s="4" t="str">
        <f t="shared" si="51"/>
        <v>Yes</v>
      </c>
    </row>
    <row r="779" spans="1:18" hidden="1" x14ac:dyDescent="0.25">
      <c r="A779" s="4" t="s">
        <v>1914</v>
      </c>
      <c r="B779" s="2">
        <v>44366.4375</v>
      </c>
      <c r="C779" s="2">
        <v>44366.45208333333</v>
      </c>
      <c r="D779" s="2"/>
      <c r="E779" s="2"/>
      <c r="F779" s="2">
        <v>44366.45208333333</v>
      </c>
      <c r="G779" s="2"/>
      <c r="H779" s="2"/>
      <c r="I779" s="3">
        <v>3</v>
      </c>
      <c r="J779" s="4" t="s">
        <v>50</v>
      </c>
      <c r="K779" s="4" t="b">
        <v>0</v>
      </c>
      <c r="L779" s="4" t="s">
        <v>32</v>
      </c>
      <c r="M779" s="4" t="s">
        <v>18</v>
      </c>
      <c r="N779" s="4" t="s">
        <v>17</v>
      </c>
      <c r="O779" s="4">
        <f t="shared" si="48"/>
        <v>6</v>
      </c>
      <c r="P779" s="4">
        <f t="shared" si="49"/>
        <v>-63887670</v>
      </c>
      <c r="Q779" s="4">
        <f t="shared" si="50"/>
        <v>10.5</v>
      </c>
      <c r="R779" s="4" t="str">
        <f t="shared" si="51"/>
        <v>Yes</v>
      </c>
    </row>
    <row r="780" spans="1:18" hidden="1" x14ac:dyDescent="0.25">
      <c r="A780" s="4" t="s">
        <v>1915</v>
      </c>
      <c r="B780" s="2">
        <v>44366.439583333333</v>
      </c>
      <c r="C780" s="2">
        <v>44366.467361111114</v>
      </c>
      <c r="D780" s="2"/>
      <c r="E780" s="2"/>
      <c r="F780" s="2">
        <v>44366.470138888886</v>
      </c>
      <c r="G780" s="2"/>
      <c r="H780" s="2"/>
      <c r="I780" s="3">
        <v>3</v>
      </c>
      <c r="J780" s="4" t="s">
        <v>53</v>
      </c>
      <c r="K780" s="4" t="b">
        <v>0</v>
      </c>
      <c r="L780" s="4" t="s">
        <v>32</v>
      </c>
      <c r="M780" s="4" t="s">
        <v>18</v>
      </c>
      <c r="N780" s="4" t="s">
        <v>17</v>
      </c>
      <c r="O780" s="4">
        <f t="shared" si="48"/>
        <v>6</v>
      </c>
      <c r="P780" s="4">
        <f t="shared" si="49"/>
        <v>-63887673</v>
      </c>
      <c r="Q780" s="4">
        <f t="shared" si="50"/>
        <v>10.55</v>
      </c>
      <c r="R780" s="4" t="str">
        <f t="shared" si="51"/>
        <v>Yes</v>
      </c>
    </row>
    <row r="781" spans="1:18" x14ac:dyDescent="0.25">
      <c r="A781" s="4" t="s">
        <v>1916</v>
      </c>
      <c r="B781" s="2">
        <v>44366.456250000003</v>
      </c>
      <c r="C781" s="2">
        <v>44366.470833333333</v>
      </c>
      <c r="D781" s="2">
        <v>44366.470833333333</v>
      </c>
      <c r="E781" s="2"/>
      <c r="F781" s="2"/>
      <c r="G781" s="2"/>
      <c r="H781" s="2">
        <v>44366.472222222219</v>
      </c>
      <c r="I781" s="3">
        <v>3</v>
      </c>
      <c r="J781" s="4" t="s">
        <v>20</v>
      </c>
      <c r="K781" s="4" t="s">
        <v>16</v>
      </c>
      <c r="L781" s="4" t="s">
        <v>32</v>
      </c>
      <c r="M781" s="4" t="s">
        <v>18</v>
      </c>
      <c r="N781" s="4" t="s">
        <v>17</v>
      </c>
      <c r="O781" s="4">
        <f t="shared" si="48"/>
        <v>6</v>
      </c>
      <c r="P781" s="4">
        <f t="shared" si="49"/>
        <v>22.999999991152436</v>
      </c>
      <c r="Q781" s="4">
        <f t="shared" si="50"/>
        <v>10.95</v>
      </c>
      <c r="R781" s="4" t="str">
        <f t="shared" si="51"/>
        <v>Yes</v>
      </c>
    </row>
    <row r="782" spans="1:18" hidden="1" x14ac:dyDescent="0.25">
      <c r="A782" s="4" t="s">
        <v>1917</v>
      </c>
      <c r="B782" s="2">
        <v>44366.501388888886</v>
      </c>
      <c r="C782" s="2">
        <v>44366.506944444445</v>
      </c>
      <c r="D782" s="2">
        <v>44366.513888888891</v>
      </c>
      <c r="E782" s="2"/>
      <c r="F782" s="2">
        <v>44366.51458333333</v>
      </c>
      <c r="G782" s="2"/>
      <c r="H782" s="2"/>
      <c r="I782" s="3">
        <v>3</v>
      </c>
      <c r="J782" s="4" t="s">
        <v>22</v>
      </c>
      <c r="K782" s="4" t="b">
        <v>0</v>
      </c>
      <c r="L782" s="4" t="s">
        <v>32</v>
      </c>
      <c r="M782" s="4" t="s">
        <v>18</v>
      </c>
      <c r="N782" s="4" t="s">
        <v>17</v>
      </c>
      <c r="O782" s="4">
        <f t="shared" si="48"/>
        <v>6</v>
      </c>
      <c r="P782" s="4">
        <f t="shared" si="49"/>
        <v>-63887761.999999993</v>
      </c>
      <c r="Q782" s="4">
        <f t="shared" si="50"/>
        <v>12.03</v>
      </c>
      <c r="R782" s="4" t="str">
        <f t="shared" si="51"/>
        <v>Yes</v>
      </c>
    </row>
    <row r="783" spans="1:18" hidden="1" x14ac:dyDescent="0.25">
      <c r="A783" s="4" t="s">
        <v>1918</v>
      </c>
      <c r="B783" s="2">
        <v>44366.50277777778</v>
      </c>
      <c r="C783" s="2">
        <v>44366.507638888892</v>
      </c>
      <c r="D783" s="2"/>
      <c r="E783" s="2"/>
      <c r="F783" s="2">
        <v>44366.508333333331</v>
      </c>
      <c r="G783" s="2"/>
      <c r="H783" s="2"/>
      <c r="I783" s="3">
        <v>3</v>
      </c>
      <c r="J783" s="4" t="s">
        <v>50</v>
      </c>
      <c r="K783" s="4" t="b">
        <v>0</v>
      </c>
      <c r="L783" s="4" t="s">
        <v>32</v>
      </c>
      <c r="M783" s="4" t="s">
        <v>18</v>
      </c>
      <c r="N783" s="4" t="s">
        <v>17</v>
      </c>
      <c r="O783" s="4">
        <f t="shared" si="48"/>
        <v>6</v>
      </c>
      <c r="P783" s="4">
        <f t="shared" si="49"/>
        <v>-63887764</v>
      </c>
      <c r="Q783" s="4">
        <f t="shared" si="50"/>
        <v>12.07</v>
      </c>
      <c r="R783" s="4" t="str">
        <f t="shared" si="51"/>
        <v>Yes</v>
      </c>
    </row>
    <row r="784" spans="1:18" hidden="1" x14ac:dyDescent="0.25">
      <c r="A784" s="4" t="s">
        <v>1919</v>
      </c>
      <c r="B784" s="2">
        <v>44366.520138888889</v>
      </c>
      <c r="C784" s="2">
        <v>44366.525000000001</v>
      </c>
      <c r="D784" s="2"/>
      <c r="E784" s="2"/>
      <c r="F784" s="2">
        <v>44366.525694444441</v>
      </c>
      <c r="G784" s="2"/>
      <c r="H784" s="2"/>
      <c r="I784" s="3">
        <v>3</v>
      </c>
      <c r="J784" s="4" t="s">
        <v>121</v>
      </c>
      <c r="K784" s="4" t="b">
        <v>0</v>
      </c>
      <c r="L784" s="4" t="s">
        <v>32</v>
      </c>
      <c r="M784" s="4" t="s">
        <v>18</v>
      </c>
      <c r="N784" s="4" t="s">
        <v>17</v>
      </c>
      <c r="O784" s="4">
        <f t="shared" si="48"/>
        <v>6</v>
      </c>
      <c r="P784" s="4">
        <f t="shared" si="49"/>
        <v>-63887789</v>
      </c>
      <c r="Q784" s="4">
        <f t="shared" si="50"/>
        <v>12.48</v>
      </c>
      <c r="R784" s="4" t="str">
        <f t="shared" si="51"/>
        <v>Yes</v>
      </c>
    </row>
    <row r="785" spans="1:18" hidden="1" x14ac:dyDescent="0.25">
      <c r="A785" s="4" t="s">
        <v>1920</v>
      </c>
      <c r="B785" s="2">
        <v>44366.540277777778</v>
      </c>
      <c r="C785" s="2">
        <v>44366.565972222219</v>
      </c>
      <c r="D785" s="2"/>
      <c r="E785" s="2">
        <v>44366.591666666667</v>
      </c>
      <c r="F785" s="2"/>
      <c r="G785" s="2">
        <v>44366.565972222219</v>
      </c>
      <c r="H785" s="2"/>
      <c r="I785" s="3">
        <v>3</v>
      </c>
      <c r="J785" s="4" t="s">
        <v>50</v>
      </c>
      <c r="K785" s="4" t="s">
        <v>32</v>
      </c>
      <c r="L785" s="4" t="s">
        <v>32</v>
      </c>
      <c r="M785" s="4" t="s">
        <v>18</v>
      </c>
      <c r="N785" s="4" t="s">
        <v>17</v>
      </c>
      <c r="O785" s="4">
        <f t="shared" si="48"/>
        <v>6</v>
      </c>
      <c r="P785" s="4">
        <f t="shared" si="49"/>
        <v>36.999999994877726</v>
      </c>
      <c r="Q785" s="4">
        <f t="shared" si="50"/>
        <v>12.97</v>
      </c>
      <c r="R785" s="4" t="str">
        <f t="shared" si="51"/>
        <v>Yes</v>
      </c>
    </row>
    <row r="786" spans="1:18" hidden="1" x14ac:dyDescent="0.25">
      <c r="A786" s="4" t="s">
        <v>1921</v>
      </c>
      <c r="B786" s="2">
        <v>44366.541666666664</v>
      </c>
      <c r="C786" s="2">
        <v>44366.542361111111</v>
      </c>
      <c r="D786" s="2"/>
      <c r="E786" s="2"/>
      <c r="F786" s="2">
        <v>44366.544444444444</v>
      </c>
      <c r="G786" s="2"/>
      <c r="H786" s="2"/>
      <c r="I786" s="3">
        <v>3</v>
      </c>
      <c r="J786" s="4" t="s">
        <v>121</v>
      </c>
      <c r="K786" s="4" t="b">
        <v>0</v>
      </c>
      <c r="L786" s="4" t="s">
        <v>32</v>
      </c>
      <c r="M786" s="4" t="s">
        <v>18</v>
      </c>
      <c r="N786" s="4" t="s">
        <v>17</v>
      </c>
      <c r="O786" s="4">
        <f t="shared" si="48"/>
        <v>6</v>
      </c>
      <c r="P786" s="4">
        <f t="shared" si="49"/>
        <v>-63887820</v>
      </c>
      <c r="Q786" s="4">
        <f t="shared" si="50"/>
        <v>13</v>
      </c>
      <c r="R786" s="4" t="str">
        <f t="shared" si="51"/>
        <v>Yes</v>
      </c>
    </row>
    <row r="787" spans="1:18" hidden="1" x14ac:dyDescent="0.25">
      <c r="A787" s="4" t="s">
        <v>1922</v>
      </c>
      <c r="B787" s="2">
        <v>44366.544444444444</v>
      </c>
      <c r="C787" s="2">
        <v>44366.549305555556</v>
      </c>
      <c r="D787" s="2"/>
      <c r="E787" s="2"/>
      <c r="F787" s="2">
        <v>44366.549305555556</v>
      </c>
      <c r="G787" s="2"/>
      <c r="H787" s="2"/>
      <c r="I787" s="3">
        <v>3</v>
      </c>
      <c r="J787" s="4" t="s">
        <v>53</v>
      </c>
      <c r="K787" s="4" t="b">
        <v>0</v>
      </c>
      <c r="L787" s="4" t="s">
        <v>32</v>
      </c>
      <c r="M787" s="4" t="s">
        <v>18</v>
      </c>
      <c r="N787" s="4" t="s">
        <v>17</v>
      </c>
      <c r="O787" s="4">
        <f t="shared" si="48"/>
        <v>6</v>
      </c>
      <c r="P787" s="4">
        <f t="shared" si="49"/>
        <v>-63887824</v>
      </c>
      <c r="Q787" s="4">
        <f t="shared" si="50"/>
        <v>13.07</v>
      </c>
      <c r="R787" s="4" t="str">
        <f t="shared" si="51"/>
        <v>No</v>
      </c>
    </row>
    <row r="788" spans="1:18" hidden="1" x14ac:dyDescent="0.25">
      <c r="A788" s="4" t="s">
        <v>1923</v>
      </c>
      <c r="B788" s="2">
        <v>44366.568055555559</v>
      </c>
      <c r="C788" s="2">
        <v>44366.572916666664</v>
      </c>
      <c r="D788" s="2"/>
      <c r="E788" s="2"/>
      <c r="F788" s="2">
        <v>44366.573611111111</v>
      </c>
      <c r="G788" s="2"/>
      <c r="H788" s="2"/>
      <c r="I788" s="3">
        <v>3</v>
      </c>
      <c r="J788" s="4" t="s">
        <v>15</v>
      </c>
      <c r="K788" s="4" t="b">
        <v>0</v>
      </c>
      <c r="L788" s="4" t="s">
        <v>32</v>
      </c>
      <c r="M788" s="4" t="s">
        <v>18</v>
      </c>
      <c r="N788" s="4" t="s">
        <v>17</v>
      </c>
      <c r="O788" s="4">
        <f t="shared" si="48"/>
        <v>6</v>
      </c>
      <c r="P788" s="4">
        <f t="shared" si="49"/>
        <v>-63887858.000000007</v>
      </c>
      <c r="Q788" s="4">
        <f t="shared" si="50"/>
        <v>13.63</v>
      </c>
      <c r="R788" s="4" t="str">
        <f t="shared" si="51"/>
        <v>No</v>
      </c>
    </row>
    <row r="789" spans="1:18" hidden="1" x14ac:dyDescent="0.25">
      <c r="A789" s="4" t="s">
        <v>1924</v>
      </c>
      <c r="B789" s="2">
        <v>44366.577777777777</v>
      </c>
      <c r="C789" s="2">
        <v>44366.584027777775</v>
      </c>
      <c r="D789" s="2"/>
      <c r="E789" s="2"/>
      <c r="F789" s="2">
        <v>44366.584722222222</v>
      </c>
      <c r="G789" s="2"/>
      <c r="H789" s="2"/>
      <c r="I789" s="3">
        <v>3</v>
      </c>
      <c r="J789" s="4" t="s">
        <v>53</v>
      </c>
      <c r="K789" s="4" t="b">
        <v>0</v>
      </c>
      <c r="L789" s="4" t="s">
        <v>32</v>
      </c>
      <c r="M789" s="4" t="s">
        <v>18</v>
      </c>
      <c r="N789" s="4" t="s">
        <v>17</v>
      </c>
      <c r="O789" s="4">
        <f t="shared" si="48"/>
        <v>6</v>
      </c>
      <c r="P789" s="4">
        <f t="shared" si="49"/>
        <v>-63887872</v>
      </c>
      <c r="Q789" s="4">
        <f t="shared" si="50"/>
        <v>13.87</v>
      </c>
      <c r="R789" s="4" t="str">
        <f t="shared" si="51"/>
        <v>No</v>
      </c>
    </row>
    <row r="790" spans="1:18" hidden="1" x14ac:dyDescent="0.25">
      <c r="A790" s="4" t="s">
        <v>1925</v>
      </c>
      <c r="B790" s="2">
        <v>44366.613194444442</v>
      </c>
      <c r="C790" s="2">
        <v>44366.613888888889</v>
      </c>
      <c r="D790" s="2"/>
      <c r="E790" s="2"/>
      <c r="F790" s="2">
        <v>44366.613888888889</v>
      </c>
      <c r="G790" s="2"/>
      <c r="H790" s="2"/>
      <c r="I790" s="3">
        <v>3</v>
      </c>
      <c r="J790" s="4" t="s">
        <v>20</v>
      </c>
      <c r="K790" s="4" t="b">
        <v>0</v>
      </c>
      <c r="L790" s="4" t="s">
        <v>16</v>
      </c>
      <c r="M790" s="4" t="s">
        <v>18</v>
      </c>
      <c r="N790" s="4" t="s">
        <v>17</v>
      </c>
      <c r="O790" s="4">
        <f t="shared" si="48"/>
        <v>6</v>
      </c>
      <c r="P790" s="4">
        <f t="shared" si="49"/>
        <v>-63887923</v>
      </c>
      <c r="Q790" s="4">
        <f t="shared" si="50"/>
        <v>14.72</v>
      </c>
      <c r="R790" s="4" t="str">
        <f t="shared" si="51"/>
        <v>No</v>
      </c>
    </row>
    <row r="791" spans="1:18" hidden="1" x14ac:dyDescent="0.25">
      <c r="A791" s="4" t="s">
        <v>1926</v>
      </c>
      <c r="B791" s="2">
        <v>44366.613888888889</v>
      </c>
      <c r="C791" s="2">
        <v>44366.614583333336</v>
      </c>
      <c r="D791" s="2"/>
      <c r="E791" s="2"/>
      <c r="F791" s="2">
        <v>44366.614583333336</v>
      </c>
      <c r="G791" s="2"/>
      <c r="H791" s="2"/>
      <c r="I791" s="3">
        <v>3</v>
      </c>
      <c r="J791" s="4" t="s">
        <v>42</v>
      </c>
      <c r="K791" s="4" t="b">
        <v>0</v>
      </c>
      <c r="L791" s="4" t="s">
        <v>16</v>
      </c>
      <c r="M791" s="4" t="s">
        <v>18</v>
      </c>
      <c r="N791" s="4" t="s">
        <v>17</v>
      </c>
      <c r="O791" s="4">
        <f t="shared" si="48"/>
        <v>6</v>
      </c>
      <c r="P791" s="4">
        <f t="shared" si="49"/>
        <v>-63887924</v>
      </c>
      <c r="Q791" s="4">
        <f t="shared" si="50"/>
        <v>14.73</v>
      </c>
      <c r="R791" s="4" t="str">
        <f t="shared" si="51"/>
        <v>No</v>
      </c>
    </row>
    <row r="792" spans="1:18" hidden="1" x14ac:dyDescent="0.25">
      <c r="A792" s="4" t="s">
        <v>1927</v>
      </c>
      <c r="B792" s="2">
        <v>44366.650694444441</v>
      </c>
      <c r="C792" s="2">
        <v>44366.651388888888</v>
      </c>
      <c r="D792" s="2"/>
      <c r="E792" s="2"/>
      <c r="F792" s="2">
        <v>44366.651388888888</v>
      </c>
      <c r="G792" s="2"/>
      <c r="H792" s="2"/>
      <c r="I792" s="3">
        <v>3</v>
      </c>
      <c r="J792" s="4" t="s">
        <v>20</v>
      </c>
      <c r="K792" s="4" t="b">
        <v>0</v>
      </c>
      <c r="L792" s="4" t="s">
        <v>16</v>
      </c>
      <c r="M792" s="4" t="s">
        <v>18</v>
      </c>
      <c r="N792" s="4" t="s">
        <v>17</v>
      </c>
      <c r="O792" s="4">
        <f t="shared" si="48"/>
        <v>6</v>
      </c>
      <c r="P792" s="4">
        <f t="shared" si="49"/>
        <v>-63887976.999999993</v>
      </c>
      <c r="Q792" s="4">
        <f t="shared" si="50"/>
        <v>15.62</v>
      </c>
      <c r="R792" s="4" t="str">
        <f t="shared" si="51"/>
        <v>No</v>
      </c>
    </row>
    <row r="793" spans="1:18" hidden="1" x14ac:dyDescent="0.25">
      <c r="A793" s="4" t="s">
        <v>1928</v>
      </c>
      <c r="B793" s="2">
        <v>44366.651388888888</v>
      </c>
      <c r="C793" s="2">
        <v>44366.65347222222</v>
      </c>
      <c r="D793" s="2"/>
      <c r="E793" s="2"/>
      <c r="F793" s="2">
        <v>44366.65347222222</v>
      </c>
      <c r="G793" s="2"/>
      <c r="H793" s="2"/>
      <c r="I793" s="3">
        <v>3</v>
      </c>
      <c r="J793" s="4" t="s">
        <v>50</v>
      </c>
      <c r="K793" s="4" t="b">
        <v>0</v>
      </c>
      <c r="L793" s="4" t="s">
        <v>16</v>
      </c>
      <c r="M793" s="4" t="s">
        <v>18</v>
      </c>
      <c r="N793" s="4" t="s">
        <v>17</v>
      </c>
      <c r="O793" s="4">
        <f t="shared" si="48"/>
        <v>6</v>
      </c>
      <c r="P793" s="4">
        <f t="shared" si="49"/>
        <v>-63887978</v>
      </c>
      <c r="Q793" s="4">
        <f t="shared" si="50"/>
        <v>15.63</v>
      </c>
      <c r="R793" s="4" t="str">
        <f t="shared" si="51"/>
        <v>No</v>
      </c>
    </row>
    <row r="794" spans="1:18" hidden="1" x14ac:dyDescent="0.25">
      <c r="A794" s="4" t="s">
        <v>1929</v>
      </c>
      <c r="B794" s="2">
        <v>44366.652083333334</v>
      </c>
      <c r="C794" s="2">
        <v>44366.652777777781</v>
      </c>
      <c r="D794" s="2"/>
      <c r="E794" s="2">
        <v>44366.65347222222</v>
      </c>
      <c r="F794" s="2">
        <v>44367.344444444447</v>
      </c>
      <c r="G794" s="2">
        <v>44367.34375</v>
      </c>
      <c r="H794" s="2"/>
      <c r="I794" s="3">
        <v>3</v>
      </c>
      <c r="J794" s="4" t="s">
        <v>31</v>
      </c>
      <c r="K794" s="4" t="s">
        <v>1525</v>
      </c>
      <c r="L794" s="4" t="s">
        <v>16</v>
      </c>
      <c r="M794" s="4" t="s">
        <v>18</v>
      </c>
      <c r="N794" s="4" t="s">
        <v>17</v>
      </c>
      <c r="O794" s="4">
        <f t="shared" si="48"/>
        <v>6</v>
      </c>
      <c r="P794" s="4">
        <f t="shared" si="49"/>
        <v>1.000000003259629</v>
      </c>
      <c r="Q794" s="4">
        <f t="shared" si="50"/>
        <v>15.65</v>
      </c>
      <c r="R794" s="4" t="str">
        <f t="shared" si="51"/>
        <v>No</v>
      </c>
    </row>
    <row r="795" spans="1:18" hidden="1" x14ac:dyDescent="0.25">
      <c r="A795" s="4" t="s">
        <v>1930</v>
      </c>
      <c r="B795" s="2">
        <v>44367.324999999997</v>
      </c>
      <c r="C795" s="2">
        <v>44367.324999999997</v>
      </c>
      <c r="D795" s="2"/>
      <c r="E795" s="2"/>
      <c r="F795" s="2">
        <v>44367.324999999997</v>
      </c>
      <c r="G795" s="2"/>
      <c r="H795" s="2"/>
      <c r="I795" s="3">
        <v>4</v>
      </c>
      <c r="J795" s="4" t="s">
        <v>15</v>
      </c>
      <c r="K795" s="4" t="b">
        <v>0</v>
      </c>
      <c r="L795" s="4" t="s">
        <v>16</v>
      </c>
      <c r="M795" s="4" t="s">
        <v>18</v>
      </c>
      <c r="N795" s="4" t="s">
        <v>17</v>
      </c>
      <c r="O795" s="4">
        <f t="shared" si="48"/>
        <v>7</v>
      </c>
      <c r="P795" s="4">
        <f t="shared" si="49"/>
        <v>-63888947.999999993</v>
      </c>
      <c r="Q795" s="4">
        <f t="shared" si="50"/>
        <v>7.8</v>
      </c>
      <c r="R795" s="4" t="str">
        <f t="shared" si="51"/>
        <v>No</v>
      </c>
    </row>
    <row r="796" spans="1:18" hidden="1" x14ac:dyDescent="0.25">
      <c r="A796" s="4" t="s">
        <v>1931</v>
      </c>
      <c r="B796" s="2">
        <v>44367.353472222225</v>
      </c>
      <c r="C796" s="2">
        <v>44367.363888888889</v>
      </c>
      <c r="D796" s="2"/>
      <c r="E796" s="2"/>
      <c r="F796" s="2">
        <v>44367.363888888889</v>
      </c>
      <c r="G796" s="2"/>
      <c r="H796" s="2"/>
      <c r="I796" s="3">
        <v>4</v>
      </c>
      <c r="J796" s="4" t="s">
        <v>15</v>
      </c>
      <c r="K796" s="4" t="b">
        <v>0</v>
      </c>
      <c r="L796" s="4" t="s">
        <v>16</v>
      </c>
      <c r="M796" s="4" t="s">
        <v>18</v>
      </c>
      <c r="N796" s="4" t="s">
        <v>17</v>
      </c>
      <c r="O796" s="4">
        <f t="shared" si="48"/>
        <v>7</v>
      </c>
      <c r="P796" s="4">
        <f t="shared" si="49"/>
        <v>-63888989</v>
      </c>
      <c r="Q796" s="4">
        <f t="shared" si="50"/>
        <v>8.48</v>
      </c>
      <c r="R796" s="4" t="str">
        <f t="shared" si="51"/>
        <v>No</v>
      </c>
    </row>
    <row r="797" spans="1:18" hidden="1" x14ac:dyDescent="0.25">
      <c r="A797" s="4" t="s">
        <v>1932</v>
      </c>
      <c r="B797" s="2">
        <v>44367.354861111111</v>
      </c>
      <c r="C797" s="2">
        <v>44367.381249999999</v>
      </c>
      <c r="D797" s="2"/>
      <c r="E797" s="2"/>
      <c r="F797" s="2">
        <v>44367.381249999999</v>
      </c>
      <c r="G797" s="2"/>
      <c r="H797" s="2"/>
      <c r="I797" s="3">
        <v>4</v>
      </c>
      <c r="J797" s="4" t="s">
        <v>48</v>
      </c>
      <c r="K797" s="4" t="b">
        <v>0</v>
      </c>
      <c r="L797" s="4" t="s">
        <v>32</v>
      </c>
      <c r="M797" s="4" t="s">
        <v>18</v>
      </c>
      <c r="N797" s="4" t="s">
        <v>17</v>
      </c>
      <c r="O797" s="4">
        <f t="shared" si="48"/>
        <v>7</v>
      </c>
      <c r="P797" s="4">
        <f t="shared" si="49"/>
        <v>-63888991</v>
      </c>
      <c r="Q797" s="4">
        <f t="shared" si="50"/>
        <v>8.52</v>
      </c>
      <c r="R797" s="4" t="str">
        <f t="shared" si="51"/>
        <v>Yes</v>
      </c>
    </row>
    <row r="798" spans="1:18" hidden="1" x14ac:dyDescent="0.25">
      <c r="A798" s="4" t="s">
        <v>1933</v>
      </c>
      <c r="B798" s="2">
        <v>44367.36041666667</v>
      </c>
      <c r="C798" s="2">
        <v>44367.381944444445</v>
      </c>
      <c r="D798" s="2"/>
      <c r="E798" s="2"/>
      <c r="F798" s="2">
        <v>44367.381944444445</v>
      </c>
      <c r="G798" s="2"/>
      <c r="H798" s="2"/>
      <c r="I798" s="3">
        <v>4</v>
      </c>
      <c r="J798" s="4" t="s">
        <v>24</v>
      </c>
      <c r="K798" s="4" t="b">
        <v>0</v>
      </c>
      <c r="L798" s="4" t="s">
        <v>32</v>
      </c>
      <c r="M798" s="4" t="s">
        <v>18</v>
      </c>
      <c r="N798" s="4" t="s">
        <v>17</v>
      </c>
      <c r="O798" s="4">
        <f t="shared" si="48"/>
        <v>7</v>
      </c>
      <c r="P798" s="4">
        <f t="shared" si="49"/>
        <v>-63888999.000000007</v>
      </c>
      <c r="Q798" s="4">
        <f t="shared" si="50"/>
        <v>8.65</v>
      </c>
      <c r="R798" s="4" t="str">
        <f t="shared" si="51"/>
        <v>Yes</v>
      </c>
    </row>
    <row r="799" spans="1:18" hidden="1" x14ac:dyDescent="0.25">
      <c r="A799" s="4" t="s">
        <v>1934</v>
      </c>
      <c r="B799" s="2">
        <v>44367.374305555553</v>
      </c>
      <c r="C799" s="2">
        <v>44367.393055555556</v>
      </c>
      <c r="D799" s="2"/>
      <c r="E799" s="2"/>
      <c r="F799" s="2">
        <v>44367.393055555556</v>
      </c>
      <c r="G799" s="2"/>
      <c r="H799" s="2"/>
      <c r="I799" s="3">
        <v>4</v>
      </c>
      <c r="J799" s="4" t="s">
        <v>20</v>
      </c>
      <c r="K799" s="4" t="b">
        <v>0</v>
      </c>
      <c r="L799" s="4" t="s">
        <v>32</v>
      </c>
      <c r="M799" s="4" t="s">
        <v>18</v>
      </c>
      <c r="N799" s="4" t="s">
        <v>17</v>
      </c>
      <c r="O799" s="4">
        <f t="shared" si="48"/>
        <v>7</v>
      </c>
      <c r="P799" s="4">
        <f t="shared" si="49"/>
        <v>-63889019</v>
      </c>
      <c r="Q799" s="4">
        <f t="shared" si="50"/>
        <v>8.98</v>
      </c>
      <c r="R799" s="4" t="str">
        <f t="shared" si="51"/>
        <v>Yes</v>
      </c>
    </row>
    <row r="800" spans="1:18" hidden="1" x14ac:dyDescent="0.25">
      <c r="A800" s="4" t="s">
        <v>1935</v>
      </c>
      <c r="B800" s="2">
        <v>44367.379861111112</v>
      </c>
      <c r="C800" s="2">
        <v>44367.396527777775</v>
      </c>
      <c r="D800" s="2"/>
      <c r="E800" s="2"/>
      <c r="F800" s="2">
        <v>44367.396527777775</v>
      </c>
      <c r="G800" s="2"/>
      <c r="H800" s="2"/>
      <c r="I800" s="3">
        <v>4</v>
      </c>
      <c r="J800" s="4" t="s">
        <v>15</v>
      </c>
      <c r="K800" s="4" t="b">
        <v>0</v>
      </c>
      <c r="L800" s="4" t="s">
        <v>32</v>
      </c>
      <c r="M800" s="4" t="s">
        <v>18</v>
      </c>
      <c r="N800" s="4" t="s">
        <v>17</v>
      </c>
      <c r="O800" s="4">
        <f t="shared" si="48"/>
        <v>7</v>
      </c>
      <c r="P800" s="4">
        <f t="shared" si="49"/>
        <v>-63889027</v>
      </c>
      <c r="Q800" s="4">
        <f t="shared" si="50"/>
        <v>9.1199999999999992</v>
      </c>
      <c r="R800" s="4" t="str">
        <f t="shared" si="51"/>
        <v>Yes</v>
      </c>
    </row>
    <row r="801" spans="1:18" hidden="1" x14ac:dyDescent="0.25">
      <c r="A801" s="4" t="s">
        <v>1936</v>
      </c>
      <c r="B801" s="2">
        <v>44367.390277777777</v>
      </c>
      <c r="C801" s="2">
        <v>44367.400694444441</v>
      </c>
      <c r="D801" s="2"/>
      <c r="E801" s="2"/>
      <c r="F801" s="2">
        <v>44367.400694444441</v>
      </c>
      <c r="G801" s="2"/>
      <c r="H801" s="2"/>
      <c r="I801" s="3">
        <v>4</v>
      </c>
      <c r="J801" s="4" t="s">
        <v>48</v>
      </c>
      <c r="K801" s="4" t="b">
        <v>0</v>
      </c>
      <c r="L801" s="4" t="s">
        <v>32</v>
      </c>
      <c r="M801" s="4" t="s">
        <v>18</v>
      </c>
      <c r="N801" s="4" t="s">
        <v>17</v>
      </c>
      <c r="O801" s="4">
        <f t="shared" si="48"/>
        <v>7</v>
      </c>
      <c r="P801" s="4">
        <f t="shared" si="49"/>
        <v>-63889042</v>
      </c>
      <c r="Q801" s="4">
        <f t="shared" si="50"/>
        <v>9.3699999999999992</v>
      </c>
      <c r="R801" s="4" t="str">
        <f t="shared" si="51"/>
        <v>Yes</v>
      </c>
    </row>
    <row r="802" spans="1:18" hidden="1" x14ac:dyDescent="0.25">
      <c r="A802" s="4" t="s">
        <v>1937</v>
      </c>
      <c r="B802" s="2">
        <v>44367.40347222222</v>
      </c>
      <c r="C802" s="2">
        <v>44367.407638888886</v>
      </c>
      <c r="D802" s="2"/>
      <c r="E802" s="2"/>
      <c r="F802" s="2">
        <v>44367.407638888886</v>
      </c>
      <c r="G802" s="2"/>
      <c r="H802" s="2"/>
      <c r="I802" s="3">
        <v>4</v>
      </c>
      <c r="J802" s="4" t="s">
        <v>50</v>
      </c>
      <c r="K802" s="4" t="b">
        <v>0</v>
      </c>
      <c r="L802" s="4" t="s">
        <v>32</v>
      </c>
      <c r="M802" s="4" t="s">
        <v>18</v>
      </c>
      <c r="N802" s="4" t="s">
        <v>17</v>
      </c>
      <c r="O802" s="4">
        <f t="shared" si="48"/>
        <v>7</v>
      </c>
      <c r="P802" s="4">
        <f t="shared" si="49"/>
        <v>-63889061</v>
      </c>
      <c r="Q802" s="4">
        <f t="shared" si="50"/>
        <v>9.68</v>
      </c>
      <c r="R802" s="4" t="str">
        <f t="shared" si="51"/>
        <v>Yes</v>
      </c>
    </row>
    <row r="803" spans="1:18" hidden="1" x14ac:dyDescent="0.25">
      <c r="A803" s="4" t="s">
        <v>1938</v>
      </c>
      <c r="B803" s="2">
        <v>44367.405555555553</v>
      </c>
      <c r="C803" s="2">
        <v>44367.411805555559</v>
      </c>
      <c r="D803" s="2"/>
      <c r="E803" s="2"/>
      <c r="F803" s="2">
        <v>44367.412499999999</v>
      </c>
      <c r="G803" s="2"/>
      <c r="H803" s="2"/>
      <c r="I803" s="3">
        <v>4</v>
      </c>
      <c r="J803" s="4" t="s">
        <v>31</v>
      </c>
      <c r="K803" s="4" t="b">
        <v>0</v>
      </c>
      <c r="L803" s="4" t="s">
        <v>32</v>
      </c>
      <c r="M803" s="4" t="s">
        <v>18</v>
      </c>
      <c r="N803" s="4" t="s">
        <v>17</v>
      </c>
      <c r="O803" s="4">
        <f t="shared" si="48"/>
        <v>7</v>
      </c>
      <c r="P803" s="4">
        <f t="shared" si="49"/>
        <v>-63889064</v>
      </c>
      <c r="Q803" s="4">
        <f t="shared" si="50"/>
        <v>9.73</v>
      </c>
      <c r="R803" s="4" t="str">
        <f t="shared" si="51"/>
        <v>Yes</v>
      </c>
    </row>
    <row r="804" spans="1:18" hidden="1" x14ac:dyDescent="0.25">
      <c r="A804" s="4" t="s">
        <v>1939</v>
      </c>
      <c r="B804" s="2">
        <v>44367.409722222219</v>
      </c>
      <c r="C804" s="2">
        <v>44367.419444444444</v>
      </c>
      <c r="D804" s="2"/>
      <c r="E804" s="2"/>
      <c r="F804" s="2">
        <v>44367.419444444444</v>
      </c>
      <c r="G804" s="2"/>
      <c r="H804" s="2"/>
      <c r="I804" s="3">
        <v>4</v>
      </c>
      <c r="J804" s="4" t="s">
        <v>48</v>
      </c>
      <c r="K804" s="4" t="b">
        <v>0</v>
      </c>
      <c r="L804" s="4" t="s">
        <v>32</v>
      </c>
      <c r="M804" s="4" t="s">
        <v>18</v>
      </c>
      <c r="N804" s="4" t="s">
        <v>17</v>
      </c>
      <c r="O804" s="4">
        <f t="shared" si="48"/>
        <v>7</v>
      </c>
      <c r="P804" s="4">
        <f t="shared" si="49"/>
        <v>-63889069.999999993</v>
      </c>
      <c r="Q804" s="4">
        <f t="shared" si="50"/>
        <v>9.83</v>
      </c>
      <c r="R804" s="4" t="str">
        <f t="shared" si="51"/>
        <v>Yes</v>
      </c>
    </row>
    <row r="805" spans="1:18" hidden="1" x14ac:dyDescent="0.25">
      <c r="A805" s="4" t="s">
        <v>1940</v>
      </c>
      <c r="B805" s="2">
        <v>44367.409722222219</v>
      </c>
      <c r="C805" s="2">
        <v>44367.423611111109</v>
      </c>
      <c r="D805" s="2"/>
      <c r="E805" s="2"/>
      <c r="F805" s="2">
        <v>44367.423611111109</v>
      </c>
      <c r="G805" s="2"/>
      <c r="H805" s="2"/>
      <c r="I805" s="3">
        <v>4</v>
      </c>
      <c r="J805" s="4" t="s">
        <v>22</v>
      </c>
      <c r="K805" s="4" t="b">
        <v>0</v>
      </c>
      <c r="L805" s="4" t="s">
        <v>32</v>
      </c>
      <c r="M805" s="4" t="s">
        <v>18</v>
      </c>
      <c r="N805" s="4" t="s">
        <v>17</v>
      </c>
      <c r="O805" s="4">
        <f t="shared" si="48"/>
        <v>7</v>
      </c>
      <c r="P805" s="4">
        <f t="shared" si="49"/>
        <v>-63889069.999999993</v>
      </c>
      <c r="Q805" s="4">
        <f t="shared" si="50"/>
        <v>9.83</v>
      </c>
      <c r="R805" s="4" t="str">
        <f t="shared" si="51"/>
        <v>Yes</v>
      </c>
    </row>
    <row r="806" spans="1:18" hidden="1" x14ac:dyDescent="0.25">
      <c r="A806" s="4" t="s">
        <v>1941</v>
      </c>
      <c r="B806" s="2">
        <v>44367.405555555553</v>
      </c>
      <c r="C806" s="2">
        <v>44367.414583333331</v>
      </c>
      <c r="D806" s="2"/>
      <c r="E806" s="2"/>
      <c r="F806" s="2">
        <v>44367.415277777778</v>
      </c>
      <c r="G806" s="2"/>
      <c r="H806" s="2"/>
      <c r="I806" s="3">
        <v>4</v>
      </c>
      <c r="J806" s="4" t="s">
        <v>15</v>
      </c>
      <c r="K806" s="4" t="b">
        <v>0</v>
      </c>
      <c r="L806" s="4" t="s">
        <v>32</v>
      </c>
      <c r="M806" s="4" t="s">
        <v>18</v>
      </c>
      <c r="N806" s="4" t="s">
        <v>17</v>
      </c>
      <c r="O806" s="4">
        <f t="shared" si="48"/>
        <v>7</v>
      </c>
      <c r="P806" s="4">
        <f t="shared" si="49"/>
        <v>-63889064</v>
      </c>
      <c r="Q806" s="4">
        <f t="shared" si="50"/>
        <v>9.73</v>
      </c>
      <c r="R806" s="4" t="str">
        <f t="shared" si="51"/>
        <v>Yes</v>
      </c>
    </row>
    <row r="807" spans="1:18" hidden="1" x14ac:dyDescent="0.25">
      <c r="A807" s="4" t="s">
        <v>1942</v>
      </c>
      <c r="B807" s="2">
        <v>44367.420138888891</v>
      </c>
      <c r="C807" s="2">
        <v>44367.425000000003</v>
      </c>
      <c r="D807" s="2"/>
      <c r="E807" s="2"/>
      <c r="F807" s="2">
        <v>44367.474305555559</v>
      </c>
      <c r="G807" s="2">
        <v>44367.425694444442</v>
      </c>
      <c r="H807" s="2"/>
      <c r="I807" s="3">
        <v>4</v>
      </c>
      <c r="J807" s="4" t="s">
        <v>24</v>
      </c>
      <c r="K807" s="4" t="b">
        <v>0</v>
      </c>
      <c r="L807" s="4" t="s">
        <v>32</v>
      </c>
      <c r="M807" s="4" t="s">
        <v>18</v>
      </c>
      <c r="N807" s="4" t="s">
        <v>17</v>
      </c>
      <c r="O807" s="4">
        <f t="shared" si="48"/>
        <v>7</v>
      </c>
      <c r="P807" s="4">
        <f t="shared" si="49"/>
        <v>7.0000000018626451</v>
      </c>
      <c r="Q807" s="4">
        <f t="shared" si="50"/>
        <v>10.08</v>
      </c>
      <c r="R807" s="4" t="str">
        <f t="shared" si="51"/>
        <v>Yes</v>
      </c>
    </row>
    <row r="808" spans="1:18" hidden="1" x14ac:dyDescent="0.25">
      <c r="A808" s="4" t="s">
        <v>1943</v>
      </c>
      <c r="B808" s="2">
        <v>44367.425694444442</v>
      </c>
      <c r="C808" s="2">
        <v>44367.445138888892</v>
      </c>
      <c r="D808" s="2"/>
      <c r="E808" s="2"/>
      <c r="F808" s="2">
        <v>44367.484722222223</v>
      </c>
      <c r="G808" s="2">
        <v>44367.445833333331</v>
      </c>
      <c r="H808" s="2"/>
      <c r="I808" s="3">
        <v>4</v>
      </c>
      <c r="J808" s="4" t="s">
        <v>28</v>
      </c>
      <c r="K808" s="4" t="b">
        <v>0</v>
      </c>
      <c r="L808" s="4" t="s">
        <v>32</v>
      </c>
      <c r="M808" s="4" t="s">
        <v>18</v>
      </c>
      <c r="N808" s="4" t="s">
        <v>17</v>
      </c>
      <c r="O808" s="4">
        <f t="shared" si="48"/>
        <v>7</v>
      </c>
      <c r="P808" s="4">
        <f t="shared" si="49"/>
        <v>28.000000007450581</v>
      </c>
      <c r="Q808" s="4">
        <f t="shared" si="50"/>
        <v>10.220000000000001</v>
      </c>
      <c r="R808" s="4" t="str">
        <f t="shared" si="51"/>
        <v>Yes</v>
      </c>
    </row>
    <row r="809" spans="1:18" hidden="1" x14ac:dyDescent="0.25">
      <c r="A809" s="4" t="s">
        <v>1944</v>
      </c>
      <c r="B809" s="2">
        <v>44367.428472222222</v>
      </c>
      <c r="C809" s="2">
        <v>44367.446527777778</v>
      </c>
      <c r="D809" s="2"/>
      <c r="E809" s="2"/>
      <c r="F809" s="2">
        <v>44367.446527777778</v>
      </c>
      <c r="G809" s="2"/>
      <c r="H809" s="2"/>
      <c r="I809" s="3">
        <v>4</v>
      </c>
      <c r="J809" s="4" t="s">
        <v>31</v>
      </c>
      <c r="K809" s="4" t="b">
        <v>0</v>
      </c>
      <c r="L809" s="4" t="s">
        <v>32</v>
      </c>
      <c r="M809" s="4" t="s">
        <v>18</v>
      </c>
      <c r="N809" s="4" t="s">
        <v>17</v>
      </c>
      <c r="O809" s="4">
        <f t="shared" si="48"/>
        <v>7</v>
      </c>
      <c r="P809" s="4">
        <f t="shared" si="49"/>
        <v>-63889097</v>
      </c>
      <c r="Q809" s="4">
        <f t="shared" si="50"/>
        <v>10.28</v>
      </c>
      <c r="R809" s="4" t="str">
        <f t="shared" si="51"/>
        <v>Yes</v>
      </c>
    </row>
    <row r="810" spans="1:18" hidden="1" x14ac:dyDescent="0.25">
      <c r="A810" s="4" t="s">
        <v>1945</v>
      </c>
      <c r="B810" s="2">
        <v>44367.434027777781</v>
      </c>
      <c r="C810" s="2">
        <v>44367.446527777778</v>
      </c>
      <c r="D810" s="2"/>
      <c r="E810" s="2"/>
      <c r="F810" s="2">
        <v>44367.447222222225</v>
      </c>
      <c r="G810" s="2"/>
      <c r="H810" s="2"/>
      <c r="I810" s="3">
        <v>4</v>
      </c>
      <c r="J810" s="4" t="s">
        <v>28</v>
      </c>
      <c r="K810" s="4" t="b">
        <v>0</v>
      </c>
      <c r="L810" s="4" t="s">
        <v>32</v>
      </c>
      <c r="M810" s="4" t="s">
        <v>18</v>
      </c>
      <c r="N810" s="4" t="s">
        <v>17</v>
      </c>
      <c r="O810" s="4">
        <f t="shared" si="48"/>
        <v>7</v>
      </c>
      <c r="P810" s="4">
        <f t="shared" si="49"/>
        <v>-63889105.000000007</v>
      </c>
      <c r="Q810" s="4">
        <f t="shared" si="50"/>
        <v>10.42</v>
      </c>
      <c r="R810" s="4" t="str">
        <f t="shared" si="51"/>
        <v>Yes</v>
      </c>
    </row>
    <row r="811" spans="1:18" hidden="1" x14ac:dyDescent="0.25">
      <c r="A811" s="4" t="s">
        <v>1946</v>
      </c>
      <c r="B811" s="2">
        <v>44367.435416666667</v>
      </c>
      <c r="C811" s="2">
        <v>44367.45</v>
      </c>
      <c r="D811" s="2"/>
      <c r="E811" s="2"/>
      <c r="F811" s="2">
        <v>44367.476388888892</v>
      </c>
      <c r="G811" s="2">
        <v>44367.45</v>
      </c>
      <c r="H811" s="2"/>
      <c r="I811" s="3">
        <v>4</v>
      </c>
      <c r="J811" s="4" t="s">
        <v>53</v>
      </c>
      <c r="K811" s="4" t="b">
        <v>0</v>
      </c>
      <c r="L811" s="4" t="s">
        <v>32</v>
      </c>
      <c r="M811" s="4" t="s">
        <v>18</v>
      </c>
      <c r="N811" s="4" t="s">
        <v>17</v>
      </c>
      <c r="O811" s="4">
        <f t="shared" si="48"/>
        <v>7</v>
      </c>
      <c r="P811" s="4">
        <f t="shared" si="49"/>
        <v>20.999999995110556</v>
      </c>
      <c r="Q811" s="4">
        <f t="shared" si="50"/>
        <v>10.45</v>
      </c>
      <c r="R811" s="4" t="str">
        <f t="shared" si="51"/>
        <v>Yes</v>
      </c>
    </row>
    <row r="812" spans="1:18" hidden="1" x14ac:dyDescent="0.25">
      <c r="A812" s="4" t="s">
        <v>1947</v>
      </c>
      <c r="B812" s="2">
        <v>44367.438194444447</v>
      </c>
      <c r="C812" s="2">
        <v>44367.447916666664</v>
      </c>
      <c r="D812" s="2"/>
      <c r="E812" s="2"/>
      <c r="F812" s="2">
        <v>44367.448611111111</v>
      </c>
      <c r="G812" s="2"/>
      <c r="H812" s="2"/>
      <c r="I812" s="3">
        <v>4</v>
      </c>
      <c r="J812" s="4" t="s">
        <v>53</v>
      </c>
      <c r="K812" s="4" t="b">
        <v>0</v>
      </c>
      <c r="L812" s="4" t="s">
        <v>32</v>
      </c>
      <c r="M812" s="4" t="s">
        <v>18</v>
      </c>
      <c r="N812" s="4" t="s">
        <v>17</v>
      </c>
      <c r="O812" s="4">
        <f t="shared" si="48"/>
        <v>7</v>
      </c>
      <c r="P812" s="4">
        <f t="shared" si="49"/>
        <v>-63889111</v>
      </c>
      <c r="Q812" s="4">
        <f t="shared" si="50"/>
        <v>10.52</v>
      </c>
      <c r="R812" s="4" t="str">
        <f t="shared" si="51"/>
        <v>Yes</v>
      </c>
    </row>
    <row r="813" spans="1:18" hidden="1" x14ac:dyDescent="0.25">
      <c r="A813" s="4" t="s">
        <v>1948</v>
      </c>
      <c r="B813" s="2">
        <v>44367.446527777778</v>
      </c>
      <c r="C813" s="2">
        <v>44367.449305555558</v>
      </c>
      <c r="D813" s="2"/>
      <c r="E813" s="2"/>
      <c r="F813" s="2">
        <v>44367.449305555558</v>
      </c>
      <c r="G813" s="2"/>
      <c r="H813" s="2"/>
      <c r="I813" s="3">
        <v>4</v>
      </c>
      <c r="J813" s="4" t="s">
        <v>37</v>
      </c>
      <c r="K813" s="4" t="b">
        <v>0</v>
      </c>
      <c r="L813" s="4" t="s">
        <v>32</v>
      </c>
      <c r="M813" s="4" t="s">
        <v>18</v>
      </c>
      <c r="N813" s="4" t="s">
        <v>17</v>
      </c>
      <c r="O813" s="4">
        <f t="shared" si="48"/>
        <v>7</v>
      </c>
      <c r="P813" s="4">
        <f t="shared" si="49"/>
        <v>-63889123</v>
      </c>
      <c r="Q813" s="4">
        <f t="shared" si="50"/>
        <v>10.72</v>
      </c>
      <c r="R813" s="4" t="str">
        <f t="shared" si="51"/>
        <v>Yes</v>
      </c>
    </row>
    <row r="814" spans="1:18" hidden="1" x14ac:dyDescent="0.25">
      <c r="A814" s="4" t="s">
        <v>1949</v>
      </c>
      <c r="B814" s="2">
        <v>44367.447916666664</v>
      </c>
      <c r="C814" s="2">
        <v>44367.454861111109</v>
      </c>
      <c r="D814" s="2"/>
      <c r="E814" s="2"/>
      <c r="F814" s="2">
        <v>44367.48541666667</v>
      </c>
      <c r="G814" s="2">
        <v>44367.455555555556</v>
      </c>
      <c r="H814" s="2"/>
      <c r="I814" s="3">
        <v>4</v>
      </c>
      <c r="J814" s="4" t="s">
        <v>28</v>
      </c>
      <c r="K814" s="4" t="b">
        <v>0</v>
      </c>
      <c r="L814" s="4" t="s">
        <v>32</v>
      </c>
      <c r="M814" s="4" t="s">
        <v>18</v>
      </c>
      <c r="N814" s="4" t="s">
        <v>17</v>
      </c>
      <c r="O814" s="4">
        <f t="shared" si="48"/>
        <v>7</v>
      </c>
      <c r="P814" s="4">
        <f t="shared" si="49"/>
        <v>10.000000001164153</v>
      </c>
      <c r="Q814" s="4">
        <f t="shared" si="50"/>
        <v>10.75</v>
      </c>
      <c r="R814" s="4" t="str">
        <f t="shared" si="51"/>
        <v>Yes</v>
      </c>
    </row>
    <row r="815" spans="1:18" hidden="1" x14ac:dyDescent="0.25">
      <c r="A815" s="4" t="s">
        <v>1950</v>
      </c>
      <c r="B815" s="2">
        <v>44367.448611111111</v>
      </c>
      <c r="C815" s="2">
        <v>44367.464583333334</v>
      </c>
      <c r="D815" s="2"/>
      <c r="E815" s="2"/>
      <c r="F815" s="2">
        <v>44367.464583333334</v>
      </c>
      <c r="G815" s="2"/>
      <c r="H815" s="2"/>
      <c r="I815" s="3">
        <v>4</v>
      </c>
      <c r="J815" s="4" t="s">
        <v>53</v>
      </c>
      <c r="K815" s="4" t="b">
        <v>0</v>
      </c>
      <c r="L815" s="4" t="s">
        <v>32</v>
      </c>
      <c r="M815" s="4" t="s">
        <v>18</v>
      </c>
      <c r="N815" s="4" t="s">
        <v>17</v>
      </c>
      <c r="O815" s="4">
        <f t="shared" si="48"/>
        <v>7</v>
      </c>
      <c r="P815" s="4">
        <f t="shared" si="49"/>
        <v>-63889126</v>
      </c>
      <c r="Q815" s="4">
        <f t="shared" si="50"/>
        <v>10.77</v>
      </c>
      <c r="R815" s="4" t="str">
        <f t="shared" si="51"/>
        <v>Yes</v>
      </c>
    </row>
    <row r="816" spans="1:18" hidden="1" x14ac:dyDescent="0.25">
      <c r="A816" s="4" t="s">
        <v>1951</v>
      </c>
      <c r="B816" s="2">
        <v>44367.463888888888</v>
      </c>
      <c r="C816" s="2">
        <v>44367.481249999997</v>
      </c>
      <c r="D816" s="2"/>
      <c r="E816" s="2"/>
      <c r="F816" s="2">
        <v>44367.481249999997</v>
      </c>
      <c r="G816" s="2"/>
      <c r="H816" s="2"/>
      <c r="I816" s="3">
        <v>4</v>
      </c>
      <c r="J816" s="4" t="s">
        <v>31</v>
      </c>
      <c r="K816" s="4" t="b">
        <v>0</v>
      </c>
      <c r="L816" s="4" t="s">
        <v>32</v>
      </c>
      <c r="M816" s="4" t="s">
        <v>18</v>
      </c>
      <c r="N816" s="4" t="s">
        <v>17</v>
      </c>
      <c r="O816" s="4">
        <f t="shared" si="48"/>
        <v>7</v>
      </c>
      <c r="P816" s="4">
        <f t="shared" si="49"/>
        <v>-63889148</v>
      </c>
      <c r="Q816" s="4">
        <f t="shared" si="50"/>
        <v>11.13</v>
      </c>
      <c r="R816" s="4" t="str">
        <f t="shared" si="51"/>
        <v>Yes</v>
      </c>
    </row>
    <row r="817" spans="1:18" hidden="1" x14ac:dyDescent="0.25">
      <c r="A817" s="4" t="s">
        <v>1952</v>
      </c>
      <c r="B817" s="2">
        <v>44367.464583333334</v>
      </c>
      <c r="C817" s="2">
        <v>44367.481249999997</v>
      </c>
      <c r="D817" s="2"/>
      <c r="E817" s="2"/>
      <c r="F817" s="2">
        <v>44367.481249999997</v>
      </c>
      <c r="G817" s="2"/>
      <c r="H817" s="2"/>
      <c r="I817" s="3">
        <v>4</v>
      </c>
      <c r="J817" s="4" t="s">
        <v>20</v>
      </c>
      <c r="K817" s="4" t="b">
        <v>0</v>
      </c>
      <c r="L817" s="4" t="s">
        <v>32</v>
      </c>
      <c r="M817" s="4" t="s">
        <v>18</v>
      </c>
      <c r="N817" s="4" t="s">
        <v>17</v>
      </c>
      <c r="O817" s="4">
        <f t="shared" si="48"/>
        <v>7</v>
      </c>
      <c r="P817" s="4">
        <f t="shared" si="49"/>
        <v>-63889149</v>
      </c>
      <c r="Q817" s="4">
        <f t="shared" si="50"/>
        <v>11.15</v>
      </c>
      <c r="R817" s="4" t="str">
        <f t="shared" si="51"/>
        <v>Yes</v>
      </c>
    </row>
    <row r="818" spans="1:18" hidden="1" x14ac:dyDescent="0.25">
      <c r="A818" s="4" t="s">
        <v>1953</v>
      </c>
      <c r="B818" s="2">
        <v>44367.488194444442</v>
      </c>
      <c r="C818" s="2">
        <v>44367.497916666667</v>
      </c>
      <c r="D818" s="2"/>
      <c r="E818" s="2"/>
      <c r="F818" s="2">
        <v>44367.498611111114</v>
      </c>
      <c r="G818" s="2"/>
      <c r="H818" s="2"/>
      <c r="I818" s="3">
        <v>4</v>
      </c>
      <c r="J818" s="4" t="s">
        <v>15</v>
      </c>
      <c r="K818" s="4" t="b">
        <v>0</v>
      </c>
      <c r="L818" s="4" t="s">
        <v>32</v>
      </c>
      <c r="M818" s="4" t="s">
        <v>18</v>
      </c>
      <c r="N818" s="4" t="s">
        <v>17</v>
      </c>
      <c r="O818" s="4">
        <f t="shared" si="48"/>
        <v>7</v>
      </c>
      <c r="P818" s="4">
        <f t="shared" si="49"/>
        <v>-63889183</v>
      </c>
      <c r="Q818" s="4">
        <f t="shared" si="50"/>
        <v>11.72</v>
      </c>
      <c r="R818" s="4" t="str">
        <f t="shared" si="51"/>
        <v>Yes</v>
      </c>
    </row>
    <row r="819" spans="1:18" hidden="1" x14ac:dyDescent="0.25">
      <c r="A819" s="4" t="s">
        <v>1954</v>
      </c>
      <c r="B819" s="2">
        <v>44367.484027777777</v>
      </c>
      <c r="C819" s="2">
        <v>44367.497916666667</v>
      </c>
      <c r="D819" s="2"/>
      <c r="E819" s="2"/>
      <c r="F819" s="2">
        <v>44367.497916666667</v>
      </c>
      <c r="G819" s="2"/>
      <c r="H819" s="2"/>
      <c r="I819" s="3">
        <v>4</v>
      </c>
      <c r="J819" s="4" t="s">
        <v>50</v>
      </c>
      <c r="K819" s="4" t="b">
        <v>0</v>
      </c>
      <c r="L819" s="4" t="s">
        <v>32</v>
      </c>
      <c r="M819" s="4" t="s">
        <v>18</v>
      </c>
      <c r="N819" s="4" t="s">
        <v>17</v>
      </c>
      <c r="O819" s="4">
        <f t="shared" si="48"/>
        <v>7</v>
      </c>
      <c r="P819" s="4">
        <f t="shared" si="49"/>
        <v>-63889177</v>
      </c>
      <c r="Q819" s="4">
        <f t="shared" si="50"/>
        <v>11.62</v>
      </c>
      <c r="R819" s="4" t="str">
        <f t="shared" si="51"/>
        <v>Yes</v>
      </c>
    </row>
    <row r="820" spans="1:18" hidden="1" x14ac:dyDescent="0.25">
      <c r="A820" s="4" t="s">
        <v>1955</v>
      </c>
      <c r="B820" s="2">
        <v>44367.502083333333</v>
      </c>
      <c r="C820" s="2">
        <v>44367.519444444442</v>
      </c>
      <c r="D820" s="2"/>
      <c r="E820" s="2"/>
      <c r="F820" s="2">
        <v>44367.519444444442</v>
      </c>
      <c r="G820" s="2"/>
      <c r="H820" s="2"/>
      <c r="I820" s="3">
        <v>4</v>
      </c>
      <c r="J820" s="4" t="s">
        <v>53</v>
      </c>
      <c r="K820" s="4" t="b">
        <v>0</v>
      </c>
      <c r="L820" s="4" t="s">
        <v>32</v>
      </c>
      <c r="M820" s="4" t="s">
        <v>18</v>
      </c>
      <c r="N820" s="4" t="s">
        <v>17</v>
      </c>
      <c r="O820" s="4">
        <f t="shared" si="48"/>
        <v>7</v>
      </c>
      <c r="P820" s="4">
        <f t="shared" si="49"/>
        <v>-63889203</v>
      </c>
      <c r="Q820" s="4">
        <f t="shared" si="50"/>
        <v>12.05</v>
      </c>
      <c r="R820" s="4" t="str">
        <f t="shared" si="51"/>
        <v>Yes</v>
      </c>
    </row>
    <row r="821" spans="1:18" hidden="1" x14ac:dyDescent="0.25">
      <c r="A821" s="4" t="s">
        <v>1956</v>
      </c>
      <c r="B821" s="2">
        <v>44367.507638888892</v>
      </c>
      <c r="C821" s="2">
        <v>44367.520138888889</v>
      </c>
      <c r="D821" s="2"/>
      <c r="E821" s="2"/>
      <c r="F821" s="2">
        <v>44367.520138888889</v>
      </c>
      <c r="G821" s="2"/>
      <c r="H821" s="2"/>
      <c r="I821" s="3">
        <v>4</v>
      </c>
      <c r="J821" s="4" t="s">
        <v>53</v>
      </c>
      <c r="K821" s="4" t="b">
        <v>0</v>
      </c>
      <c r="L821" s="4" t="s">
        <v>32</v>
      </c>
      <c r="M821" s="4" t="s">
        <v>18</v>
      </c>
      <c r="N821" s="4" t="s">
        <v>17</v>
      </c>
      <c r="O821" s="4">
        <f t="shared" si="48"/>
        <v>7</v>
      </c>
      <c r="P821" s="4">
        <f t="shared" si="49"/>
        <v>-63889211.000000007</v>
      </c>
      <c r="Q821" s="4">
        <f t="shared" si="50"/>
        <v>12.18</v>
      </c>
      <c r="R821" s="4" t="str">
        <f t="shared" si="51"/>
        <v>Yes</v>
      </c>
    </row>
    <row r="822" spans="1:18" hidden="1" x14ac:dyDescent="0.25">
      <c r="A822" s="4" t="s">
        <v>1957</v>
      </c>
      <c r="B822" s="2">
        <v>44367.558333333334</v>
      </c>
      <c r="C822" s="2">
        <v>44367.566666666666</v>
      </c>
      <c r="D822" s="2"/>
      <c r="E822" s="2"/>
      <c r="F822" s="2">
        <v>44367.567361111112</v>
      </c>
      <c r="G822" s="2"/>
      <c r="H822" s="2"/>
      <c r="I822" s="3">
        <v>4</v>
      </c>
      <c r="J822" s="4" t="s">
        <v>24</v>
      </c>
      <c r="K822" s="4" t="b">
        <v>0</v>
      </c>
      <c r="L822" s="4" t="s">
        <v>32</v>
      </c>
      <c r="M822" s="4" t="s">
        <v>18</v>
      </c>
      <c r="N822" s="4" t="s">
        <v>17</v>
      </c>
      <c r="O822" s="4">
        <f t="shared" si="48"/>
        <v>7</v>
      </c>
      <c r="P822" s="4">
        <f t="shared" si="49"/>
        <v>-63889284</v>
      </c>
      <c r="Q822" s="4">
        <f t="shared" si="50"/>
        <v>13.4</v>
      </c>
      <c r="R822" s="4" t="str">
        <f t="shared" si="51"/>
        <v>No</v>
      </c>
    </row>
    <row r="823" spans="1:18" hidden="1" x14ac:dyDescent="0.25">
      <c r="A823" s="4" t="s">
        <v>1958</v>
      </c>
      <c r="B823" s="2">
        <v>44367.722916666666</v>
      </c>
      <c r="C823" s="2">
        <v>44367.722916666666</v>
      </c>
      <c r="D823" s="2">
        <v>44368.374305555553</v>
      </c>
      <c r="E823" s="2"/>
      <c r="F823" s="2"/>
      <c r="G823" s="2">
        <v>44367.723611111112</v>
      </c>
      <c r="H823" s="2">
        <v>44368.376388888886</v>
      </c>
      <c r="I823" s="3">
        <v>4</v>
      </c>
      <c r="J823" s="4" t="s">
        <v>48</v>
      </c>
      <c r="K823" s="4" t="b">
        <v>0</v>
      </c>
      <c r="L823" s="4" t="s">
        <v>16</v>
      </c>
      <c r="M823" s="4" t="s">
        <v>18</v>
      </c>
      <c r="N823" s="4" t="s">
        <v>17</v>
      </c>
      <c r="O823" s="4">
        <f t="shared" si="48"/>
        <v>7</v>
      </c>
      <c r="P823" s="4">
        <f t="shared" si="49"/>
        <v>2.9999999993015081</v>
      </c>
      <c r="Q823" s="4">
        <f t="shared" si="50"/>
        <v>17.350000000000001</v>
      </c>
      <c r="R823" s="4" t="str">
        <f t="shared" si="51"/>
        <v>No</v>
      </c>
    </row>
    <row r="824" spans="1:18" hidden="1" x14ac:dyDescent="0.25">
      <c r="A824" s="4" t="s">
        <v>1959</v>
      </c>
      <c r="B824" s="2">
        <v>44368.340277777781</v>
      </c>
      <c r="C824" s="2">
        <v>44368.35</v>
      </c>
      <c r="D824" s="2">
        <v>44368.375</v>
      </c>
      <c r="E824" s="2"/>
      <c r="F824" s="2"/>
      <c r="G824" s="2">
        <v>44368.365277777775</v>
      </c>
      <c r="H824" s="2">
        <v>44368.377083333333</v>
      </c>
      <c r="I824" s="3">
        <v>4</v>
      </c>
      <c r="J824" s="4" t="s">
        <v>48</v>
      </c>
      <c r="K824" s="4" t="b">
        <v>0</v>
      </c>
      <c r="L824" s="4" t="s">
        <v>16</v>
      </c>
      <c r="M824" s="4" t="s">
        <v>18</v>
      </c>
      <c r="N824" s="4" t="s">
        <v>17</v>
      </c>
      <c r="O824" s="4">
        <f t="shared" si="48"/>
        <v>1</v>
      </c>
      <c r="P824" s="4">
        <f t="shared" si="49"/>
        <v>16.999999992549419</v>
      </c>
      <c r="Q824" s="4">
        <f t="shared" si="50"/>
        <v>8.17</v>
      </c>
      <c r="R824" s="4" t="str">
        <f t="shared" si="51"/>
        <v>No</v>
      </c>
    </row>
    <row r="825" spans="1:18" hidden="1" x14ac:dyDescent="0.25">
      <c r="A825" s="4" t="s">
        <v>1960</v>
      </c>
      <c r="B825" s="2">
        <v>44368.343055555553</v>
      </c>
      <c r="C825" s="2">
        <v>44368.354166666664</v>
      </c>
      <c r="D825" s="2"/>
      <c r="E825" s="2"/>
      <c r="F825" s="2">
        <v>44368.355555555558</v>
      </c>
      <c r="G825" s="2"/>
      <c r="H825" s="2"/>
      <c r="I825" s="3">
        <v>4</v>
      </c>
      <c r="J825" s="4" t="s">
        <v>106</v>
      </c>
      <c r="K825" s="4" t="b">
        <v>0</v>
      </c>
      <c r="L825" s="4" t="s">
        <v>16</v>
      </c>
      <c r="M825" s="4" t="s">
        <v>18</v>
      </c>
      <c r="N825" s="4" t="s">
        <v>17</v>
      </c>
      <c r="O825" s="4">
        <f t="shared" si="48"/>
        <v>1</v>
      </c>
      <c r="P825" s="4">
        <f t="shared" si="49"/>
        <v>-63890414</v>
      </c>
      <c r="Q825" s="4">
        <f t="shared" si="50"/>
        <v>8.23</v>
      </c>
      <c r="R825" s="4" t="str">
        <f t="shared" si="51"/>
        <v>No</v>
      </c>
    </row>
    <row r="826" spans="1:18" x14ac:dyDescent="0.25">
      <c r="A826" s="4" t="s">
        <v>1961</v>
      </c>
      <c r="B826" s="2">
        <v>44368.356249999997</v>
      </c>
      <c r="C826" s="2">
        <v>44368.364583333336</v>
      </c>
      <c r="D826" s="2">
        <v>44369.46597222222</v>
      </c>
      <c r="E826" s="2"/>
      <c r="F826" s="2"/>
      <c r="G826" s="2">
        <v>44368.364583333336</v>
      </c>
      <c r="H826" s="2">
        <v>44369.46875</v>
      </c>
      <c r="I826" s="3">
        <v>4</v>
      </c>
      <c r="J826" s="4" t="s">
        <v>24</v>
      </c>
      <c r="K826" s="4" t="b">
        <v>0</v>
      </c>
      <c r="L826" s="4" t="s">
        <v>32</v>
      </c>
      <c r="M826" s="4" t="s">
        <v>18</v>
      </c>
      <c r="N826" s="4" t="s">
        <v>17</v>
      </c>
      <c r="O826" s="4">
        <f t="shared" si="48"/>
        <v>1</v>
      </c>
      <c r="P826" s="4">
        <f t="shared" si="49"/>
        <v>16.000000010244548</v>
      </c>
      <c r="Q826" s="4">
        <f t="shared" si="50"/>
        <v>8.5500000000000007</v>
      </c>
      <c r="R826" s="4" t="str">
        <f t="shared" si="51"/>
        <v>Yes</v>
      </c>
    </row>
    <row r="827" spans="1:18" hidden="1" x14ac:dyDescent="0.25">
      <c r="A827" s="4" t="s">
        <v>1962</v>
      </c>
      <c r="B827" s="2">
        <v>44368.356944444444</v>
      </c>
      <c r="C827" s="2">
        <v>44368.368750000001</v>
      </c>
      <c r="D827" s="2"/>
      <c r="E827" s="2"/>
      <c r="F827" s="2">
        <v>44368.368750000001</v>
      </c>
      <c r="G827" s="2"/>
      <c r="H827" s="2"/>
      <c r="I827" s="3">
        <v>4</v>
      </c>
      <c r="J827" s="4" t="s">
        <v>106</v>
      </c>
      <c r="K827" s="4" t="b">
        <v>0</v>
      </c>
      <c r="L827" s="4" t="s">
        <v>32</v>
      </c>
      <c r="M827" s="4" t="s">
        <v>18</v>
      </c>
      <c r="N827" s="4" t="s">
        <v>17</v>
      </c>
      <c r="O827" s="4">
        <f t="shared" si="48"/>
        <v>1</v>
      </c>
      <c r="P827" s="4">
        <f t="shared" si="49"/>
        <v>-63890434</v>
      </c>
      <c r="Q827" s="4">
        <f t="shared" si="50"/>
        <v>8.57</v>
      </c>
      <c r="R827" s="4" t="str">
        <f t="shared" si="51"/>
        <v>Yes</v>
      </c>
    </row>
    <row r="828" spans="1:18" x14ac:dyDescent="0.25">
      <c r="A828" s="4" t="s">
        <v>1963</v>
      </c>
      <c r="B828" s="2">
        <v>44368.387499999997</v>
      </c>
      <c r="C828" s="2">
        <v>44368.398611111108</v>
      </c>
      <c r="D828" s="2">
        <v>44368.398611111108</v>
      </c>
      <c r="E828" s="2"/>
      <c r="F828" s="2"/>
      <c r="G828" s="2"/>
      <c r="H828" s="2">
        <v>44368.40902777778</v>
      </c>
      <c r="I828" s="3">
        <v>4</v>
      </c>
      <c r="J828" s="4" t="s">
        <v>37</v>
      </c>
      <c r="K828" s="4" t="s">
        <v>16</v>
      </c>
      <c r="L828" s="4" t="s">
        <v>32</v>
      </c>
      <c r="M828" s="4" t="s">
        <v>18</v>
      </c>
      <c r="N828" s="4" t="s">
        <v>17</v>
      </c>
      <c r="O828" s="4">
        <f t="shared" si="48"/>
        <v>1</v>
      </c>
      <c r="P828" s="4">
        <f t="shared" si="49"/>
        <v>31.000000006752089</v>
      </c>
      <c r="Q828" s="4">
        <f t="shared" si="50"/>
        <v>9.3000000000000007</v>
      </c>
      <c r="R828" s="4" t="str">
        <f t="shared" si="51"/>
        <v>Yes</v>
      </c>
    </row>
    <row r="829" spans="1:18" x14ac:dyDescent="0.25">
      <c r="A829" s="4" t="s">
        <v>1964</v>
      </c>
      <c r="B829" s="2">
        <v>44368.397222222222</v>
      </c>
      <c r="C829" s="2">
        <v>44368.405555555553</v>
      </c>
      <c r="D829" s="2">
        <v>44368.410416666666</v>
      </c>
      <c r="E829" s="2"/>
      <c r="F829" s="2"/>
      <c r="G829" s="2"/>
      <c r="H829" s="2">
        <v>44368.422222222223</v>
      </c>
      <c r="I829" s="3">
        <v>4</v>
      </c>
      <c r="J829" s="4" t="s">
        <v>28</v>
      </c>
      <c r="K829" s="4" t="s">
        <v>16</v>
      </c>
      <c r="L829" s="4" t="s">
        <v>32</v>
      </c>
      <c r="M829" s="4" t="s">
        <v>18</v>
      </c>
      <c r="N829" s="4" t="s">
        <v>17</v>
      </c>
      <c r="O829" s="4">
        <f t="shared" si="48"/>
        <v>1</v>
      </c>
      <c r="P829" s="4">
        <f t="shared" si="49"/>
        <v>36.000000002095476</v>
      </c>
      <c r="Q829" s="4">
        <f t="shared" si="50"/>
        <v>9.5299999999999994</v>
      </c>
      <c r="R829" s="4" t="str">
        <f t="shared" si="51"/>
        <v>Yes</v>
      </c>
    </row>
    <row r="830" spans="1:18" x14ac:dyDescent="0.25">
      <c r="A830" s="4" t="s">
        <v>1965</v>
      </c>
      <c r="B830" s="2">
        <v>44368.401388888888</v>
      </c>
      <c r="C830" s="2">
        <v>44368.409722222219</v>
      </c>
      <c r="D830" s="2">
        <v>44368.410416666666</v>
      </c>
      <c r="E830" s="2"/>
      <c r="F830" s="2"/>
      <c r="G830" s="2"/>
      <c r="H830" s="2">
        <v>44368.424305555556</v>
      </c>
      <c r="I830" s="3">
        <v>4</v>
      </c>
      <c r="J830" s="4" t="s">
        <v>31</v>
      </c>
      <c r="K830" s="4" t="s">
        <v>16</v>
      </c>
      <c r="L830" s="4" t="s">
        <v>32</v>
      </c>
      <c r="M830" s="4" t="s">
        <v>18</v>
      </c>
      <c r="N830" s="4" t="s">
        <v>17</v>
      </c>
      <c r="O830" s="4">
        <f t="shared" si="48"/>
        <v>1</v>
      </c>
      <c r="P830" s="4">
        <f t="shared" si="49"/>
        <v>33.000000002793968</v>
      </c>
      <c r="Q830" s="4">
        <f t="shared" si="50"/>
        <v>9.6300000000000008</v>
      </c>
      <c r="R830" s="4" t="str">
        <f t="shared" si="51"/>
        <v>Yes</v>
      </c>
    </row>
    <row r="831" spans="1:18" hidden="1" x14ac:dyDescent="0.25">
      <c r="A831" s="4" t="s">
        <v>1966</v>
      </c>
      <c r="B831" s="2">
        <v>44368.415277777778</v>
      </c>
      <c r="C831" s="2">
        <v>44368.415277777778</v>
      </c>
      <c r="D831" s="2"/>
      <c r="E831" s="2"/>
      <c r="F831" s="2">
        <v>44368.423611111109</v>
      </c>
      <c r="G831" s="2"/>
      <c r="H831" s="2"/>
      <c r="I831" s="3">
        <v>4</v>
      </c>
      <c r="J831" s="4" t="s">
        <v>121</v>
      </c>
      <c r="K831" s="4" t="b">
        <v>0</v>
      </c>
      <c r="L831" s="4" t="s">
        <v>32</v>
      </c>
      <c r="M831" s="4" t="s">
        <v>18</v>
      </c>
      <c r="N831" s="4" t="s">
        <v>17</v>
      </c>
      <c r="O831" s="4">
        <f t="shared" si="48"/>
        <v>1</v>
      </c>
      <c r="P831" s="4">
        <f t="shared" si="49"/>
        <v>-63890518</v>
      </c>
      <c r="Q831" s="4">
        <f t="shared" si="50"/>
        <v>9.9700000000000006</v>
      </c>
      <c r="R831" s="4" t="str">
        <f t="shared" si="51"/>
        <v>Yes</v>
      </c>
    </row>
    <row r="832" spans="1:18" hidden="1" x14ac:dyDescent="0.25">
      <c r="A832" s="4" t="s">
        <v>1967</v>
      </c>
      <c r="B832" s="2">
        <v>44368.425000000003</v>
      </c>
      <c r="C832" s="2">
        <v>44368.457638888889</v>
      </c>
      <c r="D832" s="2">
        <v>44368.458333333336</v>
      </c>
      <c r="E832" s="2"/>
      <c r="F832" s="2"/>
      <c r="G832" s="2"/>
      <c r="H832" s="2">
        <v>44368.461805555555</v>
      </c>
      <c r="I832" s="3">
        <v>4</v>
      </c>
      <c r="J832" s="4" t="s">
        <v>31</v>
      </c>
      <c r="K832" s="4" t="s">
        <v>32</v>
      </c>
      <c r="L832" s="4" t="s">
        <v>32</v>
      </c>
      <c r="M832" s="4" t="s">
        <v>18</v>
      </c>
      <c r="N832" s="4" t="s">
        <v>17</v>
      </c>
      <c r="O832" s="4">
        <f t="shared" si="48"/>
        <v>1</v>
      </c>
      <c r="P832" s="4">
        <f t="shared" si="49"/>
        <v>52.999999994644895</v>
      </c>
      <c r="Q832" s="4">
        <f t="shared" si="50"/>
        <v>10.199999999999999</v>
      </c>
      <c r="R832" s="4" t="str">
        <f t="shared" si="51"/>
        <v>Yes</v>
      </c>
    </row>
    <row r="833" spans="1:18" x14ac:dyDescent="0.25">
      <c r="A833" s="4" t="s">
        <v>1968</v>
      </c>
      <c r="B833" s="2">
        <v>44368.425694444442</v>
      </c>
      <c r="C833" s="2">
        <v>44368.429166666669</v>
      </c>
      <c r="D833" s="2">
        <v>44368.433333333334</v>
      </c>
      <c r="E833" s="2"/>
      <c r="F833" s="2"/>
      <c r="G833" s="2"/>
      <c r="H833" s="2">
        <v>44368.438194444447</v>
      </c>
      <c r="I833" s="3">
        <v>4</v>
      </c>
      <c r="J833" s="4" t="s">
        <v>15</v>
      </c>
      <c r="K833" s="4" t="s">
        <v>16</v>
      </c>
      <c r="L833" s="4" t="s">
        <v>32</v>
      </c>
      <c r="M833" s="4" t="s">
        <v>18</v>
      </c>
      <c r="N833" s="4" t="s">
        <v>17</v>
      </c>
      <c r="O833" s="4">
        <f t="shared" si="48"/>
        <v>1</v>
      </c>
      <c r="P833" s="4">
        <f t="shared" si="49"/>
        <v>18.000000006286427</v>
      </c>
      <c r="Q833" s="4">
        <f t="shared" si="50"/>
        <v>10.220000000000001</v>
      </c>
      <c r="R833" s="4" t="str">
        <f t="shared" si="51"/>
        <v>Yes</v>
      </c>
    </row>
    <row r="834" spans="1:18" hidden="1" x14ac:dyDescent="0.25">
      <c r="A834" s="4" t="s">
        <v>1969</v>
      </c>
      <c r="B834" s="2">
        <v>44368.436111111114</v>
      </c>
      <c r="C834" s="2">
        <v>44368.4375</v>
      </c>
      <c r="D834" s="2"/>
      <c r="E834" s="2"/>
      <c r="F834" s="2">
        <v>44368.438194444447</v>
      </c>
      <c r="G834" s="2"/>
      <c r="H834" s="2"/>
      <c r="I834" s="3">
        <v>4</v>
      </c>
      <c r="J834" s="4" t="s">
        <v>121</v>
      </c>
      <c r="K834" s="4" t="b">
        <v>0</v>
      </c>
      <c r="L834" s="4" t="s">
        <v>32</v>
      </c>
      <c r="M834" s="4" t="s">
        <v>18</v>
      </c>
      <c r="N834" s="4" t="s">
        <v>17</v>
      </c>
      <c r="O834" s="4">
        <f t="shared" si="48"/>
        <v>1</v>
      </c>
      <c r="P834" s="4">
        <f t="shared" si="49"/>
        <v>-63890548.000000007</v>
      </c>
      <c r="Q834" s="4">
        <f t="shared" si="50"/>
        <v>10.47</v>
      </c>
      <c r="R834" s="4" t="str">
        <f t="shared" si="51"/>
        <v>Yes</v>
      </c>
    </row>
    <row r="835" spans="1:18" x14ac:dyDescent="0.25">
      <c r="A835" s="4" t="s">
        <v>1970</v>
      </c>
      <c r="B835" s="2">
        <v>44368.448611111111</v>
      </c>
      <c r="C835" s="2">
        <v>44368.458333333336</v>
      </c>
      <c r="D835" s="2">
        <v>44368.459027777775</v>
      </c>
      <c r="E835" s="2"/>
      <c r="F835" s="2"/>
      <c r="G835" s="2"/>
      <c r="H835" s="2">
        <v>44368.466666666667</v>
      </c>
      <c r="I835" s="3">
        <v>4</v>
      </c>
      <c r="J835" s="4" t="s">
        <v>31</v>
      </c>
      <c r="K835" s="4" t="s">
        <v>16</v>
      </c>
      <c r="L835" s="4" t="s">
        <v>32</v>
      </c>
      <c r="M835" s="4" t="s">
        <v>18</v>
      </c>
      <c r="N835" s="4" t="s">
        <v>17</v>
      </c>
      <c r="O835" s="4">
        <f t="shared" ref="O835:O898" si="52">WEEKDAY(B:B,2)</f>
        <v>1</v>
      </c>
      <c r="P835" s="4">
        <f t="shared" ref="P835:P898" si="53">IF(G:G="",(H:H-B:B)*1440,((C:C-B:B)+(H:H-D:D))*1440)</f>
        <v>26.000000000931323</v>
      </c>
      <c r="Q835" s="4">
        <f t="shared" ref="Q835:Q898" si="54">HOUR(MOD(B:B,1))+ROUND(MINUTE(MOD(B:B,1))/60,2)</f>
        <v>10.77</v>
      </c>
      <c r="R835" s="4" t="str">
        <f t="shared" ref="R835:R898" si="55">IF(AND(O:O&lt;=5,OR(Q:Q&lt;8.5,Q:Q&gt;17)),"No",IF(AND(O:O&gt;5,OR(Q:Q&lt;8.5,Q:Q&gt;13)),"No","Yes"))</f>
        <v>Yes</v>
      </c>
    </row>
    <row r="836" spans="1:18" x14ac:dyDescent="0.25">
      <c r="A836" s="4" t="s">
        <v>1971</v>
      </c>
      <c r="B836" s="2">
        <v>44368.449305555558</v>
      </c>
      <c r="C836" s="2">
        <v>44368.456944444442</v>
      </c>
      <c r="D836" s="2">
        <v>44368.491666666669</v>
      </c>
      <c r="E836" s="2"/>
      <c r="F836" s="2"/>
      <c r="G836" s="2">
        <v>44368.477777777778</v>
      </c>
      <c r="H836" s="2">
        <v>44368.492361111108</v>
      </c>
      <c r="I836" s="3">
        <v>4</v>
      </c>
      <c r="J836" s="4" t="s">
        <v>48</v>
      </c>
      <c r="K836" s="4" t="b">
        <v>0</v>
      </c>
      <c r="L836" s="4" t="s">
        <v>32</v>
      </c>
      <c r="M836" s="4" t="s">
        <v>18</v>
      </c>
      <c r="N836" s="4" t="s">
        <v>17</v>
      </c>
      <c r="O836" s="4">
        <f t="shared" si="52"/>
        <v>1</v>
      </c>
      <c r="P836" s="4">
        <f t="shared" si="53"/>
        <v>11.999999986728653</v>
      </c>
      <c r="Q836" s="4">
        <f t="shared" si="54"/>
        <v>10.78</v>
      </c>
      <c r="R836" s="4" t="str">
        <f t="shared" si="55"/>
        <v>Yes</v>
      </c>
    </row>
    <row r="837" spans="1:18" hidden="1" x14ac:dyDescent="0.25">
      <c r="A837" s="4" t="s">
        <v>1972</v>
      </c>
      <c r="B837" s="2">
        <v>44368.477083333331</v>
      </c>
      <c r="C837" s="2">
        <v>44368.486111111109</v>
      </c>
      <c r="D837" s="2"/>
      <c r="E837" s="2"/>
      <c r="F837" s="2">
        <v>44368.486111111109</v>
      </c>
      <c r="G837" s="2"/>
      <c r="H837" s="2"/>
      <c r="I837" s="3">
        <v>4</v>
      </c>
      <c r="J837" s="4" t="s">
        <v>106</v>
      </c>
      <c r="K837" s="4" t="b">
        <v>0</v>
      </c>
      <c r="L837" s="4" t="s">
        <v>32</v>
      </c>
      <c r="M837" s="4" t="s">
        <v>18</v>
      </c>
      <c r="N837" s="4" t="s">
        <v>17</v>
      </c>
      <c r="O837" s="4">
        <f t="shared" si="52"/>
        <v>1</v>
      </c>
      <c r="P837" s="4">
        <f t="shared" si="53"/>
        <v>-63890607</v>
      </c>
      <c r="Q837" s="4">
        <f t="shared" si="54"/>
        <v>11.45</v>
      </c>
      <c r="R837" s="4" t="str">
        <f t="shared" si="55"/>
        <v>Yes</v>
      </c>
    </row>
    <row r="838" spans="1:18" hidden="1" x14ac:dyDescent="0.25">
      <c r="A838" s="4" t="s">
        <v>1973</v>
      </c>
      <c r="B838" s="2">
        <v>44368.509722222225</v>
      </c>
      <c r="C838" s="2">
        <v>44368.51458333333</v>
      </c>
      <c r="D838" s="2"/>
      <c r="E838" s="2"/>
      <c r="F838" s="2">
        <v>44368.515277777777</v>
      </c>
      <c r="G838" s="2"/>
      <c r="H838" s="2"/>
      <c r="I838" s="3">
        <v>4</v>
      </c>
      <c r="J838" s="4" t="s">
        <v>106</v>
      </c>
      <c r="K838" s="4" t="b">
        <v>0</v>
      </c>
      <c r="L838" s="4" t="s">
        <v>32</v>
      </c>
      <c r="M838" s="4" t="s">
        <v>18</v>
      </c>
      <c r="N838" s="4" t="s">
        <v>17</v>
      </c>
      <c r="O838" s="4">
        <f t="shared" si="52"/>
        <v>1</v>
      </c>
      <c r="P838" s="4">
        <f t="shared" si="53"/>
        <v>-63890654</v>
      </c>
      <c r="Q838" s="4">
        <f t="shared" si="54"/>
        <v>12.23</v>
      </c>
      <c r="R838" s="4" t="str">
        <f t="shared" si="55"/>
        <v>Yes</v>
      </c>
    </row>
    <row r="839" spans="1:18" hidden="1" x14ac:dyDescent="0.25">
      <c r="A839" s="4" t="s">
        <v>1974</v>
      </c>
      <c r="B839" s="2">
        <v>44368.509027777778</v>
      </c>
      <c r="C839" s="2">
        <v>44368.515972222223</v>
      </c>
      <c r="D839" s="2"/>
      <c r="E839" s="2"/>
      <c r="F839" s="2">
        <v>44368.515972222223</v>
      </c>
      <c r="G839" s="2"/>
      <c r="H839" s="2"/>
      <c r="I839" s="3">
        <v>4</v>
      </c>
      <c r="J839" s="4" t="s">
        <v>106</v>
      </c>
      <c r="K839" s="4" t="b">
        <v>0</v>
      </c>
      <c r="L839" s="4" t="s">
        <v>32</v>
      </c>
      <c r="M839" s="4" t="s">
        <v>18</v>
      </c>
      <c r="N839" s="4" t="s">
        <v>17</v>
      </c>
      <c r="O839" s="4">
        <f t="shared" si="52"/>
        <v>1</v>
      </c>
      <c r="P839" s="4">
        <f t="shared" si="53"/>
        <v>-63890653</v>
      </c>
      <c r="Q839" s="4">
        <f t="shared" si="54"/>
        <v>12.22</v>
      </c>
      <c r="R839" s="4" t="str">
        <f t="shared" si="55"/>
        <v>Yes</v>
      </c>
    </row>
    <row r="840" spans="1:18" hidden="1" x14ac:dyDescent="0.25">
      <c r="A840" s="4" t="s">
        <v>1975</v>
      </c>
      <c r="B840" s="2">
        <v>44368.509722222225</v>
      </c>
      <c r="C840" s="2">
        <v>44368.515972222223</v>
      </c>
      <c r="D840" s="2"/>
      <c r="E840" s="2"/>
      <c r="F840" s="2">
        <v>44368.515972222223</v>
      </c>
      <c r="G840" s="2"/>
      <c r="H840" s="2"/>
      <c r="I840" s="3">
        <v>4</v>
      </c>
      <c r="J840" s="4" t="s">
        <v>106</v>
      </c>
      <c r="K840" s="4" t="b">
        <v>0</v>
      </c>
      <c r="L840" s="4" t="s">
        <v>32</v>
      </c>
      <c r="M840" s="4" t="s">
        <v>18</v>
      </c>
      <c r="N840" s="4" t="s">
        <v>17</v>
      </c>
      <c r="O840" s="4">
        <f t="shared" si="52"/>
        <v>1</v>
      </c>
      <c r="P840" s="4">
        <f t="shared" si="53"/>
        <v>-63890654</v>
      </c>
      <c r="Q840" s="4">
        <f t="shared" si="54"/>
        <v>12.23</v>
      </c>
      <c r="R840" s="4" t="str">
        <f t="shared" si="55"/>
        <v>Yes</v>
      </c>
    </row>
    <row r="841" spans="1:18" hidden="1" x14ac:dyDescent="0.25">
      <c r="A841" s="4" t="s">
        <v>1976</v>
      </c>
      <c r="B841" s="2">
        <v>44368.51666666667</v>
      </c>
      <c r="C841" s="2">
        <v>44368.523611111108</v>
      </c>
      <c r="D841" s="2"/>
      <c r="E841" s="2"/>
      <c r="F841" s="2">
        <v>44368.524305555555</v>
      </c>
      <c r="G841" s="2"/>
      <c r="H841" s="2"/>
      <c r="I841" s="3">
        <v>4</v>
      </c>
      <c r="J841" s="4" t="s">
        <v>106</v>
      </c>
      <c r="K841" s="4" t="b">
        <v>0</v>
      </c>
      <c r="L841" s="4" t="s">
        <v>32</v>
      </c>
      <c r="M841" s="4" t="s">
        <v>18</v>
      </c>
      <c r="N841" s="4" t="s">
        <v>17</v>
      </c>
      <c r="O841" s="4">
        <f t="shared" si="52"/>
        <v>1</v>
      </c>
      <c r="P841" s="4">
        <f t="shared" si="53"/>
        <v>-63890664.000000007</v>
      </c>
      <c r="Q841" s="4">
        <f t="shared" si="54"/>
        <v>12.4</v>
      </c>
      <c r="R841" s="4" t="str">
        <f t="shared" si="55"/>
        <v>Yes</v>
      </c>
    </row>
    <row r="842" spans="1:18" x14ac:dyDescent="0.25">
      <c r="A842" s="4" t="s">
        <v>1977</v>
      </c>
      <c r="B842" s="2">
        <v>44368.539583333331</v>
      </c>
      <c r="C842" s="2">
        <v>44368.543055555558</v>
      </c>
      <c r="D842" s="2">
        <v>44369.427777777775</v>
      </c>
      <c r="E842" s="2"/>
      <c r="F842" s="2"/>
      <c r="G842" s="2">
        <v>44368.543749999997</v>
      </c>
      <c r="H842" s="2">
        <v>44369.427777777775</v>
      </c>
      <c r="I842" s="3">
        <v>4</v>
      </c>
      <c r="J842" s="4" t="s">
        <v>53</v>
      </c>
      <c r="K842" s="4" t="b">
        <v>0</v>
      </c>
      <c r="L842" s="4" t="s">
        <v>32</v>
      </c>
      <c r="M842" s="4" t="s">
        <v>18</v>
      </c>
      <c r="N842" s="4" t="s">
        <v>17</v>
      </c>
      <c r="O842" s="4">
        <f t="shared" si="52"/>
        <v>1</v>
      </c>
      <c r="P842" s="4">
        <f t="shared" si="53"/>
        <v>5.0000000058207661</v>
      </c>
      <c r="Q842" s="4">
        <f t="shared" si="54"/>
        <v>12.95</v>
      </c>
      <c r="R842" s="4" t="str">
        <f t="shared" si="55"/>
        <v>Yes</v>
      </c>
    </row>
    <row r="843" spans="1:18" hidden="1" x14ac:dyDescent="0.25">
      <c r="A843" s="4" t="s">
        <v>1978</v>
      </c>
      <c r="B843" s="2">
        <v>44368.572222222225</v>
      </c>
      <c r="C843" s="2">
        <v>44368.584027777775</v>
      </c>
      <c r="D843" s="2"/>
      <c r="E843" s="2"/>
      <c r="F843" s="2">
        <v>44368.584722222222</v>
      </c>
      <c r="G843" s="2"/>
      <c r="H843" s="2"/>
      <c r="I843" s="3">
        <v>4</v>
      </c>
      <c r="J843" s="4" t="s">
        <v>106</v>
      </c>
      <c r="K843" s="4" t="b">
        <v>0</v>
      </c>
      <c r="L843" s="4" t="s">
        <v>32</v>
      </c>
      <c r="M843" s="4" t="s">
        <v>18</v>
      </c>
      <c r="N843" s="4" t="s">
        <v>17</v>
      </c>
      <c r="O843" s="4">
        <f t="shared" si="52"/>
        <v>1</v>
      </c>
      <c r="P843" s="4">
        <f t="shared" si="53"/>
        <v>-63890744</v>
      </c>
      <c r="Q843" s="4">
        <f t="shared" si="54"/>
        <v>13.73</v>
      </c>
      <c r="R843" s="4" t="str">
        <f t="shared" si="55"/>
        <v>Yes</v>
      </c>
    </row>
    <row r="844" spans="1:18" hidden="1" x14ac:dyDescent="0.25">
      <c r="A844" s="4" t="s">
        <v>1979</v>
      </c>
      <c r="B844" s="2">
        <v>44368.575694444444</v>
      </c>
      <c r="C844" s="2">
        <v>44368.583333333336</v>
      </c>
      <c r="D844" s="2"/>
      <c r="E844" s="2"/>
      <c r="F844" s="2">
        <v>44368.583333333336</v>
      </c>
      <c r="G844" s="2"/>
      <c r="H844" s="2"/>
      <c r="I844" s="3">
        <v>4</v>
      </c>
      <c r="J844" s="4" t="s">
        <v>121</v>
      </c>
      <c r="K844" s="4" t="b">
        <v>0</v>
      </c>
      <c r="L844" s="4" t="s">
        <v>32</v>
      </c>
      <c r="M844" s="4" t="s">
        <v>18</v>
      </c>
      <c r="N844" s="4" t="s">
        <v>17</v>
      </c>
      <c r="O844" s="4">
        <f t="shared" si="52"/>
        <v>1</v>
      </c>
      <c r="P844" s="4">
        <f t="shared" si="53"/>
        <v>-63890749</v>
      </c>
      <c r="Q844" s="4">
        <f t="shared" si="54"/>
        <v>13.82</v>
      </c>
      <c r="R844" s="4" t="str">
        <f t="shared" si="55"/>
        <v>Yes</v>
      </c>
    </row>
    <row r="845" spans="1:18" x14ac:dyDescent="0.25">
      <c r="A845" s="4" t="s">
        <v>1980</v>
      </c>
      <c r="B845" s="2">
        <v>44368.586111111108</v>
      </c>
      <c r="C845" s="2">
        <v>44368.586805555555</v>
      </c>
      <c r="D845" s="2">
        <v>44368.59375</v>
      </c>
      <c r="E845" s="2"/>
      <c r="F845" s="2"/>
      <c r="G845" s="2"/>
      <c r="H845" s="2">
        <v>44368.594444444447</v>
      </c>
      <c r="I845" s="3">
        <v>4</v>
      </c>
      <c r="J845" s="4" t="s">
        <v>28</v>
      </c>
      <c r="K845" s="4" t="s">
        <v>16</v>
      </c>
      <c r="L845" s="4" t="s">
        <v>32</v>
      </c>
      <c r="M845" s="4" t="s">
        <v>18</v>
      </c>
      <c r="N845" s="4" t="s">
        <v>17</v>
      </c>
      <c r="O845" s="4">
        <f t="shared" si="52"/>
        <v>1</v>
      </c>
      <c r="P845" s="4">
        <f t="shared" si="53"/>
        <v>12.000000007683411</v>
      </c>
      <c r="Q845" s="4">
        <f t="shared" si="54"/>
        <v>14.07</v>
      </c>
      <c r="R845" s="4" t="str">
        <f t="shared" si="55"/>
        <v>Yes</v>
      </c>
    </row>
    <row r="846" spans="1:18" hidden="1" x14ac:dyDescent="0.25">
      <c r="A846" s="4" t="s">
        <v>1981</v>
      </c>
      <c r="B846" s="2">
        <v>44368.636111111111</v>
      </c>
      <c r="C846" s="2">
        <v>44368.63958333333</v>
      </c>
      <c r="D846" s="2"/>
      <c r="E846" s="2"/>
      <c r="F846" s="2">
        <v>44368.63958333333</v>
      </c>
      <c r="G846" s="2"/>
      <c r="H846" s="2"/>
      <c r="I846" s="3">
        <v>4</v>
      </c>
      <c r="J846" s="4" t="s">
        <v>106</v>
      </c>
      <c r="K846" s="4" t="b">
        <v>0</v>
      </c>
      <c r="L846" s="4" t="s">
        <v>32</v>
      </c>
      <c r="M846" s="4" t="s">
        <v>18</v>
      </c>
      <c r="N846" s="4" t="s">
        <v>17</v>
      </c>
      <c r="O846" s="4">
        <f t="shared" si="52"/>
        <v>1</v>
      </c>
      <c r="P846" s="4">
        <f t="shared" si="53"/>
        <v>-63890836</v>
      </c>
      <c r="Q846" s="4">
        <f t="shared" si="54"/>
        <v>15.27</v>
      </c>
      <c r="R846" s="4" t="str">
        <f t="shared" si="55"/>
        <v>Yes</v>
      </c>
    </row>
    <row r="847" spans="1:18" x14ac:dyDescent="0.25">
      <c r="A847" s="4" t="s">
        <v>1982</v>
      </c>
      <c r="B847" s="2">
        <v>44368.652777777781</v>
      </c>
      <c r="C847" s="2">
        <v>44368.660416666666</v>
      </c>
      <c r="D847" s="2">
        <v>44369.397222222222</v>
      </c>
      <c r="E847" s="2"/>
      <c r="F847" s="2"/>
      <c r="G847" s="2">
        <v>44368.661111111112</v>
      </c>
      <c r="H847" s="2">
        <v>44369.4</v>
      </c>
      <c r="I847" s="3">
        <v>4</v>
      </c>
      <c r="J847" s="4" t="s">
        <v>28</v>
      </c>
      <c r="K847" s="4" t="b">
        <v>0</v>
      </c>
      <c r="L847" s="4" t="s">
        <v>32</v>
      </c>
      <c r="M847" s="4" t="s">
        <v>18</v>
      </c>
      <c r="N847" s="4" t="s">
        <v>17</v>
      </c>
      <c r="O847" s="4">
        <f t="shared" si="52"/>
        <v>1</v>
      </c>
      <c r="P847" s="4">
        <f t="shared" si="53"/>
        <v>14.99999999650754</v>
      </c>
      <c r="Q847" s="4">
        <f t="shared" si="54"/>
        <v>15.67</v>
      </c>
      <c r="R847" s="4" t="str">
        <f t="shared" si="55"/>
        <v>Yes</v>
      </c>
    </row>
    <row r="848" spans="1:18" hidden="1" x14ac:dyDescent="0.25">
      <c r="A848" s="4" t="s">
        <v>1983</v>
      </c>
      <c r="B848" s="2">
        <v>44368.713194444441</v>
      </c>
      <c r="C848" s="2">
        <v>44368.723611111112</v>
      </c>
      <c r="D848" s="2">
        <v>44369.46597222222</v>
      </c>
      <c r="E848" s="2"/>
      <c r="F848" s="2"/>
      <c r="G848" s="2">
        <v>44368.724305555559</v>
      </c>
      <c r="H848" s="2">
        <v>44369.46597222222</v>
      </c>
      <c r="I848" s="3">
        <v>4</v>
      </c>
      <c r="J848" s="4" t="s">
        <v>28</v>
      </c>
      <c r="K848" s="4" t="b">
        <v>0</v>
      </c>
      <c r="L848" s="4" t="s">
        <v>16</v>
      </c>
      <c r="M848" s="4" t="s">
        <v>18</v>
      </c>
      <c r="N848" s="4" t="s">
        <v>17</v>
      </c>
      <c r="O848" s="4">
        <f t="shared" si="52"/>
        <v>1</v>
      </c>
      <c r="P848" s="4">
        <f t="shared" si="53"/>
        <v>15.000000006984919</v>
      </c>
      <c r="Q848" s="4">
        <f t="shared" si="54"/>
        <v>17.12</v>
      </c>
      <c r="R848" s="4" t="str">
        <f t="shared" si="55"/>
        <v>No</v>
      </c>
    </row>
    <row r="849" spans="1:18" hidden="1" x14ac:dyDescent="0.25">
      <c r="A849" s="4" t="s">
        <v>1984</v>
      </c>
      <c r="B849" s="2">
        <v>44368.718055555553</v>
      </c>
      <c r="C849" s="2">
        <v>44368.724305555559</v>
      </c>
      <c r="D849" s="2"/>
      <c r="E849" s="2"/>
      <c r="F849" s="2">
        <v>44368.724999999999</v>
      </c>
      <c r="G849" s="2"/>
      <c r="H849" s="2"/>
      <c r="I849" s="3">
        <v>4</v>
      </c>
      <c r="J849" s="4" t="s">
        <v>106</v>
      </c>
      <c r="K849" s="4" t="b">
        <v>0</v>
      </c>
      <c r="L849" s="4" t="s">
        <v>16</v>
      </c>
      <c r="M849" s="4" t="s">
        <v>18</v>
      </c>
      <c r="N849" s="4" t="s">
        <v>17</v>
      </c>
      <c r="O849" s="4">
        <f t="shared" si="52"/>
        <v>1</v>
      </c>
      <c r="P849" s="4">
        <f t="shared" si="53"/>
        <v>-63890954</v>
      </c>
      <c r="Q849" s="4">
        <f t="shared" si="54"/>
        <v>17.23</v>
      </c>
      <c r="R849" s="4" t="str">
        <f t="shared" si="55"/>
        <v>No</v>
      </c>
    </row>
    <row r="850" spans="1:18" hidden="1" x14ac:dyDescent="0.25">
      <c r="A850" s="4" t="s">
        <v>1985</v>
      </c>
      <c r="B850" s="2">
        <v>44368.752083333333</v>
      </c>
      <c r="C850" s="2">
        <v>44368.758333333331</v>
      </c>
      <c r="D850" s="2">
        <v>44370.430555555555</v>
      </c>
      <c r="E850" s="2"/>
      <c r="F850" s="2"/>
      <c r="G850" s="2">
        <v>44368.761805555558</v>
      </c>
      <c r="H850" s="2">
        <v>44370.430555555555</v>
      </c>
      <c r="I850" s="3">
        <v>4</v>
      </c>
      <c r="J850" s="4" t="s">
        <v>48</v>
      </c>
      <c r="K850" s="4" t="b">
        <v>0</v>
      </c>
      <c r="L850" s="4" t="s">
        <v>16</v>
      </c>
      <c r="M850" s="4" t="s">
        <v>18</v>
      </c>
      <c r="N850" s="4" t="s">
        <v>17</v>
      </c>
      <c r="O850" s="4">
        <f t="shared" si="52"/>
        <v>1</v>
      </c>
      <c r="P850" s="4">
        <f t="shared" si="53"/>
        <v>8.9999999979045242</v>
      </c>
      <c r="Q850" s="4">
        <f t="shared" si="54"/>
        <v>18.05</v>
      </c>
      <c r="R850" s="4" t="str">
        <f t="shared" si="55"/>
        <v>No</v>
      </c>
    </row>
    <row r="851" spans="1:18" hidden="1" x14ac:dyDescent="0.25">
      <c r="A851" s="4" t="s">
        <v>1986</v>
      </c>
      <c r="B851" s="2">
        <v>44368.929166666669</v>
      </c>
      <c r="C851" s="2">
        <v>44368.931250000001</v>
      </c>
      <c r="D851" s="2">
        <v>44369.4375</v>
      </c>
      <c r="E851" s="2"/>
      <c r="F851" s="2"/>
      <c r="G851" s="2">
        <v>44368.931250000001</v>
      </c>
      <c r="H851" s="2">
        <v>44369.439583333333</v>
      </c>
      <c r="I851" s="3">
        <v>4</v>
      </c>
      <c r="J851" s="4" t="s">
        <v>31</v>
      </c>
      <c r="K851" s="4" t="b">
        <v>0</v>
      </c>
      <c r="L851" s="4" t="s">
        <v>16</v>
      </c>
      <c r="M851" s="4" t="s">
        <v>18</v>
      </c>
      <c r="N851" s="4" t="s">
        <v>17</v>
      </c>
      <c r="O851" s="4">
        <f t="shared" si="52"/>
        <v>1</v>
      </c>
      <c r="P851" s="4">
        <f t="shared" si="53"/>
        <v>5.9999999986030161</v>
      </c>
      <c r="Q851" s="4">
        <f t="shared" si="54"/>
        <v>22.3</v>
      </c>
      <c r="R851" s="4" t="str">
        <f t="shared" si="55"/>
        <v>No</v>
      </c>
    </row>
    <row r="852" spans="1:18" hidden="1" x14ac:dyDescent="0.25">
      <c r="A852" s="4" t="s">
        <v>1987</v>
      </c>
      <c r="B852" s="2">
        <v>44369.259722222225</v>
      </c>
      <c r="C852" s="2">
        <v>44369.261111111111</v>
      </c>
      <c r="D852" s="2">
        <v>44369.466666666667</v>
      </c>
      <c r="E852" s="2"/>
      <c r="F852" s="2"/>
      <c r="G852" s="2">
        <v>44369.261111111111</v>
      </c>
      <c r="H852" s="2">
        <v>44369.477083333331</v>
      </c>
      <c r="I852" s="3">
        <v>4</v>
      </c>
      <c r="J852" s="4" t="s">
        <v>24</v>
      </c>
      <c r="K852" s="4" t="b">
        <v>0</v>
      </c>
      <c r="L852" s="4" t="s">
        <v>16</v>
      </c>
      <c r="M852" s="4" t="s">
        <v>18</v>
      </c>
      <c r="N852" s="4" t="s">
        <v>17</v>
      </c>
      <c r="O852" s="4">
        <f t="shared" si="52"/>
        <v>2</v>
      </c>
      <c r="P852" s="4">
        <f t="shared" si="53"/>
        <v>16.999999992549419</v>
      </c>
      <c r="Q852" s="4">
        <f t="shared" si="54"/>
        <v>6.23</v>
      </c>
      <c r="R852" s="4" t="str">
        <f t="shared" si="55"/>
        <v>No</v>
      </c>
    </row>
    <row r="853" spans="1:18" hidden="1" x14ac:dyDescent="0.25">
      <c r="A853" s="4" t="s">
        <v>1988</v>
      </c>
      <c r="B853" s="2">
        <v>44369.348611111112</v>
      </c>
      <c r="C853" s="2">
        <v>44369.350694444445</v>
      </c>
      <c r="D853" s="2">
        <v>44369.465277777781</v>
      </c>
      <c r="E853" s="2"/>
      <c r="F853" s="2"/>
      <c r="G853" s="2">
        <v>44369.351388888892</v>
      </c>
      <c r="H853" s="2">
        <v>44369.474305555559</v>
      </c>
      <c r="I853" s="3">
        <v>4</v>
      </c>
      <c r="J853" s="4" t="s">
        <v>24</v>
      </c>
      <c r="K853" s="4" t="b">
        <v>0</v>
      </c>
      <c r="L853" s="4" t="s">
        <v>16</v>
      </c>
      <c r="M853" s="4" t="s">
        <v>18</v>
      </c>
      <c r="N853" s="4" t="s">
        <v>17</v>
      </c>
      <c r="O853" s="4">
        <f t="shared" si="52"/>
        <v>2</v>
      </c>
      <c r="P853" s="4">
        <f t="shared" si="53"/>
        <v>15.999999999767169</v>
      </c>
      <c r="Q853" s="4">
        <f t="shared" si="54"/>
        <v>8.3699999999999992</v>
      </c>
      <c r="R853" s="4" t="str">
        <f t="shared" si="55"/>
        <v>No</v>
      </c>
    </row>
    <row r="854" spans="1:18" hidden="1" x14ac:dyDescent="0.25">
      <c r="A854" s="4" t="s">
        <v>1989</v>
      </c>
      <c r="B854" s="2">
        <v>44369.359722222223</v>
      </c>
      <c r="C854" s="2">
        <v>44369.378472222219</v>
      </c>
      <c r="D854" s="2">
        <v>44369.404861111114</v>
      </c>
      <c r="E854" s="2"/>
      <c r="F854" s="2"/>
      <c r="G854" s="2"/>
      <c r="H854" s="2">
        <v>44369.405555555553</v>
      </c>
      <c r="I854" s="3">
        <v>4</v>
      </c>
      <c r="J854" s="4" t="s">
        <v>31</v>
      </c>
      <c r="K854" s="4" t="s">
        <v>32</v>
      </c>
      <c r="L854" s="4" t="s">
        <v>32</v>
      </c>
      <c r="M854" s="4" t="s">
        <v>18</v>
      </c>
      <c r="N854" s="4" t="s">
        <v>17</v>
      </c>
      <c r="O854" s="4">
        <f t="shared" si="52"/>
        <v>2</v>
      </c>
      <c r="P854" s="4">
        <f t="shared" si="53"/>
        <v>65.999999995110556</v>
      </c>
      <c r="Q854" s="4">
        <f t="shared" si="54"/>
        <v>8.6300000000000008</v>
      </c>
      <c r="R854" s="4" t="str">
        <f t="shared" si="55"/>
        <v>Yes</v>
      </c>
    </row>
    <row r="855" spans="1:18" x14ac:dyDescent="0.25">
      <c r="A855" s="4" t="s">
        <v>1990</v>
      </c>
      <c r="B855" s="2">
        <v>44369.363194444442</v>
      </c>
      <c r="C855" s="2">
        <v>44369.364583333336</v>
      </c>
      <c r="D855" s="2">
        <v>44369.373611111114</v>
      </c>
      <c r="E855" s="2"/>
      <c r="F855" s="2"/>
      <c r="G855" s="2"/>
      <c r="H855" s="2">
        <v>44369.373611111114</v>
      </c>
      <c r="I855" s="3">
        <v>4</v>
      </c>
      <c r="J855" s="4" t="s">
        <v>20</v>
      </c>
      <c r="K855" s="4" t="s">
        <v>16</v>
      </c>
      <c r="L855" s="4" t="s">
        <v>32</v>
      </c>
      <c r="M855" s="4" t="s">
        <v>18</v>
      </c>
      <c r="N855" s="4" t="s">
        <v>17</v>
      </c>
      <c r="O855" s="4">
        <f t="shared" si="52"/>
        <v>2</v>
      </c>
      <c r="P855" s="4">
        <f t="shared" si="53"/>
        <v>15.000000006984919</v>
      </c>
      <c r="Q855" s="4">
        <f t="shared" si="54"/>
        <v>8.7200000000000006</v>
      </c>
      <c r="R855" s="4" t="str">
        <f t="shared" si="55"/>
        <v>Yes</v>
      </c>
    </row>
    <row r="856" spans="1:18" x14ac:dyDescent="0.25">
      <c r="A856" s="4" t="s">
        <v>1991</v>
      </c>
      <c r="B856" s="2">
        <v>44369.361111111109</v>
      </c>
      <c r="C856" s="2">
        <v>44369.370138888888</v>
      </c>
      <c r="D856" s="2">
        <v>44369.375694444447</v>
      </c>
      <c r="E856" s="2"/>
      <c r="F856" s="2"/>
      <c r="G856" s="2"/>
      <c r="H856" s="2">
        <v>44369.380555555559</v>
      </c>
      <c r="I856" s="3">
        <v>4</v>
      </c>
      <c r="J856" s="4" t="s">
        <v>53</v>
      </c>
      <c r="K856" s="4" t="s">
        <v>16</v>
      </c>
      <c r="L856" s="4" t="s">
        <v>32</v>
      </c>
      <c r="M856" s="4" t="s">
        <v>18</v>
      </c>
      <c r="N856" s="4" t="s">
        <v>17</v>
      </c>
      <c r="O856" s="4">
        <f t="shared" si="52"/>
        <v>2</v>
      </c>
      <c r="P856" s="4">
        <f t="shared" si="53"/>
        <v>28.000000007450581</v>
      </c>
      <c r="Q856" s="4">
        <f t="shared" si="54"/>
        <v>8.67</v>
      </c>
      <c r="R856" s="4" t="str">
        <f t="shared" si="55"/>
        <v>Yes</v>
      </c>
    </row>
    <row r="857" spans="1:18" hidden="1" x14ac:dyDescent="0.25">
      <c r="A857" s="4" t="s">
        <v>1992</v>
      </c>
      <c r="B857" s="2">
        <v>44369.363888888889</v>
      </c>
      <c r="C857" s="2">
        <v>44369.393055555556</v>
      </c>
      <c r="D857" s="2">
        <v>44369.395138888889</v>
      </c>
      <c r="E857" s="2"/>
      <c r="F857" s="2"/>
      <c r="G857" s="2"/>
      <c r="H857" s="2">
        <v>44369.396527777775</v>
      </c>
      <c r="I857" s="3">
        <v>4</v>
      </c>
      <c r="J857" s="4" t="s">
        <v>48</v>
      </c>
      <c r="K857" s="4" t="s">
        <v>32</v>
      </c>
      <c r="L857" s="4" t="s">
        <v>32</v>
      </c>
      <c r="M857" s="4" t="s">
        <v>18</v>
      </c>
      <c r="N857" s="4" t="s">
        <v>17</v>
      </c>
      <c r="O857" s="4">
        <f t="shared" si="52"/>
        <v>2</v>
      </c>
      <c r="P857" s="4">
        <f t="shared" si="53"/>
        <v>46.999999996041879</v>
      </c>
      <c r="Q857" s="4">
        <f t="shared" si="54"/>
        <v>8.73</v>
      </c>
      <c r="R857" s="4" t="str">
        <f t="shared" si="55"/>
        <v>Yes</v>
      </c>
    </row>
    <row r="858" spans="1:18" x14ac:dyDescent="0.25">
      <c r="A858" s="4" t="s">
        <v>1993</v>
      </c>
      <c r="B858" s="2">
        <v>44369.364583333336</v>
      </c>
      <c r="C858" s="2">
        <v>44369.384027777778</v>
      </c>
      <c r="D858" s="2">
        <v>44369.38958333333</v>
      </c>
      <c r="E858" s="2"/>
      <c r="F858" s="2"/>
      <c r="G858" s="2"/>
      <c r="H858" s="2">
        <v>44369.390277777777</v>
      </c>
      <c r="I858" s="3">
        <v>4</v>
      </c>
      <c r="J858" s="4" t="s">
        <v>42</v>
      </c>
      <c r="K858" s="4" t="s">
        <v>16</v>
      </c>
      <c r="L858" s="4" t="s">
        <v>32</v>
      </c>
      <c r="M858" s="4" t="s">
        <v>18</v>
      </c>
      <c r="N858" s="4" t="s">
        <v>17</v>
      </c>
      <c r="O858" s="4">
        <f t="shared" si="52"/>
        <v>2</v>
      </c>
      <c r="P858" s="4">
        <f t="shared" si="53"/>
        <v>36.999999994877726</v>
      </c>
      <c r="Q858" s="4">
        <f t="shared" si="54"/>
        <v>8.75</v>
      </c>
      <c r="R858" s="4" t="str">
        <f t="shared" si="55"/>
        <v>Yes</v>
      </c>
    </row>
    <row r="859" spans="1:18" x14ac:dyDescent="0.25">
      <c r="A859" s="4" t="s">
        <v>1994</v>
      </c>
      <c r="B859" s="2">
        <v>44369.365277777775</v>
      </c>
      <c r="C859" s="2">
        <v>44369.380555555559</v>
      </c>
      <c r="D859" s="2">
        <v>44369.380555555559</v>
      </c>
      <c r="E859" s="2"/>
      <c r="F859" s="2"/>
      <c r="G859" s="2"/>
      <c r="H859" s="2">
        <v>44369.380555555559</v>
      </c>
      <c r="I859" s="3">
        <v>4</v>
      </c>
      <c r="J859" s="4" t="s">
        <v>28</v>
      </c>
      <c r="K859" s="4" t="s">
        <v>16</v>
      </c>
      <c r="L859" s="4" t="s">
        <v>32</v>
      </c>
      <c r="M859" s="4" t="s">
        <v>18</v>
      </c>
      <c r="N859" s="4" t="s">
        <v>17</v>
      </c>
      <c r="O859" s="4">
        <f t="shared" si="52"/>
        <v>2</v>
      </c>
      <c r="P859" s="4">
        <f t="shared" si="53"/>
        <v>22.000000008847564</v>
      </c>
      <c r="Q859" s="4">
        <f t="shared" si="54"/>
        <v>8.77</v>
      </c>
      <c r="R859" s="4" t="str">
        <f t="shared" si="55"/>
        <v>Yes</v>
      </c>
    </row>
    <row r="860" spans="1:18" hidden="1" x14ac:dyDescent="0.25">
      <c r="A860" s="4" t="s">
        <v>1995</v>
      </c>
      <c r="B860" s="2">
        <v>44369.366666666669</v>
      </c>
      <c r="C860" s="2">
        <v>44369.381249999999</v>
      </c>
      <c r="D860" s="2"/>
      <c r="E860" s="2"/>
      <c r="F860" s="2">
        <v>44369.381249999999</v>
      </c>
      <c r="G860" s="2"/>
      <c r="H860" s="2"/>
      <c r="I860" s="3">
        <v>4</v>
      </c>
      <c r="J860" s="4" t="s">
        <v>106</v>
      </c>
      <c r="K860" s="4" t="b">
        <v>0</v>
      </c>
      <c r="L860" s="4" t="s">
        <v>32</v>
      </c>
      <c r="M860" s="4" t="s">
        <v>18</v>
      </c>
      <c r="N860" s="4" t="s">
        <v>17</v>
      </c>
      <c r="O860" s="4">
        <f t="shared" si="52"/>
        <v>2</v>
      </c>
      <c r="P860" s="4">
        <f t="shared" si="53"/>
        <v>-63891888</v>
      </c>
      <c r="Q860" s="4">
        <f t="shared" si="54"/>
        <v>8.8000000000000007</v>
      </c>
      <c r="R860" s="4" t="str">
        <f t="shared" si="55"/>
        <v>Yes</v>
      </c>
    </row>
    <row r="861" spans="1:18" x14ac:dyDescent="0.25">
      <c r="A861" s="4" t="s">
        <v>1996</v>
      </c>
      <c r="B861" s="2">
        <v>44369.368750000001</v>
      </c>
      <c r="C861" s="2">
        <v>44369.382638888892</v>
      </c>
      <c r="D861" s="2">
        <v>44369.38958333333</v>
      </c>
      <c r="E861" s="2"/>
      <c r="F861" s="2"/>
      <c r="G861" s="2"/>
      <c r="H861" s="2">
        <v>44369.38958333333</v>
      </c>
      <c r="I861" s="3">
        <v>4</v>
      </c>
      <c r="J861" s="4" t="s">
        <v>48</v>
      </c>
      <c r="K861" s="4" t="s">
        <v>16</v>
      </c>
      <c r="L861" s="4" t="s">
        <v>32</v>
      </c>
      <c r="M861" s="4" t="s">
        <v>18</v>
      </c>
      <c r="N861" s="4" t="s">
        <v>17</v>
      </c>
      <c r="O861" s="4">
        <f t="shared" si="52"/>
        <v>2</v>
      </c>
      <c r="P861" s="4">
        <f t="shared" si="53"/>
        <v>29.999999993015081</v>
      </c>
      <c r="Q861" s="4">
        <f t="shared" si="54"/>
        <v>8.85</v>
      </c>
      <c r="R861" s="4" t="str">
        <f t="shared" si="55"/>
        <v>Yes</v>
      </c>
    </row>
    <row r="862" spans="1:18" x14ac:dyDescent="0.25">
      <c r="A862" s="4" t="s">
        <v>1997</v>
      </c>
      <c r="B862" s="2">
        <v>44369.369444444441</v>
      </c>
      <c r="C862" s="2">
        <v>44369.378472222219</v>
      </c>
      <c r="D862" s="2">
        <v>44369.396527777775</v>
      </c>
      <c r="E862" s="2"/>
      <c r="F862" s="2"/>
      <c r="G862" s="2"/>
      <c r="H862" s="2">
        <v>44369.398611111108</v>
      </c>
      <c r="I862" s="3">
        <v>4</v>
      </c>
      <c r="J862" s="4" t="s">
        <v>48</v>
      </c>
      <c r="K862" s="4" t="s">
        <v>16</v>
      </c>
      <c r="L862" s="4" t="s">
        <v>32</v>
      </c>
      <c r="M862" s="4" t="s">
        <v>18</v>
      </c>
      <c r="N862" s="4" t="s">
        <v>17</v>
      </c>
      <c r="O862" s="4">
        <f t="shared" si="52"/>
        <v>2</v>
      </c>
      <c r="P862" s="4">
        <f t="shared" si="53"/>
        <v>42.000000000698492</v>
      </c>
      <c r="Q862" s="4">
        <f t="shared" si="54"/>
        <v>8.8699999999999992</v>
      </c>
      <c r="R862" s="4" t="str">
        <f t="shared" si="55"/>
        <v>Yes</v>
      </c>
    </row>
    <row r="863" spans="1:18" x14ac:dyDescent="0.25">
      <c r="A863" s="4" t="s">
        <v>1998</v>
      </c>
      <c r="B863" s="2">
        <v>44369.370833333334</v>
      </c>
      <c r="C863" s="2">
        <v>44369.380555555559</v>
      </c>
      <c r="D863" s="2">
        <v>44369.396527777775</v>
      </c>
      <c r="E863" s="2"/>
      <c r="F863" s="2"/>
      <c r="G863" s="2"/>
      <c r="H863" s="2">
        <v>44369.399305555555</v>
      </c>
      <c r="I863" s="3">
        <v>4</v>
      </c>
      <c r="J863" s="4" t="s">
        <v>28</v>
      </c>
      <c r="K863" s="4" t="s">
        <v>16</v>
      </c>
      <c r="L863" s="4" t="s">
        <v>32</v>
      </c>
      <c r="M863" s="4" t="s">
        <v>18</v>
      </c>
      <c r="N863" s="4" t="s">
        <v>17</v>
      </c>
      <c r="O863" s="4">
        <f t="shared" si="52"/>
        <v>2</v>
      </c>
      <c r="P863" s="4">
        <f t="shared" si="53"/>
        <v>40.999999997438863</v>
      </c>
      <c r="Q863" s="4">
        <f t="shared" si="54"/>
        <v>8.9</v>
      </c>
      <c r="R863" s="4" t="str">
        <f t="shared" si="55"/>
        <v>Yes</v>
      </c>
    </row>
    <row r="864" spans="1:18" x14ac:dyDescent="0.25">
      <c r="A864" s="4" t="s">
        <v>1999</v>
      </c>
      <c r="B864" s="2">
        <v>44369.371527777781</v>
      </c>
      <c r="C864" s="2">
        <v>44369.380555555559</v>
      </c>
      <c r="D864" s="2">
        <v>44369.398611111108</v>
      </c>
      <c r="E864" s="2"/>
      <c r="F864" s="2"/>
      <c r="G864" s="2"/>
      <c r="H864" s="2">
        <v>44369.402777777781</v>
      </c>
      <c r="I864" s="3">
        <v>4</v>
      </c>
      <c r="J864" s="4" t="s">
        <v>31</v>
      </c>
      <c r="K864" s="4" t="s">
        <v>16</v>
      </c>
      <c r="L864" s="4" t="s">
        <v>32</v>
      </c>
      <c r="M864" s="4" t="s">
        <v>18</v>
      </c>
      <c r="N864" s="4" t="s">
        <v>17</v>
      </c>
      <c r="O864" s="4">
        <f t="shared" si="52"/>
        <v>2</v>
      </c>
      <c r="P864" s="4">
        <f t="shared" si="53"/>
        <v>45</v>
      </c>
      <c r="Q864" s="4">
        <f t="shared" si="54"/>
        <v>8.92</v>
      </c>
      <c r="R864" s="4" t="str">
        <f t="shared" si="55"/>
        <v>Yes</v>
      </c>
    </row>
    <row r="865" spans="1:18" hidden="1" x14ac:dyDescent="0.25">
      <c r="A865" s="4" t="s">
        <v>2000</v>
      </c>
      <c r="B865" s="2">
        <v>44369.386805555558</v>
      </c>
      <c r="C865" s="2">
        <v>44369.393750000003</v>
      </c>
      <c r="D865" s="2"/>
      <c r="E865" s="2"/>
      <c r="F865" s="2">
        <v>44369.394444444442</v>
      </c>
      <c r="G865" s="2"/>
      <c r="H865" s="2"/>
      <c r="I865" s="3">
        <v>4</v>
      </c>
      <c r="J865" s="4" t="s">
        <v>106</v>
      </c>
      <c r="K865" s="4" t="b">
        <v>0</v>
      </c>
      <c r="L865" s="4" t="s">
        <v>32</v>
      </c>
      <c r="M865" s="4" t="s">
        <v>18</v>
      </c>
      <c r="N865" s="4" t="s">
        <v>17</v>
      </c>
      <c r="O865" s="4">
        <f t="shared" si="52"/>
        <v>2</v>
      </c>
      <c r="P865" s="4">
        <f t="shared" si="53"/>
        <v>-63891917</v>
      </c>
      <c r="Q865" s="4">
        <f t="shared" si="54"/>
        <v>9.2799999999999994</v>
      </c>
      <c r="R865" s="4" t="str">
        <f t="shared" si="55"/>
        <v>Yes</v>
      </c>
    </row>
    <row r="866" spans="1:18" hidden="1" x14ac:dyDescent="0.25">
      <c r="A866" s="4" t="s">
        <v>2001</v>
      </c>
      <c r="B866" s="2">
        <v>44369.388194444444</v>
      </c>
      <c r="C866" s="2">
        <v>44369.390277777777</v>
      </c>
      <c r="D866" s="2"/>
      <c r="E866" s="2"/>
      <c r="F866" s="2">
        <v>44369.390972222223</v>
      </c>
      <c r="G866" s="2"/>
      <c r="H866" s="2"/>
      <c r="I866" s="3">
        <v>4</v>
      </c>
      <c r="J866" s="4" t="s">
        <v>106</v>
      </c>
      <c r="K866" s="4" t="b">
        <v>0</v>
      </c>
      <c r="L866" s="4" t="s">
        <v>32</v>
      </c>
      <c r="M866" s="4" t="s">
        <v>18</v>
      </c>
      <c r="N866" s="4" t="s">
        <v>17</v>
      </c>
      <c r="O866" s="4">
        <f t="shared" si="52"/>
        <v>2</v>
      </c>
      <c r="P866" s="4">
        <f t="shared" si="53"/>
        <v>-63891919</v>
      </c>
      <c r="Q866" s="4">
        <f t="shared" si="54"/>
        <v>9.32</v>
      </c>
      <c r="R866" s="4" t="str">
        <f t="shared" si="55"/>
        <v>Yes</v>
      </c>
    </row>
    <row r="867" spans="1:18" x14ac:dyDescent="0.25">
      <c r="A867" s="4" t="s">
        <v>2002</v>
      </c>
      <c r="B867" s="2">
        <v>44369.398611111108</v>
      </c>
      <c r="C867" s="2">
        <v>44369.402083333334</v>
      </c>
      <c r="D867" s="2">
        <v>44369.46597222222</v>
      </c>
      <c r="E867" s="2"/>
      <c r="F867" s="2"/>
      <c r="G867" s="2">
        <v>44369.413888888892</v>
      </c>
      <c r="H867" s="2">
        <v>44369.46597222222</v>
      </c>
      <c r="I867" s="3">
        <v>4</v>
      </c>
      <c r="J867" s="4" t="s">
        <v>28</v>
      </c>
      <c r="K867" s="4" t="b">
        <v>0</v>
      </c>
      <c r="L867" s="4" t="s">
        <v>32</v>
      </c>
      <c r="M867" s="4" t="s">
        <v>18</v>
      </c>
      <c r="N867" s="4" t="s">
        <v>17</v>
      </c>
      <c r="O867" s="4">
        <f t="shared" si="52"/>
        <v>2</v>
      </c>
      <c r="P867" s="4">
        <f t="shared" si="53"/>
        <v>5.0000000058207661</v>
      </c>
      <c r="Q867" s="4">
        <f t="shared" si="54"/>
        <v>9.57</v>
      </c>
      <c r="R867" s="4" t="str">
        <f t="shared" si="55"/>
        <v>Yes</v>
      </c>
    </row>
    <row r="868" spans="1:18" x14ac:dyDescent="0.25">
      <c r="A868" s="4" t="s">
        <v>2003</v>
      </c>
      <c r="B868" s="2">
        <v>44369.4</v>
      </c>
      <c r="C868" s="2">
        <v>44369.406944444447</v>
      </c>
      <c r="D868" s="2">
        <v>44369.464583333334</v>
      </c>
      <c r="E868" s="2"/>
      <c r="F868" s="2"/>
      <c r="G868" s="2">
        <v>44369.406944444447</v>
      </c>
      <c r="H868" s="2">
        <v>44369.484027777777</v>
      </c>
      <c r="I868" s="3">
        <v>4</v>
      </c>
      <c r="J868" s="4" t="s">
        <v>24</v>
      </c>
      <c r="K868" s="4" t="b">
        <v>0</v>
      </c>
      <c r="L868" s="4" t="s">
        <v>32</v>
      </c>
      <c r="M868" s="4" t="s">
        <v>18</v>
      </c>
      <c r="N868" s="4" t="s">
        <v>17</v>
      </c>
      <c r="O868" s="4">
        <f t="shared" si="52"/>
        <v>2</v>
      </c>
      <c r="P868" s="4">
        <f t="shared" si="53"/>
        <v>37.999999998137355</v>
      </c>
      <c r="Q868" s="4">
        <f t="shared" si="54"/>
        <v>9.6</v>
      </c>
      <c r="R868" s="4" t="str">
        <f t="shared" si="55"/>
        <v>Yes</v>
      </c>
    </row>
    <row r="869" spans="1:18" x14ac:dyDescent="0.25">
      <c r="A869" s="4" t="s">
        <v>2004</v>
      </c>
      <c r="B869" s="2">
        <v>44369.401388888888</v>
      </c>
      <c r="C869" s="2">
        <v>44369.40625</v>
      </c>
      <c r="D869" s="2">
        <v>44369.410416666666</v>
      </c>
      <c r="E869" s="2"/>
      <c r="F869" s="2"/>
      <c r="G869" s="2"/>
      <c r="H869" s="2">
        <v>44369.410416666666</v>
      </c>
      <c r="I869" s="3">
        <v>4</v>
      </c>
      <c r="J869" s="4" t="s">
        <v>20</v>
      </c>
      <c r="K869" s="4" t="s">
        <v>16</v>
      </c>
      <c r="L869" s="4" t="s">
        <v>32</v>
      </c>
      <c r="M869" s="4" t="s">
        <v>18</v>
      </c>
      <c r="N869" s="4" t="s">
        <v>17</v>
      </c>
      <c r="O869" s="4">
        <f t="shared" si="52"/>
        <v>2</v>
      </c>
      <c r="P869" s="4">
        <f t="shared" si="53"/>
        <v>13.000000000465661</v>
      </c>
      <c r="Q869" s="4">
        <f t="shared" si="54"/>
        <v>9.6300000000000008</v>
      </c>
      <c r="R869" s="4" t="str">
        <f t="shared" si="55"/>
        <v>Yes</v>
      </c>
    </row>
    <row r="870" spans="1:18" x14ac:dyDescent="0.25">
      <c r="A870" s="4" t="s">
        <v>2005</v>
      </c>
      <c r="B870" s="2">
        <v>44369.40347222222</v>
      </c>
      <c r="C870" s="2">
        <v>44369.408333333333</v>
      </c>
      <c r="D870" s="2">
        <v>44369.417361111111</v>
      </c>
      <c r="E870" s="2"/>
      <c r="F870" s="2"/>
      <c r="G870" s="2"/>
      <c r="H870" s="2">
        <v>44369.418749999997</v>
      </c>
      <c r="I870" s="3">
        <v>4</v>
      </c>
      <c r="J870" s="4" t="s">
        <v>53</v>
      </c>
      <c r="K870" s="4" t="s">
        <v>16</v>
      </c>
      <c r="L870" s="4" t="s">
        <v>32</v>
      </c>
      <c r="M870" s="4" t="s">
        <v>18</v>
      </c>
      <c r="N870" s="4" t="s">
        <v>17</v>
      </c>
      <c r="O870" s="4">
        <f t="shared" si="52"/>
        <v>2</v>
      </c>
      <c r="P870" s="4">
        <f t="shared" si="53"/>
        <v>21.999999998370185</v>
      </c>
      <c r="Q870" s="4">
        <f t="shared" si="54"/>
        <v>9.68</v>
      </c>
      <c r="R870" s="4" t="str">
        <f t="shared" si="55"/>
        <v>Yes</v>
      </c>
    </row>
    <row r="871" spans="1:18" x14ac:dyDescent="0.25">
      <c r="A871" s="4" t="s">
        <v>2006</v>
      </c>
      <c r="B871" s="2">
        <v>44369.408333333333</v>
      </c>
      <c r="C871" s="2">
        <v>44369.40902777778</v>
      </c>
      <c r="D871" s="2">
        <v>44370.450694444444</v>
      </c>
      <c r="E871" s="2"/>
      <c r="F871" s="2"/>
      <c r="G871" s="2">
        <v>44369.40902777778</v>
      </c>
      <c r="H871" s="2">
        <v>44370.45416666667</v>
      </c>
      <c r="I871" s="3">
        <v>4</v>
      </c>
      <c r="J871" s="4" t="s">
        <v>24</v>
      </c>
      <c r="K871" s="4" t="b">
        <v>0</v>
      </c>
      <c r="L871" s="4" t="s">
        <v>32</v>
      </c>
      <c r="M871" s="4" t="s">
        <v>18</v>
      </c>
      <c r="N871" s="4" t="s">
        <v>17</v>
      </c>
      <c r="O871" s="4">
        <f t="shared" si="52"/>
        <v>2</v>
      </c>
      <c r="P871" s="4">
        <f t="shared" si="53"/>
        <v>6.0000000090803951</v>
      </c>
      <c r="Q871" s="4">
        <f t="shared" si="54"/>
        <v>9.8000000000000007</v>
      </c>
      <c r="R871" s="4" t="str">
        <f t="shared" si="55"/>
        <v>Yes</v>
      </c>
    </row>
    <row r="872" spans="1:18" hidden="1" x14ac:dyDescent="0.25">
      <c r="A872" s="4" t="s">
        <v>2007</v>
      </c>
      <c r="B872" s="2">
        <v>44369.411111111112</v>
      </c>
      <c r="C872" s="2">
        <v>44369.442361111112</v>
      </c>
      <c r="D872" s="2"/>
      <c r="E872" s="2"/>
      <c r="F872" s="2">
        <v>44369.447916666664</v>
      </c>
      <c r="G872" s="2"/>
      <c r="H872" s="2"/>
      <c r="I872" s="3">
        <v>4</v>
      </c>
      <c r="J872" s="4" t="s">
        <v>106</v>
      </c>
      <c r="K872" s="4" t="b">
        <v>0</v>
      </c>
      <c r="L872" s="4" t="s">
        <v>32</v>
      </c>
      <c r="M872" s="4" t="s">
        <v>18</v>
      </c>
      <c r="N872" s="4" t="s">
        <v>17</v>
      </c>
      <c r="O872" s="4">
        <f t="shared" si="52"/>
        <v>2</v>
      </c>
      <c r="P872" s="4">
        <f t="shared" si="53"/>
        <v>-63891952</v>
      </c>
      <c r="Q872" s="4">
        <f t="shared" si="54"/>
        <v>9.8699999999999992</v>
      </c>
      <c r="R872" s="4" t="str">
        <f t="shared" si="55"/>
        <v>Yes</v>
      </c>
    </row>
    <row r="873" spans="1:18" x14ac:dyDescent="0.25">
      <c r="A873" s="4" t="s">
        <v>2008</v>
      </c>
      <c r="B873" s="2">
        <v>44369.428472222222</v>
      </c>
      <c r="C873" s="2">
        <v>44369.438194444447</v>
      </c>
      <c r="D873" s="2">
        <v>44369.438194444447</v>
      </c>
      <c r="E873" s="2"/>
      <c r="F873" s="2"/>
      <c r="G873" s="2"/>
      <c r="H873" s="2">
        <v>44369.441666666666</v>
      </c>
      <c r="I873" s="3">
        <v>4</v>
      </c>
      <c r="J873" s="4" t="s">
        <v>53</v>
      </c>
      <c r="K873" s="4" t="s">
        <v>16</v>
      </c>
      <c r="L873" s="4" t="s">
        <v>32</v>
      </c>
      <c r="M873" s="4" t="s">
        <v>18</v>
      </c>
      <c r="N873" s="4" t="s">
        <v>17</v>
      </c>
      <c r="O873" s="4">
        <f t="shared" si="52"/>
        <v>2</v>
      </c>
      <c r="P873" s="4">
        <f t="shared" si="53"/>
        <v>18.999999999068677</v>
      </c>
      <c r="Q873" s="4">
        <f t="shared" si="54"/>
        <v>10.28</v>
      </c>
      <c r="R873" s="4" t="str">
        <f t="shared" si="55"/>
        <v>Yes</v>
      </c>
    </row>
    <row r="874" spans="1:18" hidden="1" x14ac:dyDescent="0.25">
      <c r="A874" s="4" t="s">
        <v>2009</v>
      </c>
      <c r="B874" s="2">
        <v>44369.445833333331</v>
      </c>
      <c r="C874" s="2">
        <v>44369.447222222225</v>
      </c>
      <c r="D874" s="2"/>
      <c r="E874" s="2"/>
      <c r="F874" s="2">
        <v>44369.447222222225</v>
      </c>
      <c r="G874" s="2"/>
      <c r="H874" s="2"/>
      <c r="I874" s="3">
        <v>4</v>
      </c>
      <c r="J874" s="4" t="s">
        <v>106</v>
      </c>
      <c r="K874" s="4" t="b">
        <v>0</v>
      </c>
      <c r="L874" s="4" t="s">
        <v>32</v>
      </c>
      <c r="M874" s="4" t="s">
        <v>18</v>
      </c>
      <c r="N874" s="4" t="s">
        <v>17</v>
      </c>
      <c r="O874" s="4">
        <f t="shared" si="52"/>
        <v>2</v>
      </c>
      <c r="P874" s="4">
        <f t="shared" si="53"/>
        <v>-63892002</v>
      </c>
      <c r="Q874" s="4">
        <f t="shared" si="54"/>
        <v>10.7</v>
      </c>
      <c r="R874" s="4" t="str">
        <f t="shared" si="55"/>
        <v>Yes</v>
      </c>
    </row>
    <row r="875" spans="1:18" x14ac:dyDescent="0.25">
      <c r="A875" s="4" t="s">
        <v>2010</v>
      </c>
      <c r="B875" s="2">
        <v>44369.479166666664</v>
      </c>
      <c r="C875" s="2">
        <v>44369.487500000003</v>
      </c>
      <c r="D875" s="2">
        <v>44369.487500000003</v>
      </c>
      <c r="E875" s="2"/>
      <c r="F875" s="2"/>
      <c r="G875" s="2"/>
      <c r="H875" s="2">
        <v>44369.495138888888</v>
      </c>
      <c r="I875" s="3">
        <v>4</v>
      </c>
      <c r="J875" s="4" t="s">
        <v>48</v>
      </c>
      <c r="K875" s="4" t="s">
        <v>16</v>
      </c>
      <c r="L875" s="4" t="s">
        <v>32</v>
      </c>
      <c r="M875" s="4" t="s">
        <v>18</v>
      </c>
      <c r="N875" s="4" t="s">
        <v>17</v>
      </c>
      <c r="O875" s="4">
        <f t="shared" si="52"/>
        <v>2</v>
      </c>
      <c r="P875" s="4">
        <f t="shared" si="53"/>
        <v>23.000000001629815</v>
      </c>
      <c r="Q875" s="4">
        <f t="shared" si="54"/>
        <v>11.5</v>
      </c>
      <c r="R875" s="4" t="str">
        <f t="shared" si="55"/>
        <v>Yes</v>
      </c>
    </row>
    <row r="876" spans="1:18" hidden="1" x14ac:dyDescent="0.25">
      <c r="A876" s="4" t="s">
        <v>2011</v>
      </c>
      <c r="B876" s="2">
        <v>44369.507638888892</v>
      </c>
      <c r="C876" s="2">
        <v>44369.51458333333</v>
      </c>
      <c r="D876" s="2"/>
      <c r="E876" s="2"/>
      <c r="F876" s="2">
        <v>44369.51458333333</v>
      </c>
      <c r="G876" s="2"/>
      <c r="H876" s="2"/>
      <c r="I876" s="3">
        <v>4</v>
      </c>
      <c r="J876" s="4" t="s">
        <v>106</v>
      </c>
      <c r="K876" s="4" t="b">
        <v>0</v>
      </c>
      <c r="L876" s="4" t="s">
        <v>32</v>
      </c>
      <c r="M876" s="4" t="s">
        <v>18</v>
      </c>
      <c r="N876" s="4" t="s">
        <v>17</v>
      </c>
      <c r="O876" s="4">
        <f t="shared" si="52"/>
        <v>2</v>
      </c>
      <c r="P876" s="4">
        <f t="shared" si="53"/>
        <v>-63892091.000000007</v>
      </c>
      <c r="Q876" s="4">
        <f t="shared" si="54"/>
        <v>12.18</v>
      </c>
      <c r="R876" s="4" t="str">
        <f t="shared" si="55"/>
        <v>Yes</v>
      </c>
    </row>
    <row r="877" spans="1:18" hidden="1" x14ac:dyDescent="0.25">
      <c r="A877" s="4" t="s">
        <v>2012</v>
      </c>
      <c r="B877" s="2">
        <v>44369.515277777777</v>
      </c>
      <c r="C877" s="2">
        <v>44369.518750000003</v>
      </c>
      <c r="D877" s="2"/>
      <c r="E877" s="2"/>
      <c r="F877" s="2">
        <v>44369.518750000003</v>
      </c>
      <c r="G877" s="2"/>
      <c r="H877" s="2"/>
      <c r="I877" s="3">
        <v>4</v>
      </c>
      <c r="J877" s="4" t="s">
        <v>106</v>
      </c>
      <c r="K877" s="4" t="b">
        <v>0</v>
      </c>
      <c r="L877" s="4" t="s">
        <v>32</v>
      </c>
      <c r="M877" s="4" t="s">
        <v>18</v>
      </c>
      <c r="N877" s="4" t="s">
        <v>17</v>
      </c>
      <c r="O877" s="4">
        <f t="shared" si="52"/>
        <v>2</v>
      </c>
      <c r="P877" s="4">
        <f t="shared" si="53"/>
        <v>-63892102</v>
      </c>
      <c r="Q877" s="4">
        <f t="shared" si="54"/>
        <v>12.37</v>
      </c>
      <c r="R877" s="4" t="str">
        <f t="shared" si="55"/>
        <v>Yes</v>
      </c>
    </row>
    <row r="878" spans="1:18" x14ac:dyDescent="0.25">
      <c r="A878" s="4" t="s">
        <v>2013</v>
      </c>
      <c r="B878" s="2">
        <v>44369.574999999997</v>
      </c>
      <c r="C878" s="2">
        <v>44369.584027777775</v>
      </c>
      <c r="D878" s="2">
        <v>44369.59375</v>
      </c>
      <c r="E878" s="2"/>
      <c r="F878" s="2"/>
      <c r="G878" s="2"/>
      <c r="H878" s="2">
        <v>44369.594444444447</v>
      </c>
      <c r="I878" s="3">
        <v>4</v>
      </c>
      <c r="J878" s="4" t="s">
        <v>31</v>
      </c>
      <c r="K878" s="4" t="s">
        <v>16</v>
      </c>
      <c r="L878" s="4" t="s">
        <v>32</v>
      </c>
      <c r="M878" s="4" t="s">
        <v>18</v>
      </c>
      <c r="N878" s="4" t="s">
        <v>17</v>
      </c>
      <c r="O878" s="4">
        <f t="shared" si="52"/>
        <v>2</v>
      </c>
      <c r="P878" s="4">
        <f t="shared" si="53"/>
        <v>28.000000007450581</v>
      </c>
      <c r="Q878" s="4">
        <f t="shared" si="54"/>
        <v>13.8</v>
      </c>
      <c r="R878" s="4" t="str">
        <f t="shared" si="55"/>
        <v>Yes</v>
      </c>
    </row>
    <row r="879" spans="1:18" hidden="1" x14ac:dyDescent="0.25">
      <c r="A879" s="4" t="s">
        <v>2014</v>
      </c>
      <c r="B879" s="2">
        <v>44369.634027777778</v>
      </c>
      <c r="C879" s="2">
        <v>44369.654861111114</v>
      </c>
      <c r="D879" s="2"/>
      <c r="E879" s="2"/>
      <c r="F879" s="2">
        <v>44369.655555555553</v>
      </c>
      <c r="G879" s="2"/>
      <c r="H879" s="2"/>
      <c r="I879" s="3">
        <v>4</v>
      </c>
      <c r="J879" s="4" t="s">
        <v>106</v>
      </c>
      <c r="K879" s="4" t="b">
        <v>0</v>
      </c>
      <c r="L879" s="4" t="s">
        <v>32</v>
      </c>
      <c r="M879" s="4" t="s">
        <v>18</v>
      </c>
      <c r="N879" s="4" t="s">
        <v>17</v>
      </c>
      <c r="O879" s="4">
        <f t="shared" si="52"/>
        <v>2</v>
      </c>
      <c r="P879" s="4">
        <f t="shared" si="53"/>
        <v>-63892273</v>
      </c>
      <c r="Q879" s="4">
        <f t="shared" si="54"/>
        <v>15.22</v>
      </c>
      <c r="R879" s="4" t="str">
        <f t="shared" si="55"/>
        <v>Yes</v>
      </c>
    </row>
    <row r="880" spans="1:18" hidden="1" x14ac:dyDescent="0.25">
      <c r="A880" s="4" t="s">
        <v>2015</v>
      </c>
      <c r="B880" s="2">
        <v>44369.637499999997</v>
      </c>
      <c r="C880" s="2">
        <v>44369.652777777781</v>
      </c>
      <c r="D880" s="2"/>
      <c r="E880" s="2"/>
      <c r="F880" s="2">
        <v>44369.65625</v>
      </c>
      <c r="G880" s="2"/>
      <c r="H880" s="2"/>
      <c r="I880" s="3">
        <v>4</v>
      </c>
      <c r="J880" s="4" t="s">
        <v>106</v>
      </c>
      <c r="K880" s="4" t="b">
        <v>0</v>
      </c>
      <c r="L880" s="4" t="s">
        <v>32</v>
      </c>
      <c r="M880" s="4" t="s">
        <v>18</v>
      </c>
      <c r="N880" s="4" t="s">
        <v>17</v>
      </c>
      <c r="O880" s="4">
        <f t="shared" si="52"/>
        <v>2</v>
      </c>
      <c r="P880" s="4">
        <f t="shared" si="53"/>
        <v>-63892277.999999993</v>
      </c>
      <c r="Q880" s="4">
        <f t="shared" si="54"/>
        <v>15.3</v>
      </c>
      <c r="R880" s="4" t="str">
        <f t="shared" si="55"/>
        <v>Yes</v>
      </c>
    </row>
    <row r="881" spans="1:18" x14ac:dyDescent="0.25">
      <c r="A881" s="4" t="s">
        <v>2016</v>
      </c>
      <c r="B881" s="2">
        <v>44369.664583333331</v>
      </c>
      <c r="C881" s="2">
        <v>44369.67083333333</v>
      </c>
      <c r="D881" s="2">
        <v>44369.675000000003</v>
      </c>
      <c r="E881" s="2"/>
      <c r="F881" s="2"/>
      <c r="G881" s="2"/>
      <c r="H881" s="2">
        <v>44369.677083333336</v>
      </c>
      <c r="I881" s="3">
        <v>4</v>
      </c>
      <c r="J881" s="4" t="s">
        <v>15</v>
      </c>
      <c r="K881" s="4" t="s">
        <v>16</v>
      </c>
      <c r="L881" s="4" t="s">
        <v>32</v>
      </c>
      <c r="M881" s="4" t="s">
        <v>18</v>
      </c>
      <c r="N881" s="4" t="s">
        <v>17</v>
      </c>
      <c r="O881" s="4">
        <f t="shared" si="52"/>
        <v>2</v>
      </c>
      <c r="P881" s="4">
        <f t="shared" si="53"/>
        <v>18.000000006286427</v>
      </c>
      <c r="Q881" s="4">
        <f t="shared" si="54"/>
        <v>15.95</v>
      </c>
      <c r="R881" s="4" t="str">
        <f t="shared" si="55"/>
        <v>Yes</v>
      </c>
    </row>
    <row r="882" spans="1:18" hidden="1" x14ac:dyDescent="0.25">
      <c r="A882" s="4" t="s">
        <v>2017</v>
      </c>
      <c r="B882" s="2">
        <v>44369.704861111109</v>
      </c>
      <c r="C882" s="2">
        <v>44369.711111111108</v>
      </c>
      <c r="D882" s="2"/>
      <c r="E882" s="2"/>
      <c r="F882" s="2">
        <v>44369.712500000001</v>
      </c>
      <c r="G882" s="2"/>
      <c r="H882" s="2"/>
      <c r="I882" s="3">
        <v>4</v>
      </c>
      <c r="J882" s="4" t="s">
        <v>37</v>
      </c>
      <c r="K882" s="4" t="b">
        <v>0</v>
      </c>
      <c r="L882" s="4" t="s">
        <v>32</v>
      </c>
      <c r="M882" s="4" t="s">
        <v>18</v>
      </c>
      <c r="N882" s="4" t="s">
        <v>17</v>
      </c>
      <c r="O882" s="4">
        <f t="shared" si="52"/>
        <v>2</v>
      </c>
      <c r="P882" s="4">
        <f t="shared" si="53"/>
        <v>-63892375</v>
      </c>
      <c r="Q882" s="4">
        <f t="shared" si="54"/>
        <v>16.920000000000002</v>
      </c>
      <c r="R882" s="4" t="str">
        <f t="shared" si="55"/>
        <v>Yes</v>
      </c>
    </row>
    <row r="883" spans="1:18" hidden="1" x14ac:dyDescent="0.25">
      <c r="A883" s="4" t="s">
        <v>2018</v>
      </c>
      <c r="B883" s="2">
        <v>44369.729861111111</v>
      </c>
      <c r="C883" s="2">
        <v>44369.740277777775</v>
      </c>
      <c r="D883" s="2"/>
      <c r="E883" s="2"/>
      <c r="F883" s="2">
        <v>44370.794444444444</v>
      </c>
      <c r="G883" s="2">
        <v>44369.740277777775</v>
      </c>
      <c r="H883" s="2"/>
      <c r="I883" s="3">
        <v>4</v>
      </c>
      <c r="J883" s="4" t="s">
        <v>20</v>
      </c>
      <c r="K883" s="4" t="b">
        <v>0</v>
      </c>
      <c r="L883" s="4" t="s">
        <v>16</v>
      </c>
      <c r="M883" s="4" t="s">
        <v>18</v>
      </c>
      <c r="N883" s="4" t="s">
        <v>17</v>
      </c>
      <c r="O883" s="4">
        <f t="shared" si="52"/>
        <v>2</v>
      </c>
      <c r="P883" s="4">
        <f t="shared" si="53"/>
        <v>14.99999999650754</v>
      </c>
      <c r="Q883" s="4">
        <f t="shared" si="54"/>
        <v>17.52</v>
      </c>
      <c r="R883" s="4" t="str">
        <f t="shared" si="55"/>
        <v>No</v>
      </c>
    </row>
    <row r="884" spans="1:18" hidden="1" x14ac:dyDescent="0.25">
      <c r="A884" s="4" t="s">
        <v>2019</v>
      </c>
      <c r="B884" s="2">
        <v>44369.739583333336</v>
      </c>
      <c r="C884" s="2">
        <v>44369.754861111112</v>
      </c>
      <c r="D884" s="2"/>
      <c r="E884" s="2"/>
      <c r="F884" s="2">
        <v>44369.754861111112</v>
      </c>
      <c r="G884" s="2"/>
      <c r="H884" s="2"/>
      <c r="I884" s="3">
        <v>4</v>
      </c>
      <c r="J884" s="4" t="s">
        <v>48</v>
      </c>
      <c r="K884" s="4" t="b">
        <v>0</v>
      </c>
      <c r="L884" s="4" t="s">
        <v>16</v>
      </c>
      <c r="M884" s="4" t="s">
        <v>18</v>
      </c>
      <c r="N884" s="4" t="s">
        <v>17</v>
      </c>
      <c r="O884" s="4">
        <f t="shared" si="52"/>
        <v>2</v>
      </c>
      <c r="P884" s="4">
        <f t="shared" si="53"/>
        <v>-63892425</v>
      </c>
      <c r="Q884" s="4">
        <f t="shared" si="54"/>
        <v>17.75</v>
      </c>
      <c r="R884" s="4" t="str">
        <f t="shared" si="55"/>
        <v>No</v>
      </c>
    </row>
    <row r="885" spans="1:18" hidden="1" x14ac:dyDescent="0.25">
      <c r="A885" s="4" t="s">
        <v>2020</v>
      </c>
      <c r="B885" s="2">
        <v>44369.793749999997</v>
      </c>
      <c r="C885" s="2">
        <v>44370.015972222223</v>
      </c>
      <c r="D885" s="2">
        <v>44370.01666666667</v>
      </c>
      <c r="E885" s="2"/>
      <c r="F885" s="2">
        <v>44370.01666666667</v>
      </c>
      <c r="G885" s="2"/>
      <c r="H885" s="2">
        <v>44370.352777777778</v>
      </c>
      <c r="I885" s="3">
        <v>4</v>
      </c>
      <c r="J885" s="4" t="s">
        <v>48</v>
      </c>
      <c r="K885" s="4" t="b">
        <v>0</v>
      </c>
      <c r="L885" s="4" t="s">
        <v>16</v>
      </c>
      <c r="M885" s="4" t="s">
        <v>18</v>
      </c>
      <c r="N885" s="4" t="s">
        <v>17</v>
      </c>
      <c r="O885" s="4">
        <f t="shared" si="52"/>
        <v>2</v>
      </c>
      <c r="P885" s="4">
        <f t="shared" si="53"/>
        <v>805.00000000465661</v>
      </c>
      <c r="Q885" s="4">
        <f t="shared" si="54"/>
        <v>19.05</v>
      </c>
      <c r="R885" s="4" t="str">
        <f t="shared" si="55"/>
        <v>No</v>
      </c>
    </row>
    <row r="886" spans="1:18" hidden="1" x14ac:dyDescent="0.25">
      <c r="A886" s="4" t="s">
        <v>2021</v>
      </c>
      <c r="B886" s="2">
        <v>44370.341666666667</v>
      </c>
      <c r="C886" s="2">
        <v>44370.350694444445</v>
      </c>
      <c r="D886" s="2"/>
      <c r="E886" s="2"/>
      <c r="F886" s="2">
        <v>44370.350694444445</v>
      </c>
      <c r="G886" s="2"/>
      <c r="H886" s="2"/>
      <c r="I886" s="3">
        <v>4</v>
      </c>
      <c r="J886" s="4" t="s">
        <v>106</v>
      </c>
      <c r="K886" s="4" t="b">
        <v>0</v>
      </c>
      <c r="L886" s="4" t="s">
        <v>16</v>
      </c>
      <c r="M886" s="4" t="s">
        <v>18</v>
      </c>
      <c r="N886" s="4" t="s">
        <v>17</v>
      </c>
      <c r="O886" s="4">
        <f t="shared" si="52"/>
        <v>3</v>
      </c>
      <c r="P886" s="4">
        <f t="shared" si="53"/>
        <v>-63893292</v>
      </c>
      <c r="Q886" s="4">
        <f t="shared" si="54"/>
        <v>8.1999999999999993</v>
      </c>
      <c r="R886" s="4" t="str">
        <f t="shared" si="55"/>
        <v>No</v>
      </c>
    </row>
    <row r="887" spans="1:18" hidden="1" x14ac:dyDescent="0.25">
      <c r="A887" s="4" t="s">
        <v>2022</v>
      </c>
      <c r="B887" s="2">
        <v>44370.350694444445</v>
      </c>
      <c r="C887" s="2">
        <v>44370.354861111111</v>
      </c>
      <c r="D887" s="2">
        <v>44370.36041666667</v>
      </c>
      <c r="E887" s="2"/>
      <c r="F887" s="2"/>
      <c r="G887" s="2"/>
      <c r="H887" s="2">
        <v>44370.375</v>
      </c>
      <c r="I887" s="3">
        <v>4</v>
      </c>
      <c r="J887" s="4" t="s">
        <v>31</v>
      </c>
      <c r="K887" s="4" t="s">
        <v>16</v>
      </c>
      <c r="L887" s="4" t="s">
        <v>16</v>
      </c>
      <c r="M887" s="4" t="s">
        <v>18</v>
      </c>
      <c r="N887" s="4" t="s">
        <v>17</v>
      </c>
      <c r="O887" s="4">
        <f t="shared" si="52"/>
        <v>3</v>
      </c>
      <c r="P887" s="4">
        <f t="shared" si="53"/>
        <v>34.999999998835847</v>
      </c>
      <c r="Q887" s="4">
        <f t="shared" si="54"/>
        <v>8.42</v>
      </c>
      <c r="R887" s="4" t="str">
        <f t="shared" si="55"/>
        <v>No</v>
      </c>
    </row>
    <row r="888" spans="1:18" x14ac:dyDescent="0.25">
      <c r="A888" s="4" t="s">
        <v>2023</v>
      </c>
      <c r="B888" s="2">
        <v>44370.356249999997</v>
      </c>
      <c r="C888" s="2">
        <v>44370.377083333333</v>
      </c>
      <c r="D888" s="2">
        <v>44371.488194444442</v>
      </c>
      <c r="E888" s="2"/>
      <c r="F888" s="2"/>
      <c r="G888" s="2">
        <v>44370.381249999999</v>
      </c>
      <c r="H888" s="2">
        <v>44371.491666666669</v>
      </c>
      <c r="I888" s="3">
        <v>4</v>
      </c>
      <c r="J888" s="4" t="s">
        <v>24</v>
      </c>
      <c r="K888" s="4" t="b">
        <v>0</v>
      </c>
      <c r="L888" s="4" t="s">
        <v>32</v>
      </c>
      <c r="M888" s="4" t="s">
        <v>18</v>
      </c>
      <c r="N888" s="4" t="s">
        <v>17</v>
      </c>
      <c r="O888" s="4">
        <f t="shared" si="52"/>
        <v>3</v>
      </c>
      <c r="P888" s="4">
        <f t="shared" si="53"/>
        <v>35.000000009313226</v>
      </c>
      <c r="Q888" s="4">
        <f t="shared" si="54"/>
        <v>8.5500000000000007</v>
      </c>
      <c r="R888" s="4" t="str">
        <f t="shared" si="55"/>
        <v>Yes</v>
      </c>
    </row>
    <row r="889" spans="1:18" x14ac:dyDescent="0.25">
      <c r="A889" s="4" t="s">
        <v>2024</v>
      </c>
      <c r="B889" s="2">
        <v>44370.356944444444</v>
      </c>
      <c r="C889" s="2">
        <v>44370.361111111109</v>
      </c>
      <c r="D889" s="2">
        <v>44370.363194444442</v>
      </c>
      <c r="E889" s="2"/>
      <c r="F889" s="2"/>
      <c r="G889" s="2"/>
      <c r="H889" s="2">
        <v>44370.365972222222</v>
      </c>
      <c r="I889" s="3">
        <v>4</v>
      </c>
      <c r="J889" s="4" t="s">
        <v>53</v>
      </c>
      <c r="K889" s="4" t="s">
        <v>16</v>
      </c>
      <c r="L889" s="4" t="s">
        <v>32</v>
      </c>
      <c r="M889" s="4" t="s">
        <v>18</v>
      </c>
      <c r="N889" s="4" t="s">
        <v>17</v>
      </c>
      <c r="O889" s="4">
        <f t="shared" si="52"/>
        <v>3</v>
      </c>
      <c r="P889" s="4">
        <f t="shared" si="53"/>
        <v>13.000000000465661</v>
      </c>
      <c r="Q889" s="4">
        <f t="shared" si="54"/>
        <v>8.57</v>
      </c>
      <c r="R889" s="4" t="str">
        <f t="shared" si="55"/>
        <v>Yes</v>
      </c>
    </row>
    <row r="890" spans="1:18" hidden="1" x14ac:dyDescent="0.25">
      <c r="A890" s="4" t="s">
        <v>2025</v>
      </c>
      <c r="B890" s="2">
        <v>44370.361111111109</v>
      </c>
      <c r="C890" s="2">
        <v>44370.369444444441</v>
      </c>
      <c r="D890" s="2"/>
      <c r="E890" s="2"/>
      <c r="F890" s="2">
        <v>44370.369444444441</v>
      </c>
      <c r="G890" s="2"/>
      <c r="H890" s="2"/>
      <c r="I890" s="3">
        <v>4</v>
      </c>
      <c r="J890" s="4" t="s">
        <v>106</v>
      </c>
      <c r="K890" s="4" t="b">
        <v>0</v>
      </c>
      <c r="L890" s="4" t="s">
        <v>32</v>
      </c>
      <c r="M890" s="4" t="s">
        <v>18</v>
      </c>
      <c r="N890" s="4" t="s">
        <v>17</v>
      </c>
      <c r="O890" s="4">
        <f t="shared" si="52"/>
        <v>3</v>
      </c>
      <c r="P890" s="4">
        <f t="shared" si="53"/>
        <v>-63893320</v>
      </c>
      <c r="Q890" s="4">
        <f t="shared" si="54"/>
        <v>8.67</v>
      </c>
      <c r="R890" s="4" t="str">
        <f t="shared" si="55"/>
        <v>Yes</v>
      </c>
    </row>
    <row r="891" spans="1:18" x14ac:dyDescent="0.25">
      <c r="A891" s="4" t="s">
        <v>2026</v>
      </c>
      <c r="B891" s="2">
        <v>44370.363194444442</v>
      </c>
      <c r="C891" s="2">
        <v>44370.373611111114</v>
      </c>
      <c r="D891" s="2">
        <v>44370.51458333333</v>
      </c>
      <c r="E891" s="2"/>
      <c r="F891" s="2"/>
      <c r="G891" s="2">
        <v>44370.37777777778</v>
      </c>
      <c r="H891" s="2">
        <v>44370.521527777775</v>
      </c>
      <c r="I891" s="3">
        <v>4</v>
      </c>
      <c r="J891" s="4" t="s">
        <v>22</v>
      </c>
      <c r="K891" s="4" t="b">
        <v>0</v>
      </c>
      <c r="L891" s="4" t="s">
        <v>32</v>
      </c>
      <c r="M891" s="4" t="s">
        <v>18</v>
      </c>
      <c r="N891" s="4" t="s">
        <v>17</v>
      </c>
      <c r="O891" s="4">
        <f t="shared" si="52"/>
        <v>3</v>
      </c>
      <c r="P891" s="4">
        <f t="shared" si="53"/>
        <v>25.000000008149073</v>
      </c>
      <c r="Q891" s="4">
        <f t="shared" si="54"/>
        <v>8.7200000000000006</v>
      </c>
      <c r="R891" s="4" t="str">
        <f t="shared" si="55"/>
        <v>Yes</v>
      </c>
    </row>
    <row r="892" spans="1:18" x14ac:dyDescent="0.25">
      <c r="A892" s="4" t="s">
        <v>2027</v>
      </c>
      <c r="B892" s="2">
        <v>44370.363888888889</v>
      </c>
      <c r="C892" s="2">
        <v>44370.377083333333</v>
      </c>
      <c r="D892" s="2">
        <v>44370.381944444445</v>
      </c>
      <c r="E892" s="2"/>
      <c r="F892" s="2"/>
      <c r="G892" s="2"/>
      <c r="H892" s="2">
        <v>44370.390277777777</v>
      </c>
      <c r="I892" s="3">
        <v>4</v>
      </c>
      <c r="J892" s="4" t="s">
        <v>31</v>
      </c>
      <c r="K892" s="4" t="s">
        <v>16</v>
      </c>
      <c r="L892" s="4" t="s">
        <v>32</v>
      </c>
      <c r="M892" s="4" t="s">
        <v>18</v>
      </c>
      <c r="N892" s="4" t="s">
        <v>17</v>
      </c>
      <c r="O892" s="4">
        <f t="shared" si="52"/>
        <v>3</v>
      </c>
      <c r="P892" s="4">
        <f t="shared" si="53"/>
        <v>37.999999998137355</v>
      </c>
      <c r="Q892" s="4">
        <f t="shared" si="54"/>
        <v>8.73</v>
      </c>
      <c r="R892" s="4" t="str">
        <f t="shared" si="55"/>
        <v>Yes</v>
      </c>
    </row>
    <row r="893" spans="1:18" x14ac:dyDescent="0.25">
      <c r="A893" s="4" t="s">
        <v>2028</v>
      </c>
      <c r="B893" s="2">
        <v>44370.364583333336</v>
      </c>
      <c r="C893" s="2">
        <v>44370.374305555553</v>
      </c>
      <c r="D893" s="2">
        <v>44370.381944444445</v>
      </c>
      <c r="E893" s="2"/>
      <c r="F893" s="2"/>
      <c r="G893" s="2"/>
      <c r="H893" s="2">
        <v>44370.386805555558</v>
      </c>
      <c r="I893" s="3">
        <v>4</v>
      </c>
      <c r="J893" s="4" t="s">
        <v>50</v>
      </c>
      <c r="K893" s="4" t="s">
        <v>16</v>
      </c>
      <c r="L893" s="4" t="s">
        <v>32</v>
      </c>
      <c r="M893" s="4" t="s">
        <v>18</v>
      </c>
      <c r="N893" s="4" t="s">
        <v>17</v>
      </c>
      <c r="O893" s="4">
        <f t="shared" si="52"/>
        <v>3</v>
      </c>
      <c r="P893" s="4">
        <f t="shared" si="53"/>
        <v>31.999999999534339</v>
      </c>
      <c r="Q893" s="4">
        <f t="shared" si="54"/>
        <v>8.75</v>
      </c>
      <c r="R893" s="4" t="str">
        <f t="shared" si="55"/>
        <v>Yes</v>
      </c>
    </row>
    <row r="894" spans="1:18" x14ac:dyDescent="0.25">
      <c r="A894" s="4" t="s">
        <v>2029</v>
      </c>
      <c r="B894" s="2">
        <v>44370.365277777775</v>
      </c>
      <c r="C894" s="2">
        <v>44370.378472222219</v>
      </c>
      <c r="D894" s="2">
        <v>44370.381249999999</v>
      </c>
      <c r="E894" s="2"/>
      <c r="F894" s="2"/>
      <c r="G894" s="2"/>
      <c r="H894" s="2">
        <v>44370.390277777777</v>
      </c>
      <c r="I894" s="3">
        <v>4</v>
      </c>
      <c r="J894" s="4" t="s">
        <v>31</v>
      </c>
      <c r="K894" s="4" t="s">
        <v>16</v>
      </c>
      <c r="L894" s="4" t="s">
        <v>32</v>
      </c>
      <c r="M894" s="4" t="s">
        <v>18</v>
      </c>
      <c r="N894" s="4" t="s">
        <v>17</v>
      </c>
      <c r="O894" s="4">
        <f t="shared" si="52"/>
        <v>3</v>
      </c>
      <c r="P894" s="4">
        <f t="shared" si="53"/>
        <v>36.000000002095476</v>
      </c>
      <c r="Q894" s="4">
        <f t="shared" si="54"/>
        <v>8.77</v>
      </c>
      <c r="R894" s="4" t="str">
        <f t="shared" si="55"/>
        <v>Yes</v>
      </c>
    </row>
    <row r="895" spans="1:18" x14ac:dyDescent="0.25">
      <c r="A895" s="4" t="s">
        <v>2030</v>
      </c>
      <c r="B895" s="2">
        <v>44370.371527777781</v>
      </c>
      <c r="C895" s="2">
        <v>44370.381249999999</v>
      </c>
      <c r="D895" s="2">
        <v>44370.393750000003</v>
      </c>
      <c r="E895" s="2"/>
      <c r="F895" s="2"/>
      <c r="G895" s="2"/>
      <c r="H895" s="2">
        <v>44370.397222222222</v>
      </c>
      <c r="I895" s="3">
        <v>4</v>
      </c>
      <c r="J895" s="4" t="s">
        <v>31</v>
      </c>
      <c r="K895" s="4" t="s">
        <v>16</v>
      </c>
      <c r="L895" s="4" t="s">
        <v>32</v>
      </c>
      <c r="M895" s="4" t="s">
        <v>18</v>
      </c>
      <c r="N895" s="4" t="s">
        <v>17</v>
      </c>
      <c r="O895" s="4">
        <f t="shared" si="52"/>
        <v>3</v>
      </c>
      <c r="P895" s="4">
        <f t="shared" si="53"/>
        <v>36.999999994877726</v>
      </c>
      <c r="Q895" s="4">
        <f t="shared" si="54"/>
        <v>8.92</v>
      </c>
      <c r="R895" s="4" t="str">
        <f t="shared" si="55"/>
        <v>Yes</v>
      </c>
    </row>
    <row r="896" spans="1:18" x14ac:dyDescent="0.25">
      <c r="A896" s="4" t="s">
        <v>2031</v>
      </c>
      <c r="B896" s="2">
        <v>44370.375</v>
      </c>
      <c r="C896" s="2">
        <v>44370.381249999999</v>
      </c>
      <c r="D896" s="2">
        <v>44370.381944444445</v>
      </c>
      <c r="E896" s="2"/>
      <c r="F896" s="2"/>
      <c r="G896" s="2"/>
      <c r="H896" s="2">
        <v>44370.404166666667</v>
      </c>
      <c r="I896" s="3">
        <v>4</v>
      </c>
      <c r="J896" s="4" t="s">
        <v>20</v>
      </c>
      <c r="K896" s="4" t="s">
        <v>16</v>
      </c>
      <c r="L896" s="4" t="s">
        <v>32</v>
      </c>
      <c r="M896" s="4" t="s">
        <v>18</v>
      </c>
      <c r="N896" s="4" t="s">
        <v>17</v>
      </c>
      <c r="O896" s="4">
        <f t="shared" si="52"/>
        <v>3</v>
      </c>
      <c r="P896" s="4">
        <f t="shared" si="53"/>
        <v>42.000000000698492</v>
      </c>
      <c r="Q896" s="4">
        <f t="shared" si="54"/>
        <v>9</v>
      </c>
      <c r="R896" s="4" t="str">
        <f t="shared" si="55"/>
        <v>Yes</v>
      </c>
    </row>
    <row r="897" spans="1:18" x14ac:dyDescent="0.25">
      <c r="A897" s="4" t="s">
        <v>2032</v>
      </c>
      <c r="B897" s="2">
        <v>44370.380555555559</v>
      </c>
      <c r="C897" s="2">
        <v>44370.382638888892</v>
      </c>
      <c r="D897" s="2">
        <v>44370.451388888891</v>
      </c>
      <c r="E897" s="2"/>
      <c r="F897" s="2"/>
      <c r="G897" s="2">
        <v>44370.383333333331</v>
      </c>
      <c r="H897" s="2">
        <v>44370.45416666667</v>
      </c>
      <c r="I897" s="3">
        <v>4</v>
      </c>
      <c r="J897" s="4" t="s">
        <v>24</v>
      </c>
      <c r="K897" s="4" t="b">
        <v>0</v>
      </c>
      <c r="L897" s="4" t="s">
        <v>32</v>
      </c>
      <c r="M897" s="4" t="s">
        <v>18</v>
      </c>
      <c r="N897" s="4" t="s">
        <v>17</v>
      </c>
      <c r="O897" s="4">
        <f t="shared" si="52"/>
        <v>3</v>
      </c>
      <c r="P897" s="4">
        <f t="shared" si="53"/>
        <v>7.0000000018626451</v>
      </c>
      <c r="Q897" s="4">
        <f t="shared" si="54"/>
        <v>9.1300000000000008</v>
      </c>
      <c r="R897" s="4" t="str">
        <f t="shared" si="55"/>
        <v>Yes</v>
      </c>
    </row>
    <row r="898" spans="1:18" hidden="1" x14ac:dyDescent="0.25">
      <c r="A898" s="4" t="s">
        <v>2033</v>
      </c>
      <c r="B898" s="2">
        <v>44370.381944444445</v>
      </c>
      <c r="C898" s="2">
        <v>44370.390277777777</v>
      </c>
      <c r="D898" s="2"/>
      <c r="E898" s="2"/>
      <c r="F898" s="2">
        <v>44370.40625</v>
      </c>
      <c r="G898" s="2"/>
      <c r="H898" s="2"/>
      <c r="I898" s="3">
        <v>4</v>
      </c>
      <c r="J898" s="4" t="s">
        <v>106</v>
      </c>
      <c r="K898" s="4" t="b">
        <v>0</v>
      </c>
      <c r="L898" s="4" t="s">
        <v>32</v>
      </c>
      <c r="M898" s="4" t="s">
        <v>18</v>
      </c>
      <c r="N898" s="4" t="s">
        <v>17</v>
      </c>
      <c r="O898" s="4">
        <f t="shared" si="52"/>
        <v>3</v>
      </c>
      <c r="P898" s="4">
        <f t="shared" si="53"/>
        <v>-63893350</v>
      </c>
      <c r="Q898" s="4">
        <f t="shared" si="54"/>
        <v>9.17</v>
      </c>
      <c r="R898" s="4" t="str">
        <f t="shared" si="55"/>
        <v>Yes</v>
      </c>
    </row>
    <row r="899" spans="1:18" x14ac:dyDescent="0.25">
      <c r="A899" s="4" t="s">
        <v>2034</v>
      </c>
      <c r="B899" s="2">
        <v>44370.382638888892</v>
      </c>
      <c r="C899" s="2">
        <v>44370.388194444444</v>
      </c>
      <c r="D899" s="2">
        <v>44370.793749999997</v>
      </c>
      <c r="E899" s="2"/>
      <c r="F899" s="2"/>
      <c r="G899" s="2">
        <v>44370.408333333333</v>
      </c>
      <c r="H899" s="2">
        <v>44370.793749999997</v>
      </c>
      <c r="I899" s="3">
        <v>4</v>
      </c>
      <c r="J899" s="4" t="s">
        <v>53</v>
      </c>
      <c r="K899" s="4" t="b">
        <v>0</v>
      </c>
      <c r="L899" s="4" t="s">
        <v>32</v>
      </c>
      <c r="M899" s="4" t="s">
        <v>18</v>
      </c>
      <c r="N899" s="4" t="s">
        <v>17</v>
      </c>
      <c r="O899" s="4">
        <f t="shared" ref="O899:O962" si="56">WEEKDAY(B:B,2)</f>
        <v>3</v>
      </c>
      <c r="P899" s="4">
        <f t="shared" ref="P899:P962" si="57">IF(G:G="",(H:H-B:B)*1440,((C:C-B:B)+(H:H-D:D))*1440)</f>
        <v>7.9999999946448952</v>
      </c>
      <c r="Q899" s="4">
        <f t="shared" ref="Q899:Q962" si="58">HOUR(MOD(B:B,1))+ROUND(MINUTE(MOD(B:B,1))/60,2)</f>
        <v>9.18</v>
      </c>
      <c r="R899" s="4" t="str">
        <f t="shared" ref="R899:R962" si="59">IF(AND(O:O&lt;=5,OR(Q:Q&lt;8.5,Q:Q&gt;17)),"No",IF(AND(O:O&gt;5,OR(Q:Q&lt;8.5,Q:Q&gt;13)),"No","Yes"))</f>
        <v>Yes</v>
      </c>
    </row>
    <row r="900" spans="1:18" x14ac:dyDescent="0.25">
      <c r="A900" s="4" t="s">
        <v>2035</v>
      </c>
      <c r="B900" s="2">
        <v>44370.384722222225</v>
      </c>
      <c r="C900" s="2">
        <v>44370.392361111109</v>
      </c>
      <c r="D900" s="2">
        <v>44370.393055555556</v>
      </c>
      <c r="E900" s="2"/>
      <c r="F900" s="2"/>
      <c r="G900" s="2"/>
      <c r="H900" s="2">
        <v>44370.40347222222</v>
      </c>
      <c r="I900" s="3">
        <v>4</v>
      </c>
      <c r="J900" s="4" t="s">
        <v>28</v>
      </c>
      <c r="K900" s="4" t="s">
        <v>16</v>
      </c>
      <c r="L900" s="4" t="s">
        <v>32</v>
      </c>
      <c r="M900" s="4" t="s">
        <v>18</v>
      </c>
      <c r="N900" s="4" t="s">
        <v>17</v>
      </c>
      <c r="O900" s="4">
        <f t="shared" si="56"/>
        <v>3</v>
      </c>
      <c r="P900" s="4">
        <f t="shared" si="57"/>
        <v>26.999999993713573</v>
      </c>
      <c r="Q900" s="4">
        <f t="shared" si="58"/>
        <v>9.23</v>
      </c>
      <c r="R900" s="4" t="str">
        <f t="shared" si="59"/>
        <v>Yes</v>
      </c>
    </row>
    <row r="901" spans="1:18" x14ac:dyDescent="0.25">
      <c r="A901" s="4" t="s">
        <v>2036</v>
      </c>
      <c r="B901" s="2">
        <v>44370.39166666667</v>
      </c>
      <c r="C901" s="2">
        <v>44370.400000000001</v>
      </c>
      <c r="D901" s="2">
        <v>44370.410416666666</v>
      </c>
      <c r="E901" s="2"/>
      <c r="F901" s="2"/>
      <c r="G901" s="2"/>
      <c r="H901" s="2">
        <v>44370.410416666666</v>
      </c>
      <c r="I901" s="3">
        <v>4</v>
      </c>
      <c r="J901" s="4" t="s">
        <v>48</v>
      </c>
      <c r="K901" s="4" t="s">
        <v>16</v>
      </c>
      <c r="L901" s="4" t="s">
        <v>32</v>
      </c>
      <c r="M901" s="4" t="s">
        <v>18</v>
      </c>
      <c r="N901" s="4" t="s">
        <v>17</v>
      </c>
      <c r="O901" s="4">
        <f t="shared" si="56"/>
        <v>3</v>
      </c>
      <c r="P901" s="4">
        <f t="shared" si="57"/>
        <v>26.999999993713573</v>
      </c>
      <c r="Q901" s="4">
        <f t="shared" si="58"/>
        <v>9.4</v>
      </c>
      <c r="R901" s="4" t="str">
        <f t="shared" si="59"/>
        <v>Yes</v>
      </c>
    </row>
    <row r="902" spans="1:18" x14ac:dyDescent="0.25">
      <c r="A902" s="4" t="s">
        <v>2037</v>
      </c>
      <c r="B902" s="2">
        <v>44370.397222222222</v>
      </c>
      <c r="C902" s="2">
        <v>44370.405555555553</v>
      </c>
      <c r="D902" s="2">
        <v>44370.406944444447</v>
      </c>
      <c r="E902" s="2"/>
      <c r="F902" s="2"/>
      <c r="G902" s="2"/>
      <c r="H902" s="2">
        <v>44370.42083333333</v>
      </c>
      <c r="I902" s="3">
        <v>4</v>
      </c>
      <c r="J902" s="4" t="s">
        <v>53</v>
      </c>
      <c r="K902" s="4" t="s">
        <v>16</v>
      </c>
      <c r="L902" s="4" t="s">
        <v>32</v>
      </c>
      <c r="M902" s="4" t="s">
        <v>18</v>
      </c>
      <c r="N902" s="4" t="s">
        <v>17</v>
      </c>
      <c r="O902" s="4">
        <f t="shared" si="56"/>
        <v>3</v>
      </c>
      <c r="P902" s="4">
        <f t="shared" si="57"/>
        <v>33.999999995576218</v>
      </c>
      <c r="Q902" s="4">
        <f t="shared" si="58"/>
        <v>9.5299999999999994</v>
      </c>
      <c r="R902" s="4" t="str">
        <f t="shared" si="59"/>
        <v>Yes</v>
      </c>
    </row>
    <row r="903" spans="1:18" hidden="1" x14ac:dyDescent="0.25">
      <c r="A903" s="4" t="s">
        <v>2038</v>
      </c>
      <c r="B903" s="2">
        <v>44370.398611111108</v>
      </c>
      <c r="C903" s="2">
        <v>44370.431250000001</v>
      </c>
      <c r="D903" s="2">
        <v>44370.431250000001</v>
      </c>
      <c r="E903" s="2"/>
      <c r="F903" s="2"/>
      <c r="G903" s="2">
        <v>44370.431250000001</v>
      </c>
      <c r="H903" s="2">
        <v>44370.431944444441</v>
      </c>
      <c r="I903" s="3">
        <v>4</v>
      </c>
      <c r="J903" s="4" t="s">
        <v>22</v>
      </c>
      <c r="K903" s="4" t="b">
        <v>0</v>
      </c>
      <c r="L903" s="4" t="s">
        <v>32</v>
      </c>
      <c r="M903" s="4" t="s">
        <v>18</v>
      </c>
      <c r="N903" s="4" t="s">
        <v>17</v>
      </c>
      <c r="O903" s="4">
        <f t="shared" si="56"/>
        <v>3</v>
      </c>
      <c r="P903" s="4">
        <f t="shared" si="57"/>
        <v>47.999999999301508</v>
      </c>
      <c r="Q903" s="4">
        <f t="shared" si="58"/>
        <v>9.57</v>
      </c>
      <c r="R903" s="4" t="str">
        <f t="shared" si="59"/>
        <v>Yes</v>
      </c>
    </row>
    <row r="904" spans="1:18" x14ac:dyDescent="0.25">
      <c r="A904" s="4" t="s">
        <v>2039</v>
      </c>
      <c r="B904" s="2">
        <v>44370.408333333333</v>
      </c>
      <c r="C904" s="2">
        <v>44370.428472222222</v>
      </c>
      <c r="D904" s="2">
        <v>44370.43472222222</v>
      </c>
      <c r="E904" s="2"/>
      <c r="F904" s="2"/>
      <c r="G904" s="2"/>
      <c r="H904" s="2">
        <v>44370.438888888886</v>
      </c>
      <c r="I904" s="3">
        <v>4</v>
      </c>
      <c r="J904" s="4" t="s">
        <v>37</v>
      </c>
      <c r="K904" s="4" t="s">
        <v>16</v>
      </c>
      <c r="L904" s="4" t="s">
        <v>32</v>
      </c>
      <c r="M904" s="4" t="s">
        <v>18</v>
      </c>
      <c r="N904" s="4" t="s">
        <v>17</v>
      </c>
      <c r="O904" s="4">
        <f t="shared" si="56"/>
        <v>3</v>
      </c>
      <c r="P904" s="4">
        <f t="shared" si="57"/>
        <v>43.999999996740371</v>
      </c>
      <c r="Q904" s="4">
        <f t="shared" si="58"/>
        <v>9.8000000000000007</v>
      </c>
      <c r="R904" s="4" t="str">
        <f t="shared" si="59"/>
        <v>Yes</v>
      </c>
    </row>
    <row r="905" spans="1:18" hidden="1" x14ac:dyDescent="0.25">
      <c r="A905" s="4" t="s">
        <v>2040</v>
      </c>
      <c r="B905" s="2">
        <v>44370.409722222219</v>
      </c>
      <c r="C905" s="2">
        <v>44370.42291666667</v>
      </c>
      <c r="D905" s="2">
        <v>44370.45</v>
      </c>
      <c r="E905" s="2"/>
      <c r="F905" s="2"/>
      <c r="G905" s="2"/>
      <c r="H905" s="2">
        <v>44370.451388888891</v>
      </c>
      <c r="I905" s="3">
        <v>4</v>
      </c>
      <c r="J905" s="4" t="s">
        <v>15</v>
      </c>
      <c r="K905" s="4" t="s">
        <v>32</v>
      </c>
      <c r="L905" s="4" t="s">
        <v>32</v>
      </c>
      <c r="M905" s="4" t="s">
        <v>18</v>
      </c>
      <c r="N905" s="4" t="s">
        <v>17</v>
      </c>
      <c r="O905" s="4">
        <f t="shared" si="56"/>
        <v>3</v>
      </c>
      <c r="P905" s="4">
        <f t="shared" si="57"/>
        <v>60.000000006984919</v>
      </c>
      <c r="Q905" s="4">
        <f t="shared" si="58"/>
        <v>9.83</v>
      </c>
      <c r="R905" s="4" t="str">
        <f t="shared" si="59"/>
        <v>Yes</v>
      </c>
    </row>
    <row r="906" spans="1:18" hidden="1" x14ac:dyDescent="0.25">
      <c r="A906" s="4" t="s">
        <v>2041</v>
      </c>
      <c r="B906" s="2">
        <v>44370.436111111114</v>
      </c>
      <c r="C906" s="2">
        <v>44370.455555555556</v>
      </c>
      <c r="D906" s="2">
        <v>44370.455555555556</v>
      </c>
      <c r="E906" s="2"/>
      <c r="F906" s="2">
        <v>44370.455555555556</v>
      </c>
      <c r="G906" s="2"/>
      <c r="H906" s="2"/>
      <c r="I906" s="3">
        <v>4</v>
      </c>
      <c r="J906" s="4" t="s">
        <v>637</v>
      </c>
      <c r="K906" s="4" t="b">
        <v>0</v>
      </c>
      <c r="L906" s="4" t="s">
        <v>32</v>
      </c>
      <c r="M906" s="4" t="s">
        <v>18</v>
      </c>
      <c r="N906" s="4" t="s">
        <v>17</v>
      </c>
      <c r="O906" s="4">
        <f t="shared" si="56"/>
        <v>3</v>
      </c>
      <c r="P906" s="4">
        <f t="shared" si="57"/>
        <v>-63893428.000000007</v>
      </c>
      <c r="Q906" s="4">
        <f t="shared" si="58"/>
        <v>10.47</v>
      </c>
      <c r="R906" s="4" t="str">
        <f t="shared" si="59"/>
        <v>Yes</v>
      </c>
    </row>
    <row r="907" spans="1:18" x14ac:dyDescent="0.25">
      <c r="A907" s="4" t="s">
        <v>2042</v>
      </c>
      <c r="B907" s="2">
        <v>44370.441666666666</v>
      </c>
      <c r="C907" s="2">
        <v>44370.449305555558</v>
      </c>
      <c r="D907" s="2">
        <v>44370.452777777777</v>
      </c>
      <c r="E907" s="2"/>
      <c r="F907" s="2"/>
      <c r="G907" s="2"/>
      <c r="H907" s="2">
        <v>44370.453472222223</v>
      </c>
      <c r="I907" s="3">
        <v>4</v>
      </c>
      <c r="J907" s="4" t="s">
        <v>22</v>
      </c>
      <c r="K907" s="4" t="s">
        <v>16</v>
      </c>
      <c r="L907" s="4" t="s">
        <v>32</v>
      </c>
      <c r="M907" s="4" t="s">
        <v>18</v>
      </c>
      <c r="N907" s="4" t="s">
        <v>17</v>
      </c>
      <c r="O907" s="4">
        <f t="shared" si="56"/>
        <v>3</v>
      </c>
      <c r="P907" s="4">
        <f t="shared" si="57"/>
        <v>17.000000003026798</v>
      </c>
      <c r="Q907" s="4">
        <f t="shared" si="58"/>
        <v>10.6</v>
      </c>
      <c r="R907" s="4" t="str">
        <f t="shared" si="59"/>
        <v>Yes</v>
      </c>
    </row>
    <row r="908" spans="1:18" x14ac:dyDescent="0.25">
      <c r="A908" s="4" t="s">
        <v>2043</v>
      </c>
      <c r="B908" s="2">
        <v>44370.447916666664</v>
      </c>
      <c r="C908" s="2">
        <v>44370.474305555559</v>
      </c>
      <c r="D908" s="2">
        <v>44370.474305555559</v>
      </c>
      <c r="E908" s="2"/>
      <c r="F908" s="2"/>
      <c r="G908" s="2"/>
      <c r="H908" s="2">
        <v>44370.474999999999</v>
      </c>
      <c r="I908" s="3">
        <v>4</v>
      </c>
      <c r="J908" s="4" t="s">
        <v>28</v>
      </c>
      <c r="K908" s="4" t="s">
        <v>16</v>
      </c>
      <c r="L908" s="4" t="s">
        <v>32</v>
      </c>
      <c r="M908" s="4" t="s">
        <v>18</v>
      </c>
      <c r="N908" s="4" t="s">
        <v>17</v>
      </c>
      <c r="O908" s="4">
        <f t="shared" si="56"/>
        <v>3</v>
      </c>
      <c r="P908" s="4">
        <f t="shared" si="57"/>
        <v>39.000000001396984</v>
      </c>
      <c r="Q908" s="4">
        <f t="shared" si="58"/>
        <v>10.75</v>
      </c>
      <c r="R908" s="4" t="str">
        <f t="shared" si="59"/>
        <v>Yes</v>
      </c>
    </row>
    <row r="909" spans="1:18" x14ac:dyDescent="0.25">
      <c r="A909" s="4" t="s">
        <v>2044</v>
      </c>
      <c r="B909" s="2">
        <v>44370.448611111111</v>
      </c>
      <c r="C909" s="2">
        <v>44370.463888888888</v>
      </c>
      <c r="D909" s="2">
        <v>44370.464583333334</v>
      </c>
      <c r="E909" s="2"/>
      <c r="F909" s="2"/>
      <c r="G909" s="2"/>
      <c r="H909" s="2">
        <v>44370.464583333334</v>
      </c>
      <c r="I909" s="3">
        <v>4</v>
      </c>
      <c r="J909" s="4" t="s">
        <v>15</v>
      </c>
      <c r="K909" s="4" t="s">
        <v>16</v>
      </c>
      <c r="L909" s="4" t="s">
        <v>32</v>
      </c>
      <c r="M909" s="4" t="s">
        <v>18</v>
      </c>
      <c r="N909" s="4" t="s">
        <v>17</v>
      </c>
      <c r="O909" s="4">
        <f t="shared" si="56"/>
        <v>3</v>
      </c>
      <c r="P909" s="4">
        <f t="shared" si="57"/>
        <v>23.000000001629815</v>
      </c>
      <c r="Q909" s="4">
        <f t="shared" si="58"/>
        <v>10.77</v>
      </c>
      <c r="R909" s="4" t="str">
        <f t="shared" si="59"/>
        <v>Yes</v>
      </c>
    </row>
    <row r="910" spans="1:18" x14ac:dyDescent="0.25">
      <c r="A910" s="4" t="s">
        <v>2045</v>
      </c>
      <c r="B910" s="2">
        <v>44370.449305555558</v>
      </c>
      <c r="C910" s="2">
        <v>44370.463888888888</v>
      </c>
      <c r="D910" s="2">
        <v>44370.463888888888</v>
      </c>
      <c r="E910" s="2"/>
      <c r="F910" s="2"/>
      <c r="G910" s="2"/>
      <c r="H910" s="2">
        <v>44370.463888888888</v>
      </c>
      <c r="I910" s="3">
        <v>4</v>
      </c>
      <c r="J910" s="4" t="s">
        <v>15</v>
      </c>
      <c r="K910" s="4" t="s">
        <v>16</v>
      </c>
      <c r="L910" s="4" t="s">
        <v>32</v>
      </c>
      <c r="M910" s="4" t="s">
        <v>18</v>
      </c>
      <c r="N910" s="4" t="s">
        <v>17</v>
      </c>
      <c r="O910" s="4">
        <f t="shared" si="56"/>
        <v>3</v>
      </c>
      <c r="P910" s="4">
        <f t="shared" si="57"/>
        <v>20.999999995110556</v>
      </c>
      <c r="Q910" s="4">
        <f t="shared" si="58"/>
        <v>10.78</v>
      </c>
      <c r="R910" s="4" t="str">
        <f t="shared" si="59"/>
        <v>Yes</v>
      </c>
    </row>
    <row r="911" spans="1:18" hidden="1" x14ac:dyDescent="0.25">
      <c r="A911" s="4" t="s">
        <v>2046</v>
      </c>
      <c r="B911" s="2">
        <v>44370.453472222223</v>
      </c>
      <c r="C911" s="2">
        <v>44370.482638888891</v>
      </c>
      <c r="D911" s="2">
        <v>44370.486111111109</v>
      </c>
      <c r="E911" s="2"/>
      <c r="F911" s="2"/>
      <c r="G911" s="2"/>
      <c r="H911" s="2">
        <v>44370.486111111109</v>
      </c>
      <c r="I911" s="3">
        <v>4</v>
      </c>
      <c r="J911" s="4" t="s">
        <v>15</v>
      </c>
      <c r="K911" s="4" t="s">
        <v>32</v>
      </c>
      <c r="L911" s="4" t="s">
        <v>32</v>
      </c>
      <c r="M911" s="4" t="s">
        <v>18</v>
      </c>
      <c r="N911" s="4" t="s">
        <v>17</v>
      </c>
      <c r="O911" s="4">
        <f t="shared" si="56"/>
        <v>3</v>
      </c>
      <c r="P911" s="4">
        <f t="shared" si="57"/>
        <v>46.999999996041879</v>
      </c>
      <c r="Q911" s="4">
        <f t="shared" si="58"/>
        <v>10.88</v>
      </c>
      <c r="R911" s="4" t="str">
        <f t="shared" si="59"/>
        <v>Yes</v>
      </c>
    </row>
    <row r="912" spans="1:18" hidden="1" x14ac:dyDescent="0.25">
      <c r="A912" s="4" t="s">
        <v>2047</v>
      </c>
      <c r="B912" s="2">
        <v>44370.469444444447</v>
      </c>
      <c r="C912" s="2">
        <v>44370.484722222223</v>
      </c>
      <c r="D912" s="2"/>
      <c r="E912" s="2"/>
      <c r="F912" s="2">
        <v>44370.48541666667</v>
      </c>
      <c r="G912" s="2"/>
      <c r="H912" s="2"/>
      <c r="I912" s="3">
        <v>4</v>
      </c>
      <c r="J912" s="4" t="s">
        <v>106</v>
      </c>
      <c r="K912" s="4" t="b">
        <v>0</v>
      </c>
      <c r="L912" s="4" t="s">
        <v>32</v>
      </c>
      <c r="M912" s="4" t="s">
        <v>18</v>
      </c>
      <c r="N912" s="4" t="s">
        <v>17</v>
      </c>
      <c r="O912" s="4">
        <f t="shared" si="56"/>
        <v>3</v>
      </c>
      <c r="P912" s="4">
        <f t="shared" si="57"/>
        <v>-63893476</v>
      </c>
      <c r="Q912" s="4">
        <f t="shared" si="58"/>
        <v>11.27</v>
      </c>
      <c r="R912" s="4" t="str">
        <f t="shared" si="59"/>
        <v>Yes</v>
      </c>
    </row>
    <row r="913" spans="1:18" x14ac:dyDescent="0.25">
      <c r="A913" s="4" t="s">
        <v>2048</v>
      </c>
      <c r="B913" s="2">
        <v>44370.490972222222</v>
      </c>
      <c r="C913" s="2">
        <v>44370.517361111109</v>
      </c>
      <c r="D913" s="2">
        <v>44370.517361111109</v>
      </c>
      <c r="E913" s="2"/>
      <c r="F913" s="2"/>
      <c r="G913" s="2"/>
      <c r="H913" s="2">
        <v>44370.517361111109</v>
      </c>
      <c r="I913" s="3">
        <v>4</v>
      </c>
      <c r="J913" s="4" t="s">
        <v>22</v>
      </c>
      <c r="K913" s="4" t="s">
        <v>16</v>
      </c>
      <c r="L913" s="4" t="s">
        <v>32</v>
      </c>
      <c r="M913" s="4" t="s">
        <v>18</v>
      </c>
      <c r="N913" s="4" t="s">
        <v>17</v>
      </c>
      <c r="O913" s="4">
        <f t="shared" si="56"/>
        <v>3</v>
      </c>
      <c r="P913" s="4">
        <f t="shared" si="57"/>
        <v>37.999999998137355</v>
      </c>
      <c r="Q913" s="4">
        <f t="shared" si="58"/>
        <v>11.78</v>
      </c>
      <c r="R913" s="4" t="str">
        <f t="shared" si="59"/>
        <v>Yes</v>
      </c>
    </row>
    <row r="914" spans="1:18" hidden="1" x14ac:dyDescent="0.25">
      <c r="A914" s="4" t="s">
        <v>2049</v>
      </c>
      <c r="B914" s="2">
        <v>44370.490972222222</v>
      </c>
      <c r="C914" s="2">
        <v>44370.502083333333</v>
      </c>
      <c r="D914" s="2"/>
      <c r="E914" s="2"/>
      <c r="F914" s="2">
        <v>44370.50277777778</v>
      </c>
      <c r="G914" s="2"/>
      <c r="H914" s="2"/>
      <c r="I914" s="3">
        <v>4</v>
      </c>
      <c r="J914" s="4" t="s">
        <v>106</v>
      </c>
      <c r="K914" s="4" t="b">
        <v>0</v>
      </c>
      <c r="L914" s="4" t="s">
        <v>32</v>
      </c>
      <c r="M914" s="4" t="s">
        <v>18</v>
      </c>
      <c r="N914" s="4" t="s">
        <v>17</v>
      </c>
      <c r="O914" s="4">
        <f t="shared" si="56"/>
        <v>3</v>
      </c>
      <c r="P914" s="4">
        <f t="shared" si="57"/>
        <v>-63893507</v>
      </c>
      <c r="Q914" s="4">
        <f t="shared" si="58"/>
        <v>11.78</v>
      </c>
      <c r="R914" s="4" t="str">
        <f t="shared" si="59"/>
        <v>Yes</v>
      </c>
    </row>
    <row r="915" spans="1:18" x14ac:dyDescent="0.25">
      <c r="A915" s="4" t="s">
        <v>2050</v>
      </c>
      <c r="B915" s="2">
        <v>44370.522916666669</v>
      </c>
      <c r="C915" s="2">
        <v>44370.523611111108</v>
      </c>
      <c r="D915" s="2">
        <v>44370.536111111112</v>
      </c>
      <c r="E915" s="2"/>
      <c r="F915" s="2"/>
      <c r="G915" s="2">
        <v>44370.523611111108</v>
      </c>
      <c r="H915" s="2">
        <v>44370.536111111112</v>
      </c>
      <c r="I915" s="3">
        <v>4</v>
      </c>
      <c r="J915" s="4" t="s">
        <v>15</v>
      </c>
      <c r="K915" s="4" t="b">
        <v>0</v>
      </c>
      <c r="L915" s="4" t="s">
        <v>32</v>
      </c>
      <c r="M915" s="4" t="s">
        <v>18</v>
      </c>
      <c r="N915" s="4" t="s">
        <v>17</v>
      </c>
      <c r="O915" s="4">
        <f t="shared" si="56"/>
        <v>3</v>
      </c>
      <c r="P915" s="4">
        <f t="shared" si="57"/>
        <v>0.99999999278225005</v>
      </c>
      <c r="Q915" s="4">
        <f t="shared" si="58"/>
        <v>12.55</v>
      </c>
      <c r="R915" s="4" t="str">
        <f t="shared" si="59"/>
        <v>Yes</v>
      </c>
    </row>
    <row r="916" spans="1:18" hidden="1" x14ac:dyDescent="0.25">
      <c r="A916" s="4" t="s">
        <v>2051</v>
      </c>
      <c r="B916" s="2">
        <v>44370.523611111108</v>
      </c>
      <c r="C916" s="2">
        <v>44370.52847222222</v>
      </c>
      <c r="D916" s="2"/>
      <c r="E916" s="2"/>
      <c r="F916" s="2">
        <v>44370.52847222222</v>
      </c>
      <c r="G916" s="2"/>
      <c r="H916" s="2"/>
      <c r="I916" s="3">
        <v>4</v>
      </c>
      <c r="J916" s="4" t="s">
        <v>637</v>
      </c>
      <c r="K916" s="4" t="b">
        <v>0</v>
      </c>
      <c r="L916" s="4" t="s">
        <v>32</v>
      </c>
      <c r="M916" s="4" t="s">
        <v>18</v>
      </c>
      <c r="N916" s="4" t="s">
        <v>17</v>
      </c>
      <c r="O916" s="4">
        <f t="shared" si="56"/>
        <v>3</v>
      </c>
      <c r="P916" s="4">
        <f t="shared" si="57"/>
        <v>-63893553.999999993</v>
      </c>
      <c r="Q916" s="4">
        <f t="shared" si="58"/>
        <v>12.57</v>
      </c>
      <c r="R916" s="4" t="str">
        <f t="shared" si="59"/>
        <v>Yes</v>
      </c>
    </row>
    <row r="917" spans="1:18" x14ac:dyDescent="0.25">
      <c r="A917" s="4" t="s">
        <v>2052</v>
      </c>
      <c r="B917" s="2">
        <v>44370.524305555555</v>
      </c>
      <c r="C917" s="2">
        <v>44370.536111111112</v>
      </c>
      <c r="D917" s="2">
        <v>44370.656944444447</v>
      </c>
      <c r="E917" s="2"/>
      <c r="F917" s="2"/>
      <c r="G917" s="2">
        <v>44370.536805555559</v>
      </c>
      <c r="H917" s="2">
        <v>44370.659722222219</v>
      </c>
      <c r="I917" s="3">
        <v>4</v>
      </c>
      <c r="J917" s="4" t="s">
        <v>31</v>
      </c>
      <c r="K917" s="4" t="b">
        <v>0</v>
      </c>
      <c r="L917" s="4" t="s">
        <v>32</v>
      </c>
      <c r="M917" s="4" t="s">
        <v>18</v>
      </c>
      <c r="N917" s="4" t="s">
        <v>17</v>
      </c>
      <c r="O917" s="4">
        <f t="shared" si="56"/>
        <v>3</v>
      </c>
      <c r="P917" s="4">
        <f t="shared" si="57"/>
        <v>20.999999995110556</v>
      </c>
      <c r="Q917" s="4">
        <f t="shared" si="58"/>
        <v>12.58</v>
      </c>
      <c r="R917" s="4" t="str">
        <f t="shared" si="59"/>
        <v>Yes</v>
      </c>
    </row>
    <row r="918" spans="1:18" hidden="1" x14ac:dyDescent="0.25">
      <c r="A918" s="4" t="s">
        <v>2053</v>
      </c>
      <c r="B918" s="2">
        <v>44370.571527777778</v>
      </c>
      <c r="C918" s="2">
        <v>44370.57708333333</v>
      </c>
      <c r="D918" s="2"/>
      <c r="E918" s="2"/>
      <c r="F918" s="2">
        <v>44370.57708333333</v>
      </c>
      <c r="G918" s="2"/>
      <c r="H918" s="2"/>
      <c r="I918" s="3">
        <v>4</v>
      </c>
      <c r="J918" s="4" t="s">
        <v>106</v>
      </c>
      <c r="K918" s="4" t="b">
        <v>0</v>
      </c>
      <c r="L918" s="4" t="s">
        <v>32</v>
      </c>
      <c r="M918" s="4" t="s">
        <v>18</v>
      </c>
      <c r="N918" s="4" t="s">
        <v>17</v>
      </c>
      <c r="O918" s="4">
        <f t="shared" si="56"/>
        <v>3</v>
      </c>
      <c r="P918" s="4">
        <f t="shared" si="57"/>
        <v>-63893623</v>
      </c>
      <c r="Q918" s="4">
        <f t="shared" si="58"/>
        <v>13.72</v>
      </c>
      <c r="R918" s="4" t="str">
        <f t="shared" si="59"/>
        <v>Yes</v>
      </c>
    </row>
    <row r="919" spans="1:18" hidden="1" x14ac:dyDescent="0.25">
      <c r="A919" s="4" t="s">
        <v>2054</v>
      </c>
      <c r="B919" s="2">
        <v>44370.572916666664</v>
      </c>
      <c r="C919" s="2">
        <v>44370.577777777777</v>
      </c>
      <c r="D919" s="2"/>
      <c r="E919" s="2"/>
      <c r="F919" s="2">
        <v>44370.577777777777</v>
      </c>
      <c r="G919" s="2"/>
      <c r="H919" s="2"/>
      <c r="I919" s="3">
        <v>4</v>
      </c>
      <c r="J919" s="4" t="s">
        <v>106</v>
      </c>
      <c r="K919" s="4" t="b">
        <v>0</v>
      </c>
      <c r="L919" s="4" t="s">
        <v>32</v>
      </c>
      <c r="M919" s="4" t="s">
        <v>18</v>
      </c>
      <c r="N919" s="4" t="s">
        <v>17</v>
      </c>
      <c r="O919" s="4">
        <f t="shared" si="56"/>
        <v>3</v>
      </c>
      <c r="P919" s="4">
        <f t="shared" si="57"/>
        <v>-63893625</v>
      </c>
      <c r="Q919" s="4">
        <f t="shared" si="58"/>
        <v>13.75</v>
      </c>
      <c r="R919" s="4" t="str">
        <f t="shared" si="59"/>
        <v>Yes</v>
      </c>
    </row>
    <row r="920" spans="1:18" hidden="1" x14ac:dyDescent="0.25">
      <c r="A920" s="4" t="s">
        <v>2055</v>
      </c>
      <c r="B920" s="2">
        <v>44370.577777777777</v>
      </c>
      <c r="C920" s="2">
        <v>44370.581250000003</v>
      </c>
      <c r="D920" s="2"/>
      <c r="E920" s="2"/>
      <c r="F920" s="2">
        <v>44370.581944444442</v>
      </c>
      <c r="G920" s="2"/>
      <c r="H920" s="2"/>
      <c r="I920" s="3">
        <v>4</v>
      </c>
      <c r="J920" s="4" t="s">
        <v>106</v>
      </c>
      <c r="K920" s="4" t="b">
        <v>0</v>
      </c>
      <c r="L920" s="4" t="s">
        <v>32</v>
      </c>
      <c r="M920" s="4" t="s">
        <v>18</v>
      </c>
      <c r="N920" s="4" t="s">
        <v>17</v>
      </c>
      <c r="O920" s="4">
        <f t="shared" si="56"/>
        <v>3</v>
      </c>
      <c r="P920" s="4">
        <f t="shared" si="57"/>
        <v>-63893632</v>
      </c>
      <c r="Q920" s="4">
        <f t="shared" si="58"/>
        <v>13.87</v>
      </c>
      <c r="R920" s="4" t="str">
        <f t="shared" si="59"/>
        <v>Yes</v>
      </c>
    </row>
    <row r="921" spans="1:18" hidden="1" x14ac:dyDescent="0.25">
      <c r="A921" s="4" t="s">
        <v>2056</v>
      </c>
      <c r="B921" s="2">
        <v>44370.578472222223</v>
      </c>
      <c r="C921" s="2">
        <v>44370.581250000003</v>
      </c>
      <c r="D921" s="2"/>
      <c r="E921" s="2"/>
      <c r="F921" s="2">
        <v>44370.581944444442</v>
      </c>
      <c r="G921" s="2"/>
      <c r="H921" s="2"/>
      <c r="I921" s="3">
        <v>4</v>
      </c>
      <c r="J921" s="4" t="s">
        <v>106</v>
      </c>
      <c r="K921" s="4" t="b">
        <v>0</v>
      </c>
      <c r="L921" s="4" t="s">
        <v>32</v>
      </c>
      <c r="M921" s="4" t="s">
        <v>18</v>
      </c>
      <c r="N921" s="4" t="s">
        <v>17</v>
      </c>
      <c r="O921" s="4">
        <f t="shared" si="56"/>
        <v>3</v>
      </c>
      <c r="P921" s="4">
        <f t="shared" si="57"/>
        <v>-63893633</v>
      </c>
      <c r="Q921" s="4">
        <f t="shared" si="58"/>
        <v>13.88</v>
      </c>
      <c r="R921" s="4" t="str">
        <f t="shared" si="59"/>
        <v>Yes</v>
      </c>
    </row>
    <row r="922" spans="1:18" hidden="1" x14ac:dyDescent="0.25">
      <c r="A922" s="4" t="s">
        <v>2057</v>
      </c>
      <c r="B922" s="2">
        <v>44370.607638888891</v>
      </c>
      <c r="C922" s="2">
        <v>44370.618055555555</v>
      </c>
      <c r="D922" s="2"/>
      <c r="E922" s="2">
        <v>44370.618055555555</v>
      </c>
      <c r="F922" s="2"/>
      <c r="G922" s="2"/>
      <c r="H922" s="2"/>
      <c r="I922" s="3">
        <v>4</v>
      </c>
      <c r="J922" s="4" t="s">
        <v>106</v>
      </c>
      <c r="K922" s="4" t="s">
        <v>16</v>
      </c>
      <c r="L922" s="4" t="s">
        <v>32</v>
      </c>
      <c r="M922" s="4" t="s">
        <v>18</v>
      </c>
      <c r="N922" s="4" t="s">
        <v>17</v>
      </c>
      <c r="O922" s="4">
        <f t="shared" si="56"/>
        <v>3</v>
      </c>
      <c r="P922" s="4">
        <f t="shared" si="57"/>
        <v>-63893675</v>
      </c>
      <c r="Q922" s="4">
        <f t="shared" si="58"/>
        <v>14.58</v>
      </c>
      <c r="R922" s="4" t="str">
        <f t="shared" si="59"/>
        <v>Yes</v>
      </c>
    </row>
    <row r="923" spans="1:18" x14ac:dyDescent="0.25">
      <c r="A923" s="4" t="s">
        <v>2058</v>
      </c>
      <c r="B923" s="2">
        <v>44370.665972222225</v>
      </c>
      <c r="C923" s="2">
        <v>44370.672222222223</v>
      </c>
      <c r="D923" s="2">
        <v>44370.674305555556</v>
      </c>
      <c r="E923" s="2"/>
      <c r="F923" s="2"/>
      <c r="G923" s="2"/>
      <c r="H923" s="2">
        <v>44370.678472222222</v>
      </c>
      <c r="I923" s="3">
        <v>4</v>
      </c>
      <c r="J923" s="4" t="s">
        <v>48</v>
      </c>
      <c r="K923" s="4" t="s">
        <v>16</v>
      </c>
      <c r="L923" s="4" t="s">
        <v>32</v>
      </c>
      <c r="M923" s="4" t="s">
        <v>18</v>
      </c>
      <c r="N923" s="4" t="s">
        <v>17</v>
      </c>
      <c r="O923" s="4">
        <f t="shared" si="56"/>
        <v>3</v>
      </c>
      <c r="P923" s="4">
        <f t="shared" si="57"/>
        <v>17.999999995809048</v>
      </c>
      <c r="Q923" s="4">
        <f t="shared" si="58"/>
        <v>15.98</v>
      </c>
      <c r="R923" s="4" t="str">
        <f t="shared" si="59"/>
        <v>Yes</v>
      </c>
    </row>
    <row r="924" spans="1:18" hidden="1" x14ac:dyDescent="0.25">
      <c r="A924" s="4" t="s">
        <v>2059</v>
      </c>
      <c r="B924" s="2">
        <v>44370.677777777775</v>
      </c>
      <c r="C924" s="2">
        <v>44370.6875</v>
      </c>
      <c r="D924" s="2"/>
      <c r="E924" s="2"/>
      <c r="F924" s="2">
        <v>44370.688194444447</v>
      </c>
      <c r="G924" s="2"/>
      <c r="H924" s="2"/>
      <c r="I924" s="3">
        <v>4</v>
      </c>
      <c r="J924" s="4" t="s">
        <v>106</v>
      </c>
      <c r="K924" s="4" t="b">
        <v>0</v>
      </c>
      <c r="L924" s="4" t="s">
        <v>32</v>
      </c>
      <c r="M924" s="4" t="s">
        <v>18</v>
      </c>
      <c r="N924" s="4" t="s">
        <v>17</v>
      </c>
      <c r="O924" s="4">
        <f t="shared" si="56"/>
        <v>3</v>
      </c>
      <c r="P924" s="4">
        <f t="shared" si="57"/>
        <v>-63893776</v>
      </c>
      <c r="Q924" s="4">
        <f t="shared" si="58"/>
        <v>16.27</v>
      </c>
      <c r="R924" s="4" t="str">
        <f t="shared" si="59"/>
        <v>Yes</v>
      </c>
    </row>
    <row r="925" spans="1:18" hidden="1" x14ac:dyDescent="0.25">
      <c r="A925" s="4" t="s">
        <v>2060</v>
      </c>
      <c r="B925" s="2">
        <v>44370.677777777775</v>
      </c>
      <c r="C925" s="2">
        <v>44370.688194444447</v>
      </c>
      <c r="D925" s="2"/>
      <c r="E925" s="2"/>
      <c r="F925" s="2">
        <v>44370.688194444447</v>
      </c>
      <c r="G925" s="2"/>
      <c r="H925" s="2"/>
      <c r="I925" s="3">
        <v>4</v>
      </c>
      <c r="J925" s="4" t="s">
        <v>106</v>
      </c>
      <c r="K925" s="4" t="b">
        <v>0</v>
      </c>
      <c r="L925" s="4" t="s">
        <v>32</v>
      </c>
      <c r="M925" s="4" t="s">
        <v>18</v>
      </c>
      <c r="N925" s="4" t="s">
        <v>17</v>
      </c>
      <c r="O925" s="4">
        <f t="shared" si="56"/>
        <v>3</v>
      </c>
      <c r="P925" s="4">
        <f t="shared" si="57"/>
        <v>-63893776</v>
      </c>
      <c r="Q925" s="4">
        <f t="shared" si="58"/>
        <v>16.27</v>
      </c>
      <c r="R925" s="4" t="str">
        <f t="shared" si="59"/>
        <v>Yes</v>
      </c>
    </row>
    <row r="926" spans="1:18" hidden="1" x14ac:dyDescent="0.25">
      <c r="A926" s="4" t="s">
        <v>2061</v>
      </c>
      <c r="B926" s="2">
        <v>44370.720138888886</v>
      </c>
      <c r="C926" s="2">
        <v>44370.72152777778</v>
      </c>
      <c r="D926" s="2">
        <v>44370.72152777778</v>
      </c>
      <c r="E926" s="2"/>
      <c r="F926" s="2"/>
      <c r="G926" s="2"/>
      <c r="H926" s="2">
        <v>44370.722222222219</v>
      </c>
      <c r="I926" s="3">
        <v>4</v>
      </c>
      <c r="J926" s="4" t="s">
        <v>37</v>
      </c>
      <c r="K926" s="4" t="s">
        <v>16</v>
      </c>
      <c r="L926" s="4" t="s">
        <v>16</v>
      </c>
      <c r="M926" s="4" t="s">
        <v>18</v>
      </c>
      <c r="N926" s="4" t="s">
        <v>17</v>
      </c>
      <c r="O926" s="4">
        <f t="shared" si="56"/>
        <v>3</v>
      </c>
      <c r="P926" s="4">
        <f t="shared" si="57"/>
        <v>2.9999999993015081</v>
      </c>
      <c r="Q926" s="4">
        <f t="shared" si="58"/>
        <v>17.28</v>
      </c>
      <c r="R926" s="4" t="str">
        <f t="shared" si="59"/>
        <v>No</v>
      </c>
    </row>
    <row r="927" spans="1:18" hidden="1" x14ac:dyDescent="0.25">
      <c r="A927" s="4" t="s">
        <v>2062</v>
      </c>
      <c r="B927" s="2">
        <v>44370.734722222223</v>
      </c>
      <c r="C927" s="2">
        <v>44370.74722222222</v>
      </c>
      <c r="D927" s="2">
        <v>44371.381249999999</v>
      </c>
      <c r="E927" s="2"/>
      <c r="F927" s="2"/>
      <c r="G927" s="2">
        <v>44370.788888888892</v>
      </c>
      <c r="H927" s="2">
        <v>44371.381944444445</v>
      </c>
      <c r="I927" s="3">
        <v>4</v>
      </c>
      <c r="J927" s="4" t="s">
        <v>15</v>
      </c>
      <c r="K927" s="4" t="b">
        <v>0</v>
      </c>
      <c r="L927" s="4" t="s">
        <v>16</v>
      </c>
      <c r="M927" s="4" t="s">
        <v>18</v>
      </c>
      <c r="N927" s="4" t="s">
        <v>17</v>
      </c>
      <c r="O927" s="4">
        <f t="shared" si="56"/>
        <v>3</v>
      </c>
      <c r="P927" s="4">
        <f t="shared" si="57"/>
        <v>18.999999999068677</v>
      </c>
      <c r="Q927" s="4">
        <f t="shared" si="58"/>
        <v>17.63</v>
      </c>
      <c r="R927" s="4" t="str">
        <f t="shared" si="59"/>
        <v>No</v>
      </c>
    </row>
    <row r="928" spans="1:18" hidden="1" x14ac:dyDescent="0.25">
      <c r="A928" s="4" t="s">
        <v>2063</v>
      </c>
      <c r="B928" s="2">
        <v>44370.770833333336</v>
      </c>
      <c r="C928" s="2">
        <v>44370.785416666666</v>
      </c>
      <c r="D928" s="2"/>
      <c r="E928" s="2"/>
      <c r="F928" s="2">
        <v>44370.785416666666</v>
      </c>
      <c r="G928" s="2"/>
      <c r="H928" s="2"/>
      <c r="I928" s="3">
        <v>4</v>
      </c>
      <c r="J928" s="4" t="s">
        <v>50</v>
      </c>
      <c r="K928" s="4" t="b">
        <v>0</v>
      </c>
      <c r="L928" s="4" t="s">
        <v>16</v>
      </c>
      <c r="M928" s="4" t="s">
        <v>18</v>
      </c>
      <c r="N928" s="4" t="s">
        <v>17</v>
      </c>
      <c r="O928" s="4">
        <f t="shared" si="56"/>
        <v>3</v>
      </c>
      <c r="P928" s="4">
        <f t="shared" si="57"/>
        <v>-63893910</v>
      </c>
      <c r="Q928" s="4">
        <f t="shared" si="58"/>
        <v>18.5</v>
      </c>
      <c r="R928" s="4" t="str">
        <f t="shared" si="59"/>
        <v>No</v>
      </c>
    </row>
    <row r="929" spans="1:18" hidden="1" x14ac:dyDescent="0.25">
      <c r="A929" s="4" t="s">
        <v>2064</v>
      </c>
      <c r="B929" s="2">
        <v>44370.77847222222</v>
      </c>
      <c r="C929" s="2">
        <v>44370.786111111112</v>
      </c>
      <c r="D929" s="2"/>
      <c r="E929" s="2"/>
      <c r="F929" s="2">
        <v>44370.786111111112</v>
      </c>
      <c r="G929" s="2"/>
      <c r="H929" s="2"/>
      <c r="I929" s="3">
        <v>4</v>
      </c>
      <c r="J929" s="4" t="s">
        <v>106</v>
      </c>
      <c r="K929" s="4" t="b">
        <v>0</v>
      </c>
      <c r="L929" s="4" t="s">
        <v>16</v>
      </c>
      <c r="M929" s="4" t="s">
        <v>18</v>
      </c>
      <c r="N929" s="4" t="s">
        <v>17</v>
      </c>
      <c r="O929" s="4">
        <f t="shared" si="56"/>
        <v>3</v>
      </c>
      <c r="P929" s="4">
        <f t="shared" si="57"/>
        <v>-63893921</v>
      </c>
      <c r="Q929" s="4">
        <f t="shared" si="58"/>
        <v>18.68</v>
      </c>
      <c r="R929" s="4" t="str">
        <f t="shared" si="59"/>
        <v>No</v>
      </c>
    </row>
    <row r="930" spans="1:18" hidden="1" x14ac:dyDescent="0.25">
      <c r="A930" s="4" t="s">
        <v>2065</v>
      </c>
      <c r="B930" s="2">
        <v>44371.337500000001</v>
      </c>
      <c r="C930" s="2">
        <v>44371.337500000001</v>
      </c>
      <c r="D930" s="2">
        <v>44371.359027777777</v>
      </c>
      <c r="E930" s="2"/>
      <c r="F930" s="2"/>
      <c r="G930" s="2"/>
      <c r="H930" s="2">
        <v>44371.364583333336</v>
      </c>
      <c r="I930" s="3">
        <v>4</v>
      </c>
      <c r="J930" s="4" t="s">
        <v>31</v>
      </c>
      <c r="K930" s="4" t="s">
        <v>16</v>
      </c>
      <c r="L930" s="4" t="s">
        <v>16</v>
      </c>
      <c r="M930" s="4" t="s">
        <v>18</v>
      </c>
      <c r="N930" s="4" t="s">
        <v>17</v>
      </c>
      <c r="O930" s="4">
        <f t="shared" si="56"/>
        <v>4</v>
      </c>
      <c r="P930" s="4">
        <f t="shared" si="57"/>
        <v>39.000000001396984</v>
      </c>
      <c r="Q930" s="4">
        <f t="shared" si="58"/>
        <v>8.1</v>
      </c>
      <c r="R930" s="4" t="str">
        <f t="shared" si="59"/>
        <v>No</v>
      </c>
    </row>
    <row r="931" spans="1:18" hidden="1" x14ac:dyDescent="0.25">
      <c r="A931" s="4" t="s">
        <v>2066</v>
      </c>
      <c r="B931" s="2">
        <v>44371.352083333331</v>
      </c>
      <c r="C931" s="2">
        <v>44371.357638888891</v>
      </c>
      <c r="D931" s="2"/>
      <c r="E931" s="2"/>
      <c r="F931" s="2">
        <v>44371.357638888891</v>
      </c>
      <c r="G931" s="2"/>
      <c r="H931" s="2"/>
      <c r="I931" s="3">
        <v>4</v>
      </c>
      <c r="J931" s="4" t="s">
        <v>106</v>
      </c>
      <c r="K931" s="4" t="b">
        <v>0</v>
      </c>
      <c r="L931" s="4" t="s">
        <v>16</v>
      </c>
      <c r="M931" s="4" t="s">
        <v>18</v>
      </c>
      <c r="N931" s="4" t="s">
        <v>17</v>
      </c>
      <c r="O931" s="4">
        <f t="shared" si="56"/>
        <v>4</v>
      </c>
      <c r="P931" s="4">
        <f t="shared" si="57"/>
        <v>-63894747</v>
      </c>
      <c r="Q931" s="4">
        <f t="shared" si="58"/>
        <v>8.4499999999999993</v>
      </c>
      <c r="R931" s="4" t="str">
        <f t="shared" si="59"/>
        <v>No</v>
      </c>
    </row>
    <row r="932" spans="1:18" x14ac:dyDescent="0.25">
      <c r="A932" s="4" t="s">
        <v>2067</v>
      </c>
      <c r="B932" s="2">
        <v>44371.354166666664</v>
      </c>
      <c r="C932" s="2">
        <v>44371.359722222223</v>
      </c>
      <c r="D932" s="2">
        <v>44371.359722222223</v>
      </c>
      <c r="E932" s="2"/>
      <c r="F932" s="2"/>
      <c r="G932" s="2"/>
      <c r="H932" s="2">
        <v>44371.377083333333</v>
      </c>
      <c r="I932" s="3">
        <v>4</v>
      </c>
      <c r="J932" s="4" t="s">
        <v>20</v>
      </c>
      <c r="K932" s="4" t="s">
        <v>16</v>
      </c>
      <c r="L932" s="4" t="s">
        <v>32</v>
      </c>
      <c r="M932" s="4" t="s">
        <v>18</v>
      </c>
      <c r="N932" s="4" t="s">
        <v>17</v>
      </c>
      <c r="O932" s="4">
        <f t="shared" si="56"/>
        <v>4</v>
      </c>
      <c r="P932" s="4">
        <f t="shared" si="57"/>
        <v>33.000000002793968</v>
      </c>
      <c r="Q932" s="4">
        <f t="shared" si="58"/>
        <v>8.5</v>
      </c>
      <c r="R932" s="4" t="str">
        <f t="shared" si="59"/>
        <v>Yes</v>
      </c>
    </row>
    <row r="933" spans="1:18" x14ac:dyDescent="0.25">
      <c r="A933" s="4" t="s">
        <v>2068</v>
      </c>
      <c r="B933" s="2">
        <v>44371.356249999997</v>
      </c>
      <c r="C933" s="2">
        <v>44371.356249999997</v>
      </c>
      <c r="D933" s="2">
        <v>44371.359722222223</v>
      </c>
      <c r="E933" s="2"/>
      <c r="F933" s="2"/>
      <c r="G933" s="2"/>
      <c r="H933" s="2">
        <v>44371.370138888888</v>
      </c>
      <c r="I933" s="3">
        <v>4</v>
      </c>
      <c r="J933" s="4" t="s">
        <v>28</v>
      </c>
      <c r="K933" s="4" t="s">
        <v>16</v>
      </c>
      <c r="L933" s="4" t="s">
        <v>32</v>
      </c>
      <c r="M933" s="4" t="s">
        <v>18</v>
      </c>
      <c r="N933" s="4" t="s">
        <v>17</v>
      </c>
      <c r="O933" s="4">
        <f t="shared" si="56"/>
        <v>4</v>
      </c>
      <c r="P933" s="4">
        <f t="shared" si="57"/>
        <v>20.000000002328306</v>
      </c>
      <c r="Q933" s="4">
        <f t="shared" si="58"/>
        <v>8.5500000000000007</v>
      </c>
      <c r="R933" s="4" t="str">
        <f t="shared" si="59"/>
        <v>Yes</v>
      </c>
    </row>
    <row r="934" spans="1:18" x14ac:dyDescent="0.25">
      <c r="A934" s="4" t="s">
        <v>2069</v>
      </c>
      <c r="B934" s="2">
        <v>44371.357638888891</v>
      </c>
      <c r="C934" s="2">
        <v>44371.359722222223</v>
      </c>
      <c r="D934" s="2">
        <v>44371.366666666669</v>
      </c>
      <c r="E934" s="2"/>
      <c r="F934" s="2"/>
      <c r="G934" s="2"/>
      <c r="H934" s="2">
        <v>44371.371527777781</v>
      </c>
      <c r="I934" s="3">
        <v>4</v>
      </c>
      <c r="J934" s="4" t="s">
        <v>63</v>
      </c>
      <c r="K934" s="4" t="s">
        <v>16</v>
      </c>
      <c r="L934" s="4" t="s">
        <v>32</v>
      </c>
      <c r="M934" s="4" t="s">
        <v>18</v>
      </c>
      <c r="N934" s="4" t="s">
        <v>17</v>
      </c>
      <c r="O934" s="4">
        <f t="shared" si="56"/>
        <v>4</v>
      </c>
      <c r="P934" s="4">
        <f t="shared" si="57"/>
        <v>20.000000002328306</v>
      </c>
      <c r="Q934" s="4">
        <f t="shared" si="58"/>
        <v>8.58</v>
      </c>
      <c r="R934" s="4" t="str">
        <f t="shared" si="59"/>
        <v>Yes</v>
      </c>
    </row>
    <row r="935" spans="1:18" x14ac:dyDescent="0.25">
      <c r="A935" s="4" t="s">
        <v>2070</v>
      </c>
      <c r="B935" s="2">
        <v>44371.366666666669</v>
      </c>
      <c r="C935" s="2">
        <v>44371.371527777781</v>
      </c>
      <c r="D935" s="2">
        <v>44371.397222222222</v>
      </c>
      <c r="E935" s="2"/>
      <c r="F935" s="2"/>
      <c r="G935" s="2">
        <v>44371.37222222222</v>
      </c>
      <c r="H935" s="2">
        <v>44371.419444444444</v>
      </c>
      <c r="I935" s="3">
        <v>4</v>
      </c>
      <c r="J935" s="4" t="s">
        <v>48</v>
      </c>
      <c r="K935" s="4" t="b">
        <v>0</v>
      </c>
      <c r="L935" s="4" t="s">
        <v>32</v>
      </c>
      <c r="M935" s="4" t="s">
        <v>18</v>
      </c>
      <c r="N935" s="4" t="s">
        <v>17</v>
      </c>
      <c r="O935" s="4">
        <f t="shared" si="56"/>
        <v>4</v>
      </c>
      <c r="P935" s="4">
        <f t="shared" si="57"/>
        <v>39.000000001396984</v>
      </c>
      <c r="Q935" s="4">
        <f t="shared" si="58"/>
        <v>8.8000000000000007</v>
      </c>
      <c r="R935" s="4" t="str">
        <f t="shared" si="59"/>
        <v>Yes</v>
      </c>
    </row>
    <row r="936" spans="1:18" hidden="1" x14ac:dyDescent="0.25">
      <c r="A936" s="4" t="s">
        <v>2071</v>
      </c>
      <c r="B936" s="2">
        <v>44371.368055555555</v>
      </c>
      <c r="C936" s="2">
        <v>44371.373611111114</v>
      </c>
      <c r="D936" s="2"/>
      <c r="E936" s="2"/>
      <c r="F936" s="2">
        <v>44371.373611111114</v>
      </c>
      <c r="G936" s="2"/>
      <c r="H936" s="2"/>
      <c r="I936" s="3">
        <v>4</v>
      </c>
      <c r="J936" s="4" t="s">
        <v>106</v>
      </c>
      <c r="K936" s="4" t="b">
        <v>0</v>
      </c>
      <c r="L936" s="4" t="s">
        <v>32</v>
      </c>
      <c r="M936" s="4" t="s">
        <v>18</v>
      </c>
      <c r="N936" s="4" t="s">
        <v>17</v>
      </c>
      <c r="O936" s="4">
        <f t="shared" si="56"/>
        <v>4</v>
      </c>
      <c r="P936" s="4">
        <f t="shared" si="57"/>
        <v>-63894770</v>
      </c>
      <c r="Q936" s="4">
        <f t="shared" si="58"/>
        <v>8.83</v>
      </c>
      <c r="R936" s="4" t="str">
        <f t="shared" si="59"/>
        <v>Yes</v>
      </c>
    </row>
    <row r="937" spans="1:18" x14ac:dyDescent="0.25">
      <c r="A937" s="4" t="s">
        <v>2072</v>
      </c>
      <c r="B937" s="2">
        <v>44371.370138888888</v>
      </c>
      <c r="C937" s="2">
        <v>44371.382638888892</v>
      </c>
      <c r="D937" s="2">
        <v>44371.406944444447</v>
      </c>
      <c r="E937" s="2"/>
      <c r="F937" s="2"/>
      <c r="G937" s="2">
        <v>44371.385416666664</v>
      </c>
      <c r="H937" s="2">
        <v>44371.406944444447</v>
      </c>
      <c r="I937" s="3">
        <v>4</v>
      </c>
      <c r="J937" s="4" t="s">
        <v>37</v>
      </c>
      <c r="K937" s="4" t="b">
        <v>0</v>
      </c>
      <c r="L937" s="4" t="s">
        <v>32</v>
      </c>
      <c r="M937" s="4" t="s">
        <v>18</v>
      </c>
      <c r="N937" s="4" t="s">
        <v>17</v>
      </c>
      <c r="O937" s="4">
        <f t="shared" si="56"/>
        <v>4</v>
      </c>
      <c r="P937" s="4">
        <f t="shared" si="57"/>
        <v>18.000000006286427</v>
      </c>
      <c r="Q937" s="4">
        <f t="shared" si="58"/>
        <v>8.8800000000000008</v>
      </c>
      <c r="R937" s="4" t="str">
        <f t="shared" si="59"/>
        <v>Yes</v>
      </c>
    </row>
    <row r="938" spans="1:18" x14ac:dyDescent="0.25">
      <c r="A938" s="4" t="s">
        <v>2073</v>
      </c>
      <c r="B938" s="2">
        <v>44371.371527777781</v>
      </c>
      <c r="C938" s="2">
        <v>44371.379861111112</v>
      </c>
      <c r="D938" s="2">
        <v>44371.382638888892</v>
      </c>
      <c r="E938" s="2"/>
      <c r="F938" s="2"/>
      <c r="G938" s="2"/>
      <c r="H938" s="2">
        <v>44371.388194444444</v>
      </c>
      <c r="I938" s="3">
        <v>4</v>
      </c>
      <c r="J938" s="4" t="s">
        <v>63</v>
      </c>
      <c r="K938" s="4" t="s">
        <v>16</v>
      </c>
      <c r="L938" s="4" t="s">
        <v>32</v>
      </c>
      <c r="M938" s="4" t="s">
        <v>18</v>
      </c>
      <c r="N938" s="4" t="s">
        <v>17</v>
      </c>
      <c r="O938" s="4">
        <f t="shared" si="56"/>
        <v>4</v>
      </c>
      <c r="P938" s="4">
        <f t="shared" si="57"/>
        <v>23.999999994412065</v>
      </c>
      <c r="Q938" s="4">
        <f t="shared" si="58"/>
        <v>8.92</v>
      </c>
      <c r="R938" s="4" t="str">
        <f t="shared" si="59"/>
        <v>Yes</v>
      </c>
    </row>
    <row r="939" spans="1:18" x14ac:dyDescent="0.25">
      <c r="A939" s="4" t="s">
        <v>2074</v>
      </c>
      <c r="B939" s="2">
        <v>44371.378472222219</v>
      </c>
      <c r="C939" s="2">
        <v>44371.395833333336</v>
      </c>
      <c r="D939" s="2">
        <v>44371.458333333336</v>
      </c>
      <c r="E939" s="2"/>
      <c r="F939" s="2"/>
      <c r="G939" s="2">
        <v>44371.396527777775</v>
      </c>
      <c r="H939" s="2">
        <v>44371.462500000001</v>
      </c>
      <c r="I939" s="3">
        <v>4</v>
      </c>
      <c r="J939" s="4" t="s">
        <v>24</v>
      </c>
      <c r="K939" s="4" t="b">
        <v>0</v>
      </c>
      <c r="L939" s="4" t="s">
        <v>32</v>
      </c>
      <c r="M939" s="4" t="s">
        <v>18</v>
      </c>
      <c r="N939" s="4" t="s">
        <v>17</v>
      </c>
      <c r="O939" s="4">
        <f t="shared" si="56"/>
        <v>4</v>
      </c>
      <c r="P939" s="4">
        <f t="shared" si="57"/>
        <v>31.000000006752089</v>
      </c>
      <c r="Q939" s="4">
        <f t="shared" si="58"/>
        <v>9.08</v>
      </c>
      <c r="R939" s="4" t="str">
        <f t="shared" si="59"/>
        <v>Yes</v>
      </c>
    </row>
    <row r="940" spans="1:18" hidden="1" x14ac:dyDescent="0.25">
      <c r="A940" s="4" t="s">
        <v>2075</v>
      </c>
      <c r="B940" s="2">
        <v>44371.379861111112</v>
      </c>
      <c r="C940" s="2">
        <v>44371.394444444442</v>
      </c>
      <c r="D940" s="2">
        <v>44371.397916666669</v>
      </c>
      <c r="E940" s="2"/>
      <c r="F940" s="2"/>
      <c r="G940" s="2"/>
      <c r="H940" s="2">
        <v>44371.419444444444</v>
      </c>
      <c r="I940" s="3">
        <v>4</v>
      </c>
      <c r="J940" s="4" t="s">
        <v>15</v>
      </c>
      <c r="K940" s="4" t="s">
        <v>32</v>
      </c>
      <c r="L940" s="4" t="s">
        <v>32</v>
      </c>
      <c r="M940" s="4" t="s">
        <v>18</v>
      </c>
      <c r="N940" s="4" t="s">
        <v>17</v>
      </c>
      <c r="O940" s="4">
        <f t="shared" si="56"/>
        <v>4</v>
      </c>
      <c r="P940" s="4">
        <f t="shared" si="57"/>
        <v>56.999999997206032</v>
      </c>
      <c r="Q940" s="4">
        <f t="shared" si="58"/>
        <v>9.1199999999999992</v>
      </c>
      <c r="R940" s="4" t="str">
        <f t="shared" si="59"/>
        <v>Yes</v>
      </c>
    </row>
    <row r="941" spans="1:18" hidden="1" x14ac:dyDescent="0.25">
      <c r="A941" s="4" t="s">
        <v>2076</v>
      </c>
      <c r="B941" s="2">
        <v>44371.379861111112</v>
      </c>
      <c r="C941" s="2">
        <v>44371.386805555558</v>
      </c>
      <c r="D941" s="2">
        <v>44371.397916666669</v>
      </c>
      <c r="E941" s="2"/>
      <c r="F941" s="2"/>
      <c r="G941" s="2"/>
      <c r="H941" s="2">
        <v>44371.439583333333</v>
      </c>
      <c r="I941" s="3">
        <v>4</v>
      </c>
      <c r="J941" s="4" t="s">
        <v>28</v>
      </c>
      <c r="K941" s="4" t="s">
        <v>32</v>
      </c>
      <c r="L941" s="4" t="s">
        <v>32</v>
      </c>
      <c r="M941" s="4" t="s">
        <v>18</v>
      </c>
      <c r="N941" s="4" t="s">
        <v>17</v>
      </c>
      <c r="O941" s="4">
        <f t="shared" si="56"/>
        <v>4</v>
      </c>
      <c r="P941" s="4">
        <f t="shared" si="57"/>
        <v>85.999999997438863</v>
      </c>
      <c r="Q941" s="4">
        <f t="shared" si="58"/>
        <v>9.1199999999999992</v>
      </c>
      <c r="R941" s="4" t="str">
        <f t="shared" si="59"/>
        <v>Yes</v>
      </c>
    </row>
    <row r="942" spans="1:18" hidden="1" x14ac:dyDescent="0.25">
      <c r="A942" s="4" t="s">
        <v>2077</v>
      </c>
      <c r="B942" s="2">
        <v>44371.382638888892</v>
      </c>
      <c r="C942" s="2">
        <v>44371.386111111111</v>
      </c>
      <c r="D942" s="2"/>
      <c r="E942" s="2"/>
      <c r="F942" s="2">
        <v>44371.386805555558</v>
      </c>
      <c r="G942" s="2"/>
      <c r="H942" s="2"/>
      <c r="I942" s="3">
        <v>4</v>
      </c>
      <c r="J942" s="4" t="s">
        <v>106</v>
      </c>
      <c r="K942" s="4" t="b">
        <v>0</v>
      </c>
      <c r="L942" s="4" t="s">
        <v>32</v>
      </c>
      <c r="M942" s="4" t="s">
        <v>18</v>
      </c>
      <c r="N942" s="4" t="s">
        <v>17</v>
      </c>
      <c r="O942" s="4">
        <f t="shared" si="56"/>
        <v>4</v>
      </c>
      <c r="P942" s="4">
        <f t="shared" si="57"/>
        <v>-63894791.000000007</v>
      </c>
      <c r="Q942" s="4">
        <f t="shared" si="58"/>
        <v>9.18</v>
      </c>
      <c r="R942" s="4" t="str">
        <f t="shared" si="59"/>
        <v>Yes</v>
      </c>
    </row>
    <row r="943" spans="1:18" x14ac:dyDescent="0.25">
      <c r="A943" s="4" t="s">
        <v>2078</v>
      </c>
      <c r="B943" s="2">
        <v>44371.390277777777</v>
      </c>
      <c r="C943" s="2">
        <v>44371.395833333336</v>
      </c>
      <c r="D943" s="2">
        <v>44371.397916666669</v>
      </c>
      <c r="E943" s="2"/>
      <c r="F943" s="2"/>
      <c r="G943" s="2"/>
      <c r="H943" s="2">
        <v>44371.419444444444</v>
      </c>
      <c r="I943" s="3">
        <v>4</v>
      </c>
      <c r="J943" s="4" t="s">
        <v>48</v>
      </c>
      <c r="K943" s="4" t="s">
        <v>16</v>
      </c>
      <c r="L943" s="4" t="s">
        <v>32</v>
      </c>
      <c r="M943" s="4" t="s">
        <v>18</v>
      </c>
      <c r="N943" s="4" t="s">
        <v>17</v>
      </c>
      <c r="O943" s="4">
        <f t="shared" si="56"/>
        <v>4</v>
      </c>
      <c r="P943" s="4">
        <f t="shared" si="57"/>
        <v>42.000000000698492</v>
      </c>
      <c r="Q943" s="4">
        <f t="shared" si="58"/>
        <v>9.3699999999999992</v>
      </c>
      <c r="R943" s="4" t="str">
        <f t="shared" si="59"/>
        <v>Yes</v>
      </c>
    </row>
    <row r="944" spans="1:18" x14ac:dyDescent="0.25">
      <c r="A944" s="4" t="s">
        <v>2079</v>
      </c>
      <c r="B944" s="2">
        <v>44371.390277777777</v>
      </c>
      <c r="C944" s="2">
        <v>44371.4</v>
      </c>
      <c r="D944" s="2">
        <v>44371.400694444441</v>
      </c>
      <c r="E944" s="2"/>
      <c r="F944" s="2"/>
      <c r="G944" s="2"/>
      <c r="H944" s="2">
        <v>44371.406944444447</v>
      </c>
      <c r="I944" s="3">
        <v>4</v>
      </c>
      <c r="J944" s="4" t="s">
        <v>63</v>
      </c>
      <c r="K944" s="4" t="s">
        <v>16</v>
      </c>
      <c r="L944" s="4" t="s">
        <v>32</v>
      </c>
      <c r="M944" s="4" t="s">
        <v>18</v>
      </c>
      <c r="N944" s="4" t="s">
        <v>17</v>
      </c>
      <c r="O944" s="4">
        <f t="shared" si="56"/>
        <v>4</v>
      </c>
      <c r="P944" s="4">
        <f t="shared" si="57"/>
        <v>24.000000004889444</v>
      </c>
      <c r="Q944" s="4">
        <f t="shared" si="58"/>
        <v>9.3699999999999992</v>
      </c>
      <c r="R944" s="4" t="str">
        <f t="shared" si="59"/>
        <v>Yes</v>
      </c>
    </row>
    <row r="945" spans="1:18" x14ac:dyDescent="0.25">
      <c r="A945" s="4" t="s">
        <v>2080</v>
      </c>
      <c r="B945" s="2">
        <v>44371.393055555556</v>
      </c>
      <c r="C945" s="2">
        <v>44371.397916666669</v>
      </c>
      <c r="D945" s="2">
        <v>44371.4</v>
      </c>
      <c r="E945" s="2"/>
      <c r="F945" s="2"/>
      <c r="G945" s="2"/>
      <c r="H945" s="2">
        <v>44371.408333333333</v>
      </c>
      <c r="I945" s="3">
        <v>4</v>
      </c>
      <c r="J945" s="4" t="s">
        <v>28</v>
      </c>
      <c r="K945" s="4" t="s">
        <v>16</v>
      </c>
      <c r="L945" s="4" t="s">
        <v>32</v>
      </c>
      <c r="M945" s="4" t="s">
        <v>18</v>
      </c>
      <c r="N945" s="4" t="s">
        <v>17</v>
      </c>
      <c r="O945" s="4">
        <f t="shared" si="56"/>
        <v>4</v>
      </c>
      <c r="P945" s="4">
        <f t="shared" si="57"/>
        <v>21.999999998370185</v>
      </c>
      <c r="Q945" s="4">
        <f t="shared" si="58"/>
        <v>9.43</v>
      </c>
      <c r="R945" s="4" t="str">
        <f t="shared" si="59"/>
        <v>Yes</v>
      </c>
    </row>
    <row r="946" spans="1:18" hidden="1" x14ac:dyDescent="0.25">
      <c r="A946" s="4" t="s">
        <v>2081</v>
      </c>
      <c r="B946" s="2">
        <v>44371.393055555556</v>
      </c>
      <c r="C946" s="2">
        <v>44371.419444444444</v>
      </c>
      <c r="D946" s="2">
        <v>44371.422222222223</v>
      </c>
      <c r="E946" s="2"/>
      <c r="F946" s="2"/>
      <c r="G946" s="2"/>
      <c r="H946" s="2">
        <v>44371.439583333333</v>
      </c>
      <c r="I946" s="3">
        <v>4</v>
      </c>
      <c r="J946" s="4" t="s">
        <v>15</v>
      </c>
      <c r="K946" s="4" t="s">
        <v>32</v>
      </c>
      <c r="L946" s="4" t="s">
        <v>32</v>
      </c>
      <c r="M946" s="4" t="s">
        <v>18</v>
      </c>
      <c r="N946" s="4" t="s">
        <v>17</v>
      </c>
      <c r="O946" s="4">
        <f t="shared" si="56"/>
        <v>4</v>
      </c>
      <c r="P946" s="4">
        <f t="shared" si="57"/>
        <v>66.999999998370185</v>
      </c>
      <c r="Q946" s="4">
        <f t="shared" si="58"/>
        <v>9.43</v>
      </c>
      <c r="R946" s="4" t="str">
        <f t="shared" si="59"/>
        <v>Yes</v>
      </c>
    </row>
    <row r="947" spans="1:18" hidden="1" x14ac:dyDescent="0.25">
      <c r="A947" s="4" t="s">
        <v>2082</v>
      </c>
      <c r="B947" s="2">
        <v>44371.395138888889</v>
      </c>
      <c r="C947" s="2">
        <v>44371.453472222223</v>
      </c>
      <c r="D947" s="2"/>
      <c r="E947" s="2"/>
      <c r="F947" s="2">
        <v>44371.45416666667</v>
      </c>
      <c r="G947" s="2"/>
      <c r="H947" s="2"/>
      <c r="I947" s="3">
        <v>4</v>
      </c>
      <c r="J947" s="4" t="s">
        <v>106</v>
      </c>
      <c r="K947" s="4" t="b">
        <v>0</v>
      </c>
      <c r="L947" s="4" t="s">
        <v>32</v>
      </c>
      <c r="M947" s="4" t="s">
        <v>18</v>
      </c>
      <c r="N947" s="4" t="s">
        <v>17</v>
      </c>
      <c r="O947" s="4">
        <f t="shared" si="56"/>
        <v>4</v>
      </c>
      <c r="P947" s="4">
        <f t="shared" si="57"/>
        <v>-63894809</v>
      </c>
      <c r="Q947" s="4">
        <f t="shared" si="58"/>
        <v>9.48</v>
      </c>
      <c r="R947" s="4" t="str">
        <f t="shared" si="59"/>
        <v>Yes</v>
      </c>
    </row>
    <row r="948" spans="1:18" hidden="1" x14ac:dyDescent="0.25">
      <c r="A948" s="4" t="s">
        <v>2083</v>
      </c>
      <c r="B948" s="2">
        <v>44371.406944444447</v>
      </c>
      <c r="C948" s="2">
        <v>44371.426388888889</v>
      </c>
      <c r="D948" s="2">
        <v>44371.429861111108</v>
      </c>
      <c r="E948" s="2"/>
      <c r="F948" s="2"/>
      <c r="G948" s="2"/>
      <c r="H948" s="2">
        <v>44371.445833333331</v>
      </c>
      <c r="I948" s="3">
        <v>4</v>
      </c>
      <c r="J948" s="4" t="s">
        <v>20</v>
      </c>
      <c r="K948" s="4" t="s">
        <v>32</v>
      </c>
      <c r="L948" s="4" t="s">
        <v>32</v>
      </c>
      <c r="M948" s="4" t="s">
        <v>18</v>
      </c>
      <c r="N948" s="4" t="s">
        <v>17</v>
      </c>
      <c r="O948" s="4">
        <f t="shared" si="56"/>
        <v>4</v>
      </c>
      <c r="P948" s="4">
        <f t="shared" si="57"/>
        <v>55.999999993946403</v>
      </c>
      <c r="Q948" s="4">
        <f t="shared" si="58"/>
        <v>9.77</v>
      </c>
      <c r="R948" s="4" t="str">
        <f t="shared" si="59"/>
        <v>Yes</v>
      </c>
    </row>
    <row r="949" spans="1:18" x14ac:dyDescent="0.25">
      <c r="A949" s="4" t="s">
        <v>2084</v>
      </c>
      <c r="B949" s="2">
        <v>44371.406944444447</v>
      </c>
      <c r="C949" s="2">
        <v>44371.422222222223</v>
      </c>
      <c r="D949" s="2">
        <v>44371.422222222223</v>
      </c>
      <c r="E949" s="2"/>
      <c r="F949" s="2"/>
      <c r="G949" s="2"/>
      <c r="H949" s="2">
        <v>44371.426388888889</v>
      </c>
      <c r="I949" s="3">
        <v>4</v>
      </c>
      <c r="J949" s="4" t="s">
        <v>53</v>
      </c>
      <c r="K949" s="4" t="s">
        <v>16</v>
      </c>
      <c r="L949" s="4" t="s">
        <v>32</v>
      </c>
      <c r="M949" s="4" t="s">
        <v>18</v>
      </c>
      <c r="N949" s="4" t="s">
        <v>17</v>
      </c>
      <c r="O949" s="4">
        <f t="shared" si="56"/>
        <v>4</v>
      </c>
      <c r="P949" s="4">
        <f t="shared" si="57"/>
        <v>27.999999996973202</v>
      </c>
      <c r="Q949" s="4">
        <f t="shared" si="58"/>
        <v>9.77</v>
      </c>
      <c r="R949" s="4" t="str">
        <f t="shared" si="59"/>
        <v>Yes</v>
      </c>
    </row>
    <row r="950" spans="1:18" x14ac:dyDescent="0.25">
      <c r="A950" s="4" t="s">
        <v>2085</v>
      </c>
      <c r="B950" s="2">
        <v>44371.40902777778</v>
      </c>
      <c r="C950" s="2">
        <v>44371.426388888889</v>
      </c>
      <c r="D950" s="2">
        <v>44371.429861111108</v>
      </c>
      <c r="E950" s="2"/>
      <c r="F950" s="2"/>
      <c r="G950" s="2"/>
      <c r="H950" s="2">
        <v>44371.439583333333</v>
      </c>
      <c r="I950" s="3">
        <v>4</v>
      </c>
      <c r="J950" s="4" t="s">
        <v>20</v>
      </c>
      <c r="K950" s="4" t="s">
        <v>16</v>
      </c>
      <c r="L950" s="4" t="s">
        <v>32</v>
      </c>
      <c r="M950" s="4" t="s">
        <v>18</v>
      </c>
      <c r="N950" s="4" t="s">
        <v>17</v>
      </c>
      <c r="O950" s="4">
        <f t="shared" si="56"/>
        <v>4</v>
      </c>
      <c r="P950" s="4">
        <f t="shared" si="57"/>
        <v>43.999999996740371</v>
      </c>
      <c r="Q950" s="4">
        <f t="shared" si="58"/>
        <v>9.82</v>
      </c>
      <c r="R950" s="4" t="str">
        <f t="shared" si="59"/>
        <v>Yes</v>
      </c>
    </row>
    <row r="951" spans="1:18" x14ac:dyDescent="0.25">
      <c r="A951" s="4" t="s">
        <v>2086</v>
      </c>
      <c r="B951" s="2">
        <v>44371.417361111111</v>
      </c>
      <c r="C951" s="2">
        <v>44371.427083333336</v>
      </c>
      <c r="D951" s="2">
        <v>44371.581250000003</v>
      </c>
      <c r="E951" s="2"/>
      <c r="F951" s="2"/>
      <c r="G951" s="2">
        <v>44371.436805555553</v>
      </c>
      <c r="H951" s="2">
        <v>44371.587500000001</v>
      </c>
      <c r="I951" s="3">
        <v>4</v>
      </c>
      <c r="J951" s="4" t="s">
        <v>20</v>
      </c>
      <c r="K951" s="4" t="b">
        <v>0</v>
      </c>
      <c r="L951" s="4" t="s">
        <v>32</v>
      </c>
      <c r="M951" s="4" t="s">
        <v>18</v>
      </c>
      <c r="N951" s="4" t="s">
        <v>17</v>
      </c>
      <c r="O951" s="4">
        <f t="shared" si="56"/>
        <v>4</v>
      </c>
      <c r="P951" s="4">
        <f t="shared" si="57"/>
        <v>23.000000001629815</v>
      </c>
      <c r="Q951" s="4">
        <f t="shared" si="58"/>
        <v>10.02</v>
      </c>
      <c r="R951" s="4" t="str">
        <f t="shared" si="59"/>
        <v>Yes</v>
      </c>
    </row>
    <row r="952" spans="1:18" x14ac:dyDescent="0.25">
      <c r="A952" s="4" t="s">
        <v>2087</v>
      </c>
      <c r="B952" s="2">
        <v>44371.418749999997</v>
      </c>
      <c r="C952" s="2">
        <v>44371.428472222222</v>
      </c>
      <c r="D952" s="2">
        <v>44371.429861111108</v>
      </c>
      <c r="E952" s="2"/>
      <c r="F952" s="2"/>
      <c r="G952" s="2"/>
      <c r="H952" s="2">
        <v>44371.439583333333</v>
      </c>
      <c r="I952" s="3">
        <v>4</v>
      </c>
      <c r="J952" s="4" t="s">
        <v>20</v>
      </c>
      <c r="K952" s="4" t="s">
        <v>16</v>
      </c>
      <c r="L952" s="4" t="s">
        <v>32</v>
      </c>
      <c r="M952" s="4" t="s">
        <v>18</v>
      </c>
      <c r="N952" s="4" t="s">
        <v>17</v>
      </c>
      <c r="O952" s="4">
        <f t="shared" si="56"/>
        <v>4</v>
      </c>
      <c r="P952" s="4">
        <f t="shared" si="57"/>
        <v>30.00000000349246</v>
      </c>
      <c r="Q952" s="4">
        <f t="shared" si="58"/>
        <v>10.050000000000001</v>
      </c>
      <c r="R952" s="4" t="str">
        <f t="shared" si="59"/>
        <v>Yes</v>
      </c>
    </row>
    <row r="953" spans="1:18" hidden="1" x14ac:dyDescent="0.25">
      <c r="A953" s="4" t="s">
        <v>2088</v>
      </c>
      <c r="B953" s="2">
        <v>44371.42291666667</v>
      </c>
      <c r="C953" s="2">
        <v>44371.445138888892</v>
      </c>
      <c r="D953" s="2"/>
      <c r="E953" s="2">
        <v>44371.486111111109</v>
      </c>
      <c r="F953" s="2"/>
      <c r="G953" s="2">
        <v>44371.445833333331</v>
      </c>
      <c r="H953" s="2"/>
      <c r="I953" s="3">
        <v>4</v>
      </c>
      <c r="J953" s="4" t="s">
        <v>106</v>
      </c>
      <c r="K953" s="4" t="s">
        <v>32</v>
      </c>
      <c r="L953" s="4" t="s">
        <v>32</v>
      </c>
      <c r="M953" s="4" t="s">
        <v>18</v>
      </c>
      <c r="N953" s="4" t="s">
        <v>17</v>
      </c>
      <c r="O953" s="4">
        <f t="shared" si="56"/>
        <v>4</v>
      </c>
      <c r="P953" s="4">
        <f t="shared" si="57"/>
        <v>31.999999999534339</v>
      </c>
      <c r="Q953" s="4">
        <f t="shared" si="58"/>
        <v>10.15</v>
      </c>
      <c r="R953" s="4" t="str">
        <f t="shared" si="59"/>
        <v>Yes</v>
      </c>
    </row>
    <row r="954" spans="1:18" x14ac:dyDescent="0.25">
      <c r="A954" s="4" t="s">
        <v>2089</v>
      </c>
      <c r="B954" s="2">
        <v>44371.425694444442</v>
      </c>
      <c r="C954" s="2">
        <v>44371.435416666667</v>
      </c>
      <c r="D954" s="2">
        <v>44371.472916666666</v>
      </c>
      <c r="E954" s="2"/>
      <c r="F954" s="2"/>
      <c r="G954" s="2">
        <v>44371.452777777777</v>
      </c>
      <c r="H954" s="2">
        <v>44371.472916666666</v>
      </c>
      <c r="I954" s="3">
        <v>4</v>
      </c>
      <c r="J954" s="4" t="s">
        <v>31</v>
      </c>
      <c r="K954" s="4" t="b">
        <v>0</v>
      </c>
      <c r="L954" s="4" t="s">
        <v>32</v>
      </c>
      <c r="M954" s="4" t="s">
        <v>18</v>
      </c>
      <c r="N954" s="4" t="s">
        <v>17</v>
      </c>
      <c r="O954" s="4">
        <f t="shared" si="56"/>
        <v>4</v>
      </c>
      <c r="P954" s="4">
        <f t="shared" si="57"/>
        <v>14.00000000372529</v>
      </c>
      <c r="Q954" s="4">
        <f t="shared" si="58"/>
        <v>10.220000000000001</v>
      </c>
      <c r="R954" s="4" t="str">
        <f t="shared" si="59"/>
        <v>Yes</v>
      </c>
    </row>
    <row r="955" spans="1:18" hidden="1" x14ac:dyDescent="0.25">
      <c r="A955" s="4" t="s">
        <v>2090</v>
      </c>
      <c r="B955" s="2">
        <v>44371.435416666667</v>
      </c>
      <c r="C955" s="2">
        <v>44371.45416666667</v>
      </c>
      <c r="D955" s="2">
        <v>44371.456250000003</v>
      </c>
      <c r="E955" s="2"/>
      <c r="F955" s="2"/>
      <c r="G955" s="2"/>
      <c r="H955" s="2">
        <v>44371.469444444447</v>
      </c>
      <c r="I955" s="3">
        <v>4</v>
      </c>
      <c r="J955" s="4" t="s">
        <v>48</v>
      </c>
      <c r="K955" s="4" t="s">
        <v>32</v>
      </c>
      <c r="L955" s="4" t="s">
        <v>32</v>
      </c>
      <c r="M955" s="4" t="s">
        <v>18</v>
      </c>
      <c r="N955" s="4" t="s">
        <v>17</v>
      </c>
      <c r="O955" s="4">
        <f t="shared" si="56"/>
        <v>4</v>
      </c>
      <c r="P955" s="4">
        <f t="shared" si="57"/>
        <v>49.000000002561137</v>
      </c>
      <c r="Q955" s="4">
        <f t="shared" si="58"/>
        <v>10.45</v>
      </c>
      <c r="R955" s="4" t="str">
        <f t="shared" si="59"/>
        <v>Yes</v>
      </c>
    </row>
    <row r="956" spans="1:18" hidden="1" x14ac:dyDescent="0.25">
      <c r="A956" s="4" t="s">
        <v>2091</v>
      </c>
      <c r="B956" s="2">
        <v>44371.438194444447</v>
      </c>
      <c r="C956" s="2">
        <v>44371.455555555556</v>
      </c>
      <c r="D956" s="2"/>
      <c r="E956" s="2"/>
      <c r="F956" s="2">
        <v>44371.456250000003</v>
      </c>
      <c r="G956" s="2"/>
      <c r="H956" s="2"/>
      <c r="I956" s="3">
        <v>4</v>
      </c>
      <c r="J956" s="4" t="s">
        <v>106</v>
      </c>
      <c r="K956" s="4" t="b">
        <v>0</v>
      </c>
      <c r="L956" s="4" t="s">
        <v>32</v>
      </c>
      <c r="M956" s="4" t="s">
        <v>18</v>
      </c>
      <c r="N956" s="4" t="s">
        <v>17</v>
      </c>
      <c r="O956" s="4">
        <f t="shared" si="56"/>
        <v>4</v>
      </c>
      <c r="P956" s="4">
        <f t="shared" si="57"/>
        <v>-63894871</v>
      </c>
      <c r="Q956" s="4">
        <f t="shared" si="58"/>
        <v>10.52</v>
      </c>
      <c r="R956" s="4" t="str">
        <f t="shared" si="59"/>
        <v>Yes</v>
      </c>
    </row>
    <row r="957" spans="1:18" x14ac:dyDescent="0.25">
      <c r="A957" s="4" t="s">
        <v>2092</v>
      </c>
      <c r="B957" s="2">
        <v>44371.439583333333</v>
      </c>
      <c r="C957" s="2">
        <v>44371.447222222225</v>
      </c>
      <c r="D957" s="2">
        <v>44371.45208333333</v>
      </c>
      <c r="E957" s="2"/>
      <c r="F957" s="2"/>
      <c r="G957" s="2"/>
      <c r="H957" s="2">
        <v>44371.456944444442</v>
      </c>
      <c r="I957" s="3">
        <v>4</v>
      </c>
      <c r="J957" s="4" t="s">
        <v>20</v>
      </c>
      <c r="K957" s="4" t="s">
        <v>16</v>
      </c>
      <c r="L957" s="4" t="s">
        <v>32</v>
      </c>
      <c r="M957" s="4" t="s">
        <v>18</v>
      </c>
      <c r="N957" s="4" t="s">
        <v>17</v>
      </c>
      <c r="O957" s="4">
        <f t="shared" si="56"/>
        <v>4</v>
      </c>
      <c r="P957" s="4">
        <f t="shared" si="57"/>
        <v>24.999999997671694</v>
      </c>
      <c r="Q957" s="4">
        <f t="shared" si="58"/>
        <v>10.55</v>
      </c>
      <c r="R957" s="4" t="str">
        <f t="shared" si="59"/>
        <v>Yes</v>
      </c>
    </row>
    <row r="958" spans="1:18" x14ac:dyDescent="0.25">
      <c r="A958" s="4" t="s">
        <v>2093</v>
      </c>
      <c r="B958" s="2">
        <v>44371.443055555559</v>
      </c>
      <c r="C958" s="2">
        <v>44371.45</v>
      </c>
      <c r="D958" s="2">
        <v>44371.45</v>
      </c>
      <c r="E958" s="2"/>
      <c r="F958" s="2"/>
      <c r="G958" s="2"/>
      <c r="H958" s="2">
        <v>44371.456944444442</v>
      </c>
      <c r="I958" s="3">
        <v>4</v>
      </c>
      <c r="J958" s="4" t="s">
        <v>28</v>
      </c>
      <c r="K958" s="4" t="s">
        <v>16</v>
      </c>
      <c r="L958" s="4" t="s">
        <v>32</v>
      </c>
      <c r="M958" s="4" t="s">
        <v>18</v>
      </c>
      <c r="N958" s="4" t="s">
        <v>17</v>
      </c>
      <c r="O958" s="4">
        <f t="shared" si="56"/>
        <v>4</v>
      </c>
      <c r="P958" s="4">
        <f t="shared" si="57"/>
        <v>19.999999991850927</v>
      </c>
      <c r="Q958" s="4">
        <f t="shared" si="58"/>
        <v>10.63</v>
      </c>
      <c r="R958" s="4" t="str">
        <f t="shared" si="59"/>
        <v>Yes</v>
      </c>
    </row>
    <row r="959" spans="1:18" x14ac:dyDescent="0.25">
      <c r="A959" s="4" t="s">
        <v>2094</v>
      </c>
      <c r="B959" s="2">
        <v>44371.448611111111</v>
      </c>
      <c r="C959" s="2">
        <v>44371.45208333333</v>
      </c>
      <c r="D959" s="2">
        <v>44371.45208333333</v>
      </c>
      <c r="E959" s="2"/>
      <c r="F959" s="2"/>
      <c r="G959" s="2"/>
      <c r="H959" s="2">
        <v>44371.456944444442</v>
      </c>
      <c r="I959" s="3">
        <v>4</v>
      </c>
      <c r="J959" s="4" t="s">
        <v>20</v>
      </c>
      <c r="K959" s="4" t="s">
        <v>16</v>
      </c>
      <c r="L959" s="4" t="s">
        <v>32</v>
      </c>
      <c r="M959" s="4" t="s">
        <v>18</v>
      </c>
      <c r="N959" s="4" t="s">
        <v>17</v>
      </c>
      <c r="O959" s="4">
        <f t="shared" si="56"/>
        <v>4</v>
      </c>
      <c r="P959" s="4">
        <f t="shared" si="57"/>
        <v>11.999999997206032</v>
      </c>
      <c r="Q959" s="4">
        <f t="shared" si="58"/>
        <v>10.77</v>
      </c>
      <c r="R959" s="4" t="str">
        <f t="shared" si="59"/>
        <v>Yes</v>
      </c>
    </row>
    <row r="960" spans="1:18" hidden="1" x14ac:dyDescent="0.25">
      <c r="A960" s="4" t="s">
        <v>2095</v>
      </c>
      <c r="B960" s="2">
        <v>44371.454861111109</v>
      </c>
      <c r="C960" s="2">
        <v>44371.461111111108</v>
      </c>
      <c r="D960" s="2"/>
      <c r="E960" s="2"/>
      <c r="F960" s="2">
        <v>44371.461805555555</v>
      </c>
      <c r="G960" s="2"/>
      <c r="H960" s="2"/>
      <c r="I960" s="3">
        <v>4</v>
      </c>
      <c r="J960" s="4" t="s">
        <v>106</v>
      </c>
      <c r="K960" s="4" t="b">
        <v>0</v>
      </c>
      <c r="L960" s="4" t="s">
        <v>32</v>
      </c>
      <c r="M960" s="4" t="s">
        <v>18</v>
      </c>
      <c r="N960" s="4" t="s">
        <v>17</v>
      </c>
      <c r="O960" s="4">
        <f t="shared" si="56"/>
        <v>4</v>
      </c>
      <c r="P960" s="4">
        <f t="shared" si="57"/>
        <v>-63894895</v>
      </c>
      <c r="Q960" s="4">
        <f t="shared" si="58"/>
        <v>10.92</v>
      </c>
      <c r="R960" s="4" t="str">
        <f t="shared" si="59"/>
        <v>Yes</v>
      </c>
    </row>
    <row r="961" spans="1:18" hidden="1" x14ac:dyDescent="0.25">
      <c r="A961" s="4" t="s">
        <v>2096</v>
      </c>
      <c r="B961" s="2">
        <v>44371.472222222219</v>
      </c>
      <c r="C961" s="2">
        <v>44371.474305555559</v>
      </c>
      <c r="D961" s="2"/>
      <c r="E961" s="2"/>
      <c r="F961" s="2">
        <v>44371.474305555559</v>
      </c>
      <c r="G961" s="2"/>
      <c r="H961" s="2"/>
      <c r="I961" s="3">
        <v>4</v>
      </c>
      <c r="J961" s="4" t="s">
        <v>106</v>
      </c>
      <c r="K961" s="4" t="b">
        <v>0</v>
      </c>
      <c r="L961" s="4" t="s">
        <v>32</v>
      </c>
      <c r="M961" s="4" t="s">
        <v>18</v>
      </c>
      <c r="N961" s="4" t="s">
        <v>17</v>
      </c>
      <c r="O961" s="4">
        <f t="shared" si="56"/>
        <v>4</v>
      </c>
      <c r="P961" s="4">
        <f t="shared" si="57"/>
        <v>-63894919.999999993</v>
      </c>
      <c r="Q961" s="4">
        <f t="shared" si="58"/>
        <v>11.33</v>
      </c>
      <c r="R961" s="4" t="str">
        <f t="shared" si="59"/>
        <v>Yes</v>
      </c>
    </row>
    <row r="962" spans="1:18" x14ac:dyDescent="0.25">
      <c r="A962" s="4" t="s">
        <v>2097</v>
      </c>
      <c r="B962" s="2">
        <v>44371.476388888892</v>
      </c>
      <c r="C962" s="2">
        <v>44371.480555555558</v>
      </c>
      <c r="D962" s="2">
        <v>44371.480555555558</v>
      </c>
      <c r="E962" s="2"/>
      <c r="F962" s="2"/>
      <c r="G962" s="2"/>
      <c r="H962" s="2">
        <v>44371.488194444442</v>
      </c>
      <c r="I962" s="3">
        <v>4</v>
      </c>
      <c r="J962" s="4" t="s">
        <v>63</v>
      </c>
      <c r="K962" s="4" t="s">
        <v>16</v>
      </c>
      <c r="L962" s="4" t="s">
        <v>32</v>
      </c>
      <c r="M962" s="4" t="s">
        <v>18</v>
      </c>
      <c r="N962" s="4" t="s">
        <v>17</v>
      </c>
      <c r="O962" s="4">
        <f t="shared" si="56"/>
        <v>4</v>
      </c>
      <c r="P962" s="4">
        <f t="shared" si="57"/>
        <v>16.999999992549419</v>
      </c>
      <c r="Q962" s="4">
        <f t="shared" si="58"/>
        <v>11.43</v>
      </c>
      <c r="R962" s="4" t="str">
        <f t="shared" si="59"/>
        <v>Yes</v>
      </c>
    </row>
    <row r="963" spans="1:18" hidden="1" x14ac:dyDescent="0.25">
      <c r="A963" s="4" t="s">
        <v>2098</v>
      </c>
      <c r="B963" s="2">
        <v>44371.481249999997</v>
      </c>
      <c r="C963" s="2">
        <v>44371.489583333336</v>
      </c>
      <c r="D963" s="2"/>
      <c r="E963" s="2"/>
      <c r="F963" s="2">
        <v>44371.490972222222</v>
      </c>
      <c r="G963" s="2"/>
      <c r="H963" s="2"/>
      <c r="I963" s="3">
        <v>4</v>
      </c>
      <c r="J963" s="4" t="s">
        <v>106</v>
      </c>
      <c r="K963" s="4" t="b">
        <v>0</v>
      </c>
      <c r="L963" s="4" t="s">
        <v>32</v>
      </c>
      <c r="M963" s="4" t="s">
        <v>18</v>
      </c>
      <c r="N963" s="4" t="s">
        <v>17</v>
      </c>
      <c r="O963" s="4">
        <f t="shared" ref="O963:O1026" si="60">WEEKDAY(B:B,2)</f>
        <v>4</v>
      </c>
      <c r="P963" s="4">
        <f t="shared" ref="P963:P1026" si="61">IF(G:G="",(H:H-B:B)*1440,((C:C-B:B)+(H:H-D:D))*1440)</f>
        <v>-63894932.999999993</v>
      </c>
      <c r="Q963" s="4">
        <f t="shared" ref="Q963:Q1026" si="62">HOUR(MOD(B:B,1))+ROUND(MINUTE(MOD(B:B,1))/60,2)</f>
        <v>11.55</v>
      </c>
      <c r="R963" s="4" t="str">
        <f t="shared" ref="R963:R1026" si="63">IF(AND(O:O&lt;=5,OR(Q:Q&lt;8.5,Q:Q&gt;17)),"No",IF(AND(O:O&gt;5,OR(Q:Q&lt;8.5,Q:Q&gt;13)),"No","Yes"))</f>
        <v>Yes</v>
      </c>
    </row>
    <row r="964" spans="1:18" hidden="1" x14ac:dyDescent="0.25">
      <c r="A964" s="4" t="s">
        <v>2099</v>
      </c>
      <c r="B964" s="2">
        <v>44371.497916666667</v>
      </c>
      <c r="C964" s="2">
        <v>44371.520833333336</v>
      </c>
      <c r="D964" s="2"/>
      <c r="E964" s="2"/>
      <c r="F964" s="2">
        <v>44371.522222222222</v>
      </c>
      <c r="G964" s="2"/>
      <c r="H964" s="2"/>
      <c r="I964" s="3">
        <v>4</v>
      </c>
      <c r="J964" s="4" t="s">
        <v>106</v>
      </c>
      <c r="K964" s="4" t="b">
        <v>0</v>
      </c>
      <c r="L964" s="4" t="s">
        <v>32</v>
      </c>
      <c r="M964" s="4" t="s">
        <v>18</v>
      </c>
      <c r="N964" s="4" t="s">
        <v>17</v>
      </c>
      <c r="O964" s="4">
        <f t="shared" si="60"/>
        <v>4</v>
      </c>
      <c r="P964" s="4">
        <f t="shared" si="61"/>
        <v>-63894957</v>
      </c>
      <c r="Q964" s="4">
        <f t="shared" si="62"/>
        <v>11.95</v>
      </c>
      <c r="R964" s="4" t="str">
        <f t="shared" si="63"/>
        <v>Yes</v>
      </c>
    </row>
    <row r="965" spans="1:18" hidden="1" x14ac:dyDescent="0.25">
      <c r="A965" s="4" t="s">
        <v>2100</v>
      </c>
      <c r="B965" s="2">
        <v>44371.51666666667</v>
      </c>
      <c r="C965" s="2">
        <v>44371.522916666669</v>
      </c>
      <c r="D965" s="2"/>
      <c r="E965" s="2"/>
      <c r="F965" s="2">
        <v>44371.522916666669</v>
      </c>
      <c r="G965" s="2"/>
      <c r="H965" s="2"/>
      <c r="I965" s="3">
        <v>4</v>
      </c>
      <c r="J965" s="4" t="s">
        <v>106</v>
      </c>
      <c r="K965" s="4" t="b">
        <v>0</v>
      </c>
      <c r="L965" s="4" t="s">
        <v>32</v>
      </c>
      <c r="M965" s="4" t="s">
        <v>18</v>
      </c>
      <c r="N965" s="4" t="s">
        <v>17</v>
      </c>
      <c r="O965" s="4">
        <f t="shared" si="60"/>
        <v>4</v>
      </c>
      <c r="P965" s="4">
        <f t="shared" si="61"/>
        <v>-63894984.000000007</v>
      </c>
      <c r="Q965" s="4">
        <f t="shared" si="62"/>
        <v>12.4</v>
      </c>
      <c r="R965" s="4" t="str">
        <f t="shared" si="63"/>
        <v>Yes</v>
      </c>
    </row>
    <row r="966" spans="1:18" x14ac:dyDescent="0.25">
      <c r="A966" s="4" t="s">
        <v>2101</v>
      </c>
      <c r="B966" s="2">
        <v>44371.527777777781</v>
      </c>
      <c r="C966" s="2">
        <v>44371.540277777778</v>
      </c>
      <c r="D966" s="2">
        <v>44371.543749999997</v>
      </c>
      <c r="E966" s="2"/>
      <c r="F966" s="2"/>
      <c r="G966" s="2"/>
      <c r="H966" s="2">
        <v>44371.553472222222</v>
      </c>
      <c r="I966" s="3">
        <v>4</v>
      </c>
      <c r="J966" s="4" t="s">
        <v>48</v>
      </c>
      <c r="K966" s="4" t="s">
        <v>16</v>
      </c>
      <c r="L966" s="4" t="s">
        <v>32</v>
      </c>
      <c r="M966" s="4" t="s">
        <v>18</v>
      </c>
      <c r="N966" s="4" t="s">
        <v>17</v>
      </c>
      <c r="O966" s="4">
        <f t="shared" si="60"/>
        <v>4</v>
      </c>
      <c r="P966" s="4">
        <f t="shared" si="61"/>
        <v>36.999999994877726</v>
      </c>
      <c r="Q966" s="4">
        <f t="shared" si="62"/>
        <v>12.67</v>
      </c>
      <c r="R966" s="4" t="str">
        <f t="shared" si="63"/>
        <v>Yes</v>
      </c>
    </row>
    <row r="967" spans="1:18" x14ac:dyDescent="0.25">
      <c r="A967" s="4" t="s">
        <v>2102</v>
      </c>
      <c r="B967" s="2">
        <v>44371.532638888886</v>
      </c>
      <c r="C967" s="2">
        <v>44371.544444444444</v>
      </c>
      <c r="D967" s="2">
        <v>44371.54583333333</v>
      </c>
      <c r="E967" s="2"/>
      <c r="F967" s="2"/>
      <c r="G967" s="2"/>
      <c r="H967" s="2">
        <v>44371.551388888889</v>
      </c>
      <c r="I967" s="3">
        <v>4</v>
      </c>
      <c r="J967" s="4" t="s">
        <v>15</v>
      </c>
      <c r="K967" s="4" t="s">
        <v>16</v>
      </c>
      <c r="L967" s="4" t="s">
        <v>32</v>
      </c>
      <c r="M967" s="4" t="s">
        <v>18</v>
      </c>
      <c r="N967" s="4" t="s">
        <v>17</v>
      </c>
      <c r="O967" s="4">
        <f t="shared" si="60"/>
        <v>4</v>
      </c>
      <c r="P967" s="4">
        <f t="shared" si="61"/>
        <v>27.000000004190952</v>
      </c>
      <c r="Q967" s="4">
        <f t="shared" si="62"/>
        <v>12.78</v>
      </c>
      <c r="R967" s="4" t="str">
        <f t="shared" si="63"/>
        <v>Yes</v>
      </c>
    </row>
    <row r="968" spans="1:18" hidden="1" x14ac:dyDescent="0.25">
      <c r="A968" s="4" t="s">
        <v>2103</v>
      </c>
      <c r="B968" s="2">
        <v>44371.559027777781</v>
      </c>
      <c r="C968" s="2">
        <v>44371.5625</v>
      </c>
      <c r="D968" s="2"/>
      <c r="E968" s="2"/>
      <c r="F968" s="2">
        <v>44371.563194444447</v>
      </c>
      <c r="G968" s="2"/>
      <c r="H968" s="2"/>
      <c r="I968" s="3">
        <v>4</v>
      </c>
      <c r="J968" s="4" t="s">
        <v>106</v>
      </c>
      <c r="K968" s="4" t="b">
        <v>0</v>
      </c>
      <c r="L968" s="4" t="s">
        <v>32</v>
      </c>
      <c r="M968" s="4" t="s">
        <v>18</v>
      </c>
      <c r="N968" s="4" t="s">
        <v>17</v>
      </c>
      <c r="O968" s="4">
        <f t="shared" si="60"/>
        <v>4</v>
      </c>
      <c r="P968" s="4">
        <f t="shared" si="61"/>
        <v>-63895045.000000007</v>
      </c>
      <c r="Q968" s="4">
        <f t="shared" si="62"/>
        <v>13.42</v>
      </c>
      <c r="R968" s="4" t="str">
        <f t="shared" si="63"/>
        <v>Yes</v>
      </c>
    </row>
    <row r="969" spans="1:18" hidden="1" x14ac:dyDescent="0.25">
      <c r="A969" s="4" t="s">
        <v>2104</v>
      </c>
      <c r="B969" s="2">
        <v>44371.563194444447</v>
      </c>
      <c r="C969" s="2">
        <v>44371.564583333333</v>
      </c>
      <c r="D969" s="2"/>
      <c r="E969" s="2"/>
      <c r="F969" s="2">
        <v>44371.56527777778</v>
      </c>
      <c r="G969" s="2"/>
      <c r="H969" s="2"/>
      <c r="I969" s="3">
        <v>4</v>
      </c>
      <c r="J969" s="4" t="s">
        <v>106</v>
      </c>
      <c r="K969" s="4" t="b">
        <v>0</v>
      </c>
      <c r="L969" s="4" t="s">
        <v>32</v>
      </c>
      <c r="M969" s="4" t="s">
        <v>18</v>
      </c>
      <c r="N969" s="4" t="s">
        <v>17</v>
      </c>
      <c r="O969" s="4">
        <f t="shared" si="60"/>
        <v>4</v>
      </c>
      <c r="P969" s="4">
        <f t="shared" si="61"/>
        <v>-63895051</v>
      </c>
      <c r="Q969" s="4">
        <f t="shared" si="62"/>
        <v>13.52</v>
      </c>
      <c r="R969" s="4" t="str">
        <f t="shared" si="63"/>
        <v>Yes</v>
      </c>
    </row>
    <row r="970" spans="1:18" hidden="1" x14ac:dyDescent="0.25">
      <c r="A970" s="4" t="s">
        <v>2105</v>
      </c>
      <c r="B970" s="2">
        <v>44371.571527777778</v>
      </c>
      <c r="C970" s="2">
        <v>44371.581944444442</v>
      </c>
      <c r="D970" s="2"/>
      <c r="E970" s="2"/>
      <c r="F970" s="2">
        <v>44371.582638888889</v>
      </c>
      <c r="G970" s="2"/>
      <c r="H970" s="2"/>
      <c r="I970" s="3">
        <v>4</v>
      </c>
      <c r="J970" s="4" t="s">
        <v>106</v>
      </c>
      <c r="K970" s="4" t="b">
        <v>0</v>
      </c>
      <c r="L970" s="4" t="s">
        <v>32</v>
      </c>
      <c r="M970" s="4" t="s">
        <v>18</v>
      </c>
      <c r="N970" s="4" t="s">
        <v>17</v>
      </c>
      <c r="O970" s="4">
        <f t="shared" si="60"/>
        <v>4</v>
      </c>
      <c r="P970" s="4">
        <f t="shared" si="61"/>
        <v>-63895063</v>
      </c>
      <c r="Q970" s="4">
        <f t="shared" si="62"/>
        <v>13.72</v>
      </c>
      <c r="R970" s="4" t="str">
        <f t="shared" si="63"/>
        <v>Yes</v>
      </c>
    </row>
    <row r="971" spans="1:18" x14ac:dyDescent="0.25">
      <c r="A971" s="4" t="s">
        <v>2106</v>
      </c>
      <c r="B971" s="2">
        <v>44371.572222222225</v>
      </c>
      <c r="C971" s="2">
        <v>44371.57708333333</v>
      </c>
      <c r="D971" s="2">
        <v>44371.581250000003</v>
      </c>
      <c r="E971" s="2"/>
      <c r="F971" s="2"/>
      <c r="G971" s="2"/>
      <c r="H971" s="2">
        <v>44371.595138888886</v>
      </c>
      <c r="I971" s="3">
        <v>4</v>
      </c>
      <c r="J971" s="4" t="s">
        <v>31</v>
      </c>
      <c r="K971" s="4" t="s">
        <v>16</v>
      </c>
      <c r="L971" s="4" t="s">
        <v>32</v>
      </c>
      <c r="M971" s="4" t="s">
        <v>18</v>
      </c>
      <c r="N971" s="4" t="s">
        <v>17</v>
      </c>
      <c r="O971" s="4">
        <f t="shared" si="60"/>
        <v>4</v>
      </c>
      <c r="P971" s="4">
        <f t="shared" si="61"/>
        <v>32.999999992316589</v>
      </c>
      <c r="Q971" s="4">
        <f t="shared" si="62"/>
        <v>13.73</v>
      </c>
      <c r="R971" s="4" t="str">
        <f t="shared" si="63"/>
        <v>Yes</v>
      </c>
    </row>
    <row r="972" spans="1:18" x14ac:dyDescent="0.25">
      <c r="A972" s="4" t="s">
        <v>2107</v>
      </c>
      <c r="B972" s="2">
        <v>44371.571527777778</v>
      </c>
      <c r="C972" s="2">
        <v>44371.581944444442</v>
      </c>
      <c r="D972" s="2">
        <v>44371.581944444442</v>
      </c>
      <c r="E972" s="2"/>
      <c r="F972" s="2"/>
      <c r="G972" s="2"/>
      <c r="H972" s="2">
        <v>44371.600694444445</v>
      </c>
      <c r="I972" s="3">
        <v>4</v>
      </c>
      <c r="J972" s="4" t="s">
        <v>22</v>
      </c>
      <c r="K972" s="4" t="s">
        <v>16</v>
      </c>
      <c r="L972" s="4" t="s">
        <v>32</v>
      </c>
      <c r="M972" s="4" t="s">
        <v>18</v>
      </c>
      <c r="N972" s="4" t="s">
        <v>17</v>
      </c>
      <c r="O972" s="4">
        <f t="shared" si="60"/>
        <v>4</v>
      </c>
      <c r="P972" s="4">
        <f t="shared" si="61"/>
        <v>42.000000000698492</v>
      </c>
      <c r="Q972" s="4">
        <f t="shared" si="62"/>
        <v>13.72</v>
      </c>
      <c r="R972" s="4" t="str">
        <f t="shared" si="63"/>
        <v>Yes</v>
      </c>
    </row>
    <row r="973" spans="1:18" hidden="1" x14ac:dyDescent="0.25">
      <c r="A973" s="4" t="s">
        <v>2108</v>
      </c>
      <c r="B973" s="2">
        <v>44371.572222222225</v>
      </c>
      <c r="C973" s="2">
        <v>44371.575694444444</v>
      </c>
      <c r="D973" s="2"/>
      <c r="E973" s="2"/>
      <c r="F973" s="2">
        <v>44371.575694444444</v>
      </c>
      <c r="G973" s="2"/>
      <c r="H973" s="2"/>
      <c r="I973" s="3">
        <v>4</v>
      </c>
      <c r="J973" s="4" t="s">
        <v>106</v>
      </c>
      <c r="K973" s="4" t="b">
        <v>0</v>
      </c>
      <c r="L973" s="4" t="s">
        <v>32</v>
      </c>
      <c r="M973" s="4" t="s">
        <v>18</v>
      </c>
      <c r="N973" s="4" t="s">
        <v>17</v>
      </c>
      <c r="O973" s="4">
        <f t="shared" si="60"/>
        <v>4</v>
      </c>
      <c r="P973" s="4">
        <f t="shared" si="61"/>
        <v>-63895064</v>
      </c>
      <c r="Q973" s="4">
        <f t="shared" si="62"/>
        <v>13.73</v>
      </c>
      <c r="R973" s="4" t="str">
        <f t="shared" si="63"/>
        <v>Yes</v>
      </c>
    </row>
    <row r="974" spans="1:18" hidden="1" x14ac:dyDescent="0.25">
      <c r="A974" s="4" t="s">
        <v>2109</v>
      </c>
      <c r="B974" s="2">
        <v>44371.574999999997</v>
      </c>
      <c r="C974" s="2">
        <v>44371.577777777777</v>
      </c>
      <c r="D974" s="2"/>
      <c r="E974" s="2"/>
      <c r="F974" s="2">
        <v>44371.577777777777</v>
      </c>
      <c r="G974" s="2"/>
      <c r="H974" s="2"/>
      <c r="I974" s="3">
        <v>4</v>
      </c>
      <c r="J974" s="4" t="s">
        <v>106</v>
      </c>
      <c r="K974" s="4" t="b">
        <v>0</v>
      </c>
      <c r="L974" s="4" t="s">
        <v>32</v>
      </c>
      <c r="M974" s="4" t="s">
        <v>18</v>
      </c>
      <c r="N974" s="4" t="s">
        <v>17</v>
      </c>
      <c r="O974" s="4">
        <f t="shared" si="60"/>
        <v>4</v>
      </c>
      <c r="P974" s="4">
        <f t="shared" si="61"/>
        <v>-63895067.999999993</v>
      </c>
      <c r="Q974" s="4">
        <f t="shared" si="62"/>
        <v>13.8</v>
      </c>
      <c r="R974" s="4" t="str">
        <f t="shared" si="63"/>
        <v>Yes</v>
      </c>
    </row>
    <row r="975" spans="1:18" x14ac:dyDescent="0.25">
      <c r="A975" s="4" t="s">
        <v>2110</v>
      </c>
      <c r="B975" s="2">
        <v>44371.574999999997</v>
      </c>
      <c r="C975" s="2">
        <v>44371.601388888892</v>
      </c>
      <c r="D975" s="2">
        <v>44371.601388888892</v>
      </c>
      <c r="E975" s="2"/>
      <c r="F975" s="2"/>
      <c r="G975" s="2"/>
      <c r="H975" s="2">
        <v>44371.602083333331</v>
      </c>
      <c r="I975" s="3">
        <v>4</v>
      </c>
      <c r="J975" s="4" t="s">
        <v>48</v>
      </c>
      <c r="K975" s="4" t="s">
        <v>16</v>
      </c>
      <c r="L975" s="4" t="s">
        <v>32</v>
      </c>
      <c r="M975" s="4" t="s">
        <v>18</v>
      </c>
      <c r="N975" s="4" t="s">
        <v>17</v>
      </c>
      <c r="O975" s="4">
        <f t="shared" si="60"/>
        <v>4</v>
      </c>
      <c r="P975" s="4">
        <f t="shared" si="61"/>
        <v>39.000000001396984</v>
      </c>
      <c r="Q975" s="4">
        <f t="shared" si="62"/>
        <v>13.8</v>
      </c>
      <c r="R975" s="4" t="str">
        <f t="shared" si="63"/>
        <v>Yes</v>
      </c>
    </row>
    <row r="976" spans="1:18" x14ac:dyDescent="0.25">
      <c r="A976" s="4" t="s">
        <v>2111</v>
      </c>
      <c r="B976" s="2">
        <v>44371.57916666667</v>
      </c>
      <c r="C976" s="2">
        <v>44371.586805555555</v>
      </c>
      <c r="D976" s="2">
        <v>44371.595833333333</v>
      </c>
      <c r="E976" s="2"/>
      <c r="F976" s="2"/>
      <c r="G976" s="2"/>
      <c r="H976" s="2">
        <v>44371.606249999997</v>
      </c>
      <c r="I976" s="3">
        <v>4</v>
      </c>
      <c r="J976" s="4" t="s">
        <v>48</v>
      </c>
      <c r="K976" s="4" t="s">
        <v>16</v>
      </c>
      <c r="L976" s="4" t="s">
        <v>32</v>
      </c>
      <c r="M976" s="4" t="s">
        <v>18</v>
      </c>
      <c r="N976" s="4" t="s">
        <v>17</v>
      </c>
      <c r="O976" s="4">
        <f t="shared" si="60"/>
        <v>4</v>
      </c>
      <c r="P976" s="4">
        <f t="shared" si="61"/>
        <v>38.999999990919605</v>
      </c>
      <c r="Q976" s="4">
        <f t="shared" si="62"/>
        <v>13.9</v>
      </c>
      <c r="R976" s="4" t="str">
        <f t="shared" si="63"/>
        <v>Yes</v>
      </c>
    </row>
    <row r="977" spans="1:18" hidden="1" x14ac:dyDescent="0.25">
      <c r="A977" s="4" t="s">
        <v>2112</v>
      </c>
      <c r="B977" s="2">
        <v>44371.595138888886</v>
      </c>
      <c r="C977" s="2">
        <v>44371.597916666666</v>
      </c>
      <c r="D977" s="2"/>
      <c r="E977" s="2"/>
      <c r="F977" s="2">
        <v>44371.598611111112</v>
      </c>
      <c r="G977" s="2"/>
      <c r="H977" s="2"/>
      <c r="I977" s="3">
        <v>4</v>
      </c>
      <c r="J977" s="4" t="s">
        <v>106</v>
      </c>
      <c r="K977" s="4" t="b">
        <v>0</v>
      </c>
      <c r="L977" s="4" t="s">
        <v>32</v>
      </c>
      <c r="M977" s="4" t="s">
        <v>18</v>
      </c>
      <c r="N977" s="4" t="s">
        <v>17</v>
      </c>
      <c r="O977" s="4">
        <f t="shared" si="60"/>
        <v>4</v>
      </c>
      <c r="P977" s="4">
        <f t="shared" si="61"/>
        <v>-63895096.999999993</v>
      </c>
      <c r="Q977" s="4">
        <f t="shared" si="62"/>
        <v>14.28</v>
      </c>
      <c r="R977" s="4" t="str">
        <f t="shared" si="63"/>
        <v>Yes</v>
      </c>
    </row>
    <row r="978" spans="1:18" hidden="1" x14ac:dyDescent="0.25">
      <c r="A978" s="4" t="s">
        <v>2113</v>
      </c>
      <c r="B978" s="2">
        <v>44371.632638888892</v>
      </c>
      <c r="C978" s="2">
        <v>44371.634722222225</v>
      </c>
      <c r="D978" s="2"/>
      <c r="E978" s="2"/>
      <c r="F978" s="2">
        <v>44371.634722222225</v>
      </c>
      <c r="G978" s="2"/>
      <c r="H978" s="2"/>
      <c r="I978" s="3">
        <v>4</v>
      </c>
      <c r="J978" s="4" t="s">
        <v>106</v>
      </c>
      <c r="K978" s="4" t="b">
        <v>0</v>
      </c>
      <c r="L978" s="4" t="s">
        <v>32</v>
      </c>
      <c r="M978" s="4" t="s">
        <v>18</v>
      </c>
      <c r="N978" s="4" t="s">
        <v>17</v>
      </c>
      <c r="O978" s="4">
        <f t="shared" si="60"/>
        <v>4</v>
      </c>
      <c r="P978" s="4">
        <f t="shared" si="61"/>
        <v>-63895151.000000007</v>
      </c>
      <c r="Q978" s="4">
        <f t="shared" si="62"/>
        <v>15.18</v>
      </c>
      <c r="R978" s="4" t="str">
        <f t="shared" si="63"/>
        <v>Yes</v>
      </c>
    </row>
    <row r="979" spans="1:18" hidden="1" x14ac:dyDescent="0.25">
      <c r="A979" s="4" t="s">
        <v>2114</v>
      </c>
      <c r="B979" s="2">
        <v>44371.640972222223</v>
      </c>
      <c r="C979" s="2">
        <v>44371.643055555556</v>
      </c>
      <c r="D979" s="2"/>
      <c r="E979" s="2"/>
      <c r="F979" s="2">
        <v>44371.643055555556</v>
      </c>
      <c r="G979" s="2"/>
      <c r="H979" s="2"/>
      <c r="I979" s="3">
        <v>4</v>
      </c>
      <c r="J979" s="4" t="s">
        <v>106</v>
      </c>
      <c r="K979" s="4" t="b">
        <v>0</v>
      </c>
      <c r="L979" s="4" t="s">
        <v>32</v>
      </c>
      <c r="M979" s="4" t="s">
        <v>18</v>
      </c>
      <c r="N979" s="4" t="s">
        <v>17</v>
      </c>
      <c r="O979" s="4">
        <f t="shared" si="60"/>
        <v>4</v>
      </c>
      <c r="P979" s="4">
        <f t="shared" si="61"/>
        <v>-63895163</v>
      </c>
      <c r="Q979" s="4">
        <f t="shared" si="62"/>
        <v>15.38</v>
      </c>
      <c r="R979" s="4" t="str">
        <f t="shared" si="63"/>
        <v>Yes</v>
      </c>
    </row>
    <row r="980" spans="1:18" hidden="1" x14ac:dyDescent="0.25">
      <c r="A980" s="4" t="s">
        <v>2115</v>
      </c>
      <c r="B980" s="2">
        <v>44371.648611111108</v>
      </c>
      <c r="C980" s="2">
        <v>44371.652083333334</v>
      </c>
      <c r="D980" s="2"/>
      <c r="E980" s="2"/>
      <c r="F980" s="2">
        <v>44371.652083333334</v>
      </c>
      <c r="G980" s="2"/>
      <c r="H980" s="2"/>
      <c r="I980" s="3">
        <v>4</v>
      </c>
      <c r="J980" s="4" t="s">
        <v>106</v>
      </c>
      <c r="K980" s="4" t="b">
        <v>0</v>
      </c>
      <c r="L980" s="4" t="s">
        <v>32</v>
      </c>
      <c r="M980" s="4" t="s">
        <v>18</v>
      </c>
      <c r="N980" s="4" t="s">
        <v>17</v>
      </c>
      <c r="O980" s="4">
        <f t="shared" si="60"/>
        <v>4</v>
      </c>
      <c r="P980" s="4">
        <f t="shared" si="61"/>
        <v>-63895173.999999993</v>
      </c>
      <c r="Q980" s="4">
        <f t="shared" si="62"/>
        <v>15.57</v>
      </c>
      <c r="R980" s="4" t="str">
        <f t="shared" si="63"/>
        <v>Yes</v>
      </c>
    </row>
    <row r="981" spans="1:18" hidden="1" x14ac:dyDescent="0.25">
      <c r="A981" s="4" t="s">
        <v>2116</v>
      </c>
      <c r="B981" s="2">
        <v>44371.695138888892</v>
      </c>
      <c r="C981" s="2">
        <v>44371.697222222225</v>
      </c>
      <c r="D981" s="2"/>
      <c r="E981" s="2"/>
      <c r="F981" s="2">
        <v>44371.697916666664</v>
      </c>
      <c r="G981" s="2"/>
      <c r="H981" s="2"/>
      <c r="I981" s="3">
        <v>4</v>
      </c>
      <c r="J981" s="4" t="s">
        <v>121</v>
      </c>
      <c r="K981" s="4" t="b">
        <v>0</v>
      </c>
      <c r="L981" s="4" t="s">
        <v>32</v>
      </c>
      <c r="M981" s="4" t="s">
        <v>18</v>
      </c>
      <c r="N981" s="4" t="s">
        <v>17</v>
      </c>
      <c r="O981" s="4">
        <f t="shared" si="60"/>
        <v>4</v>
      </c>
      <c r="P981" s="4">
        <f t="shared" si="61"/>
        <v>-63895241.000000007</v>
      </c>
      <c r="Q981" s="4">
        <f t="shared" si="62"/>
        <v>16.68</v>
      </c>
      <c r="R981" s="4" t="str">
        <f t="shared" si="63"/>
        <v>Yes</v>
      </c>
    </row>
    <row r="982" spans="1:18" hidden="1" x14ac:dyDescent="0.25">
      <c r="A982" s="4" t="s">
        <v>2117</v>
      </c>
      <c r="B982" s="2">
        <v>44371.697222222225</v>
      </c>
      <c r="C982" s="2">
        <v>44371.720138888886</v>
      </c>
      <c r="D982" s="2"/>
      <c r="E982" s="2"/>
      <c r="F982" s="2">
        <v>44371.725694444445</v>
      </c>
      <c r="G982" s="2"/>
      <c r="H982" s="2"/>
      <c r="I982" s="3">
        <v>4</v>
      </c>
      <c r="J982" s="4" t="s">
        <v>106</v>
      </c>
      <c r="K982" s="4" t="b">
        <v>0</v>
      </c>
      <c r="L982" s="4" t="s">
        <v>32</v>
      </c>
      <c r="M982" s="4" t="s">
        <v>18</v>
      </c>
      <c r="N982" s="4" t="s">
        <v>17</v>
      </c>
      <c r="O982" s="4">
        <f t="shared" si="60"/>
        <v>4</v>
      </c>
      <c r="P982" s="4">
        <f t="shared" si="61"/>
        <v>-63895244</v>
      </c>
      <c r="Q982" s="4">
        <f t="shared" si="62"/>
        <v>16.73</v>
      </c>
      <c r="R982" s="4" t="str">
        <f t="shared" si="63"/>
        <v>Yes</v>
      </c>
    </row>
    <row r="983" spans="1:18" hidden="1" x14ac:dyDescent="0.25">
      <c r="A983" s="4" t="s">
        <v>2118</v>
      </c>
      <c r="B983" s="2">
        <v>44371.702777777777</v>
      </c>
      <c r="C983" s="2">
        <v>44371.710416666669</v>
      </c>
      <c r="D983" s="2"/>
      <c r="E983" s="2"/>
      <c r="F983" s="2">
        <v>44371.710416666669</v>
      </c>
      <c r="G983" s="2"/>
      <c r="H983" s="2"/>
      <c r="I983" s="3">
        <v>4</v>
      </c>
      <c r="J983" s="4" t="s">
        <v>106</v>
      </c>
      <c r="K983" s="4" t="b">
        <v>0</v>
      </c>
      <c r="L983" s="4" t="s">
        <v>32</v>
      </c>
      <c r="M983" s="4" t="s">
        <v>18</v>
      </c>
      <c r="N983" s="4" t="s">
        <v>17</v>
      </c>
      <c r="O983" s="4">
        <f t="shared" si="60"/>
        <v>4</v>
      </c>
      <c r="P983" s="4">
        <f t="shared" si="61"/>
        <v>-63895252</v>
      </c>
      <c r="Q983" s="4">
        <f t="shared" si="62"/>
        <v>16.87</v>
      </c>
      <c r="R983" s="4" t="str">
        <f t="shared" si="63"/>
        <v>Yes</v>
      </c>
    </row>
    <row r="984" spans="1:18" hidden="1" x14ac:dyDescent="0.25">
      <c r="A984" s="4" t="s">
        <v>2119</v>
      </c>
      <c r="B984" s="2">
        <v>44371.711111111108</v>
      </c>
      <c r="C984" s="2">
        <v>44371.716666666667</v>
      </c>
      <c r="D984" s="2">
        <v>44373.411111111112</v>
      </c>
      <c r="E984" s="2"/>
      <c r="F984" s="2"/>
      <c r="G984" s="2">
        <v>44371.716666666667</v>
      </c>
      <c r="H984" s="2">
        <v>44373.427777777775</v>
      </c>
      <c r="I984" s="3">
        <v>4</v>
      </c>
      <c r="J984" s="4" t="s">
        <v>28</v>
      </c>
      <c r="K984" s="4" t="b">
        <v>0</v>
      </c>
      <c r="L984" s="4" t="s">
        <v>16</v>
      </c>
      <c r="M984" s="4" t="s">
        <v>18</v>
      </c>
      <c r="N984" s="4" t="s">
        <v>17</v>
      </c>
      <c r="O984" s="4">
        <f t="shared" si="60"/>
        <v>4</v>
      </c>
      <c r="P984" s="4">
        <f t="shared" si="61"/>
        <v>31.999999999534339</v>
      </c>
      <c r="Q984" s="4">
        <f t="shared" si="62"/>
        <v>17.07</v>
      </c>
      <c r="R984" s="4" t="str">
        <f t="shared" si="63"/>
        <v>No</v>
      </c>
    </row>
    <row r="985" spans="1:18" hidden="1" x14ac:dyDescent="0.25">
      <c r="A985" s="4" t="s">
        <v>2120</v>
      </c>
      <c r="B985" s="2">
        <v>44371.738194444442</v>
      </c>
      <c r="C985" s="2">
        <v>44371.75</v>
      </c>
      <c r="D985" s="2"/>
      <c r="E985" s="2"/>
      <c r="F985" s="2">
        <v>44371.783333333333</v>
      </c>
      <c r="G985" s="2">
        <v>44371.75</v>
      </c>
      <c r="H985" s="2"/>
      <c r="I985" s="3">
        <v>4</v>
      </c>
      <c r="J985" s="4" t="s">
        <v>37</v>
      </c>
      <c r="K985" s="4" t="b">
        <v>0</v>
      </c>
      <c r="L985" s="4" t="s">
        <v>16</v>
      </c>
      <c r="M985" s="4" t="s">
        <v>18</v>
      </c>
      <c r="N985" s="4" t="s">
        <v>17</v>
      </c>
      <c r="O985" s="4">
        <f t="shared" si="60"/>
        <v>4</v>
      </c>
      <c r="P985" s="4">
        <f t="shared" si="61"/>
        <v>17.000000003026798</v>
      </c>
      <c r="Q985" s="4">
        <f t="shared" si="62"/>
        <v>17.72</v>
      </c>
      <c r="R985" s="4" t="str">
        <f t="shared" si="63"/>
        <v>No</v>
      </c>
    </row>
    <row r="986" spans="1:18" hidden="1" x14ac:dyDescent="0.25">
      <c r="A986" s="4" t="s">
        <v>2121</v>
      </c>
      <c r="B986" s="2">
        <v>44371.789583333331</v>
      </c>
      <c r="C986" s="2">
        <v>44371.799305555556</v>
      </c>
      <c r="D986" s="2">
        <v>44371.799305555556</v>
      </c>
      <c r="E986" s="2"/>
      <c r="F986" s="2">
        <v>44371.8</v>
      </c>
      <c r="G986" s="2"/>
      <c r="H986" s="2"/>
      <c r="I986" s="3">
        <v>4</v>
      </c>
      <c r="J986" s="4" t="s">
        <v>37</v>
      </c>
      <c r="K986" s="4" t="b">
        <v>0</v>
      </c>
      <c r="L986" s="4" t="s">
        <v>16</v>
      </c>
      <c r="M986" s="4" t="s">
        <v>18</v>
      </c>
      <c r="N986" s="4" t="s">
        <v>17</v>
      </c>
      <c r="O986" s="4">
        <f t="shared" si="60"/>
        <v>4</v>
      </c>
      <c r="P986" s="4">
        <f t="shared" si="61"/>
        <v>-63895377</v>
      </c>
      <c r="Q986" s="4">
        <f t="shared" si="62"/>
        <v>18.95</v>
      </c>
      <c r="R986" s="4" t="str">
        <f t="shared" si="63"/>
        <v>No</v>
      </c>
    </row>
    <row r="987" spans="1:18" hidden="1" x14ac:dyDescent="0.25">
      <c r="A987" s="4" t="s">
        <v>2122</v>
      </c>
      <c r="B987" s="2">
        <v>44372.354861111111</v>
      </c>
      <c r="C987" s="2">
        <v>44372.359722222223</v>
      </c>
      <c r="D987" s="2"/>
      <c r="E987" s="2"/>
      <c r="F987" s="2">
        <v>44372.36041666667</v>
      </c>
      <c r="G987" s="2"/>
      <c r="H987" s="2"/>
      <c r="I987" s="3">
        <v>4</v>
      </c>
      <c r="J987" s="4" t="s">
        <v>106</v>
      </c>
      <c r="K987" s="4" t="b">
        <v>0</v>
      </c>
      <c r="L987" s="4" t="s">
        <v>32</v>
      </c>
      <c r="M987" s="4" t="s">
        <v>18</v>
      </c>
      <c r="N987" s="4" t="s">
        <v>17</v>
      </c>
      <c r="O987" s="4">
        <f t="shared" si="60"/>
        <v>5</v>
      </c>
      <c r="P987" s="4">
        <f t="shared" si="61"/>
        <v>-63896191</v>
      </c>
      <c r="Q987" s="4">
        <f t="shared" si="62"/>
        <v>8.52</v>
      </c>
      <c r="R987" s="4" t="str">
        <f t="shared" si="63"/>
        <v>Yes</v>
      </c>
    </row>
    <row r="988" spans="1:18" x14ac:dyDescent="0.25">
      <c r="A988" s="4" t="s">
        <v>2123</v>
      </c>
      <c r="B988" s="2">
        <v>44372.354861111111</v>
      </c>
      <c r="C988" s="2">
        <v>44372.356944444444</v>
      </c>
      <c r="D988" s="2">
        <v>44372.384027777778</v>
      </c>
      <c r="E988" s="2"/>
      <c r="F988" s="2"/>
      <c r="G988" s="2"/>
      <c r="H988" s="2">
        <v>44372.384722222225</v>
      </c>
      <c r="I988" s="3">
        <v>4</v>
      </c>
      <c r="J988" s="4" t="s">
        <v>42</v>
      </c>
      <c r="K988" s="4" t="s">
        <v>16</v>
      </c>
      <c r="L988" s="4" t="s">
        <v>32</v>
      </c>
      <c r="M988" s="4" t="s">
        <v>18</v>
      </c>
      <c r="N988" s="4" t="s">
        <v>17</v>
      </c>
      <c r="O988" s="4">
        <f t="shared" si="60"/>
        <v>5</v>
      </c>
      <c r="P988" s="4">
        <f t="shared" si="61"/>
        <v>43.000000003958121</v>
      </c>
      <c r="Q988" s="4">
        <f t="shared" si="62"/>
        <v>8.52</v>
      </c>
      <c r="R988" s="4" t="str">
        <f t="shared" si="63"/>
        <v>Yes</v>
      </c>
    </row>
    <row r="989" spans="1:18" x14ac:dyDescent="0.25">
      <c r="A989" s="4" t="s">
        <v>2124</v>
      </c>
      <c r="B989" s="2">
        <v>44372.355555555558</v>
      </c>
      <c r="C989" s="2">
        <v>44372.357638888891</v>
      </c>
      <c r="D989" s="2">
        <v>44372.377083333333</v>
      </c>
      <c r="E989" s="2"/>
      <c r="F989" s="2"/>
      <c r="G989" s="2"/>
      <c r="H989" s="2">
        <v>44372.377083333333</v>
      </c>
      <c r="I989" s="3">
        <v>4</v>
      </c>
      <c r="J989" s="4" t="s">
        <v>48</v>
      </c>
      <c r="K989" s="4" t="s">
        <v>16</v>
      </c>
      <c r="L989" s="4" t="s">
        <v>32</v>
      </c>
      <c r="M989" s="4" t="s">
        <v>18</v>
      </c>
      <c r="N989" s="4" t="s">
        <v>17</v>
      </c>
      <c r="O989" s="4">
        <f t="shared" si="60"/>
        <v>5</v>
      </c>
      <c r="P989" s="4">
        <f t="shared" si="61"/>
        <v>30.99999999627471</v>
      </c>
      <c r="Q989" s="4">
        <f t="shared" si="62"/>
        <v>8.5299999999999994</v>
      </c>
      <c r="R989" s="4" t="str">
        <f t="shared" si="63"/>
        <v>Yes</v>
      </c>
    </row>
    <row r="990" spans="1:18" x14ac:dyDescent="0.25">
      <c r="A990" s="4" t="s">
        <v>2125</v>
      </c>
      <c r="B990" s="2">
        <v>44372.355555555558</v>
      </c>
      <c r="C990" s="2">
        <v>44372.35833333333</v>
      </c>
      <c r="D990" s="2">
        <v>44372.370833333334</v>
      </c>
      <c r="E990" s="2"/>
      <c r="F990" s="2"/>
      <c r="G990" s="2"/>
      <c r="H990" s="2">
        <v>44372.371527777781</v>
      </c>
      <c r="I990" s="3">
        <v>4</v>
      </c>
      <c r="J990" s="4" t="s">
        <v>15</v>
      </c>
      <c r="K990" s="4" t="s">
        <v>16</v>
      </c>
      <c r="L990" s="4" t="s">
        <v>32</v>
      </c>
      <c r="M990" s="4" t="s">
        <v>18</v>
      </c>
      <c r="N990" s="4" t="s">
        <v>17</v>
      </c>
      <c r="O990" s="4">
        <f t="shared" si="60"/>
        <v>5</v>
      </c>
      <c r="P990" s="4">
        <f t="shared" si="61"/>
        <v>23.000000001629815</v>
      </c>
      <c r="Q990" s="4">
        <f t="shared" si="62"/>
        <v>8.5299999999999994</v>
      </c>
      <c r="R990" s="4" t="str">
        <f t="shared" si="63"/>
        <v>Yes</v>
      </c>
    </row>
    <row r="991" spans="1:18" x14ac:dyDescent="0.25">
      <c r="A991" s="4" t="s">
        <v>2126</v>
      </c>
      <c r="B991" s="2">
        <v>44372.356944444444</v>
      </c>
      <c r="C991" s="2">
        <v>44372.382638888892</v>
      </c>
      <c r="D991" s="2">
        <v>44372.382638888892</v>
      </c>
      <c r="E991" s="2"/>
      <c r="F991" s="2"/>
      <c r="G991" s="2"/>
      <c r="H991" s="2">
        <v>44372.386111111111</v>
      </c>
      <c r="I991" s="3">
        <v>4</v>
      </c>
      <c r="J991" s="4" t="s">
        <v>28</v>
      </c>
      <c r="K991" s="4" t="s">
        <v>16</v>
      </c>
      <c r="L991" s="4" t="s">
        <v>32</v>
      </c>
      <c r="M991" s="4" t="s">
        <v>18</v>
      </c>
      <c r="N991" s="4" t="s">
        <v>17</v>
      </c>
      <c r="O991" s="4">
        <f t="shared" si="60"/>
        <v>5</v>
      </c>
      <c r="P991" s="4">
        <f t="shared" si="61"/>
        <v>42.000000000698492</v>
      </c>
      <c r="Q991" s="4">
        <f t="shared" si="62"/>
        <v>8.57</v>
      </c>
      <c r="R991" s="4" t="str">
        <f t="shared" si="63"/>
        <v>Yes</v>
      </c>
    </row>
    <row r="992" spans="1:18" hidden="1" x14ac:dyDescent="0.25">
      <c r="A992" s="4" t="s">
        <v>2127</v>
      </c>
      <c r="B992" s="2">
        <v>44372.35833333333</v>
      </c>
      <c r="C992" s="2">
        <v>44372.386805555558</v>
      </c>
      <c r="D992" s="2"/>
      <c r="E992" s="2"/>
      <c r="F992" s="2">
        <v>44373.524305555555</v>
      </c>
      <c r="G992" s="2">
        <v>44372.387499999997</v>
      </c>
      <c r="H992" s="2"/>
      <c r="I992" s="3">
        <v>4</v>
      </c>
      <c r="J992" s="4" t="s">
        <v>24</v>
      </c>
      <c r="K992" s="4" t="b">
        <v>0</v>
      </c>
      <c r="L992" s="4" t="s">
        <v>32</v>
      </c>
      <c r="M992" s="4" t="s">
        <v>18</v>
      </c>
      <c r="N992" s="4" t="s">
        <v>17</v>
      </c>
      <c r="O992" s="4">
        <f t="shared" si="60"/>
        <v>5</v>
      </c>
      <c r="P992" s="4">
        <f t="shared" si="61"/>
        <v>41.000000007916242</v>
      </c>
      <c r="Q992" s="4">
        <f t="shared" si="62"/>
        <v>8.6</v>
      </c>
      <c r="R992" s="4" t="str">
        <f t="shared" si="63"/>
        <v>Yes</v>
      </c>
    </row>
    <row r="993" spans="1:18" x14ac:dyDescent="0.25">
      <c r="A993" s="4" t="s">
        <v>2128</v>
      </c>
      <c r="B993" s="2">
        <v>44372.37222222222</v>
      </c>
      <c r="C993" s="2">
        <v>44372.397222222222</v>
      </c>
      <c r="D993" s="2">
        <v>44372.399305555555</v>
      </c>
      <c r="E993" s="2"/>
      <c r="F993" s="2"/>
      <c r="G993" s="2"/>
      <c r="H993" s="2">
        <v>44372.402777777781</v>
      </c>
      <c r="I993" s="3">
        <v>4</v>
      </c>
      <c r="J993" s="4" t="s">
        <v>20</v>
      </c>
      <c r="K993" s="4" t="s">
        <v>16</v>
      </c>
      <c r="L993" s="4" t="s">
        <v>32</v>
      </c>
      <c r="M993" s="4" t="s">
        <v>18</v>
      </c>
      <c r="N993" s="4" t="s">
        <v>17</v>
      </c>
      <c r="O993" s="4">
        <f t="shared" si="60"/>
        <v>5</v>
      </c>
      <c r="P993" s="4">
        <f t="shared" si="61"/>
        <v>44.00000000721775</v>
      </c>
      <c r="Q993" s="4">
        <f t="shared" si="62"/>
        <v>8.93</v>
      </c>
      <c r="R993" s="4" t="str">
        <f t="shared" si="63"/>
        <v>Yes</v>
      </c>
    </row>
    <row r="994" spans="1:18" x14ac:dyDescent="0.25">
      <c r="A994" s="4" t="s">
        <v>2129</v>
      </c>
      <c r="B994" s="2">
        <v>44372.372916666667</v>
      </c>
      <c r="C994" s="2">
        <v>44372.392361111109</v>
      </c>
      <c r="D994" s="2">
        <v>44372.413194444445</v>
      </c>
      <c r="E994" s="2"/>
      <c r="F994" s="2"/>
      <c r="G994" s="2">
        <v>44372.393750000003</v>
      </c>
      <c r="H994" s="2">
        <v>44372.415972222225</v>
      </c>
      <c r="I994" s="3">
        <v>4</v>
      </c>
      <c r="J994" s="4" t="s">
        <v>24</v>
      </c>
      <c r="K994" s="4" t="b">
        <v>0</v>
      </c>
      <c r="L994" s="4" t="s">
        <v>32</v>
      </c>
      <c r="M994" s="4" t="s">
        <v>18</v>
      </c>
      <c r="N994" s="4" t="s">
        <v>17</v>
      </c>
      <c r="O994" s="4">
        <f t="shared" si="60"/>
        <v>5</v>
      </c>
      <c r="P994" s="4">
        <f t="shared" si="61"/>
        <v>31.999999999534339</v>
      </c>
      <c r="Q994" s="4">
        <f t="shared" si="62"/>
        <v>8.9499999999999993</v>
      </c>
      <c r="R994" s="4" t="str">
        <f t="shared" si="63"/>
        <v>Yes</v>
      </c>
    </row>
    <row r="995" spans="1:18" x14ac:dyDescent="0.25">
      <c r="A995" s="4" t="s">
        <v>2130</v>
      </c>
      <c r="B995" s="2">
        <v>44372.374305555553</v>
      </c>
      <c r="C995" s="2">
        <v>44372.390972222223</v>
      </c>
      <c r="D995" s="2">
        <v>44372.397916666669</v>
      </c>
      <c r="E995" s="2"/>
      <c r="F995" s="2"/>
      <c r="G995" s="2"/>
      <c r="H995" s="2">
        <v>44372.40347222222</v>
      </c>
      <c r="I995" s="3">
        <v>4</v>
      </c>
      <c r="J995" s="4" t="s">
        <v>31</v>
      </c>
      <c r="K995" s="4" t="s">
        <v>16</v>
      </c>
      <c r="L995" s="4" t="s">
        <v>32</v>
      </c>
      <c r="M995" s="4" t="s">
        <v>18</v>
      </c>
      <c r="N995" s="4" t="s">
        <v>17</v>
      </c>
      <c r="O995" s="4">
        <f t="shared" si="60"/>
        <v>5</v>
      </c>
      <c r="P995" s="4">
        <f t="shared" si="61"/>
        <v>42.000000000698492</v>
      </c>
      <c r="Q995" s="4">
        <f t="shared" si="62"/>
        <v>8.98</v>
      </c>
      <c r="R995" s="4" t="str">
        <f t="shared" si="63"/>
        <v>Yes</v>
      </c>
    </row>
    <row r="996" spans="1:18" x14ac:dyDescent="0.25">
      <c r="A996" s="4" t="s">
        <v>2131</v>
      </c>
      <c r="B996" s="2">
        <v>44372.376388888886</v>
      </c>
      <c r="C996" s="2">
        <v>44372.381944444445</v>
      </c>
      <c r="D996" s="2">
        <v>44372.4</v>
      </c>
      <c r="E996" s="2"/>
      <c r="F996" s="2"/>
      <c r="G996" s="2"/>
      <c r="H996" s="2">
        <v>44372.400694444441</v>
      </c>
      <c r="I996" s="3">
        <v>4</v>
      </c>
      <c r="J996" s="4" t="s">
        <v>53</v>
      </c>
      <c r="K996" s="4" t="s">
        <v>16</v>
      </c>
      <c r="L996" s="4" t="s">
        <v>32</v>
      </c>
      <c r="M996" s="4" t="s">
        <v>18</v>
      </c>
      <c r="N996" s="4" t="s">
        <v>17</v>
      </c>
      <c r="O996" s="4">
        <f t="shared" si="60"/>
        <v>5</v>
      </c>
      <c r="P996" s="4">
        <f t="shared" si="61"/>
        <v>34.999999998835847</v>
      </c>
      <c r="Q996" s="4">
        <f t="shared" si="62"/>
        <v>9.0299999999999994</v>
      </c>
      <c r="R996" s="4" t="str">
        <f t="shared" si="63"/>
        <v>Yes</v>
      </c>
    </row>
    <row r="997" spans="1:18" x14ac:dyDescent="0.25">
      <c r="A997" s="4" t="s">
        <v>2132</v>
      </c>
      <c r="B997" s="2">
        <v>44372.37777777778</v>
      </c>
      <c r="C997" s="2">
        <v>44372.386805555558</v>
      </c>
      <c r="D997" s="2">
        <v>44372.393055555556</v>
      </c>
      <c r="E997" s="2"/>
      <c r="F997" s="2"/>
      <c r="G997" s="2"/>
      <c r="H997" s="2">
        <v>44372.4</v>
      </c>
      <c r="I997" s="3">
        <v>4</v>
      </c>
      <c r="J997" s="4" t="s">
        <v>42</v>
      </c>
      <c r="K997" s="4" t="s">
        <v>16</v>
      </c>
      <c r="L997" s="4" t="s">
        <v>32</v>
      </c>
      <c r="M997" s="4" t="s">
        <v>18</v>
      </c>
      <c r="N997" s="4" t="s">
        <v>17</v>
      </c>
      <c r="O997" s="4">
        <f t="shared" si="60"/>
        <v>5</v>
      </c>
      <c r="P997" s="4">
        <f t="shared" si="61"/>
        <v>31.999999999534339</v>
      </c>
      <c r="Q997" s="4">
        <f t="shared" si="62"/>
        <v>9.07</v>
      </c>
      <c r="R997" s="4" t="str">
        <f t="shared" si="63"/>
        <v>Yes</v>
      </c>
    </row>
    <row r="998" spans="1:18" x14ac:dyDescent="0.25">
      <c r="A998" s="4" t="s">
        <v>2133</v>
      </c>
      <c r="B998" s="2">
        <v>44372.37777777778</v>
      </c>
      <c r="C998" s="2">
        <v>44372.387499999997</v>
      </c>
      <c r="D998" s="2">
        <v>44372.508333333331</v>
      </c>
      <c r="E998" s="2"/>
      <c r="F998" s="2"/>
      <c r="G998" s="2">
        <v>44372.388194444444</v>
      </c>
      <c r="H998" s="2">
        <v>44372.510416666664</v>
      </c>
      <c r="I998" s="3">
        <v>4</v>
      </c>
      <c r="J998" s="4" t="s">
        <v>24</v>
      </c>
      <c r="K998" s="4" t="b">
        <v>0</v>
      </c>
      <c r="L998" s="4" t="s">
        <v>32</v>
      </c>
      <c r="M998" s="4" t="s">
        <v>18</v>
      </c>
      <c r="N998" s="4" t="s">
        <v>17</v>
      </c>
      <c r="O998" s="4">
        <f t="shared" si="60"/>
        <v>5</v>
      </c>
      <c r="P998" s="4">
        <f t="shared" si="61"/>
        <v>16.999999992549419</v>
      </c>
      <c r="Q998" s="4">
        <f t="shared" si="62"/>
        <v>9.07</v>
      </c>
      <c r="R998" s="4" t="str">
        <f t="shared" si="63"/>
        <v>Yes</v>
      </c>
    </row>
    <row r="999" spans="1:18" x14ac:dyDescent="0.25">
      <c r="A999" s="4" t="s">
        <v>2134</v>
      </c>
      <c r="B999" s="2">
        <v>44372.382638888892</v>
      </c>
      <c r="C999" s="2">
        <v>44372.39166666667</v>
      </c>
      <c r="D999" s="2">
        <v>44372.40625</v>
      </c>
      <c r="E999" s="2"/>
      <c r="F999" s="2"/>
      <c r="G999" s="2"/>
      <c r="H999" s="2">
        <v>44372.406944444447</v>
      </c>
      <c r="I999" s="3">
        <v>4</v>
      </c>
      <c r="J999" s="4" t="s">
        <v>63</v>
      </c>
      <c r="K999" s="4" t="s">
        <v>16</v>
      </c>
      <c r="L999" s="4" t="s">
        <v>32</v>
      </c>
      <c r="M999" s="4" t="s">
        <v>18</v>
      </c>
      <c r="N999" s="4" t="s">
        <v>17</v>
      </c>
      <c r="O999" s="4">
        <f t="shared" si="60"/>
        <v>5</v>
      </c>
      <c r="P999" s="4">
        <f t="shared" si="61"/>
        <v>34.999999998835847</v>
      </c>
      <c r="Q999" s="4">
        <f t="shared" si="62"/>
        <v>9.18</v>
      </c>
      <c r="R999" s="4" t="str">
        <f t="shared" si="63"/>
        <v>Yes</v>
      </c>
    </row>
    <row r="1000" spans="1:18" x14ac:dyDescent="0.25">
      <c r="A1000" s="4" t="s">
        <v>2135</v>
      </c>
      <c r="B1000" s="2">
        <v>44372.383333333331</v>
      </c>
      <c r="C1000" s="2">
        <v>44372.410416666666</v>
      </c>
      <c r="D1000" s="2">
        <v>44372.561111111114</v>
      </c>
      <c r="E1000" s="2"/>
      <c r="F1000" s="2"/>
      <c r="G1000" s="2">
        <v>44372.522916666669</v>
      </c>
      <c r="H1000" s="2">
        <v>44372.561805555553</v>
      </c>
      <c r="I1000" s="3">
        <v>4</v>
      </c>
      <c r="J1000" s="4" t="s">
        <v>31</v>
      </c>
      <c r="K1000" s="4" t="b">
        <v>0</v>
      </c>
      <c r="L1000" s="4" t="s">
        <v>32</v>
      </c>
      <c r="M1000" s="4" t="s">
        <v>18</v>
      </c>
      <c r="N1000" s="4" t="s">
        <v>17</v>
      </c>
      <c r="O1000" s="4">
        <f t="shared" si="60"/>
        <v>5</v>
      </c>
      <c r="P1000" s="4">
        <f t="shared" si="61"/>
        <v>39.999999994179234</v>
      </c>
      <c r="Q1000" s="4">
        <f t="shared" si="62"/>
        <v>9.1999999999999993</v>
      </c>
      <c r="R1000" s="4" t="str">
        <f t="shared" si="63"/>
        <v>Yes</v>
      </c>
    </row>
    <row r="1001" spans="1:18" x14ac:dyDescent="0.25">
      <c r="A1001" s="4" t="s">
        <v>2136</v>
      </c>
      <c r="B1001" s="2">
        <v>44372.384027777778</v>
      </c>
      <c r="C1001" s="2">
        <v>44372.397916666669</v>
      </c>
      <c r="D1001" s="2">
        <v>44372.429166666669</v>
      </c>
      <c r="E1001" s="2"/>
      <c r="F1001" s="2"/>
      <c r="G1001" s="2">
        <v>44372.419444444444</v>
      </c>
      <c r="H1001" s="2">
        <v>44372.446527777778</v>
      </c>
      <c r="I1001" s="3">
        <v>4</v>
      </c>
      <c r="J1001" s="4" t="s">
        <v>15</v>
      </c>
      <c r="K1001" s="4" t="b">
        <v>0</v>
      </c>
      <c r="L1001" s="4" t="s">
        <v>32</v>
      </c>
      <c r="M1001" s="4" t="s">
        <v>18</v>
      </c>
      <c r="N1001" s="4" t="s">
        <v>17</v>
      </c>
      <c r="O1001" s="4">
        <f t="shared" si="60"/>
        <v>5</v>
      </c>
      <c r="P1001" s="4">
        <f t="shared" si="61"/>
        <v>45</v>
      </c>
      <c r="Q1001" s="4">
        <f t="shared" si="62"/>
        <v>9.2200000000000006</v>
      </c>
      <c r="R1001" s="4" t="str">
        <f t="shared" si="63"/>
        <v>Yes</v>
      </c>
    </row>
    <row r="1002" spans="1:18" x14ac:dyDescent="0.25">
      <c r="A1002" s="4" t="s">
        <v>2137</v>
      </c>
      <c r="B1002" s="2">
        <v>44372.386111111111</v>
      </c>
      <c r="C1002" s="2">
        <v>44372.404166666667</v>
      </c>
      <c r="D1002" s="2">
        <v>44372.521527777775</v>
      </c>
      <c r="E1002" s="2"/>
      <c r="F1002" s="2"/>
      <c r="G1002" s="2">
        <v>44372.426388888889</v>
      </c>
      <c r="H1002" s="2">
        <v>44372.523611111108</v>
      </c>
      <c r="I1002" s="3">
        <v>4</v>
      </c>
      <c r="J1002" s="4" t="s">
        <v>42</v>
      </c>
      <c r="K1002" s="4" t="b">
        <v>0</v>
      </c>
      <c r="L1002" s="4" t="s">
        <v>32</v>
      </c>
      <c r="M1002" s="4" t="s">
        <v>18</v>
      </c>
      <c r="N1002" s="4" t="s">
        <v>17</v>
      </c>
      <c r="O1002" s="4">
        <f t="shared" si="60"/>
        <v>5</v>
      </c>
      <c r="P1002" s="4">
        <f t="shared" si="61"/>
        <v>29.000000000232831</v>
      </c>
      <c r="Q1002" s="4">
        <f t="shared" si="62"/>
        <v>9.27</v>
      </c>
      <c r="R1002" s="4" t="str">
        <f t="shared" si="63"/>
        <v>Yes</v>
      </c>
    </row>
    <row r="1003" spans="1:18" x14ac:dyDescent="0.25">
      <c r="A1003" s="4" t="s">
        <v>2138</v>
      </c>
      <c r="B1003" s="2">
        <v>44372.395833333336</v>
      </c>
      <c r="C1003" s="2">
        <v>44372.424305555556</v>
      </c>
      <c r="D1003" s="2">
        <v>44372.43472222222</v>
      </c>
      <c r="E1003" s="2"/>
      <c r="F1003" s="2"/>
      <c r="G1003" s="2">
        <v>44372.427083333336</v>
      </c>
      <c r="H1003" s="2">
        <v>44372.435416666667</v>
      </c>
      <c r="I1003" s="3">
        <v>4</v>
      </c>
      <c r="J1003" s="4" t="s">
        <v>20</v>
      </c>
      <c r="K1003" s="4" t="b">
        <v>0</v>
      </c>
      <c r="L1003" s="4" t="s">
        <v>32</v>
      </c>
      <c r="M1003" s="4" t="s">
        <v>18</v>
      </c>
      <c r="N1003" s="4" t="s">
        <v>17</v>
      </c>
      <c r="O1003" s="4">
        <f t="shared" si="60"/>
        <v>5</v>
      </c>
      <c r="P1003" s="4">
        <f t="shared" si="61"/>
        <v>42.000000000698492</v>
      </c>
      <c r="Q1003" s="4">
        <f t="shared" si="62"/>
        <v>9.5</v>
      </c>
      <c r="R1003" s="4" t="str">
        <f t="shared" si="63"/>
        <v>Yes</v>
      </c>
    </row>
    <row r="1004" spans="1:18" x14ac:dyDescent="0.25">
      <c r="A1004" s="4" t="s">
        <v>2139</v>
      </c>
      <c r="B1004" s="2">
        <v>44372.397916666669</v>
      </c>
      <c r="C1004" s="2">
        <v>44372.411111111112</v>
      </c>
      <c r="D1004" s="2">
        <v>44372.451388888891</v>
      </c>
      <c r="E1004" s="2"/>
      <c r="F1004" s="2"/>
      <c r="G1004" s="2">
        <v>44372.435416666667</v>
      </c>
      <c r="H1004" s="2">
        <v>44372.451388888891</v>
      </c>
      <c r="I1004" s="3">
        <v>4</v>
      </c>
      <c r="J1004" s="4" t="s">
        <v>50</v>
      </c>
      <c r="K1004" s="4" t="b">
        <v>0</v>
      </c>
      <c r="L1004" s="4" t="s">
        <v>32</v>
      </c>
      <c r="M1004" s="4" t="s">
        <v>18</v>
      </c>
      <c r="N1004" s="4" t="s">
        <v>17</v>
      </c>
      <c r="O1004" s="4">
        <f t="shared" si="60"/>
        <v>5</v>
      </c>
      <c r="P1004" s="4">
        <f t="shared" si="61"/>
        <v>18.999999999068677</v>
      </c>
      <c r="Q1004" s="4">
        <f t="shared" si="62"/>
        <v>9.5500000000000007</v>
      </c>
      <c r="R1004" s="4" t="str">
        <f t="shared" si="63"/>
        <v>Yes</v>
      </c>
    </row>
    <row r="1005" spans="1:18" hidden="1" x14ac:dyDescent="0.25">
      <c r="A1005" s="4" t="s">
        <v>2140</v>
      </c>
      <c r="B1005" s="2">
        <v>44372.400694444441</v>
      </c>
      <c r="C1005" s="2">
        <v>44372.426388888889</v>
      </c>
      <c r="D1005" s="2">
        <v>44372.440972222219</v>
      </c>
      <c r="E1005" s="2"/>
      <c r="F1005" s="2"/>
      <c r="G1005" s="2"/>
      <c r="H1005" s="2">
        <v>44372.456944444442</v>
      </c>
      <c r="I1005" s="3">
        <v>4</v>
      </c>
      <c r="J1005" s="4" t="s">
        <v>31</v>
      </c>
      <c r="K1005" s="4" t="s">
        <v>32</v>
      </c>
      <c r="L1005" s="4" t="s">
        <v>32</v>
      </c>
      <c r="M1005" s="4" t="s">
        <v>18</v>
      </c>
      <c r="N1005" s="4" t="s">
        <v>17</v>
      </c>
      <c r="O1005" s="4">
        <f t="shared" si="60"/>
        <v>5</v>
      </c>
      <c r="P1005" s="4">
        <f t="shared" si="61"/>
        <v>81.000000002095476</v>
      </c>
      <c r="Q1005" s="4">
        <f t="shared" si="62"/>
        <v>9.6199999999999992</v>
      </c>
      <c r="R1005" s="4" t="str">
        <f t="shared" si="63"/>
        <v>Yes</v>
      </c>
    </row>
    <row r="1006" spans="1:18" hidden="1" x14ac:dyDescent="0.25">
      <c r="A1006" s="4" t="s">
        <v>2141</v>
      </c>
      <c r="B1006" s="2">
        <v>44372.40347222222</v>
      </c>
      <c r="C1006" s="2">
        <v>44372.436805555553</v>
      </c>
      <c r="D1006" s="2">
        <v>44372.4375</v>
      </c>
      <c r="E1006" s="2"/>
      <c r="F1006" s="2"/>
      <c r="G1006" s="2"/>
      <c r="H1006" s="2">
        <v>44372.438888888886</v>
      </c>
      <c r="I1006" s="3">
        <v>4</v>
      </c>
      <c r="J1006" s="4" t="s">
        <v>15</v>
      </c>
      <c r="K1006" s="4" t="s">
        <v>32</v>
      </c>
      <c r="L1006" s="4" t="s">
        <v>32</v>
      </c>
      <c r="M1006" s="4" t="s">
        <v>18</v>
      </c>
      <c r="N1006" s="4" t="s">
        <v>17</v>
      </c>
      <c r="O1006" s="4">
        <f t="shared" si="60"/>
        <v>5</v>
      </c>
      <c r="P1006" s="4">
        <f t="shared" si="61"/>
        <v>50.999999998603016</v>
      </c>
      <c r="Q1006" s="4">
        <f t="shared" si="62"/>
        <v>9.68</v>
      </c>
      <c r="R1006" s="4" t="str">
        <f t="shared" si="63"/>
        <v>Yes</v>
      </c>
    </row>
    <row r="1007" spans="1:18" hidden="1" x14ac:dyDescent="0.25">
      <c r="A1007" s="4" t="s">
        <v>2142</v>
      </c>
      <c r="B1007" s="2">
        <v>44372.411111111112</v>
      </c>
      <c r="C1007" s="2">
        <v>44372.436111111114</v>
      </c>
      <c r="D1007" s="2">
        <v>44372.511805555558</v>
      </c>
      <c r="E1007" s="2"/>
      <c r="F1007" s="2"/>
      <c r="G1007" s="2">
        <v>44372.449305555558</v>
      </c>
      <c r="H1007" s="2">
        <v>44372.522916666669</v>
      </c>
      <c r="I1007" s="3">
        <v>4</v>
      </c>
      <c r="J1007" s="4" t="s">
        <v>31</v>
      </c>
      <c r="K1007" s="4" t="b">
        <v>0</v>
      </c>
      <c r="L1007" s="4" t="s">
        <v>32</v>
      </c>
      <c r="M1007" s="4" t="s">
        <v>18</v>
      </c>
      <c r="N1007" s="4" t="s">
        <v>17</v>
      </c>
      <c r="O1007" s="4">
        <f t="shared" si="60"/>
        <v>5</v>
      </c>
      <c r="P1007" s="4">
        <f t="shared" si="61"/>
        <v>52.000000001862645</v>
      </c>
      <c r="Q1007" s="4">
        <f t="shared" si="62"/>
        <v>9.8699999999999992</v>
      </c>
      <c r="R1007" s="4" t="str">
        <f t="shared" si="63"/>
        <v>Yes</v>
      </c>
    </row>
    <row r="1008" spans="1:18" x14ac:dyDescent="0.25">
      <c r="A1008" s="4" t="s">
        <v>2143</v>
      </c>
      <c r="B1008" s="2">
        <v>44372.434027777781</v>
      </c>
      <c r="C1008" s="2">
        <v>44372.443749999999</v>
      </c>
      <c r="D1008" s="2">
        <v>44372.443749999999</v>
      </c>
      <c r="E1008" s="2"/>
      <c r="F1008" s="2"/>
      <c r="G1008" s="2"/>
      <c r="H1008" s="2">
        <v>44372.445833333331</v>
      </c>
      <c r="I1008" s="3">
        <v>4</v>
      </c>
      <c r="J1008" s="4" t="s">
        <v>48</v>
      </c>
      <c r="K1008" s="4" t="s">
        <v>16</v>
      </c>
      <c r="L1008" s="4" t="s">
        <v>32</v>
      </c>
      <c r="M1008" s="4" t="s">
        <v>18</v>
      </c>
      <c r="N1008" s="4" t="s">
        <v>17</v>
      </c>
      <c r="O1008" s="4">
        <f t="shared" si="60"/>
        <v>5</v>
      </c>
      <c r="P1008" s="4">
        <f t="shared" si="61"/>
        <v>16.999999992549419</v>
      </c>
      <c r="Q1008" s="4">
        <f t="shared" si="62"/>
        <v>10.42</v>
      </c>
      <c r="R1008" s="4" t="str">
        <f t="shared" si="63"/>
        <v>Yes</v>
      </c>
    </row>
    <row r="1009" spans="1:18" x14ac:dyDescent="0.25">
      <c r="A1009" s="4" t="s">
        <v>2144</v>
      </c>
      <c r="B1009" s="2">
        <v>44372.456250000003</v>
      </c>
      <c r="C1009" s="2">
        <v>44372.46875</v>
      </c>
      <c r="D1009" s="2">
        <v>44372.479166666664</v>
      </c>
      <c r="E1009" s="2"/>
      <c r="F1009" s="2"/>
      <c r="G1009" s="2"/>
      <c r="H1009" s="2">
        <v>44372.482638888891</v>
      </c>
      <c r="I1009" s="3">
        <v>4</v>
      </c>
      <c r="J1009" s="4" t="s">
        <v>37</v>
      </c>
      <c r="K1009" s="4" t="s">
        <v>16</v>
      </c>
      <c r="L1009" s="4" t="s">
        <v>32</v>
      </c>
      <c r="M1009" s="4" t="s">
        <v>18</v>
      </c>
      <c r="N1009" s="4" t="s">
        <v>17</v>
      </c>
      <c r="O1009" s="4">
        <f t="shared" si="60"/>
        <v>5</v>
      </c>
      <c r="P1009" s="4">
        <f t="shared" si="61"/>
        <v>37.999999998137355</v>
      </c>
      <c r="Q1009" s="4">
        <f t="shared" si="62"/>
        <v>10.95</v>
      </c>
      <c r="R1009" s="4" t="str">
        <f t="shared" si="63"/>
        <v>Yes</v>
      </c>
    </row>
    <row r="1010" spans="1:18" x14ac:dyDescent="0.25">
      <c r="A1010" s="4" t="s">
        <v>2145</v>
      </c>
      <c r="B1010" s="2">
        <v>44372.468055555553</v>
      </c>
      <c r="C1010" s="2">
        <v>44372.487500000003</v>
      </c>
      <c r="D1010" s="2">
        <v>44372.493750000001</v>
      </c>
      <c r="E1010" s="2"/>
      <c r="F1010" s="2"/>
      <c r="G1010" s="2"/>
      <c r="H1010" s="2">
        <v>44372.49722222222</v>
      </c>
      <c r="I1010" s="3">
        <v>4</v>
      </c>
      <c r="J1010" s="4" t="s">
        <v>53</v>
      </c>
      <c r="K1010" s="4" t="s">
        <v>16</v>
      </c>
      <c r="L1010" s="4" t="s">
        <v>32</v>
      </c>
      <c r="M1010" s="4" t="s">
        <v>18</v>
      </c>
      <c r="N1010" s="4" t="s">
        <v>17</v>
      </c>
      <c r="O1010" s="4">
        <f t="shared" si="60"/>
        <v>5</v>
      </c>
      <c r="P1010" s="4">
        <f t="shared" si="61"/>
        <v>42.000000000698492</v>
      </c>
      <c r="Q1010" s="4">
        <f t="shared" si="62"/>
        <v>11.23</v>
      </c>
      <c r="R1010" s="4" t="str">
        <f t="shared" si="63"/>
        <v>Yes</v>
      </c>
    </row>
    <row r="1011" spans="1:18" hidden="1" x14ac:dyDescent="0.25">
      <c r="A1011" s="4" t="s">
        <v>2146</v>
      </c>
      <c r="B1011" s="2">
        <v>44372.470833333333</v>
      </c>
      <c r="C1011" s="2">
        <v>44372.493055555555</v>
      </c>
      <c r="D1011" s="2">
        <v>44372.494444444441</v>
      </c>
      <c r="E1011" s="2"/>
      <c r="F1011" s="2"/>
      <c r="G1011" s="2"/>
      <c r="H1011" s="2">
        <v>44372.506944444445</v>
      </c>
      <c r="I1011" s="3">
        <v>4</v>
      </c>
      <c r="J1011" s="4" t="s">
        <v>37</v>
      </c>
      <c r="K1011" s="4" t="s">
        <v>32</v>
      </c>
      <c r="L1011" s="4" t="s">
        <v>32</v>
      </c>
      <c r="M1011" s="4" t="s">
        <v>18</v>
      </c>
      <c r="N1011" s="4" t="s">
        <v>17</v>
      </c>
      <c r="O1011" s="4">
        <f t="shared" si="60"/>
        <v>5</v>
      </c>
      <c r="P1011" s="4">
        <f t="shared" si="61"/>
        <v>52.000000001862645</v>
      </c>
      <c r="Q1011" s="4">
        <f t="shared" si="62"/>
        <v>11.3</v>
      </c>
      <c r="R1011" s="4" t="str">
        <f t="shared" si="63"/>
        <v>Yes</v>
      </c>
    </row>
    <row r="1012" spans="1:18" hidden="1" x14ac:dyDescent="0.25">
      <c r="A1012" s="4" t="s">
        <v>2147</v>
      </c>
      <c r="B1012" s="2">
        <v>44372.49722222222</v>
      </c>
      <c r="C1012" s="2">
        <v>44372.527083333334</v>
      </c>
      <c r="D1012" s="2"/>
      <c r="E1012" s="2"/>
      <c r="F1012" s="2">
        <v>44372.913888888892</v>
      </c>
      <c r="G1012" s="2">
        <v>44372.539583333331</v>
      </c>
      <c r="H1012" s="2"/>
      <c r="I1012" s="3">
        <v>4</v>
      </c>
      <c r="J1012" s="4" t="s">
        <v>31</v>
      </c>
      <c r="K1012" s="4" t="b">
        <v>0</v>
      </c>
      <c r="L1012" s="4" t="s">
        <v>32</v>
      </c>
      <c r="M1012" s="4" t="s">
        <v>18</v>
      </c>
      <c r="N1012" s="4" t="s">
        <v>17</v>
      </c>
      <c r="O1012" s="4">
        <f t="shared" si="60"/>
        <v>5</v>
      </c>
      <c r="P1012" s="4">
        <f t="shared" si="61"/>
        <v>43.000000003958121</v>
      </c>
      <c r="Q1012" s="4">
        <f t="shared" si="62"/>
        <v>11.93</v>
      </c>
      <c r="R1012" s="4" t="str">
        <f t="shared" si="63"/>
        <v>Yes</v>
      </c>
    </row>
    <row r="1013" spans="1:18" hidden="1" x14ac:dyDescent="0.25">
      <c r="A1013" s="4" t="s">
        <v>2148</v>
      </c>
      <c r="B1013" s="2">
        <v>44372.511805555558</v>
      </c>
      <c r="C1013" s="2">
        <v>44372.527083333334</v>
      </c>
      <c r="D1013" s="2"/>
      <c r="E1013" s="2"/>
      <c r="F1013" s="2">
        <v>44372.527777777781</v>
      </c>
      <c r="G1013" s="2"/>
      <c r="H1013" s="2"/>
      <c r="I1013" s="3">
        <v>4</v>
      </c>
      <c r="J1013" s="4" t="s">
        <v>637</v>
      </c>
      <c r="K1013" s="4" t="b">
        <v>0</v>
      </c>
      <c r="L1013" s="4" t="s">
        <v>32</v>
      </c>
      <c r="M1013" s="4" t="s">
        <v>18</v>
      </c>
      <c r="N1013" s="4" t="s">
        <v>17</v>
      </c>
      <c r="O1013" s="4">
        <f t="shared" si="60"/>
        <v>5</v>
      </c>
      <c r="P1013" s="4">
        <f t="shared" si="61"/>
        <v>-63896417</v>
      </c>
      <c r="Q1013" s="4">
        <f t="shared" si="62"/>
        <v>12.28</v>
      </c>
      <c r="R1013" s="4" t="str">
        <f t="shared" si="63"/>
        <v>Yes</v>
      </c>
    </row>
    <row r="1014" spans="1:18" x14ac:dyDescent="0.25">
      <c r="A1014" s="4" t="s">
        <v>2149</v>
      </c>
      <c r="B1014" s="2">
        <v>44372.51666666667</v>
      </c>
      <c r="C1014" s="2">
        <v>44372.52847222222</v>
      </c>
      <c r="D1014" s="2">
        <v>44372.55972222222</v>
      </c>
      <c r="E1014" s="2"/>
      <c r="F1014" s="2"/>
      <c r="G1014" s="2">
        <v>44372.55972222222</v>
      </c>
      <c r="H1014" s="2">
        <v>44372.560416666667</v>
      </c>
      <c r="I1014" s="3">
        <v>4</v>
      </c>
      <c r="J1014" s="4" t="s">
        <v>20</v>
      </c>
      <c r="K1014" s="4" t="b">
        <v>0</v>
      </c>
      <c r="L1014" s="4" t="s">
        <v>32</v>
      </c>
      <c r="M1014" s="4" t="s">
        <v>18</v>
      </c>
      <c r="N1014" s="4" t="s">
        <v>17</v>
      </c>
      <c r="O1014" s="4">
        <f t="shared" si="60"/>
        <v>5</v>
      </c>
      <c r="P1014" s="4">
        <f t="shared" si="61"/>
        <v>17.999999995809048</v>
      </c>
      <c r="Q1014" s="4">
        <f t="shared" si="62"/>
        <v>12.4</v>
      </c>
      <c r="R1014" s="4" t="str">
        <f t="shared" si="63"/>
        <v>Yes</v>
      </c>
    </row>
    <row r="1015" spans="1:18" hidden="1" x14ac:dyDescent="0.25">
      <c r="A1015" s="4" t="s">
        <v>2150</v>
      </c>
      <c r="B1015" s="2">
        <v>44372.517361111109</v>
      </c>
      <c r="C1015" s="2">
        <v>44372.518055555556</v>
      </c>
      <c r="D1015" s="2"/>
      <c r="E1015" s="2">
        <v>44372.518750000003</v>
      </c>
      <c r="F1015" s="2"/>
      <c r="G1015" s="2"/>
      <c r="H1015" s="2"/>
      <c r="I1015" s="3">
        <v>4</v>
      </c>
      <c r="J1015" s="4" t="s">
        <v>121</v>
      </c>
      <c r="K1015" s="4" t="s">
        <v>16</v>
      </c>
      <c r="L1015" s="4" t="s">
        <v>32</v>
      </c>
      <c r="M1015" s="4" t="s">
        <v>18</v>
      </c>
      <c r="N1015" s="4" t="s">
        <v>17</v>
      </c>
      <c r="O1015" s="4">
        <f t="shared" si="60"/>
        <v>5</v>
      </c>
      <c r="P1015" s="4">
        <f t="shared" si="61"/>
        <v>-63896425</v>
      </c>
      <c r="Q1015" s="4">
        <f t="shared" si="62"/>
        <v>12.42</v>
      </c>
      <c r="R1015" s="4" t="str">
        <f t="shared" si="63"/>
        <v>Yes</v>
      </c>
    </row>
    <row r="1016" spans="1:18" x14ac:dyDescent="0.25">
      <c r="A1016" s="4" t="s">
        <v>2151</v>
      </c>
      <c r="B1016" s="2">
        <v>44372.520833333336</v>
      </c>
      <c r="C1016" s="2">
        <v>44372.53402777778</v>
      </c>
      <c r="D1016" s="2">
        <v>44372.544444444444</v>
      </c>
      <c r="E1016" s="2"/>
      <c r="F1016" s="2"/>
      <c r="G1016" s="2"/>
      <c r="H1016" s="2">
        <v>44372.54583333333</v>
      </c>
      <c r="I1016" s="3">
        <v>4</v>
      </c>
      <c r="J1016" s="4" t="s">
        <v>22</v>
      </c>
      <c r="K1016" s="4" t="s">
        <v>16</v>
      </c>
      <c r="L1016" s="4" t="s">
        <v>32</v>
      </c>
      <c r="M1016" s="4" t="s">
        <v>18</v>
      </c>
      <c r="N1016" s="4" t="s">
        <v>17</v>
      </c>
      <c r="O1016" s="4">
        <f t="shared" si="60"/>
        <v>5</v>
      </c>
      <c r="P1016" s="4">
        <f t="shared" si="61"/>
        <v>35.999999991618097</v>
      </c>
      <c r="Q1016" s="4">
        <f t="shared" si="62"/>
        <v>12.5</v>
      </c>
      <c r="R1016" s="4" t="str">
        <f t="shared" si="63"/>
        <v>Yes</v>
      </c>
    </row>
    <row r="1017" spans="1:18" hidden="1" x14ac:dyDescent="0.25">
      <c r="A1017" s="4" t="s">
        <v>2152</v>
      </c>
      <c r="B1017" s="2">
        <v>44372.525694444441</v>
      </c>
      <c r="C1017" s="2">
        <v>44372.540277777778</v>
      </c>
      <c r="D1017" s="2"/>
      <c r="E1017" s="2"/>
      <c r="F1017" s="2">
        <v>44372.540972222225</v>
      </c>
      <c r="G1017" s="2"/>
      <c r="H1017" s="2"/>
      <c r="I1017" s="3">
        <v>4</v>
      </c>
      <c r="J1017" s="4" t="s">
        <v>637</v>
      </c>
      <c r="K1017" s="4" t="b">
        <v>0</v>
      </c>
      <c r="L1017" s="4" t="s">
        <v>32</v>
      </c>
      <c r="M1017" s="4" t="s">
        <v>18</v>
      </c>
      <c r="N1017" s="4" t="s">
        <v>17</v>
      </c>
      <c r="O1017" s="4">
        <f t="shared" si="60"/>
        <v>5</v>
      </c>
      <c r="P1017" s="4">
        <f t="shared" si="61"/>
        <v>-63896436.999999993</v>
      </c>
      <c r="Q1017" s="4">
        <f t="shared" si="62"/>
        <v>12.62</v>
      </c>
      <c r="R1017" s="4" t="str">
        <f t="shared" si="63"/>
        <v>Yes</v>
      </c>
    </row>
    <row r="1018" spans="1:18" hidden="1" x14ac:dyDescent="0.25">
      <c r="A1018" s="4" t="s">
        <v>2153</v>
      </c>
      <c r="B1018" s="2">
        <v>44372.532638888886</v>
      </c>
      <c r="C1018" s="2">
        <v>44372.541666666664</v>
      </c>
      <c r="D1018" s="2"/>
      <c r="E1018" s="2"/>
      <c r="F1018" s="2">
        <v>44372.542361111111</v>
      </c>
      <c r="G1018" s="2"/>
      <c r="H1018" s="2"/>
      <c r="I1018" s="3">
        <v>4</v>
      </c>
      <c r="J1018" s="4" t="s">
        <v>106</v>
      </c>
      <c r="K1018" s="4" t="b">
        <v>0</v>
      </c>
      <c r="L1018" s="4" t="s">
        <v>32</v>
      </c>
      <c r="M1018" s="4" t="s">
        <v>18</v>
      </c>
      <c r="N1018" s="4" t="s">
        <v>17</v>
      </c>
      <c r="O1018" s="4">
        <f t="shared" si="60"/>
        <v>5</v>
      </c>
      <c r="P1018" s="4">
        <f t="shared" si="61"/>
        <v>-63896446.999999993</v>
      </c>
      <c r="Q1018" s="4">
        <f t="shared" si="62"/>
        <v>12.78</v>
      </c>
      <c r="R1018" s="4" t="str">
        <f t="shared" si="63"/>
        <v>Yes</v>
      </c>
    </row>
    <row r="1019" spans="1:18" hidden="1" x14ac:dyDescent="0.25">
      <c r="A1019" s="4" t="s">
        <v>2154</v>
      </c>
      <c r="B1019" s="2">
        <v>44372.553472222222</v>
      </c>
      <c r="C1019" s="2">
        <v>44372.556250000001</v>
      </c>
      <c r="D1019" s="2"/>
      <c r="E1019" s="2">
        <v>44372.556944444441</v>
      </c>
      <c r="F1019" s="2"/>
      <c r="G1019" s="2"/>
      <c r="H1019" s="2"/>
      <c r="I1019" s="3">
        <v>4</v>
      </c>
      <c r="J1019" s="4" t="s">
        <v>22</v>
      </c>
      <c r="K1019" s="4" t="s">
        <v>16</v>
      </c>
      <c r="L1019" s="4" t="s">
        <v>32</v>
      </c>
      <c r="M1019" s="4" t="s">
        <v>18</v>
      </c>
      <c r="N1019" s="4" t="s">
        <v>17</v>
      </c>
      <c r="O1019" s="4">
        <f t="shared" si="60"/>
        <v>5</v>
      </c>
      <c r="P1019" s="4">
        <f t="shared" si="61"/>
        <v>-63896477</v>
      </c>
      <c r="Q1019" s="4">
        <f t="shared" si="62"/>
        <v>13.28</v>
      </c>
      <c r="R1019" s="4" t="str">
        <f t="shared" si="63"/>
        <v>Yes</v>
      </c>
    </row>
    <row r="1020" spans="1:18" hidden="1" x14ac:dyDescent="0.25">
      <c r="A1020" s="4" t="s">
        <v>2155</v>
      </c>
      <c r="B1020" s="2">
        <v>44372.566666666666</v>
      </c>
      <c r="C1020" s="2">
        <v>44372.567361111112</v>
      </c>
      <c r="D1020" s="2">
        <v>44372.567361111112</v>
      </c>
      <c r="E1020" s="2">
        <v>44372.585416666669</v>
      </c>
      <c r="F1020" s="2"/>
      <c r="G1020" s="2"/>
      <c r="H1020" s="2"/>
      <c r="I1020" s="3">
        <v>4</v>
      </c>
      <c r="J1020" s="4" t="s">
        <v>63</v>
      </c>
      <c r="K1020" s="4" t="s">
        <v>16</v>
      </c>
      <c r="L1020" s="4" t="s">
        <v>32</v>
      </c>
      <c r="M1020" s="4" t="s">
        <v>18</v>
      </c>
      <c r="N1020" s="4" t="s">
        <v>17</v>
      </c>
      <c r="O1020" s="4">
        <f t="shared" si="60"/>
        <v>5</v>
      </c>
      <c r="P1020" s="4">
        <f t="shared" si="61"/>
        <v>-63896496</v>
      </c>
      <c r="Q1020" s="4">
        <f t="shared" si="62"/>
        <v>13.6</v>
      </c>
      <c r="R1020" s="4" t="str">
        <f t="shared" si="63"/>
        <v>Yes</v>
      </c>
    </row>
    <row r="1021" spans="1:18" hidden="1" x14ac:dyDescent="0.25">
      <c r="A1021" s="4" t="s">
        <v>2156</v>
      </c>
      <c r="B1021" s="2">
        <v>44372.611805555556</v>
      </c>
      <c r="C1021" s="2">
        <v>44372.628472222219</v>
      </c>
      <c r="D1021" s="2"/>
      <c r="E1021" s="2"/>
      <c r="F1021" s="2">
        <v>44372.628472222219</v>
      </c>
      <c r="G1021" s="2"/>
      <c r="H1021" s="2"/>
      <c r="I1021" s="3">
        <v>4</v>
      </c>
      <c r="J1021" s="4" t="s">
        <v>106</v>
      </c>
      <c r="K1021" s="4" t="b">
        <v>0</v>
      </c>
      <c r="L1021" s="4" t="s">
        <v>32</v>
      </c>
      <c r="M1021" s="4" t="s">
        <v>18</v>
      </c>
      <c r="N1021" s="4" t="s">
        <v>17</v>
      </c>
      <c r="O1021" s="4">
        <f t="shared" si="60"/>
        <v>5</v>
      </c>
      <c r="P1021" s="4">
        <f t="shared" si="61"/>
        <v>-63896561</v>
      </c>
      <c r="Q1021" s="4">
        <f t="shared" si="62"/>
        <v>14.68</v>
      </c>
      <c r="R1021" s="4" t="str">
        <f t="shared" si="63"/>
        <v>Yes</v>
      </c>
    </row>
    <row r="1022" spans="1:18" hidden="1" x14ac:dyDescent="0.25">
      <c r="A1022" s="4" t="s">
        <v>2157</v>
      </c>
      <c r="B1022" s="2">
        <v>44372.620833333334</v>
      </c>
      <c r="C1022" s="2">
        <v>44372.625694444447</v>
      </c>
      <c r="D1022" s="2"/>
      <c r="E1022" s="2"/>
      <c r="F1022" s="2">
        <v>44372.626388888886</v>
      </c>
      <c r="G1022" s="2"/>
      <c r="H1022" s="2"/>
      <c r="I1022" s="3">
        <v>4</v>
      </c>
      <c r="J1022" s="4" t="s">
        <v>106</v>
      </c>
      <c r="K1022" s="4" t="b">
        <v>0</v>
      </c>
      <c r="L1022" s="4" t="s">
        <v>32</v>
      </c>
      <c r="M1022" s="4" t="s">
        <v>18</v>
      </c>
      <c r="N1022" s="4" t="s">
        <v>17</v>
      </c>
      <c r="O1022" s="4">
        <f t="shared" si="60"/>
        <v>5</v>
      </c>
      <c r="P1022" s="4">
        <f t="shared" si="61"/>
        <v>-63896574</v>
      </c>
      <c r="Q1022" s="4">
        <f t="shared" si="62"/>
        <v>14.9</v>
      </c>
      <c r="R1022" s="4" t="str">
        <f t="shared" si="63"/>
        <v>Yes</v>
      </c>
    </row>
    <row r="1023" spans="1:18" hidden="1" x14ac:dyDescent="0.25">
      <c r="A1023" s="4" t="s">
        <v>2158</v>
      </c>
      <c r="B1023" s="2">
        <v>44372.647916666669</v>
      </c>
      <c r="C1023" s="2">
        <v>44372.65347222222</v>
      </c>
      <c r="D1023" s="2"/>
      <c r="E1023" s="2"/>
      <c r="F1023" s="2">
        <v>44372.654166666667</v>
      </c>
      <c r="G1023" s="2"/>
      <c r="H1023" s="2"/>
      <c r="I1023" s="3">
        <v>4</v>
      </c>
      <c r="J1023" s="4" t="s">
        <v>106</v>
      </c>
      <c r="K1023" s="4" t="b">
        <v>0</v>
      </c>
      <c r="L1023" s="4" t="s">
        <v>32</v>
      </c>
      <c r="M1023" s="4" t="s">
        <v>18</v>
      </c>
      <c r="N1023" s="4" t="s">
        <v>17</v>
      </c>
      <c r="O1023" s="4">
        <f t="shared" si="60"/>
        <v>5</v>
      </c>
      <c r="P1023" s="4">
        <f t="shared" si="61"/>
        <v>-63896613</v>
      </c>
      <c r="Q1023" s="4">
        <f t="shared" si="62"/>
        <v>15.55</v>
      </c>
      <c r="R1023" s="4" t="str">
        <f t="shared" si="63"/>
        <v>Yes</v>
      </c>
    </row>
    <row r="1024" spans="1:18" hidden="1" x14ac:dyDescent="0.25">
      <c r="A1024" s="4" t="s">
        <v>2159</v>
      </c>
      <c r="B1024" s="2">
        <v>44372.730555555558</v>
      </c>
      <c r="C1024" s="2">
        <v>44372.755555555559</v>
      </c>
      <c r="D1024" s="2"/>
      <c r="E1024" s="2"/>
      <c r="F1024" s="2">
        <v>44372.755555555559</v>
      </c>
      <c r="G1024" s="2"/>
      <c r="H1024" s="2"/>
      <c r="I1024" s="3">
        <v>4</v>
      </c>
      <c r="J1024" s="4" t="s">
        <v>22</v>
      </c>
      <c r="K1024" s="4" t="b">
        <v>0</v>
      </c>
      <c r="L1024" s="4" t="s">
        <v>16</v>
      </c>
      <c r="M1024" s="4" t="s">
        <v>18</v>
      </c>
      <c r="N1024" s="4" t="s">
        <v>17</v>
      </c>
      <c r="O1024" s="4">
        <f t="shared" si="60"/>
        <v>5</v>
      </c>
      <c r="P1024" s="4">
        <f t="shared" si="61"/>
        <v>-63896732</v>
      </c>
      <c r="Q1024" s="4">
        <f t="shared" si="62"/>
        <v>17.53</v>
      </c>
      <c r="R1024" s="4" t="str">
        <f t="shared" si="63"/>
        <v>No</v>
      </c>
    </row>
    <row r="1025" spans="1:18" hidden="1" x14ac:dyDescent="0.25">
      <c r="A1025" s="4" t="s">
        <v>2160</v>
      </c>
      <c r="B1025" s="2">
        <v>44372.738194444442</v>
      </c>
      <c r="C1025" s="2">
        <v>44372.746527777781</v>
      </c>
      <c r="D1025" s="2"/>
      <c r="E1025" s="2"/>
      <c r="F1025" s="2">
        <v>44372.747916666667</v>
      </c>
      <c r="G1025" s="2"/>
      <c r="H1025" s="2"/>
      <c r="I1025" s="3">
        <v>4</v>
      </c>
      <c r="J1025" s="4" t="s">
        <v>106</v>
      </c>
      <c r="K1025" s="4" t="b">
        <v>0</v>
      </c>
      <c r="L1025" s="4" t="s">
        <v>16</v>
      </c>
      <c r="M1025" s="4" t="s">
        <v>18</v>
      </c>
      <c r="N1025" s="4" t="s">
        <v>17</v>
      </c>
      <c r="O1025" s="4">
        <f t="shared" si="60"/>
        <v>5</v>
      </c>
      <c r="P1025" s="4">
        <f t="shared" si="61"/>
        <v>-63896743</v>
      </c>
      <c r="Q1025" s="4">
        <f t="shared" si="62"/>
        <v>17.72</v>
      </c>
      <c r="R1025" s="4" t="str">
        <f t="shared" si="63"/>
        <v>No</v>
      </c>
    </row>
    <row r="1026" spans="1:18" hidden="1" x14ac:dyDescent="0.25">
      <c r="A1026" s="4" t="s">
        <v>2161</v>
      </c>
      <c r="B1026" s="2">
        <v>44372.779861111114</v>
      </c>
      <c r="C1026" s="2">
        <v>44372.78125</v>
      </c>
      <c r="D1026" s="2"/>
      <c r="E1026" s="2"/>
      <c r="F1026" s="2">
        <v>44372.786111111112</v>
      </c>
      <c r="G1026" s="2"/>
      <c r="H1026" s="2"/>
      <c r="I1026" s="3">
        <v>4</v>
      </c>
      <c r="J1026" s="4" t="s">
        <v>106</v>
      </c>
      <c r="K1026" s="4" t="b">
        <v>0</v>
      </c>
      <c r="L1026" s="4" t="s">
        <v>16</v>
      </c>
      <c r="M1026" s="4" t="s">
        <v>18</v>
      </c>
      <c r="N1026" s="4" t="s">
        <v>17</v>
      </c>
      <c r="O1026" s="4">
        <f t="shared" si="60"/>
        <v>5</v>
      </c>
      <c r="P1026" s="4">
        <f t="shared" si="61"/>
        <v>-63896803.000000007</v>
      </c>
      <c r="Q1026" s="4">
        <f t="shared" si="62"/>
        <v>18.72</v>
      </c>
      <c r="R1026" s="4" t="str">
        <f t="shared" si="63"/>
        <v>No</v>
      </c>
    </row>
    <row r="1027" spans="1:18" hidden="1" x14ac:dyDescent="0.25">
      <c r="A1027" s="4" t="s">
        <v>2162</v>
      </c>
      <c r="B1027" s="2">
        <v>44372.907638888886</v>
      </c>
      <c r="C1027" s="2">
        <v>44372.910416666666</v>
      </c>
      <c r="D1027" s="2"/>
      <c r="E1027" s="2"/>
      <c r="F1027" s="2">
        <v>44372.910416666666</v>
      </c>
      <c r="G1027" s="2"/>
      <c r="H1027" s="2"/>
      <c r="I1027" s="3">
        <v>4</v>
      </c>
      <c r="J1027" s="4" t="s">
        <v>20</v>
      </c>
      <c r="K1027" s="4" t="b">
        <v>0</v>
      </c>
      <c r="L1027" s="4" t="s">
        <v>16</v>
      </c>
      <c r="M1027" s="4" t="s">
        <v>18</v>
      </c>
      <c r="N1027" s="4" t="s">
        <v>17</v>
      </c>
      <c r="O1027" s="4">
        <f t="shared" ref="O1027:O1090" si="64">WEEKDAY(B:B,2)</f>
        <v>5</v>
      </c>
      <c r="P1027" s="4">
        <f t="shared" ref="P1027:P1090" si="65">IF(G:G="",(H:H-B:B)*1440,((C:C-B:B)+(H:H-D:D))*1440)</f>
        <v>-63896986.999999993</v>
      </c>
      <c r="Q1027" s="4">
        <f t="shared" ref="Q1027:Q1090" si="66">HOUR(MOD(B:B,1))+ROUND(MINUTE(MOD(B:B,1))/60,2)</f>
        <v>21.78</v>
      </c>
      <c r="R1027" s="4" t="str">
        <f t="shared" ref="R1027:R1090" si="67">IF(AND(O:O&lt;=5,OR(Q:Q&lt;8.5,Q:Q&gt;17)),"No",IF(AND(O:O&gt;5,OR(Q:Q&lt;8.5,Q:Q&gt;13)),"No","Yes"))</f>
        <v>No</v>
      </c>
    </row>
    <row r="1028" spans="1:18" hidden="1" x14ac:dyDescent="0.25">
      <c r="A1028" s="4" t="s">
        <v>2163</v>
      </c>
      <c r="B1028" s="2">
        <v>44373.345833333333</v>
      </c>
      <c r="C1028" s="2">
        <v>44373.361111111109</v>
      </c>
      <c r="D1028" s="2">
        <v>44373.369444444441</v>
      </c>
      <c r="E1028" s="2"/>
      <c r="F1028" s="2"/>
      <c r="G1028" s="2"/>
      <c r="H1028" s="2">
        <v>44373.37222222222</v>
      </c>
      <c r="I1028" s="3">
        <v>4</v>
      </c>
      <c r="J1028" s="4" t="s">
        <v>31</v>
      </c>
      <c r="K1028" s="4" t="s">
        <v>16</v>
      </c>
      <c r="L1028" s="4" t="s">
        <v>16</v>
      </c>
      <c r="M1028" s="4" t="s">
        <v>18</v>
      </c>
      <c r="N1028" s="4" t="s">
        <v>17</v>
      </c>
      <c r="O1028" s="4">
        <f t="shared" si="64"/>
        <v>6</v>
      </c>
      <c r="P1028" s="4">
        <f t="shared" si="65"/>
        <v>37.999999998137355</v>
      </c>
      <c r="Q1028" s="4">
        <f t="shared" si="66"/>
        <v>8.3000000000000007</v>
      </c>
      <c r="R1028" s="4" t="str">
        <f t="shared" si="67"/>
        <v>No</v>
      </c>
    </row>
    <row r="1029" spans="1:18" hidden="1" x14ac:dyDescent="0.25">
      <c r="A1029" s="4" t="s">
        <v>2164</v>
      </c>
      <c r="B1029" s="2">
        <v>44373.35</v>
      </c>
      <c r="C1029" s="2">
        <v>44373.365277777775</v>
      </c>
      <c r="D1029" s="2"/>
      <c r="E1029" s="2"/>
      <c r="F1029" s="2">
        <v>44373.365972222222</v>
      </c>
      <c r="G1029" s="2"/>
      <c r="H1029" s="2"/>
      <c r="I1029" s="3">
        <v>4</v>
      </c>
      <c r="J1029" s="4" t="s">
        <v>50</v>
      </c>
      <c r="K1029" s="4" t="b">
        <v>0</v>
      </c>
      <c r="L1029" s="4" t="s">
        <v>16</v>
      </c>
      <c r="M1029" s="4" t="s">
        <v>18</v>
      </c>
      <c r="N1029" s="4" t="s">
        <v>17</v>
      </c>
      <c r="O1029" s="4">
        <f t="shared" si="64"/>
        <v>6</v>
      </c>
      <c r="P1029" s="4">
        <f t="shared" si="65"/>
        <v>-63897624</v>
      </c>
      <c r="Q1029" s="4">
        <f t="shared" si="66"/>
        <v>8.4</v>
      </c>
      <c r="R1029" s="4" t="str">
        <f t="shared" si="67"/>
        <v>No</v>
      </c>
    </row>
    <row r="1030" spans="1:18" hidden="1" x14ac:dyDescent="0.25">
      <c r="A1030" s="4" t="s">
        <v>2165</v>
      </c>
      <c r="B1030" s="2">
        <v>44373.356944444444</v>
      </c>
      <c r="C1030" s="2">
        <v>44373.368055555555</v>
      </c>
      <c r="D1030" s="2"/>
      <c r="E1030" s="2"/>
      <c r="F1030" s="2">
        <v>44373.368055555555</v>
      </c>
      <c r="G1030" s="2"/>
      <c r="H1030" s="2"/>
      <c r="I1030" s="3">
        <v>4</v>
      </c>
      <c r="J1030" s="4" t="s">
        <v>48</v>
      </c>
      <c r="K1030" s="4" t="b">
        <v>0</v>
      </c>
      <c r="L1030" s="4" t="s">
        <v>32</v>
      </c>
      <c r="M1030" s="4" t="s">
        <v>18</v>
      </c>
      <c r="N1030" s="4" t="s">
        <v>17</v>
      </c>
      <c r="O1030" s="4">
        <f t="shared" si="64"/>
        <v>6</v>
      </c>
      <c r="P1030" s="4">
        <f t="shared" si="65"/>
        <v>-63897634</v>
      </c>
      <c r="Q1030" s="4">
        <f t="shared" si="66"/>
        <v>8.57</v>
      </c>
      <c r="R1030" s="4" t="str">
        <f t="shared" si="67"/>
        <v>Yes</v>
      </c>
    </row>
    <row r="1031" spans="1:18" hidden="1" x14ac:dyDescent="0.25">
      <c r="A1031" s="4" t="s">
        <v>2166</v>
      </c>
      <c r="B1031" s="2">
        <v>44373.35833333333</v>
      </c>
      <c r="C1031" s="2">
        <v>44373.369444444441</v>
      </c>
      <c r="D1031" s="2"/>
      <c r="E1031" s="2"/>
      <c r="F1031" s="2">
        <v>44373.369444444441</v>
      </c>
      <c r="G1031" s="2"/>
      <c r="H1031" s="2"/>
      <c r="I1031" s="3">
        <v>4</v>
      </c>
      <c r="J1031" s="4" t="s">
        <v>24</v>
      </c>
      <c r="K1031" s="4" t="b">
        <v>0</v>
      </c>
      <c r="L1031" s="4" t="s">
        <v>32</v>
      </c>
      <c r="M1031" s="4" t="s">
        <v>18</v>
      </c>
      <c r="N1031" s="4" t="s">
        <v>17</v>
      </c>
      <c r="O1031" s="4">
        <f t="shared" si="64"/>
        <v>6</v>
      </c>
      <c r="P1031" s="4">
        <f t="shared" si="65"/>
        <v>-63897635.999999993</v>
      </c>
      <c r="Q1031" s="4">
        <f t="shared" si="66"/>
        <v>8.6</v>
      </c>
      <c r="R1031" s="4" t="str">
        <f t="shared" si="67"/>
        <v>Yes</v>
      </c>
    </row>
    <row r="1032" spans="1:18" x14ac:dyDescent="0.25">
      <c r="A1032" s="4" t="s">
        <v>2167</v>
      </c>
      <c r="B1032" s="2">
        <v>44373.361805555556</v>
      </c>
      <c r="C1032" s="2">
        <v>44373.378472222219</v>
      </c>
      <c r="D1032" s="2">
        <v>44373.386111111111</v>
      </c>
      <c r="E1032" s="2"/>
      <c r="F1032" s="2"/>
      <c r="G1032" s="2"/>
      <c r="H1032" s="2">
        <v>44373.386805555558</v>
      </c>
      <c r="I1032" s="3">
        <v>4</v>
      </c>
      <c r="J1032" s="4" t="s">
        <v>20</v>
      </c>
      <c r="K1032" s="4" t="s">
        <v>16</v>
      </c>
      <c r="L1032" s="4" t="s">
        <v>32</v>
      </c>
      <c r="M1032" s="4" t="s">
        <v>18</v>
      </c>
      <c r="N1032" s="4" t="s">
        <v>17</v>
      </c>
      <c r="O1032" s="4">
        <f t="shared" si="64"/>
        <v>6</v>
      </c>
      <c r="P1032" s="4">
        <f t="shared" si="65"/>
        <v>36.000000002095476</v>
      </c>
      <c r="Q1032" s="4">
        <f t="shared" si="66"/>
        <v>8.68</v>
      </c>
      <c r="R1032" s="4" t="str">
        <f t="shared" si="67"/>
        <v>Yes</v>
      </c>
    </row>
    <row r="1033" spans="1:18" hidden="1" x14ac:dyDescent="0.25">
      <c r="A1033" s="4" t="s">
        <v>2168</v>
      </c>
      <c r="B1033" s="2">
        <v>44373.363194444442</v>
      </c>
      <c r="C1033" s="2">
        <v>44373.384722222225</v>
      </c>
      <c r="D1033" s="2"/>
      <c r="E1033" s="2"/>
      <c r="F1033" s="2">
        <v>44374.460416666669</v>
      </c>
      <c r="G1033" s="2">
        <v>44373.385416666664</v>
      </c>
      <c r="H1033" s="2"/>
      <c r="I1033" s="3">
        <v>4</v>
      </c>
      <c r="J1033" s="4" t="s">
        <v>24</v>
      </c>
      <c r="K1033" s="4" t="b">
        <v>0</v>
      </c>
      <c r="L1033" s="4" t="s">
        <v>32</v>
      </c>
      <c r="M1033" s="4" t="s">
        <v>18</v>
      </c>
      <c r="N1033" s="4" t="s">
        <v>17</v>
      </c>
      <c r="O1033" s="4">
        <f t="shared" si="64"/>
        <v>6</v>
      </c>
      <c r="P1033" s="4">
        <f t="shared" si="65"/>
        <v>31.000000006752089</v>
      </c>
      <c r="Q1033" s="4">
        <f t="shared" si="66"/>
        <v>8.7200000000000006</v>
      </c>
      <c r="R1033" s="4" t="str">
        <f t="shared" si="67"/>
        <v>Yes</v>
      </c>
    </row>
    <row r="1034" spans="1:18" x14ac:dyDescent="0.25">
      <c r="A1034" s="4" t="s">
        <v>2169</v>
      </c>
      <c r="B1034" s="2">
        <v>44373.364583333336</v>
      </c>
      <c r="C1034" s="2">
        <v>44373.374305555553</v>
      </c>
      <c r="D1034" s="2">
        <v>44373.387499999997</v>
      </c>
      <c r="E1034" s="2"/>
      <c r="F1034" s="2"/>
      <c r="G1034" s="2"/>
      <c r="H1034" s="2">
        <v>44373.38958333333</v>
      </c>
      <c r="I1034" s="3">
        <v>4</v>
      </c>
      <c r="J1034" s="4" t="s">
        <v>31</v>
      </c>
      <c r="K1034" s="4" t="s">
        <v>16</v>
      </c>
      <c r="L1034" s="4" t="s">
        <v>32</v>
      </c>
      <c r="M1034" s="4" t="s">
        <v>18</v>
      </c>
      <c r="N1034" s="4" t="s">
        <v>17</v>
      </c>
      <c r="O1034" s="4">
        <f t="shared" si="64"/>
        <v>6</v>
      </c>
      <c r="P1034" s="4">
        <f t="shared" si="65"/>
        <v>35.999999991618097</v>
      </c>
      <c r="Q1034" s="4">
        <f t="shared" si="66"/>
        <v>8.75</v>
      </c>
      <c r="R1034" s="4" t="str">
        <f t="shared" si="67"/>
        <v>Yes</v>
      </c>
    </row>
    <row r="1035" spans="1:18" hidden="1" x14ac:dyDescent="0.25">
      <c r="A1035" s="4" t="s">
        <v>2170</v>
      </c>
      <c r="B1035" s="2">
        <v>44373.365277777775</v>
      </c>
      <c r="C1035" s="2">
        <v>44373.380555555559</v>
      </c>
      <c r="D1035" s="2">
        <v>44373.387499999997</v>
      </c>
      <c r="E1035" s="2"/>
      <c r="F1035" s="2"/>
      <c r="G1035" s="2"/>
      <c r="H1035" s="2">
        <v>44373.398611111108</v>
      </c>
      <c r="I1035" s="3">
        <v>4</v>
      </c>
      <c r="J1035" s="4" t="s">
        <v>28</v>
      </c>
      <c r="K1035" s="4" t="s">
        <v>32</v>
      </c>
      <c r="L1035" s="4" t="s">
        <v>32</v>
      </c>
      <c r="M1035" s="4" t="s">
        <v>18</v>
      </c>
      <c r="N1035" s="4" t="s">
        <v>17</v>
      </c>
      <c r="O1035" s="4">
        <f t="shared" si="64"/>
        <v>6</v>
      </c>
      <c r="P1035" s="4">
        <f t="shared" si="65"/>
        <v>47.999999999301508</v>
      </c>
      <c r="Q1035" s="4">
        <f t="shared" si="66"/>
        <v>8.77</v>
      </c>
      <c r="R1035" s="4" t="str">
        <f t="shared" si="67"/>
        <v>Yes</v>
      </c>
    </row>
    <row r="1036" spans="1:18" hidden="1" x14ac:dyDescent="0.25">
      <c r="A1036" s="4" t="s">
        <v>2171</v>
      </c>
      <c r="B1036" s="2">
        <v>44373.367361111108</v>
      </c>
      <c r="C1036" s="2">
        <v>44373.39166666667</v>
      </c>
      <c r="D1036" s="2">
        <v>44373.4</v>
      </c>
      <c r="E1036" s="2"/>
      <c r="F1036" s="2"/>
      <c r="G1036" s="2"/>
      <c r="H1036" s="2">
        <v>44373.40347222222</v>
      </c>
      <c r="I1036" s="3">
        <v>4</v>
      </c>
      <c r="J1036" s="4" t="s">
        <v>20</v>
      </c>
      <c r="K1036" s="4" t="s">
        <v>32</v>
      </c>
      <c r="L1036" s="4" t="s">
        <v>32</v>
      </c>
      <c r="M1036" s="4" t="s">
        <v>18</v>
      </c>
      <c r="N1036" s="4" t="s">
        <v>17</v>
      </c>
      <c r="O1036" s="4">
        <f t="shared" si="64"/>
        <v>6</v>
      </c>
      <c r="P1036" s="4">
        <f t="shared" si="65"/>
        <v>52.000000001862645</v>
      </c>
      <c r="Q1036" s="4">
        <f t="shared" si="66"/>
        <v>8.82</v>
      </c>
      <c r="R1036" s="4" t="str">
        <f t="shared" si="67"/>
        <v>Yes</v>
      </c>
    </row>
    <row r="1037" spans="1:18" x14ac:dyDescent="0.25">
      <c r="A1037" s="4" t="s">
        <v>2172</v>
      </c>
      <c r="B1037" s="2">
        <v>44373.368055555555</v>
      </c>
      <c r="C1037" s="2">
        <v>44373.370833333334</v>
      </c>
      <c r="D1037" s="2">
        <v>44373.384722222225</v>
      </c>
      <c r="E1037" s="2"/>
      <c r="F1037" s="2"/>
      <c r="G1037" s="2"/>
      <c r="H1037" s="2">
        <v>44373.395833333336</v>
      </c>
      <c r="I1037" s="3">
        <v>4</v>
      </c>
      <c r="J1037" s="4" t="s">
        <v>31</v>
      </c>
      <c r="K1037" s="4" t="s">
        <v>16</v>
      </c>
      <c r="L1037" s="4" t="s">
        <v>32</v>
      </c>
      <c r="M1037" s="4" t="s">
        <v>18</v>
      </c>
      <c r="N1037" s="4" t="s">
        <v>17</v>
      </c>
      <c r="O1037" s="4">
        <f t="shared" si="64"/>
        <v>6</v>
      </c>
      <c r="P1037" s="4">
        <f t="shared" si="65"/>
        <v>40.000000004656613</v>
      </c>
      <c r="Q1037" s="4">
        <f t="shared" si="66"/>
        <v>8.83</v>
      </c>
      <c r="R1037" s="4" t="str">
        <f t="shared" si="67"/>
        <v>Yes</v>
      </c>
    </row>
    <row r="1038" spans="1:18" hidden="1" x14ac:dyDescent="0.25">
      <c r="A1038" s="4" t="s">
        <v>2173</v>
      </c>
      <c r="B1038" s="2">
        <v>44373.370138888888</v>
      </c>
      <c r="C1038" s="2">
        <v>44373.379861111112</v>
      </c>
      <c r="D1038" s="2">
        <v>44373.388194444444</v>
      </c>
      <c r="E1038" s="2"/>
      <c r="F1038" s="2"/>
      <c r="G1038" s="2"/>
      <c r="H1038" s="2">
        <v>44373.402777777781</v>
      </c>
      <c r="I1038" s="3">
        <v>4</v>
      </c>
      <c r="J1038" s="4" t="s">
        <v>20</v>
      </c>
      <c r="K1038" s="4" t="s">
        <v>32</v>
      </c>
      <c r="L1038" s="4" t="s">
        <v>32</v>
      </c>
      <c r="M1038" s="4" t="s">
        <v>18</v>
      </c>
      <c r="N1038" s="4" t="s">
        <v>17</v>
      </c>
      <c r="O1038" s="4">
        <f t="shared" si="64"/>
        <v>6</v>
      </c>
      <c r="P1038" s="4">
        <f t="shared" si="65"/>
        <v>47.000000006519258</v>
      </c>
      <c r="Q1038" s="4">
        <f t="shared" si="66"/>
        <v>8.8800000000000008</v>
      </c>
      <c r="R1038" s="4" t="str">
        <f t="shared" si="67"/>
        <v>Yes</v>
      </c>
    </row>
    <row r="1039" spans="1:18" hidden="1" x14ac:dyDescent="0.25">
      <c r="A1039" s="4" t="s">
        <v>2174</v>
      </c>
      <c r="B1039" s="2">
        <v>44373.375</v>
      </c>
      <c r="C1039" s="2">
        <v>44373.382638888892</v>
      </c>
      <c r="D1039" s="2"/>
      <c r="E1039" s="2"/>
      <c r="F1039" s="2">
        <v>44373.383333333331</v>
      </c>
      <c r="G1039" s="2"/>
      <c r="H1039" s="2"/>
      <c r="I1039" s="3">
        <v>4</v>
      </c>
      <c r="J1039" s="4" t="s">
        <v>24</v>
      </c>
      <c r="K1039" s="4" t="b">
        <v>0</v>
      </c>
      <c r="L1039" s="4" t="s">
        <v>32</v>
      </c>
      <c r="M1039" s="4" t="s">
        <v>18</v>
      </c>
      <c r="N1039" s="4" t="s">
        <v>17</v>
      </c>
      <c r="O1039" s="4">
        <f t="shared" si="64"/>
        <v>6</v>
      </c>
      <c r="P1039" s="4">
        <f t="shared" si="65"/>
        <v>-63897660</v>
      </c>
      <c r="Q1039" s="4">
        <f t="shared" si="66"/>
        <v>9</v>
      </c>
      <c r="R1039" s="4" t="str">
        <f t="shared" si="67"/>
        <v>Yes</v>
      </c>
    </row>
    <row r="1040" spans="1:18" x14ac:dyDescent="0.25">
      <c r="A1040" s="4" t="s">
        <v>2175</v>
      </c>
      <c r="B1040" s="2">
        <v>44373.375694444447</v>
      </c>
      <c r="C1040" s="2">
        <v>44373.39166666667</v>
      </c>
      <c r="D1040" s="2">
        <v>44373.406944444447</v>
      </c>
      <c r="E1040" s="2"/>
      <c r="F1040" s="2"/>
      <c r="G1040" s="2">
        <v>44373.402777777781</v>
      </c>
      <c r="H1040" s="2">
        <v>44373.408333333333</v>
      </c>
      <c r="I1040" s="3">
        <v>4</v>
      </c>
      <c r="J1040" s="4" t="s">
        <v>20</v>
      </c>
      <c r="K1040" s="4" t="b">
        <v>0</v>
      </c>
      <c r="L1040" s="4" t="s">
        <v>32</v>
      </c>
      <c r="M1040" s="4" t="s">
        <v>18</v>
      </c>
      <c r="N1040" s="4" t="s">
        <v>17</v>
      </c>
      <c r="O1040" s="4">
        <f t="shared" si="64"/>
        <v>6</v>
      </c>
      <c r="P1040" s="4">
        <f t="shared" si="65"/>
        <v>24.999999997671694</v>
      </c>
      <c r="Q1040" s="4">
        <f t="shared" si="66"/>
        <v>9.02</v>
      </c>
      <c r="R1040" s="4" t="str">
        <f t="shared" si="67"/>
        <v>Yes</v>
      </c>
    </row>
    <row r="1041" spans="1:18" hidden="1" x14ac:dyDescent="0.25">
      <c r="A1041" s="4" t="s">
        <v>2176</v>
      </c>
      <c r="B1041" s="2">
        <v>44373.37777777778</v>
      </c>
      <c r="C1041" s="2">
        <v>44373.404861111114</v>
      </c>
      <c r="D1041" s="2">
        <v>44373.40902777778</v>
      </c>
      <c r="E1041" s="2"/>
      <c r="F1041" s="2"/>
      <c r="G1041" s="2"/>
      <c r="H1041" s="2">
        <v>44373.415277777778</v>
      </c>
      <c r="I1041" s="3">
        <v>4</v>
      </c>
      <c r="J1041" s="4" t="s">
        <v>22</v>
      </c>
      <c r="K1041" s="4" t="s">
        <v>32</v>
      </c>
      <c r="L1041" s="4" t="s">
        <v>32</v>
      </c>
      <c r="M1041" s="4" t="s">
        <v>18</v>
      </c>
      <c r="N1041" s="4" t="s">
        <v>17</v>
      </c>
      <c r="O1041" s="4">
        <f t="shared" si="64"/>
        <v>6</v>
      </c>
      <c r="P1041" s="4">
        <f t="shared" si="65"/>
        <v>53.999999997904524</v>
      </c>
      <c r="Q1041" s="4">
        <f t="shared" si="66"/>
        <v>9.07</v>
      </c>
      <c r="R1041" s="4" t="str">
        <f t="shared" si="67"/>
        <v>Yes</v>
      </c>
    </row>
    <row r="1042" spans="1:18" hidden="1" x14ac:dyDescent="0.25">
      <c r="A1042" s="4" t="s">
        <v>2177</v>
      </c>
      <c r="B1042" s="2">
        <v>44373.378472222219</v>
      </c>
      <c r="C1042" s="2">
        <v>44373.388888888891</v>
      </c>
      <c r="D1042" s="2">
        <v>44373.38958333333</v>
      </c>
      <c r="E1042" s="2"/>
      <c r="F1042" s="2">
        <v>44373.390972222223</v>
      </c>
      <c r="G1042" s="2"/>
      <c r="H1042" s="2"/>
      <c r="I1042" s="3">
        <v>4</v>
      </c>
      <c r="J1042" s="4" t="s">
        <v>53</v>
      </c>
      <c r="K1042" s="4" t="b">
        <v>0</v>
      </c>
      <c r="L1042" s="4" t="s">
        <v>32</v>
      </c>
      <c r="M1042" s="4" t="s">
        <v>18</v>
      </c>
      <c r="N1042" s="4" t="s">
        <v>17</v>
      </c>
      <c r="O1042" s="4">
        <f t="shared" si="64"/>
        <v>6</v>
      </c>
      <c r="P1042" s="4">
        <f t="shared" si="65"/>
        <v>-63897664.999999993</v>
      </c>
      <c r="Q1042" s="4">
        <f t="shared" si="66"/>
        <v>9.08</v>
      </c>
      <c r="R1042" s="4" t="str">
        <f t="shared" si="67"/>
        <v>Yes</v>
      </c>
    </row>
    <row r="1043" spans="1:18" hidden="1" x14ac:dyDescent="0.25">
      <c r="A1043" s="4" t="s">
        <v>2178</v>
      </c>
      <c r="B1043" s="2">
        <v>44373.382638888892</v>
      </c>
      <c r="C1043" s="2">
        <v>44373.415972222225</v>
      </c>
      <c r="D1043" s="2"/>
      <c r="E1043" s="2"/>
      <c r="F1043" s="2">
        <v>44373.420138888891</v>
      </c>
      <c r="G1043" s="2"/>
      <c r="H1043" s="2"/>
      <c r="I1043" s="3">
        <v>4</v>
      </c>
      <c r="J1043" s="4" t="s">
        <v>37</v>
      </c>
      <c r="K1043" s="4" t="b">
        <v>0</v>
      </c>
      <c r="L1043" s="4" t="s">
        <v>32</v>
      </c>
      <c r="M1043" s="4" t="s">
        <v>18</v>
      </c>
      <c r="N1043" s="4" t="s">
        <v>17</v>
      </c>
      <c r="O1043" s="4">
        <f t="shared" si="64"/>
        <v>6</v>
      </c>
      <c r="P1043" s="4">
        <f t="shared" si="65"/>
        <v>-63897671.000000007</v>
      </c>
      <c r="Q1043" s="4">
        <f t="shared" si="66"/>
        <v>9.18</v>
      </c>
      <c r="R1043" s="4" t="str">
        <f t="shared" si="67"/>
        <v>Yes</v>
      </c>
    </row>
    <row r="1044" spans="1:18" x14ac:dyDescent="0.25">
      <c r="A1044" s="4" t="s">
        <v>2179</v>
      </c>
      <c r="B1044" s="2">
        <v>44373.388888888891</v>
      </c>
      <c r="C1044" s="2">
        <v>44373.414583333331</v>
      </c>
      <c r="D1044" s="2">
        <v>44373.415277777778</v>
      </c>
      <c r="E1044" s="2"/>
      <c r="F1044" s="2"/>
      <c r="G1044" s="2"/>
      <c r="H1044" s="2">
        <v>44373.420138888891</v>
      </c>
      <c r="I1044" s="3">
        <v>4</v>
      </c>
      <c r="J1044" s="4" t="s">
        <v>22</v>
      </c>
      <c r="K1044" s="4" t="s">
        <v>16</v>
      </c>
      <c r="L1044" s="4" t="s">
        <v>32</v>
      </c>
      <c r="M1044" s="4" t="s">
        <v>18</v>
      </c>
      <c r="N1044" s="4" t="s">
        <v>17</v>
      </c>
      <c r="O1044" s="4">
        <f t="shared" si="64"/>
        <v>6</v>
      </c>
      <c r="P1044" s="4">
        <f t="shared" si="65"/>
        <v>45</v>
      </c>
      <c r="Q1044" s="4">
        <f t="shared" si="66"/>
        <v>9.33</v>
      </c>
      <c r="R1044" s="4" t="str">
        <f t="shared" si="67"/>
        <v>Yes</v>
      </c>
    </row>
    <row r="1045" spans="1:18" x14ac:dyDescent="0.25">
      <c r="A1045" s="4" t="s">
        <v>2180</v>
      </c>
      <c r="B1045" s="2">
        <v>44373.398611111108</v>
      </c>
      <c r="C1045" s="2">
        <v>44373.407638888886</v>
      </c>
      <c r="D1045" s="2">
        <v>44373.410416666666</v>
      </c>
      <c r="E1045" s="2"/>
      <c r="F1045" s="2"/>
      <c r="G1045" s="2"/>
      <c r="H1045" s="2">
        <v>44373.42291666667</v>
      </c>
      <c r="I1045" s="3">
        <v>4</v>
      </c>
      <c r="J1045" s="4" t="s">
        <v>28</v>
      </c>
      <c r="K1045" s="4" t="s">
        <v>16</v>
      </c>
      <c r="L1045" s="4" t="s">
        <v>32</v>
      </c>
      <c r="M1045" s="4" t="s">
        <v>18</v>
      </c>
      <c r="N1045" s="4" t="s">
        <v>17</v>
      </c>
      <c r="O1045" s="4">
        <f t="shared" si="64"/>
        <v>6</v>
      </c>
      <c r="P1045" s="4">
        <f t="shared" si="65"/>
        <v>35.000000009313226</v>
      </c>
      <c r="Q1045" s="4">
        <f t="shared" si="66"/>
        <v>9.57</v>
      </c>
      <c r="R1045" s="4" t="str">
        <f t="shared" si="67"/>
        <v>Yes</v>
      </c>
    </row>
    <row r="1046" spans="1:18" hidden="1" x14ac:dyDescent="0.25">
      <c r="A1046" s="4" t="s">
        <v>2181</v>
      </c>
      <c r="B1046" s="2">
        <v>44373.40625</v>
      </c>
      <c r="C1046" s="2">
        <v>44373.425694444442</v>
      </c>
      <c r="D1046" s="2"/>
      <c r="E1046" s="2"/>
      <c r="F1046" s="2">
        <v>44373.425694444442</v>
      </c>
      <c r="G1046" s="2"/>
      <c r="H1046" s="2"/>
      <c r="I1046" s="3">
        <v>4</v>
      </c>
      <c r="J1046" s="4" t="s">
        <v>50</v>
      </c>
      <c r="K1046" s="4" t="b">
        <v>0</v>
      </c>
      <c r="L1046" s="4" t="s">
        <v>32</v>
      </c>
      <c r="M1046" s="4" t="s">
        <v>18</v>
      </c>
      <c r="N1046" s="4" t="s">
        <v>17</v>
      </c>
      <c r="O1046" s="4">
        <f t="shared" si="64"/>
        <v>6</v>
      </c>
      <c r="P1046" s="4">
        <f t="shared" si="65"/>
        <v>-63897705</v>
      </c>
      <c r="Q1046" s="4">
        <f t="shared" si="66"/>
        <v>9.75</v>
      </c>
      <c r="R1046" s="4" t="str">
        <f t="shared" si="67"/>
        <v>Yes</v>
      </c>
    </row>
    <row r="1047" spans="1:18" hidden="1" x14ac:dyDescent="0.25">
      <c r="A1047" s="4" t="s">
        <v>2182</v>
      </c>
      <c r="B1047" s="2">
        <v>44373.409722222219</v>
      </c>
      <c r="C1047" s="2">
        <v>44373.436805555553</v>
      </c>
      <c r="D1047" s="2">
        <v>44373.481249999997</v>
      </c>
      <c r="E1047" s="2"/>
      <c r="F1047" s="2"/>
      <c r="G1047" s="2">
        <v>44373.438194444447</v>
      </c>
      <c r="H1047" s="2">
        <v>44373.50277777778</v>
      </c>
      <c r="I1047" s="3">
        <v>4</v>
      </c>
      <c r="J1047" s="4" t="s">
        <v>20</v>
      </c>
      <c r="K1047" s="4" t="b">
        <v>0</v>
      </c>
      <c r="L1047" s="4" t="s">
        <v>32</v>
      </c>
      <c r="M1047" s="4" t="s">
        <v>18</v>
      </c>
      <c r="N1047" s="4" t="s">
        <v>17</v>
      </c>
      <c r="O1047" s="4">
        <f t="shared" si="64"/>
        <v>6</v>
      </c>
      <c r="P1047" s="4">
        <f t="shared" si="65"/>
        <v>70.000000008149073</v>
      </c>
      <c r="Q1047" s="4">
        <f t="shared" si="66"/>
        <v>9.83</v>
      </c>
      <c r="R1047" s="4" t="str">
        <f t="shared" si="67"/>
        <v>Yes</v>
      </c>
    </row>
    <row r="1048" spans="1:18" hidden="1" x14ac:dyDescent="0.25">
      <c r="A1048" s="4" t="s">
        <v>2183</v>
      </c>
      <c r="B1048" s="2">
        <v>44373.414583333331</v>
      </c>
      <c r="C1048" s="2">
        <v>44373.429861111108</v>
      </c>
      <c r="D1048" s="2"/>
      <c r="E1048" s="2"/>
      <c r="F1048" s="2">
        <v>44373.429861111108</v>
      </c>
      <c r="G1048" s="2"/>
      <c r="H1048" s="2"/>
      <c r="I1048" s="3">
        <v>4</v>
      </c>
      <c r="J1048" s="4" t="s">
        <v>106</v>
      </c>
      <c r="K1048" s="4" t="b">
        <v>0</v>
      </c>
      <c r="L1048" s="4" t="s">
        <v>32</v>
      </c>
      <c r="M1048" s="4" t="s">
        <v>18</v>
      </c>
      <c r="N1048" s="4" t="s">
        <v>17</v>
      </c>
      <c r="O1048" s="4">
        <f t="shared" si="64"/>
        <v>6</v>
      </c>
      <c r="P1048" s="4">
        <f t="shared" si="65"/>
        <v>-63897717</v>
      </c>
      <c r="Q1048" s="4">
        <f t="shared" si="66"/>
        <v>9.9499999999999993</v>
      </c>
      <c r="R1048" s="4" t="str">
        <f t="shared" si="67"/>
        <v>Yes</v>
      </c>
    </row>
    <row r="1049" spans="1:18" x14ac:dyDescent="0.25">
      <c r="A1049" s="4" t="s">
        <v>2184</v>
      </c>
      <c r="B1049" s="2">
        <v>44373.427083333336</v>
      </c>
      <c r="C1049" s="2">
        <v>44373.450694444444</v>
      </c>
      <c r="D1049" s="2">
        <v>44373.451388888891</v>
      </c>
      <c r="E1049" s="2"/>
      <c r="F1049" s="2"/>
      <c r="G1049" s="2"/>
      <c r="H1049" s="2">
        <v>44373.45416666667</v>
      </c>
      <c r="I1049" s="3">
        <v>4</v>
      </c>
      <c r="J1049" s="4" t="s">
        <v>31</v>
      </c>
      <c r="K1049" s="4" t="s">
        <v>16</v>
      </c>
      <c r="L1049" s="4" t="s">
        <v>32</v>
      </c>
      <c r="M1049" s="4" t="s">
        <v>18</v>
      </c>
      <c r="N1049" s="4" t="s">
        <v>17</v>
      </c>
      <c r="O1049" s="4">
        <f t="shared" si="64"/>
        <v>6</v>
      </c>
      <c r="P1049" s="4">
        <f t="shared" si="65"/>
        <v>39.000000001396984</v>
      </c>
      <c r="Q1049" s="4">
        <f t="shared" si="66"/>
        <v>10.25</v>
      </c>
      <c r="R1049" s="4" t="str">
        <f t="shared" si="67"/>
        <v>Yes</v>
      </c>
    </row>
    <row r="1050" spans="1:18" hidden="1" x14ac:dyDescent="0.25">
      <c r="A1050" s="4" t="s">
        <v>2185</v>
      </c>
      <c r="B1050" s="2">
        <v>44373.433333333334</v>
      </c>
      <c r="C1050" s="2">
        <v>44373.465277777781</v>
      </c>
      <c r="D1050" s="2">
        <v>44373.46597222222</v>
      </c>
      <c r="E1050" s="2"/>
      <c r="F1050" s="2"/>
      <c r="G1050" s="2"/>
      <c r="H1050" s="2">
        <v>44373.467361111114</v>
      </c>
      <c r="I1050" s="3">
        <v>4</v>
      </c>
      <c r="J1050" s="4" t="s">
        <v>22</v>
      </c>
      <c r="K1050" s="4" t="s">
        <v>32</v>
      </c>
      <c r="L1050" s="4" t="s">
        <v>32</v>
      </c>
      <c r="M1050" s="4" t="s">
        <v>18</v>
      </c>
      <c r="N1050" s="4" t="s">
        <v>17</v>
      </c>
      <c r="O1050" s="4">
        <f t="shared" si="64"/>
        <v>6</v>
      </c>
      <c r="P1050" s="4">
        <f t="shared" si="65"/>
        <v>49.000000002561137</v>
      </c>
      <c r="Q1050" s="4">
        <f t="shared" si="66"/>
        <v>10.4</v>
      </c>
      <c r="R1050" s="4" t="str">
        <f t="shared" si="67"/>
        <v>Yes</v>
      </c>
    </row>
    <row r="1051" spans="1:18" hidden="1" x14ac:dyDescent="0.25">
      <c r="A1051" s="4" t="s">
        <v>2186</v>
      </c>
      <c r="B1051" s="2">
        <v>44373.438888888886</v>
      </c>
      <c r="C1051" s="2">
        <v>44373.443749999999</v>
      </c>
      <c r="D1051" s="2"/>
      <c r="E1051" s="2"/>
      <c r="F1051" s="2">
        <v>44373.444444444445</v>
      </c>
      <c r="G1051" s="2"/>
      <c r="H1051" s="2"/>
      <c r="I1051" s="3">
        <v>4</v>
      </c>
      <c r="J1051" s="4" t="s">
        <v>48</v>
      </c>
      <c r="K1051" s="4" t="b">
        <v>0</v>
      </c>
      <c r="L1051" s="4" t="s">
        <v>32</v>
      </c>
      <c r="M1051" s="4" t="s">
        <v>18</v>
      </c>
      <c r="N1051" s="4" t="s">
        <v>17</v>
      </c>
      <c r="O1051" s="4">
        <f t="shared" si="64"/>
        <v>6</v>
      </c>
      <c r="P1051" s="4">
        <f t="shared" si="65"/>
        <v>-63897751.999999993</v>
      </c>
      <c r="Q1051" s="4">
        <f t="shared" si="66"/>
        <v>10.53</v>
      </c>
      <c r="R1051" s="4" t="str">
        <f t="shared" si="67"/>
        <v>Yes</v>
      </c>
    </row>
    <row r="1052" spans="1:18" hidden="1" x14ac:dyDescent="0.25">
      <c r="A1052" s="4" t="s">
        <v>2187</v>
      </c>
      <c r="B1052" s="2">
        <v>44373.44027777778</v>
      </c>
      <c r="C1052" s="2">
        <v>44373.444444444445</v>
      </c>
      <c r="D1052" s="2"/>
      <c r="E1052" s="2"/>
      <c r="F1052" s="2">
        <v>44373.445138888892</v>
      </c>
      <c r="G1052" s="2"/>
      <c r="H1052" s="2"/>
      <c r="I1052" s="3">
        <v>4</v>
      </c>
      <c r="J1052" s="4" t="s">
        <v>53</v>
      </c>
      <c r="K1052" s="4" t="b">
        <v>0</v>
      </c>
      <c r="L1052" s="4" t="s">
        <v>32</v>
      </c>
      <c r="M1052" s="4" t="s">
        <v>18</v>
      </c>
      <c r="N1052" s="4" t="s">
        <v>17</v>
      </c>
      <c r="O1052" s="4">
        <f t="shared" si="64"/>
        <v>6</v>
      </c>
      <c r="P1052" s="4">
        <f t="shared" si="65"/>
        <v>-63897754</v>
      </c>
      <c r="Q1052" s="4">
        <f t="shared" si="66"/>
        <v>10.57</v>
      </c>
      <c r="R1052" s="4" t="str">
        <f t="shared" si="67"/>
        <v>Yes</v>
      </c>
    </row>
    <row r="1053" spans="1:18" x14ac:dyDescent="0.25">
      <c r="A1053" s="4" t="s">
        <v>2188</v>
      </c>
      <c r="B1053" s="2">
        <v>44373.447222222225</v>
      </c>
      <c r="C1053" s="2">
        <v>44373.464583333334</v>
      </c>
      <c r="D1053" s="2">
        <v>44373.465277777781</v>
      </c>
      <c r="E1053" s="2"/>
      <c r="F1053" s="2"/>
      <c r="G1053" s="2"/>
      <c r="H1053" s="2">
        <v>44373.47152777778</v>
      </c>
      <c r="I1053" s="3">
        <v>4</v>
      </c>
      <c r="J1053" s="4" t="s">
        <v>20</v>
      </c>
      <c r="K1053" s="4" t="s">
        <v>16</v>
      </c>
      <c r="L1053" s="4" t="s">
        <v>32</v>
      </c>
      <c r="M1053" s="4" t="s">
        <v>18</v>
      </c>
      <c r="N1053" s="4" t="s">
        <v>17</v>
      </c>
      <c r="O1053" s="4">
        <f t="shared" si="64"/>
        <v>6</v>
      </c>
      <c r="P1053" s="4">
        <f t="shared" si="65"/>
        <v>34.999999998835847</v>
      </c>
      <c r="Q1053" s="4">
        <f t="shared" si="66"/>
        <v>10.73</v>
      </c>
      <c r="R1053" s="4" t="str">
        <f t="shared" si="67"/>
        <v>Yes</v>
      </c>
    </row>
    <row r="1054" spans="1:18" hidden="1" x14ac:dyDescent="0.25">
      <c r="A1054" s="4" t="s">
        <v>2189</v>
      </c>
      <c r="B1054" s="2">
        <v>44373.456250000003</v>
      </c>
      <c r="C1054" s="2">
        <v>44373.477083333331</v>
      </c>
      <c r="D1054" s="2">
        <v>44373.478472222225</v>
      </c>
      <c r="E1054" s="2"/>
      <c r="F1054" s="2">
        <v>44373.479166666664</v>
      </c>
      <c r="G1054" s="2"/>
      <c r="H1054" s="2"/>
      <c r="I1054" s="3">
        <v>4</v>
      </c>
      <c r="J1054" s="4" t="s">
        <v>15</v>
      </c>
      <c r="K1054" s="4" t="b">
        <v>0</v>
      </c>
      <c r="L1054" s="4" t="s">
        <v>32</v>
      </c>
      <c r="M1054" s="4" t="s">
        <v>18</v>
      </c>
      <c r="N1054" s="4" t="s">
        <v>17</v>
      </c>
      <c r="O1054" s="4">
        <f t="shared" si="64"/>
        <v>6</v>
      </c>
      <c r="P1054" s="4">
        <f t="shared" si="65"/>
        <v>-63897777.000000007</v>
      </c>
      <c r="Q1054" s="4">
        <f t="shared" si="66"/>
        <v>10.95</v>
      </c>
      <c r="R1054" s="4" t="str">
        <f t="shared" si="67"/>
        <v>Yes</v>
      </c>
    </row>
    <row r="1055" spans="1:18" hidden="1" x14ac:dyDescent="0.25">
      <c r="A1055" s="4" t="s">
        <v>2190</v>
      </c>
      <c r="B1055" s="2">
        <v>44373.459722222222</v>
      </c>
      <c r="C1055" s="2">
        <v>44373.476388888892</v>
      </c>
      <c r="D1055" s="2">
        <v>44373.477083333331</v>
      </c>
      <c r="E1055" s="2"/>
      <c r="F1055" s="2">
        <v>44373.478472222225</v>
      </c>
      <c r="G1055" s="2"/>
      <c r="H1055" s="2"/>
      <c r="I1055" s="3">
        <v>4</v>
      </c>
      <c r="J1055" s="4" t="s">
        <v>53</v>
      </c>
      <c r="K1055" s="4" t="b">
        <v>0</v>
      </c>
      <c r="L1055" s="4" t="s">
        <v>32</v>
      </c>
      <c r="M1055" s="4" t="s">
        <v>18</v>
      </c>
      <c r="N1055" s="4" t="s">
        <v>17</v>
      </c>
      <c r="O1055" s="4">
        <f t="shared" si="64"/>
        <v>6</v>
      </c>
      <c r="P1055" s="4">
        <f t="shared" si="65"/>
        <v>-63897782</v>
      </c>
      <c r="Q1055" s="4">
        <f t="shared" si="66"/>
        <v>11.03</v>
      </c>
      <c r="R1055" s="4" t="str">
        <f t="shared" si="67"/>
        <v>Yes</v>
      </c>
    </row>
    <row r="1056" spans="1:18" hidden="1" x14ac:dyDescent="0.25">
      <c r="A1056" s="4" t="s">
        <v>2191</v>
      </c>
      <c r="B1056" s="2">
        <v>44373.511111111111</v>
      </c>
      <c r="C1056" s="2">
        <v>44373.523611111108</v>
      </c>
      <c r="D1056" s="2"/>
      <c r="E1056" s="2"/>
      <c r="F1056" s="2">
        <v>44373.524305555555</v>
      </c>
      <c r="G1056" s="2"/>
      <c r="H1056" s="2"/>
      <c r="I1056" s="3">
        <v>4</v>
      </c>
      <c r="J1056" s="4" t="s">
        <v>48</v>
      </c>
      <c r="K1056" s="4" t="b">
        <v>0</v>
      </c>
      <c r="L1056" s="4" t="s">
        <v>32</v>
      </c>
      <c r="M1056" s="4" t="s">
        <v>18</v>
      </c>
      <c r="N1056" s="4" t="s">
        <v>17</v>
      </c>
      <c r="O1056" s="4">
        <f t="shared" si="64"/>
        <v>6</v>
      </c>
      <c r="P1056" s="4">
        <f t="shared" si="65"/>
        <v>-63897856</v>
      </c>
      <c r="Q1056" s="4">
        <f t="shared" si="66"/>
        <v>12.27</v>
      </c>
      <c r="R1056" s="4" t="str">
        <f t="shared" si="67"/>
        <v>Yes</v>
      </c>
    </row>
    <row r="1057" spans="1:18" hidden="1" x14ac:dyDescent="0.25">
      <c r="A1057" s="4" t="s">
        <v>2192</v>
      </c>
      <c r="B1057" s="2">
        <v>44373.513888888891</v>
      </c>
      <c r="C1057" s="2">
        <v>44373.525000000001</v>
      </c>
      <c r="D1057" s="2"/>
      <c r="E1057" s="2"/>
      <c r="F1057" s="2">
        <v>44373.525000000001</v>
      </c>
      <c r="G1057" s="2"/>
      <c r="H1057" s="2"/>
      <c r="I1057" s="3">
        <v>4</v>
      </c>
      <c r="J1057" s="4" t="s">
        <v>24</v>
      </c>
      <c r="K1057" s="4" t="b">
        <v>0</v>
      </c>
      <c r="L1057" s="4" t="s">
        <v>32</v>
      </c>
      <c r="M1057" s="4" t="s">
        <v>18</v>
      </c>
      <c r="N1057" s="4" t="s">
        <v>17</v>
      </c>
      <c r="O1057" s="4">
        <f t="shared" si="64"/>
        <v>6</v>
      </c>
      <c r="P1057" s="4">
        <f t="shared" si="65"/>
        <v>-63897860</v>
      </c>
      <c r="Q1057" s="4">
        <f t="shared" si="66"/>
        <v>12.33</v>
      </c>
      <c r="R1057" s="4" t="str">
        <f t="shared" si="67"/>
        <v>Yes</v>
      </c>
    </row>
    <row r="1058" spans="1:18" hidden="1" x14ac:dyDescent="0.25">
      <c r="A1058" s="4" t="s">
        <v>2193</v>
      </c>
      <c r="B1058" s="2">
        <v>44373.509722222225</v>
      </c>
      <c r="C1058" s="2">
        <v>44373.510416666664</v>
      </c>
      <c r="D1058" s="2"/>
      <c r="E1058" s="2"/>
      <c r="F1058" s="2">
        <v>44373.510416666664</v>
      </c>
      <c r="G1058" s="2"/>
      <c r="H1058" s="2"/>
      <c r="I1058" s="3">
        <v>4</v>
      </c>
      <c r="J1058" s="4" t="s">
        <v>121</v>
      </c>
      <c r="K1058" s="4" t="b">
        <v>0</v>
      </c>
      <c r="L1058" s="4" t="s">
        <v>32</v>
      </c>
      <c r="M1058" s="4" t="s">
        <v>18</v>
      </c>
      <c r="N1058" s="4" t="s">
        <v>17</v>
      </c>
      <c r="O1058" s="4">
        <f t="shared" si="64"/>
        <v>6</v>
      </c>
      <c r="P1058" s="4">
        <f t="shared" si="65"/>
        <v>-63897854</v>
      </c>
      <c r="Q1058" s="4">
        <f t="shared" si="66"/>
        <v>12.23</v>
      </c>
      <c r="R1058" s="4" t="str">
        <f t="shared" si="67"/>
        <v>Yes</v>
      </c>
    </row>
    <row r="1059" spans="1:18" hidden="1" x14ac:dyDescent="0.25">
      <c r="A1059" s="4" t="s">
        <v>2194</v>
      </c>
      <c r="B1059" s="2">
        <v>44373.561805555553</v>
      </c>
      <c r="C1059" s="2">
        <v>44373.5625</v>
      </c>
      <c r="D1059" s="2"/>
      <c r="E1059" s="2"/>
      <c r="F1059" s="2">
        <v>44373.5625</v>
      </c>
      <c r="G1059" s="2"/>
      <c r="H1059" s="2"/>
      <c r="I1059" s="3">
        <v>4</v>
      </c>
      <c r="J1059" s="4" t="s">
        <v>121</v>
      </c>
      <c r="K1059" s="4" t="b">
        <v>0</v>
      </c>
      <c r="L1059" s="4" t="s">
        <v>32</v>
      </c>
      <c r="M1059" s="4" t="s">
        <v>18</v>
      </c>
      <c r="N1059" s="4" t="s">
        <v>17</v>
      </c>
      <c r="O1059" s="4">
        <f t="shared" si="64"/>
        <v>6</v>
      </c>
      <c r="P1059" s="4">
        <f t="shared" si="65"/>
        <v>-63897929</v>
      </c>
      <c r="Q1059" s="4">
        <f t="shared" si="66"/>
        <v>13.48</v>
      </c>
      <c r="R1059" s="4" t="str">
        <f t="shared" si="67"/>
        <v>No</v>
      </c>
    </row>
    <row r="1060" spans="1:18" hidden="1" x14ac:dyDescent="0.25">
      <c r="A1060" s="4" t="s">
        <v>2195</v>
      </c>
      <c r="B1060" s="2">
        <v>44373.578472222223</v>
      </c>
      <c r="C1060" s="2">
        <v>44373.584027777775</v>
      </c>
      <c r="D1060" s="2"/>
      <c r="E1060" s="2"/>
      <c r="F1060" s="2">
        <v>44373.584722222222</v>
      </c>
      <c r="G1060" s="2"/>
      <c r="H1060" s="2"/>
      <c r="I1060" s="3">
        <v>4</v>
      </c>
      <c r="J1060" s="4" t="s">
        <v>22</v>
      </c>
      <c r="K1060" s="4" t="b">
        <v>0</v>
      </c>
      <c r="L1060" s="4" t="s">
        <v>32</v>
      </c>
      <c r="M1060" s="4" t="s">
        <v>18</v>
      </c>
      <c r="N1060" s="4" t="s">
        <v>17</v>
      </c>
      <c r="O1060" s="4">
        <f t="shared" si="64"/>
        <v>6</v>
      </c>
      <c r="P1060" s="4">
        <f t="shared" si="65"/>
        <v>-63897953</v>
      </c>
      <c r="Q1060" s="4">
        <f t="shared" si="66"/>
        <v>13.88</v>
      </c>
      <c r="R1060" s="4" t="str">
        <f t="shared" si="67"/>
        <v>No</v>
      </c>
    </row>
    <row r="1061" spans="1:18" hidden="1" x14ac:dyDescent="0.25">
      <c r="A1061" s="4" t="s">
        <v>2196</v>
      </c>
      <c r="B1061" s="2">
        <v>44373.597916666666</v>
      </c>
      <c r="C1061" s="2">
        <v>44373.619444444441</v>
      </c>
      <c r="D1061" s="2"/>
      <c r="E1061" s="2"/>
      <c r="F1061" s="2">
        <v>44373.620138888888</v>
      </c>
      <c r="G1061" s="2"/>
      <c r="H1061" s="2"/>
      <c r="I1061" s="3">
        <v>4</v>
      </c>
      <c r="J1061" s="4" t="s">
        <v>15</v>
      </c>
      <c r="K1061" s="4" t="b">
        <v>0</v>
      </c>
      <c r="L1061" s="4" t="s">
        <v>16</v>
      </c>
      <c r="M1061" s="4" t="s">
        <v>18</v>
      </c>
      <c r="N1061" s="4" t="s">
        <v>17</v>
      </c>
      <c r="O1061" s="4">
        <f t="shared" si="64"/>
        <v>6</v>
      </c>
      <c r="P1061" s="4">
        <f t="shared" si="65"/>
        <v>-63897981</v>
      </c>
      <c r="Q1061" s="4">
        <f t="shared" si="66"/>
        <v>14.35</v>
      </c>
      <c r="R1061" s="4" t="str">
        <f t="shared" si="67"/>
        <v>No</v>
      </c>
    </row>
    <row r="1062" spans="1:18" hidden="1" x14ac:dyDescent="0.25">
      <c r="A1062" s="4" t="s">
        <v>2197</v>
      </c>
      <c r="B1062" s="2">
        <v>44373.634027777778</v>
      </c>
      <c r="C1062" s="2">
        <v>44373.638194444444</v>
      </c>
      <c r="D1062" s="2"/>
      <c r="E1062" s="2"/>
      <c r="F1062" s="2">
        <v>44373.640972222223</v>
      </c>
      <c r="G1062" s="2"/>
      <c r="H1062" s="2"/>
      <c r="I1062" s="3">
        <v>4</v>
      </c>
      <c r="J1062" s="4" t="s">
        <v>42</v>
      </c>
      <c r="K1062" s="4" t="b">
        <v>0</v>
      </c>
      <c r="L1062" s="4" t="s">
        <v>16</v>
      </c>
      <c r="M1062" s="4" t="s">
        <v>18</v>
      </c>
      <c r="N1062" s="4" t="s">
        <v>17</v>
      </c>
      <c r="O1062" s="4">
        <f t="shared" si="64"/>
        <v>6</v>
      </c>
      <c r="P1062" s="4">
        <f t="shared" si="65"/>
        <v>-63898033</v>
      </c>
      <c r="Q1062" s="4">
        <f t="shared" si="66"/>
        <v>15.22</v>
      </c>
      <c r="R1062" s="4" t="str">
        <f t="shared" si="67"/>
        <v>No</v>
      </c>
    </row>
    <row r="1063" spans="1:18" hidden="1" x14ac:dyDescent="0.25">
      <c r="A1063" s="4" t="s">
        <v>2198</v>
      </c>
      <c r="B1063" s="2">
        <v>44373.636111111111</v>
      </c>
      <c r="C1063" s="2">
        <v>44373.637499999997</v>
      </c>
      <c r="D1063" s="2"/>
      <c r="E1063" s="2">
        <v>44373.640972222223</v>
      </c>
      <c r="F1063" s="2"/>
      <c r="G1063" s="2"/>
      <c r="H1063" s="2"/>
      <c r="I1063" s="3">
        <v>4</v>
      </c>
      <c r="J1063" s="4" t="s">
        <v>28</v>
      </c>
      <c r="K1063" s="4" t="s">
        <v>16</v>
      </c>
      <c r="L1063" s="4" t="s">
        <v>16</v>
      </c>
      <c r="M1063" s="4" t="s">
        <v>18</v>
      </c>
      <c r="N1063" s="4" t="s">
        <v>17</v>
      </c>
      <c r="O1063" s="4">
        <f t="shared" si="64"/>
        <v>6</v>
      </c>
      <c r="P1063" s="4">
        <f t="shared" si="65"/>
        <v>-63898036</v>
      </c>
      <c r="Q1063" s="4">
        <f t="shared" si="66"/>
        <v>15.27</v>
      </c>
      <c r="R1063" s="4" t="str">
        <f t="shared" si="67"/>
        <v>No</v>
      </c>
    </row>
    <row r="1064" spans="1:18" hidden="1" x14ac:dyDescent="0.25">
      <c r="A1064" s="4" t="s">
        <v>2199</v>
      </c>
      <c r="B1064" s="2">
        <v>44373.637499999997</v>
      </c>
      <c r="C1064" s="2">
        <v>44373.648611111108</v>
      </c>
      <c r="D1064" s="2"/>
      <c r="E1064" s="2"/>
      <c r="F1064" s="2">
        <v>44373.649305555555</v>
      </c>
      <c r="G1064" s="2"/>
      <c r="H1064" s="2"/>
      <c r="I1064" s="3">
        <v>4</v>
      </c>
      <c r="J1064" s="4" t="s">
        <v>28</v>
      </c>
      <c r="K1064" s="4" t="b">
        <v>0</v>
      </c>
      <c r="L1064" s="4" t="s">
        <v>16</v>
      </c>
      <c r="M1064" s="4" t="s">
        <v>18</v>
      </c>
      <c r="N1064" s="4" t="s">
        <v>17</v>
      </c>
      <c r="O1064" s="4">
        <f t="shared" si="64"/>
        <v>6</v>
      </c>
      <c r="P1064" s="4">
        <f t="shared" si="65"/>
        <v>-63898037.999999993</v>
      </c>
      <c r="Q1064" s="4">
        <f t="shared" si="66"/>
        <v>15.3</v>
      </c>
      <c r="R1064" s="4" t="str">
        <f t="shared" si="67"/>
        <v>No</v>
      </c>
    </row>
    <row r="1065" spans="1:18" hidden="1" x14ac:dyDescent="0.25">
      <c r="A1065" s="4" t="s">
        <v>2200</v>
      </c>
      <c r="B1065" s="2">
        <v>44373.643750000003</v>
      </c>
      <c r="C1065" s="2">
        <v>44373.65347222222</v>
      </c>
      <c r="D1065" s="2"/>
      <c r="E1065" s="2"/>
      <c r="F1065" s="2">
        <v>44373.65347222222</v>
      </c>
      <c r="G1065" s="2"/>
      <c r="H1065" s="2"/>
      <c r="I1065" s="3">
        <v>4</v>
      </c>
      <c r="J1065" s="4" t="s">
        <v>50</v>
      </c>
      <c r="K1065" s="4" t="b">
        <v>0</v>
      </c>
      <c r="L1065" s="4" t="s">
        <v>16</v>
      </c>
      <c r="M1065" s="4" t="s">
        <v>18</v>
      </c>
      <c r="N1065" s="4" t="s">
        <v>17</v>
      </c>
      <c r="O1065" s="4">
        <f t="shared" si="64"/>
        <v>6</v>
      </c>
      <c r="P1065" s="4">
        <f t="shared" si="65"/>
        <v>-63898047.000000007</v>
      </c>
      <c r="Q1065" s="4">
        <f t="shared" si="66"/>
        <v>15.45</v>
      </c>
      <c r="R1065" s="4" t="str">
        <f t="shared" si="67"/>
        <v>No</v>
      </c>
    </row>
    <row r="1066" spans="1:18" hidden="1" x14ac:dyDescent="0.25">
      <c r="A1066" s="4" t="s">
        <v>2201</v>
      </c>
      <c r="B1066" s="2">
        <v>44374.328472222223</v>
      </c>
      <c r="C1066" s="2">
        <v>44374.342361111114</v>
      </c>
      <c r="D1066" s="2">
        <v>44375.475694444445</v>
      </c>
      <c r="E1066" s="2"/>
      <c r="F1066" s="2"/>
      <c r="G1066" s="2">
        <v>44374.342361111114</v>
      </c>
      <c r="H1066" s="2">
        <v>44375.476388888892</v>
      </c>
      <c r="I1066" s="3">
        <v>5</v>
      </c>
      <c r="J1066" s="4" t="s">
        <v>15</v>
      </c>
      <c r="K1066" s="4" t="b">
        <v>0</v>
      </c>
      <c r="L1066" s="4" t="s">
        <v>16</v>
      </c>
      <c r="M1066" s="4" t="s">
        <v>18</v>
      </c>
      <c r="N1066" s="4" t="s">
        <v>17</v>
      </c>
      <c r="O1066" s="4">
        <f t="shared" si="64"/>
        <v>7</v>
      </c>
      <c r="P1066" s="4">
        <f t="shared" si="65"/>
        <v>21.000000005587935</v>
      </c>
      <c r="Q1066" s="4">
        <f t="shared" si="66"/>
        <v>7.88</v>
      </c>
      <c r="R1066" s="4" t="str">
        <f t="shared" si="67"/>
        <v>No</v>
      </c>
    </row>
    <row r="1067" spans="1:18" hidden="1" x14ac:dyDescent="0.25">
      <c r="A1067" s="4" t="s">
        <v>2202</v>
      </c>
      <c r="B1067" s="2">
        <v>44374.340277777781</v>
      </c>
      <c r="C1067" s="2">
        <v>44374.352083333331</v>
      </c>
      <c r="D1067" s="2"/>
      <c r="E1067" s="2"/>
      <c r="F1067" s="2">
        <v>44374.352777777778</v>
      </c>
      <c r="G1067" s="2"/>
      <c r="H1067" s="2"/>
      <c r="I1067" s="3">
        <v>5</v>
      </c>
      <c r="J1067" s="4" t="s">
        <v>53</v>
      </c>
      <c r="K1067" s="4" t="b">
        <v>0</v>
      </c>
      <c r="L1067" s="4" t="s">
        <v>16</v>
      </c>
      <c r="M1067" s="4" t="s">
        <v>18</v>
      </c>
      <c r="N1067" s="4" t="s">
        <v>17</v>
      </c>
      <c r="O1067" s="4">
        <f t="shared" si="64"/>
        <v>7</v>
      </c>
      <c r="P1067" s="4">
        <f t="shared" si="65"/>
        <v>-63899050.000000007</v>
      </c>
      <c r="Q1067" s="4">
        <f t="shared" si="66"/>
        <v>8.17</v>
      </c>
      <c r="R1067" s="4" t="str">
        <f t="shared" si="67"/>
        <v>No</v>
      </c>
    </row>
    <row r="1068" spans="1:18" hidden="1" x14ac:dyDescent="0.25">
      <c r="A1068" s="4" t="s">
        <v>2203</v>
      </c>
      <c r="B1068" s="2">
        <v>44374.345833333333</v>
      </c>
      <c r="C1068" s="2">
        <v>44374.352083333331</v>
      </c>
      <c r="D1068" s="2"/>
      <c r="E1068" s="2"/>
      <c r="F1068" s="2">
        <v>44374.352083333331</v>
      </c>
      <c r="G1068" s="2"/>
      <c r="H1068" s="2"/>
      <c r="I1068" s="3">
        <v>5</v>
      </c>
      <c r="J1068" s="4" t="s">
        <v>31</v>
      </c>
      <c r="K1068" s="4" t="b">
        <v>0</v>
      </c>
      <c r="L1068" s="4" t="s">
        <v>16</v>
      </c>
      <c r="M1068" s="4" t="s">
        <v>18</v>
      </c>
      <c r="N1068" s="4" t="s">
        <v>17</v>
      </c>
      <c r="O1068" s="4">
        <f t="shared" si="64"/>
        <v>7</v>
      </c>
      <c r="P1068" s="4">
        <f t="shared" si="65"/>
        <v>-63899058</v>
      </c>
      <c r="Q1068" s="4">
        <f t="shared" si="66"/>
        <v>8.3000000000000007</v>
      </c>
      <c r="R1068" s="4" t="str">
        <f t="shared" si="67"/>
        <v>No</v>
      </c>
    </row>
    <row r="1069" spans="1:18" hidden="1" x14ac:dyDescent="0.25">
      <c r="A1069" s="4" t="s">
        <v>2204</v>
      </c>
      <c r="B1069" s="2">
        <v>44374.353472222225</v>
      </c>
      <c r="C1069" s="2">
        <v>44374.356249999997</v>
      </c>
      <c r="D1069" s="2"/>
      <c r="E1069" s="2"/>
      <c r="F1069" s="2">
        <v>44374.356249999997</v>
      </c>
      <c r="G1069" s="2"/>
      <c r="H1069" s="2"/>
      <c r="I1069" s="3">
        <v>5</v>
      </c>
      <c r="J1069" s="4" t="s">
        <v>637</v>
      </c>
      <c r="K1069" s="4" t="b">
        <v>0</v>
      </c>
      <c r="L1069" s="4" t="s">
        <v>16</v>
      </c>
      <c r="M1069" s="4" t="s">
        <v>18</v>
      </c>
      <c r="N1069" s="4" t="s">
        <v>17</v>
      </c>
      <c r="O1069" s="4">
        <f t="shared" si="64"/>
        <v>7</v>
      </c>
      <c r="P1069" s="4">
        <f t="shared" si="65"/>
        <v>-63899069</v>
      </c>
      <c r="Q1069" s="4">
        <f t="shared" si="66"/>
        <v>8.48</v>
      </c>
      <c r="R1069" s="4" t="str">
        <f t="shared" si="67"/>
        <v>No</v>
      </c>
    </row>
    <row r="1070" spans="1:18" hidden="1" x14ac:dyDescent="0.25">
      <c r="A1070" s="4" t="s">
        <v>2205</v>
      </c>
      <c r="B1070" s="2">
        <v>44374.359027777777</v>
      </c>
      <c r="C1070" s="2">
        <v>44374.368055555555</v>
      </c>
      <c r="D1070" s="2"/>
      <c r="E1070" s="2"/>
      <c r="F1070" s="2">
        <v>44374.368055555555</v>
      </c>
      <c r="G1070" s="2"/>
      <c r="H1070" s="2"/>
      <c r="I1070" s="3">
        <v>5</v>
      </c>
      <c r="J1070" s="4" t="s">
        <v>22</v>
      </c>
      <c r="K1070" s="4" t="b">
        <v>0</v>
      </c>
      <c r="L1070" s="4" t="s">
        <v>32</v>
      </c>
      <c r="M1070" s="4" t="s">
        <v>18</v>
      </c>
      <c r="N1070" s="4" t="s">
        <v>17</v>
      </c>
      <c r="O1070" s="4">
        <f t="shared" si="64"/>
        <v>7</v>
      </c>
      <c r="P1070" s="4">
        <f t="shared" si="65"/>
        <v>-63899077</v>
      </c>
      <c r="Q1070" s="4">
        <f t="shared" si="66"/>
        <v>8.6199999999999992</v>
      </c>
      <c r="R1070" s="4" t="str">
        <f t="shared" si="67"/>
        <v>Yes</v>
      </c>
    </row>
    <row r="1071" spans="1:18" hidden="1" x14ac:dyDescent="0.25">
      <c r="A1071" s="4" t="s">
        <v>2206</v>
      </c>
      <c r="B1071" s="2">
        <v>44374.368055555555</v>
      </c>
      <c r="C1071" s="2">
        <v>44374.380555555559</v>
      </c>
      <c r="D1071" s="2"/>
      <c r="E1071" s="2"/>
      <c r="F1071" s="2">
        <v>44374.381249999999</v>
      </c>
      <c r="G1071" s="2"/>
      <c r="H1071" s="2"/>
      <c r="I1071" s="3">
        <v>5</v>
      </c>
      <c r="J1071" s="4" t="s">
        <v>50</v>
      </c>
      <c r="K1071" s="4" t="b">
        <v>0</v>
      </c>
      <c r="L1071" s="4" t="s">
        <v>32</v>
      </c>
      <c r="M1071" s="4" t="s">
        <v>18</v>
      </c>
      <c r="N1071" s="4" t="s">
        <v>17</v>
      </c>
      <c r="O1071" s="4">
        <f t="shared" si="64"/>
        <v>7</v>
      </c>
      <c r="P1071" s="4">
        <f t="shared" si="65"/>
        <v>-63899090</v>
      </c>
      <c r="Q1071" s="4">
        <f t="shared" si="66"/>
        <v>8.83</v>
      </c>
      <c r="R1071" s="4" t="str">
        <f t="shared" si="67"/>
        <v>Yes</v>
      </c>
    </row>
    <row r="1072" spans="1:18" hidden="1" x14ac:dyDescent="0.25">
      <c r="A1072" s="4" t="s">
        <v>2207</v>
      </c>
      <c r="B1072" s="2">
        <v>44374.380555555559</v>
      </c>
      <c r="C1072" s="2">
        <v>44374.385416666664</v>
      </c>
      <c r="D1072" s="2"/>
      <c r="E1072" s="2"/>
      <c r="F1072" s="2">
        <v>44374.385416666664</v>
      </c>
      <c r="G1072" s="2"/>
      <c r="H1072" s="2"/>
      <c r="I1072" s="3">
        <v>5</v>
      </c>
      <c r="J1072" s="4" t="s">
        <v>22</v>
      </c>
      <c r="K1072" s="4" t="b">
        <v>0</v>
      </c>
      <c r="L1072" s="4" t="s">
        <v>32</v>
      </c>
      <c r="M1072" s="4" t="s">
        <v>18</v>
      </c>
      <c r="N1072" s="4" t="s">
        <v>17</v>
      </c>
      <c r="O1072" s="4">
        <f t="shared" si="64"/>
        <v>7</v>
      </c>
      <c r="P1072" s="4">
        <f t="shared" si="65"/>
        <v>-63899108.000000007</v>
      </c>
      <c r="Q1072" s="4">
        <f t="shared" si="66"/>
        <v>9.1300000000000008</v>
      </c>
      <c r="R1072" s="4" t="str">
        <f t="shared" si="67"/>
        <v>Yes</v>
      </c>
    </row>
    <row r="1073" spans="1:18" hidden="1" x14ac:dyDescent="0.25">
      <c r="A1073" s="4" t="s">
        <v>2208</v>
      </c>
      <c r="B1073" s="2">
        <v>44374.397222222222</v>
      </c>
      <c r="C1073" s="2">
        <v>44374.402777777781</v>
      </c>
      <c r="D1073" s="2"/>
      <c r="E1073" s="2"/>
      <c r="F1073" s="2">
        <v>44374.40347222222</v>
      </c>
      <c r="G1073" s="2"/>
      <c r="H1073" s="2"/>
      <c r="I1073" s="3">
        <v>5</v>
      </c>
      <c r="J1073" s="4" t="s">
        <v>37</v>
      </c>
      <c r="K1073" s="4" t="b">
        <v>0</v>
      </c>
      <c r="L1073" s="4" t="s">
        <v>32</v>
      </c>
      <c r="M1073" s="4" t="s">
        <v>18</v>
      </c>
      <c r="N1073" s="4" t="s">
        <v>17</v>
      </c>
      <c r="O1073" s="4">
        <f t="shared" si="64"/>
        <v>7</v>
      </c>
      <c r="P1073" s="4">
        <f t="shared" si="65"/>
        <v>-63899132</v>
      </c>
      <c r="Q1073" s="4">
        <f t="shared" si="66"/>
        <v>9.5299999999999994</v>
      </c>
      <c r="R1073" s="4" t="str">
        <f t="shared" si="67"/>
        <v>Yes</v>
      </c>
    </row>
    <row r="1074" spans="1:18" hidden="1" x14ac:dyDescent="0.25">
      <c r="A1074" s="4" t="s">
        <v>2209</v>
      </c>
      <c r="B1074" s="2">
        <v>44374.417361111111</v>
      </c>
      <c r="C1074" s="2">
        <v>44374.425000000003</v>
      </c>
      <c r="D1074" s="2"/>
      <c r="E1074" s="2"/>
      <c r="F1074" s="2">
        <v>44374.425000000003</v>
      </c>
      <c r="G1074" s="2"/>
      <c r="H1074" s="2"/>
      <c r="I1074" s="3">
        <v>5</v>
      </c>
      <c r="J1074" s="4" t="s">
        <v>28</v>
      </c>
      <c r="K1074" s="4" t="b">
        <v>0</v>
      </c>
      <c r="L1074" s="4" t="s">
        <v>32</v>
      </c>
      <c r="M1074" s="4" t="s">
        <v>18</v>
      </c>
      <c r="N1074" s="4" t="s">
        <v>17</v>
      </c>
      <c r="O1074" s="4">
        <f t="shared" si="64"/>
        <v>7</v>
      </c>
      <c r="P1074" s="4">
        <f t="shared" si="65"/>
        <v>-63899161</v>
      </c>
      <c r="Q1074" s="4">
        <f t="shared" si="66"/>
        <v>10.02</v>
      </c>
      <c r="R1074" s="4" t="str">
        <f t="shared" si="67"/>
        <v>Yes</v>
      </c>
    </row>
    <row r="1075" spans="1:18" hidden="1" x14ac:dyDescent="0.25">
      <c r="A1075" s="4" t="s">
        <v>2210</v>
      </c>
      <c r="B1075" s="2">
        <v>44374.421527777777</v>
      </c>
      <c r="C1075" s="2">
        <v>44374.425000000003</v>
      </c>
      <c r="D1075" s="2"/>
      <c r="E1075" s="2"/>
      <c r="F1075" s="2">
        <v>44374.425000000003</v>
      </c>
      <c r="G1075" s="2"/>
      <c r="H1075" s="2"/>
      <c r="I1075" s="3">
        <v>5</v>
      </c>
      <c r="J1075" s="4" t="s">
        <v>28</v>
      </c>
      <c r="K1075" s="4" t="b">
        <v>0</v>
      </c>
      <c r="L1075" s="4" t="s">
        <v>32</v>
      </c>
      <c r="M1075" s="4" t="s">
        <v>18</v>
      </c>
      <c r="N1075" s="4" t="s">
        <v>17</v>
      </c>
      <c r="O1075" s="4">
        <f t="shared" si="64"/>
        <v>7</v>
      </c>
      <c r="P1075" s="4">
        <f t="shared" si="65"/>
        <v>-63899167</v>
      </c>
      <c r="Q1075" s="4">
        <f t="shared" si="66"/>
        <v>10.119999999999999</v>
      </c>
      <c r="R1075" s="4" t="str">
        <f t="shared" si="67"/>
        <v>Yes</v>
      </c>
    </row>
    <row r="1076" spans="1:18" hidden="1" x14ac:dyDescent="0.25">
      <c r="A1076" s="4" t="s">
        <v>2211</v>
      </c>
      <c r="B1076" s="2">
        <v>44374.431944444441</v>
      </c>
      <c r="C1076" s="2">
        <v>44374.435416666667</v>
      </c>
      <c r="D1076" s="2"/>
      <c r="E1076" s="2"/>
      <c r="F1076" s="2">
        <v>44374.435416666667</v>
      </c>
      <c r="G1076" s="2"/>
      <c r="H1076" s="2"/>
      <c r="I1076" s="3">
        <v>5</v>
      </c>
      <c r="J1076" s="4" t="s">
        <v>15</v>
      </c>
      <c r="K1076" s="4" t="b">
        <v>0</v>
      </c>
      <c r="L1076" s="4" t="s">
        <v>32</v>
      </c>
      <c r="M1076" s="4" t="s">
        <v>18</v>
      </c>
      <c r="N1076" s="4" t="s">
        <v>17</v>
      </c>
      <c r="O1076" s="4">
        <f t="shared" si="64"/>
        <v>7</v>
      </c>
      <c r="P1076" s="4">
        <f t="shared" si="65"/>
        <v>-63899181.999999993</v>
      </c>
      <c r="Q1076" s="4">
        <f t="shared" si="66"/>
        <v>10.37</v>
      </c>
      <c r="R1076" s="4" t="str">
        <f t="shared" si="67"/>
        <v>Yes</v>
      </c>
    </row>
    <row r="1077" spans="1:18" hidden="1" x14ac:dyDescent="0.25">
      <c r="A1077" s="4" t="s">
        <v>2212</v>
      </c>
      <c r="B1077" s="2">
        <v>44374.438194444447</v>
      </c>
      <c r="C1077" s="2">
        <v>44374.447916666664</v>
      </c>
      <c r="D1077" s="2"/>
      <c r="E1077" s="2"/>
      <c r="F1077" s="2">
        <v>44374.447916666664</v>
      </c>
      <c r="G1077" s="2"/>
      <c r="H1077" s="2"/>
      <c r="I1077" s="3">
        <v>5</v>
      </c>
      <c r="J1077" s="4" t="s">
        <v>53</v>
      </c>
      <c r="K1077" s="4" t="b">
        <v>0</v>
      </c>
      <c r="L1077" s="4" t="s">
        <v>32</v>
      </c>
      <c r="M1077" s="4" t="s">
        <v>18</v>
      </c>
      <c r="N1077" s="4" t="s">
        <v>17</v>
      </c>
      <c r="O1077" s="4">
        <f t="shared" si="64"/>
        <v>7</v>
      </c>
      <c r="P1077" s="4">
        <f t="shared" si="65"/>
        <v>-63899191</v>
      </c>
      <c r="Q1077" s="4">
        <f t="shared" si="66"/>
        <v>10.52</v>
      </c>
      <c r="R1077" s="4" t="str">
        <f t="shared" si="67"/>
        <v>Yes</v>
      </c>
    </row>
    <row r="1078" spans="1:18" hidden="1" x14ac:dyDescent="0.25">
      <c r="A1078" s="4" t="s">
        <v>2213</v>
      </c>
      <c r="B1078" s="2">
        <v>44374.438194444447</v>
      </c>
      <c r="C1078" s="2">
        <v>44374.447916666664</v>
      </c>
      <c r="D1078" s="2"/>
      <c r="E1078" s="2"/>
      <c r="F1078" s="2">
        <v>44374.447916666664</v>
      </c>
      <c r="G1078" s="2"/>
      <c r="H1078" s="2"/>
      <c r="I1078" s="3">
        <v>5</v>
      </c>
      <c r="J1078" s="4" t="s">
        <v>48</v>
      </c>
      <c r="K1078" s="4" t="b">
        <v>0</v>
      </c>
      <c r="L1078" s="4" t="s">
        <v>32</v>
      </c>
      <c r="M1078" s="4" t="s">
        <v>18</v>
      </c>
      <c r="N1078" s="4" t="s">
        <v>17</v>
      </c>
      <c r="O1078" s="4">
        <f t="shared" si="64"/>
        <v>7</v>
      </c>
      <c r="P1078" s="4">
        <f t="shared" si="65"/>
        <v>-63899191</v>
      </c>
      <c r="Q1078" s="4">
        <f t="shared" si="66"/>
        <v>10.52</v>
      </c>
      <c r="R1078" s="4" t="str">
        <f t="shared" si="67"/>
        <v>Yes</v>
      </c>
    </row>
    <row r="1079" spans="1:18" hidden="1" x14ac:dyDescent="0.25">
      <c r="A1079" s="4" t="s">
        <v>2214</v>
      </c>
      <c r="B1079" s="2">
        <v>44374.453472222223</v>
      </c>
      <c r="C1079" s="2">
        <v>44374.460416666669</v>
      </c>
      <c r="D1079" s="2"/>
      <c r="E1079" s="2"/>
      <c r="F1079" s="2">
        <v>44374.460416666669</v>
      </c>
      <c r="G1079" s="2"/>
      <c r="H1079" s="2"/>
      <c r="I1079" s="3">
        <v>5</v>
      </c>
      <c r="J1079" s="4" t="s">
        <v>31</v>
      </c>
      <c r="K1079" s="4" t="b">
        <v>0</v>
      </c>
      <c r="L1079" s="4" t="s">
        <v>32</v>
      </c>
      <c r="M1079" s="4" t="s">
        <v>18</v>
      </c>
      <c r="N1079" s="4" t="s">
        <v>17</v>
      </c>
      <c r="O1079" s="4">
        <f t="shared" si="64"/>
        <v>7</v>
      </c>
      <c r="P1079" s="4">
        <f t="shared" si="65"/>
        <v>-63899213</v>
      </c>
      <c r="Q1079" s="4">
        <f t="shared" si="66"/>
        <v>10.88</v>
      </c>
      <c r="R1079" s="4" t="str">
        <f t="shared" si="67"/>
        <v>Yes</v>
      </c>
    </row>
    <row r="1080" spans="1:18" hidden="1" x14ac:dyDescent="0.25">
      <c r="A1080" s="4" t="s">
        <v>2215</v>
      </c>
      <c r="B1080" s="2">
        <v>44374.453472222223</v>
      </c>
      <c r="C1080" s="2">
        <v>44374.462500000001</v>
      </c>
      <c r="D1080" s="2"/>
      <c r="E1080" s="2"/>
      <c r="F1080" s="2">
        <v>44374.462500000001</v>
      </c>
      <c r="G1080" s="2"/>
      <c r="H1080" s="2"/>
      <c r="I1080" s="3">
        <v>5</v>
      </c>
      <c r="J1080" s="4" t="s">
        <v>20</v>
      </c>
      <c r="K1080" s="4" t="b">
        <v>0</v>
      </c>
      <c r="L1080" s="4" t="s">
        <v>32</v>
      </c>
      <c r="M1080" s="4" t="s">
        <v>18</v>
      </c>
      <c r="N1080" s="4" t="s">
        <v>17</v>
      </c>
      <c r="O1080" s="4">
        <f t="shared" si="64"/>
        <v>7</v>
      </c>
      <c r="P1080" s="4">
        <f t="shared" si="65"/>
        <v>-63899213</v>
      </c>
      <c r="Q1080" s="4">
        <f t="shared" si="66"/>
        <v>10.88</v>
      </c>
      <c r="R1080" s="4" t="str">
        <f t="shared" si="67"/>
        <v>Yes</v>
      </c>
    </row>
    <row r="1081" spans="1:18" hidden="1" x14ac:dyDescent="0.25">
      <c r="A1081" s="4" t="s">
        <v>2216</v>
      </c>
      <c r="B1081" s="2">
        <v>44374.46597222222</v>
      </c>
      <c r="C1081" s="2">
        <v>44374.475694444445</v>
      </c>
      <c r="D1081" s="2"/>
      <c r="E1081" s="2"/>
      <c r="F1081" s="2">
        <v>44374.475694444445</v>
      </c>
      <c r="G1081" s="2"/>
      <c r="H1081" s="2"/>
      <c r="I1081" s="3">
        <v>5</v>
      </c>
      <c r="J1081" s="4" t="s">
        <v>15</v>
      </c>
      <c r="K1081" s="4" t="b">
        <v>0</v>
      </c>
      <c r="L1081" s="4" t="s">
        <v>32</v>
      </c>
      <c r="M1081" s="4" t="s">
        <v>18</v>
      </c>
      <c r="N1081" s="4" t="s">
        <v>17</v>
      </c>
      <c r="O1081" s="4">
        <f t="shared" si="64"/>
        <v>7</v>
      </c>
      <c r="P1081" s="4">
        <f t="shared" si="65"/>
        <v>-63899231</v>
      </c>
      <c r="Q1081" s="4">
        <f t="shared" si="66"/>
        <v>11.18</v>
      </c>
      <c r="R1081" s="4" t="str">
        <f t="shared" si="67"/>
        <v>Yes</v>
      </c>
    </row>
    <row r="1082" spans="1:18" hidden="1" x14ac:dyDescent="0.25">
      <c r="A1082" s="4" t="s">
        <v>2217</v>
      </c>
      <c r="B1082" s="2">
        <v>44374.46875</v>
      </c>
      <c r="C1082" s="2">
        <v>44374.477777777778</v>
      </c>
      <c r="D1082" s="2"/>
      <c r="E1082" s="2"/>
      <c r="F1082" s="2">
        <v>44374.477777777778</v>
      </c>
      <c r="G1082" s="2"/>
      <c r="H1082" s="2"/>
      <c r="I1082" s="3">
        <v>5</v>
      </c>
      <c r="J1082" s="4" t="s">
        <v>20</v>
      </c>
      <c r="K1082" s="4" t="b">
        <v>0</v>
      </c>
      <c r="L1082" s="4" t="s">
        <v>32</v>
      </c>
      <c r="M1082" s="4" t="s">
        <v>18</v>
      </c>
      <c r="N1082" s="4" t="s">
        <v>17</v>
      </c>
      <c r="O1082" s="4">
        <f t="shared" si="64"/>
        <v>7</v>
      </c>
      <c r="P1082" s="4">
        <f t="shared" si="65"/>
        <v>-63899235</v>
      </c>
      <c r="Q1082" s="4">
        <f t="shared" si="66"/>
        <v>11.25</v>
      </c>
      <c r="R1082" s="4" t="str">
        <f t="shared" si="67"/>
        <v>Yes</v>
      </c>
    </row>
    <row r="1083" spans="1:18" hidden="1" x14ac:dyDescent="0.25">
      <c r="A1083" s="4" t="s">
        <v>2218</v>
      </c>
      <c r="B1083" s="2">
        <v>44374.46875</v>
      </c>
      <c r="C1083" s="2">
        <v>44374.478472222225</v>
      </c>
      <c r="D1083" s="2"/>
      <c r="E1083" s="2"/>
      <c r="F1083" s="2">
        <v>44374.478472222225</v>
      </c>
      <c r="G1083" s="2"/>
      <c r="H1083" s="2"/>
      <c r="I1083" s="3">
        <v>5</v>
      </c>
      <c r="J1083" s="4" t="s">
        <v>48</v>
      </c>
      <c r="K1083" s="4" t="b">
        <v>0</v>
      </c>
      <c r="L1083" s="4" t="s">
        <v>32</v>
      </c>
      <c r="M1083" s="4" t="s">
        <v>18</v>
      </c>
      <c r="N1083" s="4" t="s">
        <v>17</v>
      </c>
      <c r="O1083" s="4">
        <f t="shared" si="64"/>
        <v>7</v>
      </c>
      <c r="P1083" s="4">
        <f t="shared" si="65"/>
        <v>-63899235</v>
      </c>
      <c r="Q1083" s="4">
        <f t="shared" si="66"/>
        <v>11.25</v>
      </c>
      <c r="R1083" s="4" t="str">
        <f t="shared" si="67"/>
        <v>Yes</v>
      </c>
    </row>
    <row r="1084" spans="1:18" hidden="1" x14ac:dyDescent="0.25">
      <c r="A1084" s="4" t="s">
        <v>2219</v>
      </c>
      <c r="B1084" s="2">
        <v>44374.46875</v>
      </c>
      <c r="C1084" s="2">
        <v>44374.475694444445</v>
      </c>
      <c r="D1084" s="2"/>
      <c r="E1084" s="2"/>
      <c r="F1084" s="2">
        <v>44374.475694444445</v>
      </c>
      <c r="G1084" s="2"/>
      <c r="H1084" s="2"/>
      <c r="I1084" s="3">
        <v>5</v>
      </c>
      <c r="J1084" s="4" t="s">
        <v>20</v>
      </c>
      <c r="K1084" s="4" t="b">
        <v>0</v>
      </c>
      <c r="L1084" s="4" t="s">
        <v>32</v>
      </c>
      <c r="M1084" s="4" t="s">
        <v>18</v>
      </c>
      <c r="N1084" s="4" t="s">
        <v>17</v>
      </c>
      <c r="O1084" s="4">
        <f t="shared" si="64"/>
        <v>7</v>
      </c>
      <c r="P1084" s="4">
        <f t="shared" si="65"/>
        <v>-63899235</v>
      </c>
      <c r="Q1084" s="4">
        <f t="shared" si="66"/>
        <v>11.25</v>
      </c>
      <c r="R1084" s="4" t="str">
        <f t="shared" si="67"/>
        <v>Yes</v>
      </c>
    </row>
    <row r="1085" spans="1:18" hidden="1" x14ac:dyDescent="0.25">
      <c r="A1085" s="4" t="s">
        <v>2220</v>
      </c>
      <c r="B1085" s="2">
        <v>44374.518750000003</v>
      </c>
      <c r="C1085" s="2">
        <v>44374.520138888889</v>
      </c>
      <c r="D1085" s="2"/>
      <c r="E1085" s="2"/>
      <c r="F1085" s="2">
        <v>44374.520138888889</v>
      </c>
      <c r="G1085" s="2"/>
      <c r="H1085" s="2"/>
      <c r="I1085" s="3">
        <v>5</v>
      </c>
      <c r="J1085" s="4" t="s">
        <v>31</v>
      </c>
      <c r="K1085" s="4" t="b">
        <v>0</v>
      </c>
      <c r="L1085" s="4" t="s">
        <v>32</v>
      </c>
      <c r="M1085" s="4" t="s">
        <v>18</v>
      </c>
      <c r="N1085" s="4" t="s">
        <v>17</v>
      </c>
      <c r="O1085" s="4">
        <f t="shared" si="64"/>
        <v>7</v>
      </c>
      <c r="P1085" s="4">
        <f t="shared" si="65"/>
        <v>-63899307.000000007</v>
      </c>
      <c r="Q1085" s="4">
        <f t="shared" si="66"/>
        <v>12.45</v>
      </c>
      <c r="R1085" s="4" t="str">
        <f t="shared" si="67"/>
        <v>Yes</v>
      </c>
    </row>
    <row r="1086" spans="1:18" hidden="1" x14ac:dyDescent="0.25">
      <c r="A1086" s="4" t="s">
        <v>2221</v>
      </c>
      <c r="B1086" s="2">
        <v>44375.35833333333</v>
      </c>
      <c r="C1086" s="2">
        <v>44375.364583333336</v>
      </c>
      <c r="D1086" s="2"/>
      <c r="E1086" s="2"/>
      <c r="F1086" s="2">
        <v>44376.770138888889</v>
      </c>
      <c r="G1086" s="2">
        <v>44375.364583333336</v>
      </c>
      <c r="H1086" s="2"/>
      <c r="I1086" s="3">
        <v>5</v>
      </c>
      <c r="J1086" s="4" t="s">
        <v>24</v>
      </c>
      <c r="K1086" s="4" t="b">
        <v>0</v>
      </c>
      <c r="L1086" s="4" t="s">
        <v>32</v>
      </c>
      <c r="M1086" s="4" t="s">
        <v>18</v>
      </c>
      <c r="N1086" s="4" t="s">
        <v>17</v>
      </c>
      <c r="O1086" s="4">
        <f t="shared" si="64"/>
        <v>1</v>
      </c>
      <c r="P1086" s="4">
        <f t="shared" si="65"/>
        <v>9.0000000083819032</v>
      </c>
      <c r="Q1086" s="4">
        <f t="shared" si="66"/>
        <v>8.6</v>
      </c>
      <c r="R1086" s="4" t="str">
        <f t="shared" si="67"/>
        <v>Yes</v>
      </c>
    </row>
    <row r="1087" spans="1:18" x14ac:dyDescent="0.25">
      <c r="A1087" s="4" t="s">
        <v>2222</v>
      </c>
      <c r="B1087" s="2">
        <v>44375.363888888889</v>
      </c>
      <c r="C1087" s="2">
        <v>44375.368750000001</v>
      </c>
      <c r="D1087" s="2">
        <v>44375.379166666666</v>
      </c>
      <c r="E1087" s="2"/>
      <c r="F1087" s="2"/>
      <c r="G1087" s="2"/>
      <c r="H1087" s="2">
        <v>44375.381249999999</v>
      </c>
      <c r="I1087" s="3">
        <v>5</v>
      </c>
      <c r="J1087" s="4" t="s">
        <v>50</v>
      </c>
      <c r="K1087" s="4" t="s">
        <v>16</v>
      </c>
      <c r="L1087" s="4" t="s">
        <v>32</v>
      </c>
      <c r="M1087" s="4" t="s">
        <v>18</v>
      </c>
      <c r="N1087" s="4" t="s">
        <v>17</v>
      </c>
      <c r="O1087" s="4">
        <f t="shared" si="64"/>
        <v>1</v>
      </c>
      <c r="P1087" s="4">
        <f t="shared" si="65"/>
        <v>24.999999997671694</v>
      </c>
      <c r="Q1087" s="4">
        <f t="shared" si="66"/>
        <v>8.73</v>
      </c>
      <c r="R1087" s="4" t="str">
        <f t="shared" si="67"/>
        <v>Yes</v>
      </c>
    </row>
    <row r="1088" spans="1:18" x14ac:dyDescent="0.25">
      <c r="A1088" s="4" t="s">
        <v>2223</v>
      </c>
      <c r="B1088" s="2">
        <v>44375.367361111108</v>
      </c>
      <c r="C1088" s="2">
        <v>44375.378472222219</v>
      </c>
      <c r="D1088" s="2">
        <v>44375.379861111112</v>
      </c>
      <c r="E1088" s="2"/>
      <c r="F1088" s="2"/>
      <c r="G1088" s="2"/>
      <c r="H1088" s="2">
        <v>44375.38958333333</v>
      </c>
      <c r="I1088" s="3">
        <v>5</v>
      </c>
      <c r="J1088" s="4" t="s">
        <v>15</v>
      </c>
      <c r="K1088" s="4" t="s">
        <v>16</v>
      </c>
      <c r="L1088" s="4" t="s">
        <v>32</v>
      </c>
      <c r="M1088" s="4" t="s">
        <v>18</v>
      </c>
      <c r="N1088" s="4" t="s">
        <v>17</v>
      </c>
      <c r="O1088" s="4">
        <f t="shared" si="64"/>
        <v>1</v>
      </c>
      <c r="P1088" s="4">
        <f t="shared" si="65"/>
        <v>31.999999999534339</v>
      </c>
      <c r="Q1088" s="4">
        <f t="shared" si="66"/>
        <v>8.82</v>
      </c>
      <c r="R1088" s="4" t="str">
        <f t="shared" si="67"/>
        <v>Yes</v>
      </c>
    </row>
    <row r="1089" spans="1:18" x14ac:dyDescent="0.25">
      <c r="A1089" s="4" t="s">
        <v>2224</v>
      </c>
      <c r="B1089" s="2">
        <v>44375.370138888888</v>
      </c>
      <c r="C1089" s="2">
        <v>44375.378472222219</v>
      </c>
      <c r="D1089" s="2">
        <v>44375.381944444445</v>
      </c>
      <c r="E1089" s="2"/>
      <c r="F1089" s="2"/>
      <c r="G1089" s="2"/>
      <c r="H1089" s="2">
        <v>44375.386805555558</v>
      </c>
      <c r="I1089" s="3">
        <v>5</v>
      </c>
      <c r="J1089" s="4" t="s">
        <v>48</v>
      </c>
      <c r="K1089" s="4" t="s">
        <v>16</v>
      </c>
      <c r="L1089" s="4" t="s">
        <v>32</v>
      </c>
      <c r="M1089" s="4" t="s">
        <v>18</v>
      </c>
      <c r="N1089" s="4" t="s">
        <v>17</v>
      </c>
      <c r="O1089" s="4">
        <f t="shared" si="64"/>
        <v>1</v>
      </c>
      <c r="P1089" s="4">
        <f t="shared" si="65"/>
        <v>24.000000004889444</v>
      </c>
      <c r="Q1089" s="4">
        <f t="shared" si="66"/>
        <v>8.8800000000000008</v>
      </c>
      <c r="R1089" s="4" t="str">
        <f t="shared" si="67"/>
        <v>Yes</v>
      </c>
    </row>
    <row r="1090" spans="1:18" x14ac:dyDescent="0.25">
      <c r="A1090" s="4" t="s">
        <v>2225</v>
      </c>
      <c r="B1090" s="2">
        <v>44375.377083333333</v>
      </c>
      <c r="C1090" s="2">
        <v>44375.384722222225</v>
      </c>
      <c r="D1090" s="2">
        <v>44375.49722222222</v>
      </c>
      <c r="E1090" s="2"/>
      <c r="F1090" s="2"/>
      <c r="G1090" s="2">
        <v>44375.400694444441</v>
      </c>
      <c r="H1090" s="2">
        <v>44375.502083333333</v>
      </c>
      <c r="I1090" s="3">
        <v>5</v>
      </c>
      <c r="J1090" s="4" t="s">
        <v>24</v>
      </c>
      <c r="K1090" s="4" t="b">
        <v>0</v>
      </c>
      <c r="L1090" s="4" t="s">
        <v>32</v>
      </c>
      <c r="M1090" s="4" t="s">
        <v>18</v>
      </c>
      <c r="N1090" s="4" t="s">
        <v>17</v>
      </c>
      <c r="O1090" s="4">
        <f t="shared" si="64"/>
        <v>1</v>
      </c>
      <c r="P1090" s="4">
        <f t="shared" si="65"/>
        <v>18.000000006286427</v>
      </c>
      <c r="Q1090" s="4">
        <f t="shared" si="66"/>
        <v>9.0500000000000007</v>
      </c>
      <c r="R1090" s="4" t="str">
        <f t="shared" si="67"/>
        <v>Yes</v>
      </c>
    </row>
    <row r="1091" spans="1:18" x14ac:dyDescent="0.25">
      <c r="A1091" s="4" t="s">
        <v>2226</v>
      </c>
      <c r="B1091" s="2">
        <v>44375.37777777778</v>
      </c>
      <c r="C1091" s="2">
        <v>44375.380555555559</v>
      </c>
      <c r="D1091" s="2">
        <v>44375.429166666669</v>
      </c>
      <c r="E1091" s="2"/>
      <c r="F1091" s="2"/>
      <c r="G1091" s="2">
        <v>44375.400694444441</v>
      </c>
      <c r="H1091" s="2">
        <v>44375.4375</v>
      </c>
      <c r="I1091" s="3">
        <v>5</v>
      </c>
      <c r="J1091" s="4" t="s">
        <v>48</v>
      </c>
      <c r="K1091" s="4" t="b">
        <v>0</v>
      </c>
      <c r="L1091" s="4" t="s">
        <v>32</v>
      </c>
      <c r="M1091" s="4" t="s">
        <v>18</v>
      </c>
      <c r="N1091" s="4" t="s">
        <v>17</v>
      </c>
      <c r="O1091" s="4">
        <f t="shared" ref="O1091:O1154" si="68">WEEKDAY(B:B,2)</f>
        <v>1</v>
      </c>
      <c r="P1091" s="4">
        <f t="shared" ref="P1091:P1154" si="69">IF(G:G="",(H:H-B:B)*1440,((C:C-B:B)+(H:H-D:D))*1440)</f>
        <v>15.999999999767169</v>
      </c>
      <c r="Q1091" s="4">
        <f t="shared" ref="Q1091:Q1154" si="70">HOUR(MOD(B:B,1))+ROUND(MINUTE(MOD(B:B,1))/60,2)</f>
        <v>9.07</v>
      </c>
      <c r="R1091" s="4" t="str">
        <f t="shared" ref="R1091:R1154" si="71">IF(AND(O:O&lt;=5,OR(Q:Q&lt;8.5,Q:Q&gt;17)),"No",IF(AND(O:O&gt;5,OR(Q:Q&lt;8.5,Q:Q&gt;13)),"No","Yes"))</f>
        <v>Yes</v>
      </c>
    </row>
    <row r="1092" spans="1:18" hidden="1" x14ac:dyDescent="0.25">
      <c r="A1092" s="4" t="s">
        <v>2227</v>
      </c>
      <c r="B1092" s="2">
        <v>44375.380555555559</v>
      </c>
      <c r="C1092" s="2"/>
      <c r="D1092" s="2"/>
      <c r="E1092" s="2"/>
      <c r="F1092" s="2"/>
      <c r="G1092" s="2"/>
      <c r="H1092" s="2"/>
      <c r="I1092" s="3">
        <v>5</v>
      </c>
      <c r="J1092" s="4" t="s">
        <v>121</v>
      </c>
      <c r="K1092" s="4" t="s">
        <v>16</v>
      </c>
      <c r="L1092" s="4" t="s">
        <v>32</v>
      </c>
      <c r="M1092" s="4" t="s">
        <v>18</v>
      </c>
      <c r="N1092" s="4" t="s">
        <v>17</v>
      </c>
      <c r="O1092" s="4">
        <f t="shared" si="68"/>
        <v>1</v>
      </c>
      <c r="P1092" s="4">
        <f t="shared" si="69"/>
        <v>-63900548.000000007</v>
      </c>
      <c r="Q1092" s="4">
        <f t="shared" si="70"/>
        <v>9.1300000000000008</v>
      </c>
      <c r="R1092" s="4" t="str">
        <f t="shared" si="71"/>
        <v>Yes</v>
      </c>
    </row>
    <row r="1093" spans="1:18" x14ac:dyDescent="0.25">
      <c r="A1093" s="4" t="s">
        <v>2228</v>
      </c>
      <c r="B1093" s="2">
        <v>44375.388888888891</v>
      </c>
      <c r="C1093" s="2">
        <v>44375.399305555555</v>
      </c>
      <c r="D1093" s="2">
        <v>44375.402083333334</v>
      </c>
      <c r="E1093" s="2"/>
      <c r="F1093" s="2"/>
      <c r="G1093" s="2"/>
      <c r="H1093" s="2">
        <v>44375.402777777781</v>
      </c>
      <c r="I1093" s="3">
        <v>5</v>
      </c>
      <c r="J1093" s="4" t="s">
        <v>53</v>
      </c>
      <c r="K1093" s="4" t="s">
        <v>16</v>
      </c>
      <c r="L1093" s="4" t="s">
        <v>32</v>
      </c>
      <c r="M1093" s="4" t="s">
        <v>18</v>
      </c>
      <c r="N1093" s="4" t="s">
        <v>17</v>
      </c>
      <c r="O1093" s="4">
        <f t="shared" si="68"/>
        <v>1</v>
      </c>
      <c r="P1093" s="4">
        <f t="shared" si="69"/>
        <v>20.000000002328306</v>
      </c>
      <c r="Q1093" s="4">
        <f t="shared" si="70"/>
        <v>9.33</v>
      </c>
      <c r="R1093" s="4" t="str">
        <f t="shared" si="71"/>
        <v>Yes</v>
      </c>
    </row>
    <row r="1094" spans="1:18" hidden="1" x14ac:dyDescent="0.25">
      <c r="A1094" s="4" t="s">
        <v>2229</v>
      </c>
      <c r="B1094" s="2">
        <v>44375.390277777777</v>
      </c>
      <c r="C1094" s="2">
        <v>44375.390972222223</v>
      </c>
      <c r="D1094" s="2"/>
      <c r="E1094" s="2"/>
      <c r="F1094" s="2">
        <v>44375.390972222223</v>
      </c>
      <c r="G1094" s="2"/>
      <c r="H1094" s="2"/>
      <c r="I1094" s="3">
        <v>5</v>
      </c>
      <c r="J1094" s="4" t="s">
        <v>121</v>
      </c>
      <c r="K1094" s="4" t="b">
        <v>0</v>
      </c>
      <c r="L1094" s="4" t="s">
        <v>32</v>
      </c>
      <c r="M1094" s="4" t="s">
        <v>18</v>
      </c>
      <c r="N1094" s="4" t="s">
        <v>17</v>
      </c>
      <c r="O1094" s="4">
        <f t="shared" si="68"/>
        <v>1</v>
      </c>
      <c r="P1094" s="4">
        <f t="shared" si="69"/>
        <v>-63900562</v>
      </c>
      <c r="Q1094" s="4">
        <f t="shared" si="70"/>
        <v>9.3699999999999992</v>
      </c>
      <c r="R1094" s="4" t="str">
        <f t="shared" si="71"/>
        <v>Yes</v>
      </c>
    </row>
    <row r="1095" spans="1:18" x14ac:dyDescent="0.25">
      <c r="A1095" s="4" t="s">
        <v>2230</v>
      </c>
      <c r="B1095" s="2">
        <v>44375.397222222222</v>
      </c>
      <c r="C1095" s="2">
        <v>44375.401388888888</v>
      </c>
      <c r="D1095" s="2">
        <v>44375.411111111112</v>
      </c>
      <c r="E1095" s="2"/>
      <c r="F1095" s="2"/>
      <c r="G1095" s="2"/>
      <c r="H1095" s="2">
        <v>44375.411111111112</v>
      </c>
      <c r="I1095" s="3">
        <v>5</v>
      </c>
      <c r="J1095" s="4" t="s">
        <v>20</v>
      </c>
      <c r="K1095" s="4" t="s">
        <v>16</v>
      </c>
      <c r="L1095" s="4" t="s">
        <v>32</v>
      </c>
      <c r="M1095" s="4" t="s">
        <v>18</v>
      </c>
      <c r="N1095" s="4" t="s">
        <v>17</v>
      </c>
      <c r="O1095" s="4">
        <f t="shared" si="68"/>
        <v>1</v>
      </c>
      <c r="P1095" s="4">
        <f t="shared" si="69"/>
        <v>20.000000002328306</v>
      </c>
      <c r="Q1095" s="4">
        <f t="shared" si="70"/>
        <v>9.5299999999999994</v>
      </c>
      <c r="R1095" s="4" t="str">
        <f t="shared" si="71"/>
        <v>Yes</v>
      </c>
    </row>
    <row r="1096" spans="1:18" x14ac:dyDescent="0.25">
      <c r="A1096" s="4" t="s">
        <v>2231</v>
      </c>
      <c r="B1096" s="2">
        <v>44375.406944444447</v>
      </c>
      <c r="C1096" s="2">
        <v>44375.419444444444</v>
      </c>
      <c r="D1096" s="2">
        <v>44375.429328703707</v>
      </c>
      <c r="E1096" s="2"/>
      <c r="F1096" s="2"/>
      <c r="G1096" s="2"/>
      <c r="H1096" s="2">
        <v>44375.4375</v>
      </c>
      <c r="I1096" s="3">
        <v>5</v>
      </c>
      <c r="J1096" s="4" t="s">
        <v>48</v>
      </c>
      <c r="K1096" s="4" t="s">
        <v>16</v>
      </c>
      <c r="L1096" s="4" t="s">
        <v>32</v>
      </c>
      <c r="M1096" s="4" t="s">
        <v>18</v>
      </c>
      <c r="N1096" s="4" t="s">
        <v>17</v>
      </c>
      <c r="O1096" s="4">
        <f t="shared" si="68"/>
        <v>1</v>
      </c>
      <c r="P1096" s="4">
        <f t="shared" si="69"/>
        <v>43.999999996740371</v>
      </c>
      <c r="Q1096" s="4">
        <f t="shared" si="70"/>
        <v>9.77</v>
      </c>
      <c r="R1096" s="4" t="str">
        <f t="shared" si="71"/>
        <v>Yes</v>
      </c>
    </row>
    <row r="1097" spans="1:18" x14ac:dyDescent="0.25">
      <c r="A1097" s="4" t="s">
        <v>2232</v>
      </c>
      <c r="B1097" s="2">
        <v>44375.411805555559</v>
      </c>
      <c r="C1097" s="2">
        <v>44375.421527777777</v>
      </c>
      <c r="D1097" s="2">
        <v>44375.435416666667</v>
      </c>
      <c r="E1097" s="2"/>
      <c r="F1097" s="2"/>
      <c r="G1097" s="2"/>
      <c r="H1097" s="2">
        <v>44375.435416666667</v>
      </c>
      <c r="I1097" s="3">
        <v>5</v>
      </c>
      <c r="J1097" s="4" t="s">
        <v>15</v>
      </c>
      <c r="K1097" s="4" t="s">
        <v>16</v>
      </c>
      <c r="L1097" s="4" t="s">
        <v>32</v>
      </c>
      <c r="M1097" s="4" t="s">
        <v>18</v>
      </c>
      <c r="N1097" s="4" t="s">
        <v>17</v>
      </c>
      <c r="O1097" s="4">
        <f t="shared" si="68"/>
        <v>1</v>
      </c>
      <c r="P1097" s="4">
        <f t="shared" si="69"/>
        <v>33.999999995576218</v>
      </c>
      <c r="Q1097" s="4">
        <f t="shared" si="70"/>
        <v>9.8800000000000008</v>
      </c>
      <c r="R1097" s="4" t="str">
        <f t="shared" si="71"/>
        <v>Yes</v>
      </c>
    </row>
    <row r="1098" spans="1:18" x14ac:dyDescent="0.25">
      <c r="A1098" s="4" t="s">
        <v>2233</v>
      </c>
      <c r="B1098" s="2">
        <v>44375.411805555559</v>
      </c>
      <c r="C1098" s="2">
        <v>44375.424305555556</v>
      </c>
      <c r="D1098" s="2">
        <v>44376.397222222222</v>
      </c>
      <c r="E1098" s="2"/>
      <c r="F1098" s="2"/>
      <c r="G1098" s="2">
        <v>44375.43472222222</v>
      </c>
      <c r="H1098" s="2">
        <v>44376.397916666669</v>
      </c>
      <c r="I1098" s="3">
        <v>5</v>
      </c>
      <c r="J1098" s="4" t="s">
        <v>15</v>
      </c>
      <c r="K1098" s="4" t="b">
        <v>0</v>
      </c>
      <c r="L1098" s="4" t="s">
        <v>32</v>
      </c>
      <c r="M1098" s="4" t="s">
        <v>18</v>
      </c>
      <c r="N1098" s="4" t="s">
        <v>17</v>
      </c>
      <c r="O1098" s="4">
        <f t="shared" si="68"/>
        <v>1</v>
      </c>
      <c r="P1098" s="4">
        <f t="shared" si="69"/>
        <v>18.999999999068677</v>
      </c>
      <c r="Q1098" s="4">
        <f t="shared" si="70"/>
        <v>9.8800000000000008</v>
      </c>
      <c r="R1098" s="4" t="str">
        <f t="shared" si="71"/>
        <v>Yes</v>
      </c>
    </row>
    <row r="1099" spans="1:18" hidden="1" x14ac:dyDescent="0.25">
      <c r="A1099" s="4" t="s">
        <v>2234</v>
      </c>
      <c r="B1099" s="2">
        <v>44375.415972222225</v>
      </c>
      <c r="C1099" s="2">
        <v>44375.425694444442</v>
      </c>
      <c r="D1099" s="2">
        <v>44375.429270833331</v>
      </c>
      <c r="E1099" s="2">
        <v>44375.446527777778</v>
      </c>
      <c r="F1099" s="2"/>
      <c r="G1099" s="2"/>
      <c r="H1099" s="2"/>
      <c r="I1099" s="3">
        <v>5</v>
      </c>
      <c r="J1099" s="4" t="s">
        <v>20</v>
      </c>
      <c r="K1099" s="4" t="s">
        <v>16</v>
      </c>
      <c r="L1099" s="4" t="s">
        <v>32</v>
      </c>
      <c r="M1099" s="4" t="s">
        <v>18</v>
      </c>
      <c r="N1099" s="4" t="s">
        <v>17</v>
      </c>
      <c r="O1099" s="4">
        <f t="shared" si="68"/>
        <v>1</v>
      </c>
      <c r="P1099" s="4">
        <f t="shared" si="69"/>
        <v>-63900599</v>
      </c>
      <c r="Q1099" s="4">
        <f t="shared" si="70"/>
        <v>9.98</v>
      </c>
      <c r="R1099" s="4" t="str">
        <f t="shared" si="71"/>
        <v>Yes</v>
      </c>
    </row>
    <row r="1100" spans="1:18" x14ac:dyDescent="0.25">
      <c r="A1100" s="4" t="s">
        <v>2235</v>
      </c>
      <c r="B1100" s="2">
        <v>44375.418055555558</v>
      </c>
      <c r="C1100" s="2">
        <v>44375.428472222222</v>
      </c>
      <c r="D1100" s="2">
        <v>44375.429293981484</v>
      </c>
      <c r="E1100" s="2"/>
      <c r="F1100" s="2"/>
      <c r="G1100" s="2"/>
      <c r="H1100" s="2">
        <v>44375.4375</v>
      </c>
      <c r="I1100" s="3">
        <v>5</v>
      </c>
      <c r="J1100" s="4" t="s">
        <v>48</v>
      </c>
      <c r="K1100" s="4" t="s">
        <v>16</v>
      </c>
      <c r="L1100" s="4" t="s">
        <v>32</v>
      </c>
      <c r="M1100" s="4" t="s">
        <v>18</v>
      </c>
      <c r="N1100" s="4" t="s">
        <v>17</v>
      </c>
      <c r="O1100" s="4">
        <f t="shared" si="68"/>
        <v>1</v>
      </c>
      <c r="P1100" s="4">
        <f t="shared" si="69"/>
        <v>27.999999996973202</v>
      </c>
      <c r="Q1100" s="4">
        <f t="shared" si="70"/>
        <v>10.029999999999999</v>
      </c>
      <c r="R1100" s="4" t="str">
        <f t="shared" si="71"/>
        <v>Yes</v>
      </c>
    </row>
    <row r="1101" spans="1:18" x14ac:dyDescent="0.25">
      <c r="A1101" s="4" t="s">
        <v>2236</v>
      </c>
      <c r="B1101" s="2">
        <v>44375.454861111109</v>
      </c>
      <c r="C1101" s="2">
        <v>44375.465277777781</v>
      </c>
      <c r="D1101" s="2">
        <v>44375.475694444445</v>
      </c>
      <c r="E1101" s="2"/>
      <c r="F1101" s="2"/>
      <c r="G1101" s="2">
        <v>44375.465277777781</v>
      </c>
      <c r="H1101" s="2">
        <v>44375.475694444445</v>
      </c>
      <c r="I1101" s="3">
        <v>5</v>
      </c>
      <c r="J1101" s="4" t="s">
        <v>15</v>
      </c>
      <c r="K1101" s="4" t="b">
        <v>0</v>
      </c>
      <c r="L1101" s="4" t="s">
        <v>32</v>
      </c>
      <c r="M1101" s="4" t="s">
        <v>18</v>
      </c>
      <c r="N1101" s="4" t="s">
        <v>17</v>
      </c>
      <c r="O1101" s="4">
        <f t="shared" si="68"/>
        <v>1</v>
      </c>
      <c r="P1101" s="4">
        <f t="shared" si="69"/>
        <v>15.000000006984919</v>
      </c>
      <c r="Q1101" s="4">
        <f t="shared" si="70"/>
        <v>10.92</v>
      </c>
      <c r="R1101" s="4" t="str">
        <f t="shared" si="71"/>
        <v>Yes</v>
      </c>
    </row>
    <row r="1102" spans="1:18" x14ac:dyDescent="0.25">
      <c r="A1102" s="4" t="s">
        <v>2237</v>
      </c>
      <c r="B1102" s="2">
        <v>44375.467361111114</v>
      </c>
      <c r="C1102" s="2">
        <v>44375.481249999997</v>
      </c>
      <c r="D1102" s="2">
        <v>44375.481249999997</v>
      </c>
      <c r="E1102" s="2"/>
      <c r="F1102" s="2"/>
      <c r="G1102" s="2"/>
      <c r="H1102" s="2">
        <v>44375.488194444442</v>
      </c>
      <c r="I1102" s="3">
        <v>5</v>
      </c>
      <c r="J1102" s="4" t="s">
        <v>22</v>
      </c>
      <c r="K1102" s="4" t="s">
        <v>16</v>
      </c>
      <c r="L1102" s="4" t="s">
        <v>32</v>
      </c>
      <c r="M1102" s="4" t="s">
        <v>18</v>
      </c>
      <c r="N1102" s="4" t="s">
        <v>17</v>
      </c>
      <c r="O1102" s="4">
        <f t="shared" si="68"/>
        <v>1</v>
      </c>
      <c r="P1102" s="4">
        <f t="shared" si="69"/>
        <v>29.999999993015081</v>
      </c>
      <c r="Q1102" s="4">
        <f t="shared" si="70"/>
        <v>11.22</v>
      </c>
      <c r="R1102" s="4" t="str">
        <f t="shared" si="71"/>
        <v>Yes</v>
      </c>
    </row>
    <row r="1103" spans="1:18" x14ac:dyDescent="0.25">
      <c r="A1103" s="4" t="s">
        <v>2238</v>
      </c>
      <c r="B1103" s="2">
        <v>44375.474999999999</v>
      </c>
      <c r="C1103" s="2">
        <v>44375.481249999997</v>
      </c>
      <c r="D1103" s="2">
        <v>44375.481249999997</v>
      </c>
      <c r="E1103" s="2"/>
      <c r="F1103" s="2"/>
      <c r="G1103" s="2"/>
      <c r="H1103" s="2">
        <v>44375.490972222222</v>
      </c>
      <c r="I1103" s="3">
        <v>5</v>
      </c>
      <c r="J1103" s="4" t="s">
        <v>53</v>
      </c>
      <c r="K1103" s="4" t="s">
        <v>16</v>
      </c>
      <c r="L1103" s="4" t="s">
        <v>32</v>
      </c>
      <c r="M1103" s="4" t="s">
        <v>18</v>
      </c>
      <c r="N1103" s="4" t="s">
        <v>17</v>
      </c>
      <c r="O1103" s="4">
        <f t="shared" si="68"/>
        <v>1</v>
      </c>
      <c r="P1103" s="4">
        <f t="shared" si="69"/>
        <v>23.000000001629815</v>
      </c>
      <c r="Q1103" s="4">
        <f t="shared" si="70"/>
        <v>11.4</v>
      </c>
      <c r="R1103" s="4" t="str">
        <f t="shared" si="71"/>
        <v>Yes</v>
      </c>
    </row>
    <row r="1104" spans="1:18" x14ac:dyDescent="0.25">
      <c r="A1104" s="4" t="s">
        <v>2239</v>
      </c>
      <c r="B1104" s="2">
        <v>44375.491666666669</v>
      </c>
      <c r="C1104" s="2">
        <v>44375.49722222222</v>
      </c>
      <c r="D1104" s="2">
        <v>44375.509027777778</v>
      </c>
      <c r="E1104" s="2"/>
      <c r="F1104" s="2"/>
      <c r="G1104" s="2"/>
      <c r="H1104" s="2">
        <v>44375.513194444444</v>
      </c>
      <c r="I1104" s="3">
        <v>5</v>
      </c>
      <c r="J1104" s="4" t="s">
        <v>31</v>
      </c>
      <c r="K1104" s="4" t="s">
        <v>16</v>
      </c>
      <c r="L1104" s="4" t="s">
        <v>32</v>
      </c>
      <c r="M1104" s="4" t="s">
        <v>18</v>
      </c>
      <c r="N1104" s="4" t="s">
        <v>17</v>
      </c>
      <c r="O1104" s="4">
        <f t="shared" si="68"/>
        <v>1</v>
      </c>
      <c r="P1104" s="4">
        <f t="shared" si="69"/>
        <v>30.99999999627471</v>
      </c>
      <c r="Q1104" s="4">
        <f t="shared" si="70"/>
        <v>11.8</v>
      </c>
      <c r="R1104" s="4" t="str">
        <f t="shared" si="71"/>
        <v>Yes</v>
      </c>
    </row>
    <row r="1105" spans="1:18" hidden="1" x14ac:dyDescent="0.25">
      <c r="A1105" s="4" t="s">
        <v>2240</v>
      </c>
      <c r="B1105" s="2">
        <v>44375.491666666669</v>
      </c>
      <c r="C1105" s="2">
        <v>44375.49722222222</v>
      </c>
      <c r="D1105" s="2"/>
      <c r="E1105" s="2"/>
      <c r="F1105" s="2">
        <v>44375.49722222222</v>
      </c>
      <c r="G1105" s="2"/>
      <c r="H1105" s="2"/>
      <c r="I1105" s="3">
        <v>5</v>
      </c>
      <c r="J1105" s="4" t="s">
        <v>106</v>
      </c>
      <c r="K1105" s="4" t="b">
        <v>0</v>
      </c>
      <c r="L1105" s="4" t="s">
        <v>32</v>
      </c>
      <c r="M1105" s="4" t="s">
        <v>18</v>
      </c>
      <c r="N1105" s="4" t="s">
        <v>17</v>
      </c>
      <c r="O1105" s="4">
        <f t="shared" si="68"/>
        <v>1</v>
      </c>
      <c r="P1105" s="4">
        <f t="shared" si="69"/>
        <v>-63900708</v>
      </c>
      <c r="Q1105" s="4">
        <f t="shared" si="70"/>
        <v>11.8</v>
      </c>
      <c r="R1105" s="4" t="str">
        <f t="shared" si="71"/>
        <v>Yes</v>
      </c>
    </row>
    <row r="1106" spans="1:18" x14ac:dyDescent="0.25">
      <c r="A1106" s="4" t="s">
        <v>2241</v>
      </c>
      <c r="B1106" s="2">
        <v>44375.493055555555</v>
      </c>
      <c r="C1106" s="2">
        <v>44375.49722222222</v>
      </c>
      <c r="D1106" s="2">
        <v>44375.49722222222</v>
      </c>
      <c r="E1106" s="2"/>
      <c r="F1106" s="2"/>
      <c r="G1106" s="2"/>
      <c r="H1106" s="2">
        <v>44375.504861111112</v>
      </c>
      <c r="I1106" s="3">
        <v>5</v>
      </c>
      <c r="J1106" s="4" t="s">
        <v>53</v>
      </c>
      <c r="K1106" s="4" t="s">
        <v>16</v>
      </c>
      <c r="L1106" s="4" t="s">
        <v>32</v>
      </c>
      <c r="M1106" s="4" t="s">
        <v>18</v>
      </c>
      <c r="N1106" s="4" t="s">
        <v>17</v>
      </c>
      <c r="O1106" s="4">
        <f t="shared" si="68"/>
        <v>1</v>
      </c>
      <c r="P1106" s="4">
        <f t="shared" si="69"/>
        <v>17.000000003026798</v>
      </c>
      <c r="Q1106" s="4">
        <f t="shared" si="70"/>
        <v>11.83</v>
      </c>
      <c r="R1106" s="4" t="str">
        <f t="shared" si="71"/>
        <v>Yes</v>
      </c>
    </row>
    <row r="1107" spans="1:18" hidden="1" x14ac:dyDescent="0.25">
      <c r="A1107" s="4" t="s">
        <v>2242</v>
      </c>
      <c r="B1107" s="2">
        <v>44375.500694444447</v>
      </c>
      <c r="C1107" s="2">
        <v>44375.509027777778</v>
      </c>
      <c r="D1107" s="2"/>
      <c r="E1107" s="2"/>
      <c r="F1107" s="2">
        <v>44375.509722222225</v>
      </c>
      <c r="G1107" s="2"/>
      <c r="H1107" s="2"/>
      <c r="I1107" s="3">
        <v>5</v>
      </c>
      <c r="J1107" s="4" t="s">
        <v>106</v>
      </c>
      <c r="K1107" s="4" t="b">
        <v>0</v>
      </c>
      <c r="L1107" s="4" t="s">
        <v>32</v>
      </c>
      <c r="M1107" s="4" t="s">
        <v>18</v>
      </c>
      <c r="N1107" s="4" t="s">
        <v>17</v>
      </c>
      <c r="O1107" s="4">
        <f t="shared" si="68"/>
        <v>1</v>
      </c>
      <c r="P1107" s="4">
        <f t="shared" si="69"/>
        <v>-63900721</v>
      </c>
      <c r="Q1107" s="4">
        <f t="shared" si="70"/>
        <v>12.02</v>
      </c>
      <c r="R1107" s="4" t="str">
        <f t="shared" si="71"/>
        <v>Yes</v>
      </c>
    </row>
    <row r="1108" spans="1:18" x14ac:dyDescent="0.25">
      <c r="A1108" s="4" t="s">
        <v>2243</v>
      </c>
      <c r="B1108" s="2">
        <v>44375.500694444447</v>
      </c>
      <c r="C1108" s="2">
        <v>44375.509027777778</v>
      </c>
      <c r="D1108" s="2">
        <v>44375.509027777778</v>
      </c>
      <c r="E1108" s="2"/>
      <c r="F1108" s="2"/>
      <c r="G1108" s="2"/>
      <c r="H1108" s="2">
        <v>44375.521527777775</v>
      </c>
      <c r="I1108" s="3">
        <v>5</v>
      </c>
      <c r="J1108" s="4" t="s">
        <v>22</v>
      </c>
      <c r="K1108" s="4" t="s">
        <v>16</v>
      </c>
      <c r="L1108" s="4" t="s">
        <v>32</v>
      </c>
      <c r="M1108" s="4" t="s">
        <v>18</v>
      </c>
      <c r="N1108" s="4" t="s">
        <v>17</v>
      </c>
      <c r="O1108" s="4">
        <f t="shared" si="68"/>
        <v>1</v>
      </c>
      <c r="P1108" s="4">
        <f t="shared" si="69"/>
        <v>29.999999993015081</v>
      </c>
      <c r="Q1108" s="4">
        <f t="shared" si="70"/>
        <v>12.02</v>
      </c>
      <c r="R1108" s="4" t="str">
        <f t="shared" si="71"/>
        <v>Yes</v>
      </c>
    </row>
    <row r="1109" spans="1:18" x14ac:dyDescent="0.25">
      <c r="A1109" s="4" t="s">
        <v>2244</v>
      </c>
      <c r="B1109" s="2">
        <v>44375.510416666664</v>
      </c>
      <c r="C1109" s="2">
        <v>44375.510416666664</v>
      </c>
      <c r="D1109" s="2">
        <v>44375.524305555555</v>
      </c>
      <c r="E1109" s="2"/>
      <c r="F1109" s="2"/>
      <c r="G1109" s="2"/>
      <c r="H1109" s="2">
        <v>44375.529861111114</v>
      </c>
      <c r="I1109" s="3">
        <v>5</v>
      </c>
      <c r="J1109" s="4" t="s">
        <v>15</v>
      </c>
      <c r="K1109" s="4" t="s">
        <v>16</v>
      </c>
      <c r="L1109" s="4" t="s">
        <v>32</v>
      </c>
      <c r="M1109" s="4" t="s">
        <v>18</v>
      </c>
      <c r="N1109" s="4" t="s">
        <v>17</v>
      </c>
      <c r="O1109" s="4">
        <f t="shared" si="68"/>
        <v>1</v>
      </c>
      <c r="P1109" s="4">
        <f t="shared" si="69"/>
        <v>28.000000007450581</v>
      </c>
      <c r="Q1109" s="4">
        <f t="shared" si="70"/>
        <v>12.25</v>
      </c>
      <c r="R1109" s="4" t="str">
        <f t="shared" si="71"/>
        <v>Yes</v>
      </c>
    </row>
    <row r="1110" spans="1:18" hidden="1" x14ac:dyDescent="0.25">
      <c r="A1110" s="4" t="s">
        <v>2245</v>
      </c>
      <c r="B1110" s="2">
        <v>44375.520138888889</v>
      </c>
      <c r="C1110" s="2">
        <v>44375.522916666669</v>
      </c>
      <c r="D1110" s="2"/>
      <c r="E1110" s="2"/>
      <c r="F1110" s="2">
        <v>44375.523611111108</v>
      </c>
      <c r="G1110" s="2"/>
      <c r="H1110" s="2"/>
      <c r="I1110" s="3">
        <v>5</v>
      </c>
      <c r="J1110" s="4" t="s">
        <v>106</v>
      </c>
      <c r="K1110" s="4" t="b">
        <v>0</v>
      </c>
      <c r="L1110" s="4" t="s">
        <v>32</v>
      </c>
      <c r="M1110" s="4" t="s">
        <v>18</v>
      </c>
      <c r="N1110" s="4" t="s">
        <v>17</v>
      </c>
      <c r="O1110" s="4">
        <f t="shared" si="68"/>
        <v>1</v>
      </c>
      <c r="P1110" s="4">
        <f t="shared" si="69"/>
        <v>-63900749</v>
      </c>
      <c r="Q1110" s="4">
        <f t="shared" si="70"/>
        <v>12.48</v>
      </c>
      <c r="R1110" s="4" t="str">
        <f t="shared" si="71"/>
        <v>Yes</v>
      </c>
    </row>
    <row r="1111" spans="1:18" hidden="1" x14ac:dyDescent="0.25">
      <c r="A1111" s="4" t="s">
        <v>2246</v>
      </c>
      <c r="B1111" s="2">
        <v>44375.525694444441</v>
      </c>
      <c r="C1111" s="2">
        <v>44375.558333333334</v>
      </c>
      <c r="D1111" s="2"/>
      <c r="E1111" s="2"/>
      <c r="F1111" s="2">
        <v>44375.558333333334</v>
      </c>
      <c r="G1111" s="2"/>
      <c r="H1111" s="2"/>
      <c r="I1111" s="3">
        <v>5</v>
      </c>
      <c r="J1111" s="4" t="s">
        <v>106</v>
      </c>
      <c r="K1111" s="4" t="b">
        <v>0</v>
      </c>
      <c r="L1111" s="4" t="s">
        <v>32</v>
      </c>
      <c r="M1111" s="4" t="s">
        <v>18</v>
      </c>
      <c r="N1111" s="4" t="s">
        <v>17</v>
      </c>
      <c r="O1111" s="4">
        <f t="shared" si="68"/>
        <v>1</v>
      </c>
      <c r="P1111" s="4">
        <f t="shared" si="69"/>
        <v>-63900756.999999993</v>
      </c>
      <c r="Q1111" s="4">
        <f t="shared" si="70"/>
        <v>12.62</v>
      </c>
      <c r="R1111" s="4" t="str">
        <f t="shared" si="71"/>
        <v>Yes</v>
      </c>
    </row>
    <row r="1112" spans="1:18" x14ac:dyDescent="0.25">
      <c r="A1112" s="4" t="s">
        <v>2247</v>
      </c>
      <c r="B1112" s="2">
        <v>44375.533333333333</v>
      </c>
      <c r="C1112" s="2">
        <v>44375.542361111111</v>
      </c>
      <c r="D1112" s="2">
        <v>44375.682638888888</v>
      </c>
      <c r="E1112" s="2"/>
      <c r="F1112" s="2"/>
      <c r="G1112" s="2">
        <v>44375.682638888888</v>
      </c>
      <c r="H1112" s="2">
        <v>44375.683333333334</v>
      </c>
      <c r="I1112" s="3">
        <v>5</v>
      </c>
      <c r="J1112" s="4" t="s">
        <v>28</v>
      </c>
      <c r="K1112" s="4" t="b">
        <v>0</v>
      </c>
      <c r="L1112" s="4" t="s">
        <v>32</v>
      </c>
      <c r="M1112" s="4" t="s">
        <v>18</v>
      </c>
      <c r="N1112" s="4" t="s">
        <v>17</v>
      </c>
      <c r="O1112" s="4">
        <f t="shared" si="68"/>
        <v>1</v>
      </c>
      <c r="P1112" s="4">
        <f t="shared" si="69"/>
        <v>14.00000000372529</v>
      </c>
      <c r="Q1112" s="4">
        <f t="shared" si="70"/>
        <v>12.8</v>
      </c>
      <c r="R1112" s="4" t="str">
        <f t="shared" si="71"/>
        <v>Yes</v>
      </c>
    </row>
    <row r="1113" spans="1:18" hidden="1" x14ac:dyDescent="0.25">
      <c r="A1113" s="4" t="s">
        <v>2248</v>
      </c>
      <c r="B1113" s="2">
        <v>44375.537499999999</v>
      </c>
      <c r="C1113" s="2">
        <v>44375.541666666664</v>
      </c>
      <c r="D1113" s="2"/>
      <c r="E1113" s="2"/>
      <c r="F1113" s="2">
        <v>44375.597222222219</v>
      </c>
      <c r="G1113" s="2"/>
      <c r="H1113" s="2"/>
      <c r="I1113" s="3">
        <v>5</v>
      </c>
      <c r="J1113" s="4" t="s">
        <v>106</v>
      </c>
      <c r="K1113" s="4" t="b">
        <v>0</v>
      </c>
      <c r="L1113" s="4" t="s">
        <v>32</v>
      </c>
      <c r="M1113" s="4" t="s">
        <v>18</v>
      </c>
      <c r="N1113" s="4" t="s">
        <v>17</v>
      </c>
      <c r="O1113" s="4">
        <f t="shared" si="68"/>
        <v>1</v>
      </c>
      <c r="P1113" s="4">
        <f t="shared" si="69"/>
        <v>-63900774</v>
      </c>
      <c r="Q1113" s="4">
        <f t="shared" si="70"/>
        <v>12.9</v>
      </c>
      <c r="R1113" s="4" t="str">
        <f t="shared" si="71"/>
        <v>Yes</v>
      </c>
    </row>
    <row r="1114" spans="1:18" hidden="1" x14ac:dyDescent="0.25">
      <c r="A1114" s="4" t="s">
        <v>2249</v>
      </c>
      <c r="B1114" s="2">
        <v>44375.537499999999</v>
      </c>
      <c r="C1114" s="2">
        <v>44375.577777777777</v>
      </c>
      <c r="D1114" s="2"/>
      <c r="E1114" s="2"/>
      <c r="F1114" s="2">
        <v>44375.597222222219</v>
      </c>
      <c r="G1114" s="2"/>
      <c r="H1114" s="2"/>
      <c r="I1114" s="3">
        <v>5</v>
      </c>
      <c r="J1114" s="4" t="s">
        <v>106</v>
      </c>
      <c r="K1114" s="4" t="b">
        <v>0</v>
      </c>
      <c r="L1114" s="4" t="s">
        <v>32</v>
      </c>
      <c r="M1114" s="4" t="s">
        <v>18</v>
      </c>
      <c r="N1114" s="4" t="s">
        <v>17</v>
      </c>
      <c r="O1114" s="4">
        <f t="shared" si="68"/>
        <v>1</v>
      </c>
      <c r="P1114" s="4">
        <f t="shared" si="69"/>
        <v>-63900774</v>
      </c>
      <c r="Q1114" s="4">
        <f t="shared" si="70"/>
        <v>12.9</v>
      </c>
      <c r="R1114" s="4" t="str">
        <f t="shared" si="71"/>
        <v>Yes</v>
      </c>
    </row>
    <row r="1115" spans="1:18" hidden="1" x14ac:dyDescent="0.25">
      <c r="A1115" s="4" t="s">
        <v>2250</v>
      </c>
      <c r="B1115" s="2">
        <v>44375.548611111109</v>
      </c>
      <c r="C1115" s="2">
        <v>44375.573611111111</v>
      </c>
      <c r="D1115" s="2">
        <v>44375.582638888889</v>
      </c>
      <c r="E1115" s="2"/>
      <c r="F1115" s="2"/>
      <c r="G1115" s="2"/>
      <c r="H1115" s="2">
        <v>44375.584027777775</v>
      </c>
      <c r="I1115" s="3">
        <v>5</v>
      </c>
      <c r="J1115" s="4" t="s">
        <v>37</v>
      </c>
      <c r="K1115" s="4" t="s">
        <v>32</v>
      </c>
      <c r="L1115" s="4" t="s">
        <v>32</v>
      </c>
      <c r="M1115" s="4" t="s">
        <v>18</v>
      </c>
      <c r="N1115" s="4" t="s">
        <v>17</v>
      </c>
      <c r="O1115" s="4">
        <f t="shared" si="68"/>
        <v>1</v>
      </c>
      <c r="P1115" s="4">
        <f t="shared" si="69"/>
        <v>50.999999998603016</v>
      </c>
      <c r="Q1115" s="4">
        <f t="shared" si="70"/>
        <v>13.17</v>
      </c>
      <c r="R1115" s="4" t="str">
        <f t="shared" si="71"/>
        <v>Yes</v>
      </c>
    </row>
    <row r="1116" spans="1:18" hidden="1" x14ac:dyDescent="0.25">
      <c r="A1116" s="4" t="s">
        <v>2251</v>
      </c>
      <c r="B1116" s="2">
        <v>44375.593055555553</v>
      </c>
      <c r="C1116" s="2">
        <v>44375.59652777778</v>
      </c>
      <c r="D1116" s="2"/>
      <c r="E1116" s="2"/>
      <c r="F1116" s="2">
        <v>44375.59652777778</v>
      </c>
      <c r="G1116" s="2"/>
      <c r="H1116" s="2"/>
      <c r="I1116" s="3">
        <v>5</v>
      </c>
      <c r="J1116" s="4" t="s">
        <v>106</v>
      </c>
      <c r="K1116" s="4" t="b">
        <v>0</v>
      </c>
      <c r="L1116" s="4" t="s">
        <v>32</v>
      </c>
      <c r="M1116" s="4" t="s">
        <v>18</v>
      </c>
      <c r="N1116" s="4" t="s">
        <v>17</v>
      </c>
      <c r="O1116" s="4">
        <f t="shared" si="68"/>
        <v>1</v>
      </c>
      <c r="P1116" s="4">
        <f t="shared" si="69"/>
        <v>-63900854</v>
      </c>
      <c r="Q1116" s="4">
        <f t="shared" si="70"/>
        <v>14.23</v>
      </c>
      <c r="R1116" s="4" t="str">
        <f t="shared" si="71"/>
        <v>Yes</v>
      </c>
    </row>
    <row r="1117" spans="1:18" hidden="1" x14ac:dyDescent="0.25">
      <c r="A1117" s="4" t="s">
        <v>2252</v>
      </c>
      <c r="B1117" s="2">
        <v>44375.640972222223</v>
      </c>
      <c r="C1117" s="2">
        <v>44375.643055555556</v>
      </c>
      <c r="D1117" s="2"/>
      <c r="E1117" s="2"/>
      <c r="F1117" s="2">
        <v>44375.643750000003</v>
      </c>
      <c r="G1117" s="2"/>
      <c r="H1117" s="2"/>
      <c r="I1117" s="3">
        <v>5</v>
      </c>
      <c r="J1117" s="4" t="s">
        <v>106</v>
      </c>
      <c r="K1117" s="4" t="b">
        <v>0</v>
      </c>
      <c r="L1117" s="4" t="s">
        <v>32</v>
      </c>
      <c r="M1117" s="4" t="s">
        <v>18</v>
      </c>
      <c r="N1117" s="4" t="s">
        <v>17</v>
      </c>
      <c r="O1117" s="4">
        <f t="shared" si="68"/>
        <v>1</v>
      </c>
      <c r="P1117" s="4">
        <f t="shared" si="69"/>
        <v>-63900923</v>
      </c>
      <c r="Q1117" s="4">
        <f t="shared" si="70"/>
        <v>15.38</v>
      </c>
      <c r="R1117" s="4" t="str">
        <f t="shared" si="71"/>
        <v>Yes</v>
      </c>
    </row>
    <row r="1118" spans="1:18" hidden="1" x14ac:dyDescent="0.25">
      <c r="A1118" s="4" t="s">
        <v>2253</v>
      </c>
      <c r="B1118" s="2">
        <v>44375.652083333334</v>
      </c>
      <c r="C1118" s="2">
        <v>44375.667361111111</v>
      </c>
      <c r="D1118" s="2"/>
      <c r="E1118" s="2"/>
      <c r="F1118" s="2">
        <v>44375.668055555558</v>
      </c>
      <c r="G1118" s="2"/>
      <c r="H1118" s="2"/>
      <c r="I1118" s="3">
        <v>5</v>
      </c>
      <c r="J1118" s="4" t="s">
        <v>106</v>
      </c>
      <c r="K1118" s="4" t="b">
        <v>0</v>
      </c>
      <c r="L1118" s="4" t="s">
        <v>32</v>
      </c>
      <c r="M1118" s="4" t="s">
        <v>18</v>
      </c>
      <c r="N1118" s="4" t="s">
        <v>17</v>
      </c>
      <c r="O1118" s="4">
        <f t="shared" si="68"/>
        <v>1</v>
      </c>
      <c r="P1118" s="4">
        <f t="shared" si="69"/>
        <v>-63900939</v>
      </c>
      <c r="Q1118" s="4">
        <f t="shared" si="70"/>
        <v>15.65</v>
      </c>
      <c r="R1118" s="4" t="str">
        <f t="shared" si="71"/>
        <v>Yes</v>
      </c>
    </row>
    <row r="1119" spans="1:18" hidden="1" x14ac:dyDescent="0.25">
      <c r="A1119" s="4" t="s">
        <v>2254</v>
      </c>
      <c r="B1119" s="2">
        <v>44375.672222222223</v>
      </c>
      <c r="C1119" s="2">
        <v>44375.681944444441</v>
      </c>
      <c r="D1119" s="2"/>
      <c r="E1119" s="2"/>
      <c r="F1119" s="2">
        <v>44375.682638888888</v>
      </c>
      <c r="G1119" s="2"/>
      <c r="H1119" s="2"/>
      <c r="I1119" s="3">
        <v>5</v>
      </c>
      <c r="J1119" s="4" t="s">
        <v>106</v>
      </c>
      <c r="K1119" s="4" t="b">
        <v>0</v>
      </c>
      <c r="L1119" s="4" t="s">
        <v>32</v>
      </c>
      <c r="M1119" s="4" t="s">
        <v>18</v>
      </c>
      <c r="N1119" s="4" t="s">
        <v>17</v>
      </c>
      <c r="O1119" s="4">
        <f t="shared" si="68"/>
        <v>1</v>
      </c>
      <c r="P1119" s="4">
        <f t="shared" si="69"/>
        <v>-63900968</v>
      </c>
      <c r="Q1119" s="4">
        <f t="shared" si="70"/>
        <v>16.13</v>
      </c>
      <c r="R1119" s="4" t="str">
        <f t="shared" si="71"/>
        <v>Yes</v>
      </c>
    </row>
    <row r="1120" spans="1:18" hidden="1" x14ac:dyDescent="0.25">
      <c r="A1120" s="4" t="s">
        <v>2255</v>
      </c>
      <c r="B1120" s="2">
        <v>44375.676388888889</v>
      </c>
      <c r="C1120" s="2">
        <v>44375.688888888886</v>
      </c>
      <c r="D1120" s="2"/>
      <c r="E1120" s="2"/>
      <c r="F1120" s="2">
        <v>44375.688888888886</v>
      </c>
      <c r="G1120" s="2"/>
      <c r="H1120" s="2"/>
      <c r="I1120" s="3">
        <v>5</v>
      </c>
      <c r="J1120" s="4" t="s">
        <v>106</v>
      </c>
      <c r="K1120" s="4" t="b">
        <v>0</v>
      </c>
      <c r="L1120" s="4" t="s">
        <v>32</v>
      </c>
      <c r="M1120" s="4" t="s">
        <v>18</v>
      </c>
      <c r="N1120" s="4" t="s">
        <v>17</v>
      </c>
      <c r="O1120" s="4">
        <f t="shared" si="68"/>
        <v>1</v>
      </c>
      <c r="P1120" s="4">
        <f t="shared" si="69"/>
        <v>-63900974</v>
      </c>
      <c r="Q1120" s="4">
        <f t="shared" si="70"/>
        <v>16.23</v>
      </c>
      <c r="R1120" s="4" t="str">
        <f t="shared" si="71"/>
        <v>Yes</v>
      </c>
    </row>
    <row r="1121" spans="1:18" hidden="1" x14ac:dyDescent="0.25">
      <c r="A1121" s="4" t="s">
        <v>2256</v>
      </c>
      <c r="B1121" s="2">
        <v>44375.707638888889</v>
      </c>
      <c r="C1121" s="2">
        <v>44375.714583333334</v>
      </c>
      <c r="D1121" s="2"/>
      <c r="E1121" s="2"/>
      <c r="F1121" s="2">
        <v>44375.715277777781</v>
      </c>
      <c r="G1121" s="2"/>
      <c r="H1121" s="2"/>
      <c r="I1121" s="3">
        <v>5</v>
      </c>
      <c r="J1121" s="4" t="s">
        <v>106</v>
      </c>
      <c r="K1121" s="4" t="b">
        <v>0</v>
      </c>
      <c r="L1121" s="4" t="s">
        <v>32</v>
      </c>
      <c r="M1121" s="4" t="s">
        <v>18</v>
      </c>
      <c r="N1121" s="4" t="s">
        <v>17</v>
      </c>
      <c r="O1121" s="4">
        <f t="shared" si="68"/>
        <v>1</v>
      </c>
      <c r="P1121" s="4">
        <f t="shared" si="69"/>
        <v>-63901019</v>
      </c>
      <c r="Q1121" s="4">
        <f t="shared" si="70"/>
        <v>16.98</v>
      </c>
      <c r="R1121" s="4" t="str">
        <f t="shared" si="71"/>
        <v>Yes</v>
      </c>
    </row>
    <row r="1122" spans="1:18" hidden="1" x14ac:dyDescent="0.25">
      <c r="A1122" s="4" t="s">
        <v>2257</v>
      </c>
      <c r="B1122" s="2">
        <v>44375.711111111108</v>
      </c>
      <c r="C1122" s="2">
        <v>44375.716666666667</v>
      </c>
      <c r="D1122" s="2"/>
      <c r="E1122" s="2"/>
      <c r="F1122" s="2">
        <v>44375.716666666667</v>
      </c>
      <c r="G1122" s="2"/>
      <c r="H1122" s="2"/>
      <c r="I1122" s="3">
        <v>5</v>
      </c>
      <c r="J1122" s="4" t="s">
        <v>106</v>
      </c>
      <c r="K1122" s="4" t="b">
        <v>0</v>
      </c>
      <c r="L1122" s="4" t="s">
        <v>16</v>
      </c>
      <c r="M1122" s="4" t="s">
        <v>18</v>
      </c>
      <c r="N1122" s="4" t="s">
        <v>17</v>
      </c>
      <c r="O1122" s="4">
        <f t="shared" si="68"/>
        <v>1</v>
      </c>
      <c r="P1122" s="4">
        <f t="shared" si="69"/>
        <v>-63901023.999999993</v>
      </c>
      <c r="Q1122" s="4">
        <f t="shared" si="70"/>
        <v>17.07</v>
      </c>
      <c r="R1122" s="4" t="str">
        <f t="shared" si="71"/>
        <v>No</v>
      </c>
    </row>
    <row r="1123" spans="1:18" hidden="1" x14ac:dyDescent="0.25">
      <c r="A1123" s="4" t="s">
        <v>2258</v>
      </c>
      <c r="B1123" s="2">
        <v>44375.768750000003</v>
      </c>
      <c r="C1123" s="2">
        <v>44375.8125</v>
      </c>
      <c r="D1123" s="2"/>
      <c r="E1123" s="2"/>
      <c r="F1123" s="2">
        <v>44375.771527777775</v>
      </c>
      <c r="G1123" s="2"/>
      <c r="H1123" s="2"/>
      <c r="I1123" s="3">
        <v>5</v>
      </c>
      <c r="J1123" s="4" t="s">
        <v>106</v>
      </c>
      <c r="K1123" s="4" t="b">
        <v>0</v>
      </c>
      <c r="L1123" s="4" t="s">
        <v>16</v>
      </c>
      <c r="M1123" s="4" t="s">
        <v>18</v>
      </c>
      <c r="N1123" s="4" t="s">
        <v>17</v>
      </c>
      <c r="O1123" s="4">
        <f t="shared" si="68"/>
        <v>1</v>
      </c>
      <c r="P1123" s="4">
        <f t="shared" si="69"/>
        <v>-63901107.000000007</v>
      </c>
      <c r="Q1123" s="4">
        <f t="shared" si="70"/>
        <v>18.45</v>
      </c>
      <c r="R1123" s="4" t="str">
        <f t="shared" si="71"/>
        <v>No</v>
      </c>
    </row>
    <row r="1124" spans="1:18" hidden="1" x14ac:dyDescent="0.25">
      <c r="A1124" s="4" t="s">
        <v>2259</v>
      </c>
      <c r="B1124" s="2">
        <v>44375.826388888891</v>
      </c>
      <c r="C1124" s="2">
        <v>44375.829861111109</v>
      </c>
      <c r="D1124" s="2"/>
      <c r="E1124" s="2"/>
      <c r="F1124" s="2">
        <v>44375.830555555556</v>
      </c>
      <c r="G1124" s="2"/>
      <c r="H1124" s="2"/>
      <c r="I1124" s="3">
        <v>5</v>
      </c>
      <c r="J1124" s="4" t="s">
        <v>106</v>
      </c>
      <c r="K1124" s="4" t="b">
        <v>0</v>
      </c>
      <c r="L1124" s="4" t="s">
        <v>16</v>
      </c>
      <c r="M1124" s="4" t="s">
        <v>18</v>
      </c>
      <c r="N1124" s="4" t="s">
        <v>17</v>
      </c>
      <c r="O1124" s="4">
        <f t="shared" si="68"/>
        <v>1</v>
      </c>
      <c r="P1124" s="4">
        <f t="shared" si="69"/>
        <v>-63901190</v>
      </c>
      <c r="Q1124" s="4">
        <f t="shared" si="70"/>
        <v>19.829999999999998</v>
      </c>
      <c r="R1124" s="4" t="str">
        <f t="shared" si="71"/>
        <v>No</v>
      </c>
    </row>
    <row r="1125" spans="1:18" hidden="1" x14ac:dyDescent="0.25">
      <c r="A1125" s="4" t="s">
        <v>2260</v>
      </c>
      <c r="B1125" s="2">
        <v>44376.34375</v>
      </c>
      <c r="C1125" s="2">
        <v>44376.369444444441</v>
      </c>
      <c r="D1125" s="2"/>
      <c r="E1125" s="2"/>
      <c r="F1125" s="2">
        <v>44376.369444444441</v>
      </c>
      <c r="G1125" s="2"/>
      <c r="H1125" s="2"/>
      <c r="I1125" s="3">
        <v>5</v>
      </c>
      <c r="J1125" s="4" t="s">
        <v>106</v>
      </c>
      <c r="K1125" s="4" t="b">
        <v>0</v>
      </c>
      <c r="L1125" s="4" t="s">
        <v>16</v>
      </c>
      <c r="M1125" s="4" t="s">
        <v>18</v>
      </c>
      <c r="N1125" s="4" t="s">
        <v>17</v>
      </c>
      <c r="O1125" s="4">
        <f t="shared" si="68"/>
        <v>2</v>
      </c>
      <c r="P1125" s="4">
        <f t="shared" si="69"/>
        <v>-63901935</v>
      </c>
      <c r="Q1125" s="4">
        <f t="shared" si="70"/>
        <v>8.25</v>
      </c>
      <c r="R1125" s="4" t="str">
        <f t="shared" si="71"/>
        <v>No</v>
      </c>
    </row>
    <row r="1126" spans="1:18" x14ac:dyDescent="0.25">
      <c r="A1126" s="4" t="s">
        <v>2261</v>
      </c>
      <c r="B1126" s="2">
        <v>44376.356944444444</v>
      </c>
      <c r="C1126" s="2">
        <v>44376.364583333336</v>
      </c>
      <c r="D1126" s="2">
        <v>44376.365972222222</v>
      </c>
      <c r="E1126" s="2"/>
      <c r="F1126" s="2"/>
      <c r="G1126" s="2"/>
      <c r="H1126" s="2">
        <v>44376.369444444441</v>
      </c>
      <c r="I1126" s="3">
        <v>5</v>
      </c>
      <c r="J1126" s="4" t="s">
        <v>28</v>
      </c>
      <c r="K1126" s="4" t="s">
        <v>16</v>
      </c>
      <c r="L1126" s="4" t="s">
        <v>32</v>
      </c>
      <c r="M1126" s="4" t="s">
        <v>18</v>
      </c>
      <c r="N1126" s="4" t="s">
        <v>17</v>
      </c>
      <c r="O1126" s="4">
        <f t="shared" si="68"/>
        <v>2</v>
      </c>
      <c r="P1126" s="4">
        <f t="shared" si="69"/>
        <v>17.999999995809048</v>
      </c>
      <c r="Q1126" s="4">
        <f t="shared" si="70"/>
        <v>8.57</v>
      </c>
      <c r="R1126" s="4" t="str">
        <f t="shared" si="71"/>
        <v>Yes</v>
      </c>
    </row>
    <row r="1127" spans="1:18" x14ac:dyDescent="0.25">
      <c r="A1127" s="4" t="s">
        <v>2262</v>
      </c>
      <c r="B1127" s="2">
        <v>44376.368055555555</v>
      </c>
      <c r="C1127" s="2">
        <v>44376.369444444441</v>
      </c>
      <c r="D1127" s="2">
        <v>44376.370833333334</v>
      </c>
      <c r="E1127" s="2"/>
      <c r="F1127" s="2"/>
      <c r="G1127" s="2"/>
      <c r="H1127" s="2">
        <v>44376.377083333333</v>
      </c>
      <c r="I1127" s="3">
        <v>5</v>
      </c>
      <c r="J1127" s="4" t="s">
        <v>44</v>
      </c>
      <c r="K1127" s="4" t="s">
        <v>16</v>
      </c>
      <c r="L1127" s="4" t="s">
        <v>32</v>
      </c>
      <c r="M1127" s="4" t="s">
        <v>18</v>
      </c>
      <c r="N1127" s="4" t="s">
        <v>17</v>
      </c>
      <c r="O1127" s="4">
        <f t="shared" si="68"/>
        <v>2</v>
      </c>
      <c r="P1127" s="4">
        <f t="shared" si="69"/>
        <v>13.000000000465661</v>
      </c>
      <c r="Q1127" s="4">
        <f t="shared" si="70"/>
        <v>8.83</v>
      </c>
      <c r="R1127" s="4" t="str">
        <f t="shared" si="71"/>
        <v>Yes</v>
      </c>
    </row>
    <row r="1128" spans="1:18" x14ac:dyDescent="0.25">
      <c r="A1128" s="4" t="s">
        <v>2263</v>
      </c>
      <c r="B1128" s="2">
        <v>44376.385416666664</v>
      </c>
      <c r="C1128" s="2">
        <v>44376.388888888891</v>
      </c>
      <c r="D1128" s="2">
        <v>44376.395138888889</v>
      </c>
      <c r="E1128" s="2"/>
      <c r="F1128" s="2"/>
      <c r="G1128" s="2"/>
      <c r="H1128" s="2">
        <v>44376.395833333336</v>
      </c>
      <c r="I1128" s="3">
        <v>5</v>
      </c>
      <c r="J1128" s="4" t="s">
        <v>15</v>
      </c>
      <c r="K1128" s="4" t="s">
        <v>16</v>
      </c>
      <c r="L1128" s="4" t="s">
        <v>32</v>
      </c>
      <c r="M1128" s="4" t="s">
        <v>18</v>
      </c>
      <c r="N1128" s="4" t="s">
        <v>17</v>
      </c>
      <c r="O1128" s="4">
        <f t="shared" si="68"/>
        <v>2</v>
      </c>
      <c r="P1128" s="4">
        <f t="shared" si="69"/>
        <v>15.000000006984919</v>
      </c>
      <c r="Q1128" s="4">
        <f t="shared" si="70"/>
        <v>9.25</v>
      </c>
      <c r="R1128" s="4" t="str">
        <f t="shared" si="71"/>
        <v>Yes</v>
      </c>
    </row>
    <row r="1129" spans="1:18" hidden="1" x14ac:dyDescent="0.25">
      <c r="A1129" s="4" t="s">
        <v>2264</v>
      </c>
      <c r="B1129" s="2">
        <v>44376.397916666669</v>
      </c>
      <c r="C1129" s="2">
        <v>44376.408333333333</v>
      </c>
      <c r="D1129" s="2"/>
      <c r="E1129" s="2"/>
      <c r="F1129" s="2">
        <v>44376.408333333333</v>
      </c>
      <c r="G1129" s="2"/>
      <c r="H1129" s="2"/>
      <c r="I1129" s="3">
        <v>5</v>
      </c>
      <c r="J1129" s="4" t="s">
        <v>106</v>
      </c>
      <c r="K1129" s="4" t="b">
        <v>0</v>
      </c>
      <c r="L1129" s="4" t="s">
        <v>32</v>
      </c>
      <c r="M1129" s="4" t="s">
        <v>18</v>
      </c>
      <c r="N1129" s="4" t="s">
        <v>17</v>
      </c>
      <c r="O1129" s="4">
        <f t="shared" si="68"/>
        <v>2</v>
      </c>
      <c r="P1129" s="4">
        <f t="shared" si="69"/>
        <v>-63902013</v>
      </c>
      <c r="Q1129" s="4">
        <f t="shared" si="70"/>
        <v>9.5500000000000007</v>
      </c>
      <c r="R1129" s="4" t="str">
        <f t="shared" si="71"/>
        <v>Yes</v>
      </c>
    </row>
    <row r="1130" spans="1:18" x14ac:dyDescent="0.25">
      <c r="A1130" s="4" t="s">
        <v>2265</v>
      </c>
      <c r="B1130" s="2">
        <v>44376.418055555558</v>
      </c>
      <c r="C1130" s="2">
        <v>44376.424305555556</v>
      </c>
      <c r="D1130" s="2">
        <v>44376.426388888889</v>
      </c>
      <c r="E1130" s="2"/>
      <c r="F1130" s="2"/>
      <c r="G1130" s="2"/>
      <c r="H1130" s="2">
        <v>44376.43472222222</v>
      </c>
      <c r="I1130" s="3">
        <v>5</v>
      </c>
      <c r="J1130" s="4" t="s">
        <v>15</v>
      </c>
      <c r="K1130" s="4" t="s">
        <v>16</v>
      </c>
      <c r="L1130" s="4" t="s">
        <v>32</v>
      </c>
      <c r="M1130" s="4" t="s">
        <v>18</v>
      </c>
      <c r="N1130" s="4" t="s">
        <v>17</v>
      </c>
      <c r="O1130" s="4">
        <f t="shared" si="68"/>
        <v>2</v>
      </c>
      <c r="P1130" s="4">
        <f t="shared" si="69"/>
        <v>23.999999994412065</v>
      </c>
      <c r="Q1130" s="4">
        <f t="shared" si="70"/>
        <v>10.029999999999999</v>
      </c>
      <c r="R1130" s="4" t="str">
        <f t="shared" si="71"/>
        <v>Yes</v>
      </c>
    </row>
    <row r="1131" spans="1:18" x14ac:dyDescent="0.25">
      <c r="A1131" s="4" t="s">
        <v>2266</v>
      </c>
      <c r="B1131" s="2">
        <v>44376.418749999997</v>
      </c>
      <c r="C1131" s="2">
        <v>44376.425000000003</v>
      </c>
      <c r="D1131" s="2">
        <v>44376.425694444442</v>
      </c>
      <c r="E1131" s="2"/>
      <c r="F1131" s="2"/>
      <c r="G1131" s="2"/>
      <c r="H1131" s="2">
        <v>44376.430555555555</v>
      </c>
      <c r="I1131" s="3">
        <v>5</v>
      </c>
      <c r="J1131" s="4" t="s">
        <v>15</v>
      </c>
      <c r="K1131" s="4" t="s">
        <v>16</v>
      </c>
      <c r="L1131" s="4" t="s">
        <v>32</v>
      </c>
      <c r="M1131" s="4" t="s">
        <v>18</v>
      </c>
      <c r="N1131" s="4" t="s">
        <v>17</v>
      </c>
      <c r="O1131" s="4">
        <f t="shared" si="68"/>
        <v>2</v>
      </c>
      <c r="P1131" s="4">
        <f t="shared" si="69"/>
        <v>17.000000003026798</v>
      </c>
      <c r="Q1131" s="4">
        <f t="shared" si="70"/>
        <v>10.050000000000001</v>
      </c>
      <c r="R1131" s="4" t="str">
        <f t="shared" si="71"/>
        <v>Yes</v>
      </c>
    </row>
    <row r="1132" spans="1:18" x14ac:dyDescent="0.25">
      <c r="A1132" s="4" t="s">
        <v>2267</v>
      </c>
      <c r="B1132" s="2">
        <v>44376.427083333336</v>
      </c>
      <c r="C1132" s="2">
        <v>44376.438888888886</v>
      </c>
      <c r="D1132" s="2">
        <v>44376.438888888886</v>
      </c>
      <c r="E1132" s="2"/>
      <c r="F1132" s="2"/>
      <c r="G1132" s="2"/>
      <c r="H1132" s="2">
        <v>44376.446527777778</v>
      </c>
      <c r="I1132" s="3">
        <v>5</v>
      </c>
      <c r="J1132" s="4" t="s">
        <v>37</v>
      </c>
      <c r="K1132" s="4" t="s">
        <v>16</v>
      </c>
      <c r="L1132" s="4" t="s">
        <v>32</v>
      </c>
      <c r="M1132" s="4" t="s">
        <v>18</v>
      </c>
      <c r="N1132" s="4" t="s">
        <v>17</v>
      </c>
      <c r="O1132" s="4">
        <f t="shared" si="68"/>
        <v>2</v>
      </c>
      <c r="P1132" s="4">
        <f t="shared" si="69"/>
        <v>27.999999996973202</v>
      </c>
      <c r="Q1132" s="4">
        <f t="shared" si="70"/>
        <v>10.25</v>
      </c>
      <c r="R1132" s="4" t="str">
        <f t="shared" si="71"/>
        <v>Yes</v>
      </c>
    </row>
    <row r="1133" spans="1:18" x14ac:dyDescent="0.25">
      <c r="A1133" s="4" t="s">
        <v>2268</v>
      </c>
      <c r="B1133" s="2">
        <v>44376.427777777775</v>
      </c>
      <c r="C1133" s="2">
        <v>44376.438194444447</v>
      </c>
      <c r="D1133" s="2">
        <v>44376.439583333333</v>
      </c>
      <c r="E1133" s="2"/>
      <c r="F1133" s="2"/>
      <c r="G1133" s="2"/>
      <c r="H1133" s="2">
        <v>44376.45208333333</v>
      </c>
      <c r="I1133" s="3">
        <v>5</v>
      </c>
      <c r="J1133" s="4" t="s">
        <v>53</v>
      </c>
      <c r="K1133" s="4" t="s">
        <v>16</v>
      </c>
      <c r="L1133" s="4" t="s">
        <v>32</v>
      </c>
      <c r="M1133" s="4" t="s">
        <v>18</v>
      </c>
      <c r="N1133" s="4" t="s">
        <v>17</v>
      </c>
      <c r="O1133" s="4">
        <f t="shared" si="68"/>
        <v>2</v>
      </c>
      <c r="P1133" s="4">
        <f t="shared" si="69"/>
        <v>34.999999998835847</v>
      </c>
      <c r="Q1133" s="4">
        <f t="shared" si="70"/>
        <v>10.27</v>
      </c>
      <c r="R1133" s="4" t="str">
        <f t="shared" si="71"/>
        <v>Yes</v>
      </c>
    </row>
    <row r="1134" spans="1:18" x14ac:dyDescent="0.25">
      <c r="A1134" s="4" t="s">
        <v>2269</v>
      </c>
      <c r="B1134" s="2">
        <v>44376.429861111108</v>
      </c>
      <c r="C1134" s="2">
        <v>44376.438888888886</v>
      </c>
      <c r="D1134" s="2">
        <v>44376.441666666666</v>
      </c>
      <c r="E1134" s="2"/>
      <c r="F1134" s="2"/>
      <c r="G1134" s="2"/>
      <c r="H1134" s="2">
        <v>44376.449305555558</v>
      </c>
      <c r="I1134" s="3">
        <v>5</v>
      </c>
      <c r="J1134" s="4" t="s">
        <v>28</v>
      </c>
      <c r="K1134" s="4" t="s">
        <v>16</v>
      </c>
      <c r="L1134" s="4" t="s">
        <v>32</v>
      </c>
      <c r="M1134" s="4" t="s">
        <v>18</v>
      </c>
      <c r="N1134" s="4" t="s">
        <v>17</v>
      </c>
      <c r="O1134" s="4">
        <f t="shared" si="68"/>
        <v>2</v>
      </c>
      <c r="P1134" s="4">
        <f t="shared" si="69"/>
        <v>28.000000007450581</v>
      </c>
      <c r="Q1134" s="4">
        <f t="shared" si="70"/>
        <v>10.32</v>
      </c>
      <c r="R1134" s="4" t="str">
        <f t="shared" si="71"/>
        <v>Yes</v>
      </c>
    </row>
    <row r="1135" spans="1:18" hidden="1" x14ac:dyDescent="0.25">
      <c r="A1135" s="4" t="s">
        <v>2270</v>
      </c>
      <c r="B1135" s="2">
        <v>44376.43472222222</v>
      </c>
      <c r="C1135" s="2">
        <v>44376.46875</v>
      </c>
      <c r="D1135" s="2">
        <v>44376.469444444447</v>
      </c>
      <c r="E1135" s="2"/>
      <c r="F1135" s="2"/>
      <c r="G1135" s="2"/>
      <c r="H1135" s="2">
        <v>44376.469444444447</v>
      </c>
      <c r="I1135" s="3">
        <v>5</v>
      </c>
      <c r="J1135" s="4" t="s">
        <v>20</v>
      </c>
      <c r="K1135" s="4" t="s">
        <v>32</v>
      </c>
      <c r="L1135" s="4" t="s">
        <v>32</v>
      </c>
      <c r="M1135" s="4" t="s">
        <v>18</v>
      </c>
      <c r="N1135" s="4" t="s">
        <v>17</v>
      </c>
      <c r="O1135" s="4">
        <f t="shared" si="68"/>
        <v>2</v>
      </c>
      <c r="P1135" s="4">
        <f t="shared" si="69"/>
        <v>50.000000005820766</v>
      </c>
      <c r="Q1135" s="4">
        <f t="shared" si="70"/>
        <v>10.43</v>
      </c>
      <c r="R1135" s="4" t="str">
        <f t="shared" si="71"/>
        <v>Yes</v>
      </c>
    </row>
    <row r="1136" spans="1:18" x14ac:dyDescent="0.25">
      <c r="A1136" s="4" t="s">
        <v>2271</v>
      </c>
      <c r="B1136" s="2">
        <v>44376.441666666666</v>
      </c>
      <c r="C1136" s="2">
        <v>44376.464583333334</v>
      </c>
      <c r="D1136" s="2">
        <v>44376.465277777781</v>
      </c>
      <c r="E1136" s="2"/>
      <c r="F1136" s="2"/>
      <c r="G1136" s="2"/>
      <c r="H1136" s="2">
        <v>44376.470138888886</v>
      </c>
      <c r="I1136" s="3">
        <v>5</v>
      </c>
      <c r="J1136" s="4" t="s">
        <v>15</v>
      </c>
      <c r="K1136" s="4" t="s">
        <v>16</v>
      </c>
      <c r="L1136" s="4" t="s">
        <v>32</v>
      </c>
      <c r="M1136" s="4" t="s">
        <v>18</v>
      </c>
      <c r="N1136" s="4" t="s">
        <v>17</v>
      </c>
      <c r="O1136" s="4">
        <f t="shared" si="68"/>
        <v>2</v>
      </c>
      <c r="P1136" s="4">
        <f t="shared" si="69"/>
        <v>40.999999997438863</v>
      </c>
      <c r="Q1136" s="4">
        <f t="shared" si="70"/>
        <v>10.6</v>
      </c>
      <c r="R1136" s="4" t="str">
        <f t="shared" si="71"/>
        <v>Yes</v>
      </c>
    </row>
    <row r="1137" spans="1:18" x14ac:dyDescent="0.25">
      <c r="A1137" s="4" t="s">
        <v>2272</v>
      </c>
      <c r="B1137" s="2">
        <v>44376.467361111114</v>
      </c>
      <c r="C1137" s="2">
        <v>44376.486805555556</v>
      </c>
      <c r="D1137" s="2">
        <v>44376.487500000003</v>
      </c>
      <c r="E1137" s="2"/>
      <c r="F1137" s="2"/>
      <c r="G1137" s="2"/>
      <c r="H1137" s="2">
        <v>44376.492361111108</v>
      </c>
      <c r="I1137" s="3">
        <v>5</v>
      </c>
      <c r="J1137" s="4" t="s">
        <v>53</v>
      </c>
      <c r="K1137" s="4" t="s">
        <v>16</v>
      </c>
      <c r="L1137" s="4" t="s">
        <v>32</v>
      </c>
      <c r="M1137" s="4" t="s">
        <v>18</v>
      </c>
      <c r="N1137" s="4" t="s">
        <v>17</v>
      </c>
      <c r="O1137" s="4">
        <f t="shared" si="68"/>
        <v>2</v>
      </c>
      <c r="P1137" s="4">
        <f t="shared" si="69"/>
        <v>35.999999991618097</v>
      </c>
      <c r="Q1137" s="4">
        <f t="shared" si="70"/>
        <v>11.22</v>
      </c>
      <c r="R1137" s="4" t="str">
        <f t="shared" si="71"/>
        <v>Yes</v>
      </c>
    </row>
    <row r="1138" spans="1:18" x14ac:dyDescent="0.25">
      <c r="A1138" s="4" t="s">
        <v>2273</v>
      </c>
      <c r="B1138" s="2">
        <v>44376.469444444447</v>
      </c>
      <c r="C1138" s="2">
        <v>44376.477777777778</v>
      </c>
      <c r="D1138" s="2">
        <v>44376.478472222225</v>
      </c>
      <c r="E1138" s="2"/>
      <c r="F1138" s="2"/>
      <c r="G1138" s="2"/>
      <c r="H1138" s="2">
        <v>44376.480555555558</v>
      </c>
      <c r="I1138" s="3">
        <v>5</v>
      </c>
      <c r="J1138" s="4" t="s">
        <v>28</v>
      </c>
      <c r="K1138" s="4" t="s">
        <v>16</v>
      </c>
      <c r="L1138" s="4" t="s">
        <v>32</v>
      </c>
      <c r="M1138" s="4" t="s">
        <v>18</v>
      </c>
      <c r="N1138" s="4" t="s">
        <v>17</v>
      </c>
      <c r="O1138" s="4">
        <f t="shared" si="68"/>
        <v>2</v>
      </c>
      <c r="P1138" s="4">
        <f t="shared" si="69"/>
        <v>15.999999999767169</v>
      </c>
      <c r="Q1138" s="4">
        <f t="shared" si="70"/>
        <v>11.27</v>
      </c>
      <c r="R1138" s="4" t="str">
        <f t="shared" si="71"/>
        <v>Yes</v>
      </c>
    </row>
    <row r="1139" spans="1:18" x14ac:dyDescent="0.25">
      <c r="A1139" s="4" t="s">
        <v>2274</v>
      </c>
      <c r="B1139" s="2">
        <v>44376.481944444444</v>
      </c>
      <c r="C1139" s="2">
        <v>44376.496527777781</v>
      </c>
      <c r="D1139" s="2">
        <v>44376.50277777778</v>
      </c>
      <c r="E1139" s="2"/>
      <c r="F1139" s="2"/>
      <c r="G1139" s="2"/>
      <c r="H1139" s="2">
        <v>44376.504861111112</v>
      </c>
      <c r="I1139" s="3">
        <v>5</v>
      </c>
      <c r="J1139" s="4" t="s">
        <v>20</v>
      </c>
      <c r="K1139" s="4" t="s">
        <v>16</v>
      </c>
      <c r="L1139" s="4" t="s">
        <v>32</v>
      </c>
      <c r="M1139" s="4" t="s">
        <v>18</v>
      </c>
      <c r="N1139" s="4" t="s">
        <v>17</v>
      </c>
      <c r="O1139" s="4">
        <f t="shared" si="68"/>
        <v>2</v>
      </c>
      <c r="P1139" s="4">
        <f t="shared" si="69"/>
        <v>33.000000002793968</v>
      </c>
      <c r="Q1139" s="4">
        <f t="shared" si="70"/>
        <v>11.57</v>
      </c>
      <c r="R1139" s="4" t="str">
        <f t="shared" si="71"/>
        <v>Yes</v>
      </c>
    </row>
    <row r="1140" spans="1:18" x14ac:dyDescent="0.25">
      <c r="A1140" s="4" t="s">
        <v>2275</v>
      </c>
      <c r="B1140" s="2">
        <v>44376.493750000001</v>
      </c>
      <c r="C1140" s="2">
        <v>44376.508333333331</v>
      </c>
      <c r="D1140" s="2">
        <v>44376.509722222225</v>
      </c>
      <c r="E1140" s="2"/>
      <c r="F1140" s="2"/>
      <c r="G1140" s="2"/>
      <c r="H1140" s="2">
        <v>44376.511805555558</v>
      </c>
      <c r="I1140" s="3">
        <v>5</v>
      </c>
      <c r="J1140" s="4" t="s">
        <v>20</v>
      </c>
      <c r="K1140" s="4" t="s">
        <v>16</v>
      </c>
      <c r="L1140" s="4" t="s">
        <v>32</v>
      </c>
      <c r="M1140" s="4" t="s">
        <v>18</v>
      </c>
      <c r="N1140" s="4" t="s">
        <v>17</v>
      </c>
      <c r="O1140" s="4">
        <f t="shared" si="68"/>
        <v>2</v>
      </c>
      <c r="P1140" s="4">
        <f t="shared" si="69"/>
        <v>26.000000000931323</v>
      </c>
      <c r="Q1140" s="4">
        <f t="shared" si="70"/>
        <v>11.85</v>
      </c>
      <c r="R1140" s="4" t="str">
        <f t="shared" si="71"/>
        <v>Yes</v>
      </c>
    </row>
    <row r="1141" spans="1:18" hidden="1" x14ac:dyDescent="0.25">
      <c r="A1141" s="4" t="s">
        <v>2276</v>
      </c>
      <c r="B1141" s="2">
        <v>44376.508333333331</v>
      </c>
      <c r="C1141" s="2">
        <v>44376.53125</v>
      </c>
      <c r="D1141" s="2"/>
      <c r="E1141" s="2"/>
      <c r="F1141" s="2">
        <v>44376.531944444447</v>
      </c>
      <c r="G1141" s="2"/>
      <c r="H1141" s="2"/>
      <c r="I1141" s="3">
        <v>5</v>
      </c>
      <c r="J1141" s="4" t="s">
        <v>106</v>
      </c>
      <c r="K1141" s="4" t="b">
        <v>0</v>
      </c>
      <c r="L1141" s="4" t="s">
        <v>32</v>
      </c>
      <c r="M1141" s="4" t="s">
        <v>18</v>
      </c>
      <c r="N1141" s="4" t="s">
        <v>17</v>
      </c>
      <c r="O1141" s="4">
        <f t="shared" si="68"/>
        <v>2</v>
      </c>
      <c r="P1141" s="4">
        <f t="shared" si="69"/>
        <v>-63902172</v>
      </c>
      <c r="Q1141" s="4">
        <f t="shared" si="70"/>
        <v>12.2</v>
      </c>
      <c r="R1141" s="4" t="str">
        <f t="shared" si="71"/>
        <v>Yes</v>
      </c>
    </row>
    <row r="1142" spans="1:18" x14ac:dyDescent="0.25">
      <c r="A1142" s="4" t="s">
        <v>2277</v>
      </c>
      <c r="B1142" s="2">
        <v>44376.509722222225</v>
      </c>
      <c r="C1142" s="2">
        <v>44376.527777777781</v>
      </c>
      <c r="D1142" s="2">
        <v>44376.53125</v>
      </c>
      <c r="E1142" s="2"/>
      <c r="F1142" s="2"/>
      <c r="G1142" s="2"/>
      <c r="H1142" s="2">
        <v>44376.531944444447</v>
      </c>
      <c r="I1142" s="3">
        <v>5</v>
      </c>
      <c r="J1142" s="4" t="s">
        <v>44</v>
      </c>
      <c r="K1142" s="4" t="s">
        <v>16</v>
      </c>
      <c r="L1142" s="4" t="s">
        <v>32</v>
      </c>
      <c r="M1142" s="4" t="s">
        <v>18</v>
      </c>
      <c r="N1142" s="4" t="s">
        <v>17</v>
      </c>
      <c r="O1142" s="4">
        <f t="shared" si="68"/>
        <v>2</v>
      </c>
      <c r="P1142" s="4">
        <f t="shared" si="69"/>
        <v>31.999999999534339</v>
      </c>
      <c r="Q1142" s="4">
        <f t="shared" si="70"/>
        <v>12.23</v>
      </c>
      <c r="R1142" s="4" t="str">
        <f t="shared" si="71"/>
        <v>Yes</v>
      </c>
    </row>
    <row r="1143" spans="1:18" hidden="1" x14ac:dyDescent="0.25">
      <c r="A1143" s="4" t="s">
        <v>2278</v>
      </c>
      <c r="B1143" s="2">
        <v>44376.536805555559</v>
      </c>
      <c r="C1143" s="2">
        <v>44376.5625</v>
      </c>
      <c r="D1143" s="2"/>
      <c r="E1143" s="2"/>
      <c r="F1143" s="2">
        <v>44376.563194444447</v>
      </c>
      <c r="G1143" s="2"/>
      <c r="H1143" s="2"/>
      <c r="I1143" s="3">
        <v>5</v>
      </c>
      <c r="J1143" s="4" t="s">
        <v>106</v>
      </c>
      <c r="K1143" s="4" t="b">
        <v>0</v>
      </c>
      <c r="L1143" s="4" t="s">
        <v>32</v>
      </c>
      <c r="M1143" s="4" t="s">
        <v>18</v>
      </c>
      <c r="N1143" s="4" t="s">
        <v>17</v>
      </c>
      <c r="O1143" s="4">
        <f t="shared" si="68"/>
        <v>2</v>
      </c>
      <c r="P1143" s="4">
        <f t="shared" si="69"/>
        <v>-63902213.000000007</v>
      </c>
      <c r="Q1143" s="4">
        <f t="shared" si="70"/>
        <v>12.88</v>
      </c>
      <c r="R1143" s="4" t="str">
        <f t="shared" si="71"/>
        <v>Yes</v>
      </c>
    </row>
    <row r="1144" spans="1:18" hidden="1" x14ac:dyDescent="0.25">
      <c r="A1144" s="4" t="s">
        <v>2279</v>
      </c>
      <c r="B1144" s="2">
        <v>44376.556944444441</v>
      </c>
      <c r="C1144" s="2">
        <v>44376.563194444447</v>
      </c>
      <c r="D1144" s="2"/>
      <c r="E1144" s="2"/>
      <c r="F1144" s="2">
        <v>44376.563194444447</v>
      </c>
      <c r="G1144" s="2"/>
      <c r="H1144" s="2"/>
      <c r="I1144" s="3">
        <v>5</v>
      </c>
      <c r="J1144" s="4" t="s">
        <v>106</v>
      </c>
      <c r="K1144" s="4" t="b">
        <v>0</v>
      </c>
      <c r="L1144" s="4" t="s">
        <v>32</v>
      </c>
      <c r="M1144" s="4" t="s">
        <v>18</v>
      </c>
      <c r="N1144" s="4" t="s">
        <v>17</v>
      </c>
      <c r="O1144" s="4">
        <f t="shared" si="68"/>
        <v>2</v>
      </c>
      <c r="P1144" s="4">
        <f t="shared" si="69"/>
        <v>-63902241.999999993</v>
      </c>
      <c r="Q1144" s="4">
        <f t="shared" si="70"/>
        <v>13.37</v>
      </c>
      <c r="R1144" s="4" t="str">
        <f t="shared" si="71"/>
        <v>Yes</v>
      </c>
    </row>
    <row r="1145" spans="1:18" hidden="1" x14ac:dyDescent="0.25">
      <c r="A1145" s="4" t="s">
        <v>2280</v>
      </c>
      <c r="B1145" s="2">
        <v>44376.557638888888</v>
      </c>
      <c r="C1145" s="2">
        <v>44376.561805555553</v>
      </c>
      <c r="D1145" s="2"/>
      <c r="E1145" s="2"/>
      <c r="F1145" s="2">
        <v>44376.5625</v>
      </c>
      <c r="G1145" s="2"/>
      <c r="H1145" s="2"/>
      <c r="I1145" s="3">
        <v>5</v>
      </c>
      <c r="J1145" s="4" t="s">
        <v>106</v>
      </c>
      <c r="K1145" s="4" t="b">
        <v>0</v>
      </c>
      <c r="L1145" s="4" t="s">
        <v>32</v>
      </c>
      <c r="M1145" s="4" t="s">
        <v>18</v>
      </c>
      <c r="N1145" s="4" t="s">
        <v>17</v>
      </c>
      <c r="O1145" s="4">
        <f t="shared" si="68"/>
        <v>2</v>
      </c>
      <c r="P1145" s="4">
        <f t="shared" si="69"/>
        <v>-63902243</v>
      </c>
      <c r="Q1145" s="4">
        <f t="shared" si="70"/>
        <v>13.38</v>
      </c>
      <c r="R1145" s="4" t="str">
        <f t="shared" si="71"/>
        <v>Yes</v>
      </c>
    </row>
    <row r="1146" spans="1:18" x14ac:dyDescent="0.25">
      <c r="A1146" s="4" t="s">
        <v>2281</v>
      </c>
      <c r="B1146" s="2">
        <v>44376.563888888886</v>
      </c>
      <c r="C1146" s="2">
        <v>44376.584027777775</v>
      </c>
      <c r="D1146" s="2">
        <v>44376.584722222222</v>
      </c>
      <c r="E1146" s="2"/>
      <c r="F1146" s="2"/>
      <c r="G1146" s="2"/>
      <c r="H1146" s="2">
        <v>44376.585416666669</v>
      </c>
      <c r="I1146" s="3">
        <v>5</v>
      </c>
      <c r="J1146" s="4" t="s">
        <v>48</v>
      </c>
      <c r="K1146" s="4" t="s">
        <v>16</v>
      </c>
      <c r="L1146" s="4" t="s">
        <v>32</v>
      </c>
      <c r="M1146" s="4" t="s">
        <v>18</v>
      </c>
      <c r="N1146" s="4" t="s">
        <v>17</v>
      </c>
      <c r="O1146" s="4">
        <f t="shared" si="68"/>
        <v>2</v>
      </c>
      <c r="P1146" s="4">
        <f t="shared" si="69"/>
        <v>31.000000006752089</v>
      </c>
      <c r="Q1146" s="4">
        <f t="shared" si="70"/>
        <v>13.53</v>
      </c>
      <c r="R1146" s="4" t="str">
        <f t="shared" si="71"/>
        <v>Yes</v>
      </c>
    </row>
    <row r="1147" spans="1:18" hidden="1" x14ac:dyDescent="0.25">
      <c r="A1147" s="4" t="s">
        <v>2282</v>
      </c>
      <c r="B1147" s="2">
        <v>44376.564583333333</v>
      </c>
      <c r="C1147" s="2">
        <v>44376.567361111112</v>
      </c>
      <c r="D1147" s="2"/>
      <c r="E1147" s="2"/>
      <c r="F1147" s="2">
        <v>44376.568055555559</v>
      </c>
      <c r="G1147" s="2"/>
      <c r="H1147" s="2"/>
      <c r="I1147" s="3">
        <v>5</v>
      </c>
      <c r="J1147" s="4" t="s">
        <v>106</v>
      </c>
      <c r="K1147" s="4" t="b">
        <v>0</v>
      </c>
      <c r="L1147" s="4" t="s">
        <v>32</v>
      </c>
      <c r="M1147" s="4" t="s">
        <v>18</v>
      </c>
      <c r="N1147" s="4" t="s">
        <v>17</v>
      </c>
      <c r="O1147" s="4">
        <f t="shared" si="68"/>
        <v>2</v>
      </c>
      <c r="P1147" s="4">
        <f t="shared" si="69"/>
        <v>-63902253</v>
      </c>
      <c r="Q1147" s="4">
        <f t="shared" si="70"/>
        <v>13.55</v>
      </c>
      <c r="R1147" s="4" t="str">
        <f t="shared" si="71"/>
        <v>Yes</v>
      </c>
    </row>
    <row r="1148" spans="1:18" x14ac:dyDescent="0.25">
      <c r="A1148" s="4" t="s">
        <v>2283</v>
      </c>
      <c r="B1148" s="2">
        <v>44376.575694444444</v>
      </c>
      <c r="C1148" s="2">
        <v>44376.597916666666</v>
      </c>
      <c r="D1148" s="2">
        <v>44376.598611111112</v>
      </c>
      <c r="E1148" s="2"/>
      <c r="F1148" s="2"/>
      <c r="G1148" s="2"/>
      <c r="H1148" s="2">
        <v>44376.605555555558</v>
      </c>
      <c r="I1148" s="3">
        <v>5</v>
      </c>
      <c r="J1148" s="4" t="s">
        <v>15</v>
      </c>
      <c r="K1148" s="4" t="s">
        <v>16</v>
      </c>
      <c r="L1148" s="4" t="s">
        <v>32</v>
      </c>
      <c r="M1148" s="4" t="s">
        <v>18</v>
      </c>
      <c r="N1148" s="4" t="s">
        <v>17</v>
      </c>
      <c r="O1148" s="4">
        <f t="shared" si="68"/>
        <v>2</v>
      </c>
      <c r="P1148" s="4">
        <f t="shared" si="69"/>
        <v>43.000000003958121</v>
      </c>
      <c r="Q1148" s="4">
        <f t="shared" si="70"/>
        <v>13.82</v>
      </c>
      <c r="R1148" s="4" t="str">
        <f t="shared" si="71"/>
        <v>Yes</v>
      </c>
    </row>
    <row r="1149" spans="1:18" x14ac:dyDescent="0.25">
      <c r="A1149" s="4" t="s">
        <v>2284</v>
      </c>
      <c r="B1149" s="2">
        <v>44376.595138888886</v>
      </c>
      <c r="C1149" s="2">
        <v>44376.603472222225</v>
      </c>
      <c r="D1149" s="2">
        <v>44376.61041666667</v>
      </c>
      <c r="E1149" s="2"/>
      <c r="F1149" s="2"/>
      <c r="G1149" s="2"/>
      <c r="H1149" s="2">
        <v>44376.611805555556</v>
      </c>
      <c r="I1149" s="3">
        <v>5</v>
      </c>
      <c r="J1149" s="4" t="s">
        <v>53</v>
      </c>
      <c r="K1149" s="4" t="s">
        <v>16</v>
      </c>
      <c r="L1149" s="4" t="s">
        <v>32</v>
      </c>
      <c r="M1149" s="4" t="s">
        <v>18</v>
      </c>
      <c r="N1149" s="4" t="s">
        <v>17</v>
      </c>
      <c r="O1149" s="4">
        <f t="shared" si="68"/>
        <v>2</v>
      </c>
      <c r="P1149" s="4">
        <f t="shared" si="69"/>
        <v>24.000000004889444</v>
      </c>
      <c r="Q1149" s="4">
        <f t="shared" si="70"/>
        <v>14.28</v>
      </c>
      <c r="R1149" s="4" t="str">
        <f t="shared" si="71"/>
        <v>Yes</v>
      </c>
    </row>
    <row r="1150" spans="1:18" hidden="1" x14ac:dyDescent="0.25">
      <c r="A1150" s="4" t="s">
        <v>2285</v>
      </c>
      <c r="B1150" s="2">
        <v>44376.624305555553</v>
      </c>
      <c r="C1150" s="2">
        <v>44376.9375</v>
      </c>
      <c r="D1150" s="2"/>
      <c r="E1150" s="2"/>
      <c r="F1150" s="2">
        <v>44376.9375</v>
      </c>
      <c r="G1150" s="2"/>
      <c r="H1150" s="2"/>
      <c r="I1150" s="3">
        <v>5</v>
      </c>
      <c r="J1150" s="4" t="s">
        <v>106</v>
      </c>
      <c r="K1150" s="4" t="b">
        <v>0</v>
      </c>
      <c r="L1150" s="4" t="s">
        <v>32</v>
      </c>
      <c r="M1150" s="4" t="s">
        <v>18</v>
      </c>
      <c r="N1150" s="4" t="s">
        <v>17</v>
      </c>
      <c r="O1150" s="4">
        <f t="shared" si="68"/>
        <v>2</v>
      </c>
      <c r="P1150" s="4">
        <f t="shared" si="69"/>
        <v>-63902339</v>
      </c>
      <c r="Q1150" s="4">
        <f t="shared" si="70"/>
        <v>14.98</v>
      </c>
      <c r="R1150" s="4" t="str">
        <f t="shared" si="71"/>
        <v>Yes</v>
      </c>
    </row>
    <row r="1151" spans="1:18" hidden="1" x14ac:dyDescent="0.25">
      <c r="A1151" s="4" t="s">
        <v>2286</v>
      </c>
      <c r="B1151" s="2">
        <v>44376.695138888892</v>
      </c>
      <c r="C1151" s="2">
        <v>44376.707638888889</v>
      </c>
      <c r="D1151" s="2"/>
      <c r="E1151" s="2"/>
      <c r="F1151" s="2">
        <v>44376.707638888889</v>
      </c>
      <c r="G1151" s="2"/>
      <c r="H1151" s="2"/>
      <c r="I1151" s="3">
        <v>5</v>
      </c>
      <c r="J1151" s="4" t="s">
        <v>50</v>
      </c>
      <c r="K1151" s="4" t="b">
        <v>0</v>
      </c>
      <c r="L1151" s="4" t="s">
        <v>32</v>
      </c>
      <c r="M1151" s="4" t="s">
        <v>18</v>
      </c>
      <c r="N1151" s="4" t="s">
        <v>17</v>
      </c>
      <c r="O1151" s="4">
        <f t="shared" si="68"/>
        <v>2</v>
      </c>
      <c r="P1151" s="4">
        <f t="shared" si="69"/>
        <v>-63902441.000000007</v>
      </c>
      <c r="Q1151" s="4">
        <f t="shared" si="70"/>
        <v>16.68</v>
      </c>
      <c r="R1151" s="4" t="str">
        <f t="shared" si="71"/>
        <v>Yes</v>
      </c>
    </row>
    <row r="1152" spans="1:18" hidden="1" x14ac:dyDescent="0.25">
      <c r="A1152" s="4" t="s">
        <v>2287</v>
      </c>
      <c r="B1152" s="2">
        <v>44376.711111111108</v>
      </c>
      <c r="C1152" s="2">
        <v>44376.720138888886</v>
      </c>
      <c r="D1152" s="2"/>
      <c r="E1152" s="2"/>
      <c r="F1152" s="2">
        <v>44376.720138888886</v>
      </c>
      <c r="G1152" s="2"/>
      <c r="H1152" s="2"/>
      <c r="I1152" s="3">
        <v>5</v>
      </c>
      <c r="J1152" s="4" t="s">
        <v>106</v>
      </c>
      <c r="K1152" s="4" t="b">
        <v>0</v>
      </c>
      <c r="L1152" s="4" t="s">
        <v>16</v>
      </c>
      <c r="M1152" s="4" t="s">
        <v>18</v>
      </c>
      <c r="N1152" s="4" t="s">
        <v>17</v>
      </c>
      <c r="O1152" s="4">
        <f t="shared" si="68"/>
        <v>2</v>
      </c>
      <c r="P1152" s="4">
        <f t="shared" si="69"/>
        <v>-63902463.999999993</v>
      </c>
      <c r="Q1152" s="4">
        <f t="shared" si="70"/>
        <v>17.07</v>
      </c>
      <c r="R1152" s="4" t="str">
        <f t="shared" si="71"/>
        <v>No</v>
      </c>
    </row>
    <row r="1153" spans="1:18" hidden="1" x14ac:dyDescent="0.25">
      <c r="A1153" s="4" t="s">
        <v>2288</v>
      </c>
      <c r="B1153" s="2">
        <v>44376.71875</v>
      </c>
      <c r="C1153" s="2">
        <v>44376.727083333331</v>
      </c>
      <c r="D1153" s="2"/>
      <c r="E1153" s="2"/>
      <c r="F1153" s="2">
        <v>44376.727777777778</v>
      </c>
      <c r="G1153" s="2"/>
      <c r="H1153" s="2"/>
      <c r="I1153" s="3">
        <v>5</v>
      </c>
      <c r="J1153" s="4" t="s">
        <v>106</v>
      </c>
      <c r="K1153" s="4" t="b">
        <v>0</v>
      </c>
      <c r="L1153" s="4" t="s">
        <v>16</v>
      </c>
      <c r="M1153" s="4" t="s">
        <v>18</v>
      </c>
      <c r="N1153" s="4" t="s">
        <v>17</v>
      </c>
      <c r="O1153" s="4">
        <f t="shared" si="68"/>
        <v>2</v>
      </c>
      <c r="P1153" s="4">
        <f t="shared" si="69"/>
        <v>-63902475</v>
      </c>
      <c r="Q1153" s="4">
        <f t="shared" si="70"/>
        <v>17.25</v>
      </c>
      <c r="R1153" s="4" t="str">
        <f t="shared" si="71"/>
        <v>No</v>
      </c>
    </row>
    <row r="1154" spans="1:18" hidden="1" x14ac:dyDescent="0.25">
      <c r="A1154" s="4" t="s">
        <v>2289</v>
      </c>
      <c r="B1154" s="2">
        <v>44376.738888888889</v>
      </c>
      <c r="C1154" s="2">
        <v>44376.742361111108</v>
      </c>
      <c r="D1154" s="2"/>
      <c r="E1154" s="2"/>
      <c r="F1154" s="2">
        <v>44376.742361111108</v>
      </c>
      <c r="G1154" s="2"/>
      <c r="H1154" s="2"/>
      <c r="I1154" s="3">
        <v>5</v>
      </c>
      <c r="J1154" s="4" t="s">
        <v>106</v>
      </c>
      <c r="K1154" s="4" t="b">
        <v>0</v>
      </c>
      <c r="L1154" s="4" t="s">
        <v>16</v>
      </c>
      <c r="M1154" s="4" t="s">
        <v>18</v>
      </c>
      <c r="N1154" s="4" t="s">
        <v>17</v>
      </c>
      <c r="O1154" s="4">
        <f t="shared" si="68"/>
        <v>2</v>
      </c>
      <c r="P1154" s="4">
        <f t="shared" si="69"/>
        <v>-63902504</v>
      </c>
      <c r="Q1154" s="4">
        <f t="shared" si="70"/>
        <v>17.73</v>
      </c>
      <c r="R1154" s="4" t="str">
        <f t="shared" si="71"/>
        <v>No</v>
      </c>
    </row>
    <row r="1155" spans="1:18" hidden="1" x14ac:dyDescent="0.25">
      <c r="A1155" s="4" t="s">
        <v>2290</v>
      </c>
      <c r="B1155" s="2">
        <v>44376.936805555553</v>
      </c>
      <c r="C1155" s="2">
        <v>44376.936805555553</v>
      </c>
      <c r="D1155" s="2"/>
      <c r="E1155" s="2"/>
      <c r="F1155" s="2">
        <v>44376.936805555553</v>
      </c>
      <c r="G1155" s="2"/>
      <c r="H1155" s="2"/>
      <c r="I1155" s="3">
        <v>5</v>
      </c>
      <c r="J1155" s="4" t="s">
        <v>15</v>
      </c>
      <c r="K1155" s="4" t="b">
        <v>0</v>
      </c>
      <c r="L1155" s="4" t="s">
        <v>16</v>
      </c>
      <c r="M1155" s="4" t="s">
        <v>18</v>
      </c>
      <c r="N1155" s="4" t="s">
        <v>17</v>
      </c>
      <c r="O1155" s="4">
        <f t="shared" ref="O1155:O1218" si="72">WEEKDAY(B:B,2)</f>
        <v>2</v>
      </c>
      <c r="P1155" s="4">
        <f t="shared" ref="P1155:P1218" si="73">IF(G:G="",(H:H-B:B)*1440,((C:C-B:B)+(H:H-D:D))*1440)</f>
        <v>-63902789</v>
      </c>
      <c r="Q1155" s="4">
        <f t="shared" ref="Q1155:Q1218" si="74">HOUR(MOD(B:B,1))+ROUND(MINUTE(MOD(B:B,1))/60,2)</f>
        <v>22.48</v>
      </c>
      <c r="R1155" s="4" t="str">
        <f t="shared" ref="R1155:R1218" si="75">IF(AND(O:O&lt;=5,OR(Q:Q&lt;8.5,Q:Q&gt;17)),"No",IF(AND(O:O&gt;5,OR(Q:Q&lt;8.5,Q:Q&gt;13)),"No","Yes"))</f>
        <v>No</v>
      </c>
    </row>
    <row r="1156" spans="1:18" hidden="1" x14ac:dyDescent="0.25">
      <c r="A1156" s="4" t="s">
        <v>2291</v>
      </c>
      <c r="B1156" s="2">
        <v>44377.328472222223</v>
      </c>
      <c r="C1156" s="2">
        <v>44377.336805555555</v>
      </c>
      <c r="D1156" s="2">
        <v>44377.381944444445</v>
      </c>
      <c r="E1156" s="2"/>
      <c r="F1156" s="2"/>
      <c r="G1156" s="2">
        <v>44377.34097222222</v>
      </c>
      <c r="H1156" s="2">
        <v>44377.382638888892</v>
      </c>
      <c r="I1156" s="3">
        <v>5</v>
      </c>
      <c r="J1156" s="4" t="s">
        <v>37</v>
      </c>
      <c r="K1156" s="4" t="b">
        <v>0</v>
      </c>
      <c r="L1156" s="4" t="s">
        <v>16</v>
      </c>
      <c r="M1156" s="4" t="s">
        <v>18</v>
      </c>
      <c r="N1156" s="4" t="s">
        <v>17</v>
      </c>
      <c r="O1156" s="4">
        <f t="shared" si="72"/>
        <v>3</v>
      </c>
      <c r="P1156" s="4">
        <f t="shared" si="73"/>
        <v>13.000000000465661</v>
      </c>
      <c r="Q1156" s="4">
        <f t="shared" si="74"/>
        <v>7.88</v>
      </c>
      <c r="R1156" s="4" t="str">
        <f t="shared" si="75"/>
        <v>No</v>
      </c>
    </row>
    <row r="1157" spans="1:18" hidden="1" x14ac:dyDescent="0.25">
      <c r="A1157" s="4" t="s">
        <v>2292</v>
      </c>
      <c r="B1157" s="2">
        <v>44377.34375</v>
      </c>
      <c r="C1157" s="2">
        <v>44377.350694444445</v>
      </c>
      <c r="D1157" s="2">
        <v>44377.383333333331</v>
      </c>
      <c r="E1157" s="2"/>
      <c r="F1157" s="2"/>
      <c r="G1157" s="2">
        <v>44377.371527777781</v>
      </c>
      <c r="H1157" s="2">
        <v>44377.395833333336</v>
      </c>
      <c r="I1157" s="3">
        <v>5</v>
      </c>
      <c r="J1157" s="4" t="s">
        <v>48</v>
      </c>
      <c r="K1157" s="4" t="b">
        <v>0</v>
      </c>
      <c r="L1157" s="4" t="s">
        <v>16</v>
      </c>
      <c r="M1157" s="4" t="s">
        <v>18</v>
      </c>
      <c r="N1157" s="4" t="s">
        <v>17</v>
      </c>
      <c r="O1157" s="4">
        <f t="shared" si="72"/>
        <v>3</v>
      </c>
      <c r="P1157" s="4">
        <f t="shared" si="73"/>
        <v>28.000000007450581</v>
      </c>
      <c r="Q1157" s="4">
        <f t="shared" si="74"/>
        <v>8.25</v>
      </c>
      <c r="R1157" s="4" t="str">
        <f t="shared" si="75"/>
        <v>No</v>
      </c>
    </row>
    <row r="1158" spans="1:18" hidden="1" x14ac:dyDescent="0.25">
      <c r="A1158" s="4" t="s">
        <v>2293</v>
      </c>
      <c r="B1158" s="2">
        <v>44377.352777777778</v>
      </c>
      <c r="C1158" s="2">
        <v>44377.359722222223</v>
      </c>
      <c r="D1158" s="2"/>
      <c r="E1158" s="2"/>
      <c r="F1158" s="2">
        <v>44377.36041666667</v>
      </c>
      <c r="G1158" s="2"/>
      <c r="H1158" s="2"/>
      <c r="I1158" s="3">
        <v>5</v>
      </c>
      <c r="J1158" s="4" t="s">
        <v>106</v>
      </c>
      <c r="K1158" s="4" t="b">
        <v>0</v>
      </c>
      <c r="L1158" s="4" t="s">
        <v>16</v>
      </c>
      <c r="M1158" s="4" t="s">
        <v>18</v>
      </c>
      <c r="N1158" s="4" t="s">
        <v>17</v>
      </c>
      <c r="O1158" s="4">
        <f t="shared" si="72"/>
        <v>3</v>
      </c>
      <c r="P1158" s="4">
        <f t="shared" si="73"/>
        <v>-63903388</v>
      </c>
      <c r="Q1158" s="4">
        <f t="shared" si="74"/>
        <v>8.4700000000000006</v>
      </c>
      <c r="R1158" s="4" t="str">
        <f t="shared" si="75"/>
        <v>No</v>
      </c>
    </row>
    <row r="1159" spans="1:18" hidden="1" x14ac:dyDescent="0.25">
      <c r="A1159" s="4" t="s">
        <v>2294</v>
      </c>
      <c r="B1159" s="2">
        <v>44377.354861111111</v>
      </c>
      <c r="C1159" s="2">
        <v>44377.384722222225</v>
      </c>
      <c r="D1159" s="2">
        <v>44377.394444444442</v>
      </c>
      <c r="E1159" s="2"/>
      <c r="F1159" s="2"/>
      <c r="G1159" s="2"/>
      <c r="H1159" s="2">
        <v>44377.402083333334</v>
      </c>
      <c r="I1159" s="3">
        <v>5</v>
      </c>
      <c r="J1159" s="4" t="s">
        <v>20</v>
      </c>
      <c r="K1159" s="4" t="s">
        <v>32</v>
      </c>
      <c r="L1159" s="4" t="s">
        <v>32</v>
      </c>
      <c r="M1159" s="4" t="s">
        <v>18</v>
      </c>
      <c r="N1159" s="4" t="s">
        <v>17</v>
      </c>
      <c r="O1159" s="4">
        <f t="shared" si="72"/>
        <v>3</v>
      </c>
      <c r="P1159" s="4">
        <f t="shared" si="73"/>
        <v>68.000000001629815</v>
      </c>
      <c r="Q1159" s="4">
        <f t="shared" si="74"/>
        <v>8.52</v>
      </c>
      <c r="R1159" s="4" t="str">
        <f t="shared" si="75"/>
        <v>Yes</v>
      </c>
    </row>
    <row r="1160" spans="1:18" x14ac:dyDescent="0.25">
      <c r="A1160" s="4" t="s">
        <v>2295</v>
      </c>
      <c r="B1160" s="2">
        <v>44377.355555555558</v>
      </c>
      <c r="C1160" s="2">
        <v>44377.369444444441</v>
      </c>
      <c r="D1160" s="2">
        <v>44377.408333333333</v>
      </c>
      <c r="E1160" s="2"/>
      <c r="F1160" s="2"/>
      <c r="G1160" s="2">
        <v>44377.370138888888</v>
      </c>
      <c r="H1160" s="2">
        <v>44377.40902777778</v>
      </c>
      <c r="I1160" s="3">
        <v>5</v>
      </c>
      <c r="J1160" s="4" t="s">
        <v>48</v>
      </c>
      <c r="K1160" s="4" t="b">
        <v>0</v>
      </c>
      <c r="L1160" s="4" t="s">
        <v>32</v>
      </c>
      <c r="M1160" s="4" t="s">
        <v>18</v>
      </c>
      <c r="N1160" s="4" t="s">
        <v>17</v>
      </c>
      <c r="O1160" s="4">
        <f t="shared" si="72"/>
        <v>3</v>
      </c>
      <c r="P1160" s="4">
        <f t="shared" si="73"/>
        <v>20.999999995110556</v>
      </c>
      <c r="Q1160" s="4">
        <f t="shared" si="74"/>
        <v>8.5299999999999994</v>
      </c>
      <c r="R1160" s="4" t="str">
        <f t="shared" si="75"/>
        <v>Yes</v>
      </c>
    </row>
    <row r="1161" spans="1:18" x14ac:dyDescent="0.25">
      <c r="A1161" s="4" t="s">
        <v>2296</v>
      </c>
      <c r="B1161" s="2">
        <v>44377.356249999997</v>
      </c>
      <c r="C1161" s="2">
        <v>44377.370833333334</v>
      </c>
      <c r="D1161" s="2">
        <v>44378.368750000001</v>
      </c>
      <c r="E1161" s="2"/>
      <c r="F1161" s="2"/>
      <c r="G1161" s="2">
        <v>44377.370833333334</v>
      </c>
      <c r="H1161" s="2">
        <v>44378.379861111112</v>
      </c>
      <c r="I1161" s="3">
        <v>5</v>
      </c>
      <c r="J1161" s="4" t="s">
        <v>15</v>
      </c>
      <c r="K1161" s="4" t="b">
        <v>0</v>
      </c>
      <c r="L1161" s="4" t="s">
        <v>32</v>
      </c>
      <c r="M1161" s="4" t="s">
        <v>18</v>
      </c>
      <c r="N1161" s="4" t="s">
        <v>17</v>
      </c>
      <c r="O1161" s="4">
        <f t="shared" si="72"/>
        <v>3</v>
      </c>
      <c r="P1161" s="4">
        <f t="shared" si="73"/>
        <v>37.000000005355105</v>
      </c>
      <c r="Q1161" s="4">
        <f t="shared" si="74"/>
        <v>8.5500000000000007</v>
      </c>
      <c r="R1161" s="4" t="str">
        <f t="shared" si="75"/>
        <v>Yes</v>
      </c>
    </row>
    <row r="1162" spans="1:18" x14ac:dyDescent="0.25">
      <c r="A1162" s="4" t="s">
        <v>2297</v>
      </c>
      <c r="B1162" s="2">
        <v>44377.356944444444</v>
      </c>
      <c r="C1162" s="2">
        <v>44377.366666666669</v>
      </c>
      <c r="D1162" s="2">
        <v>44377.371527777781</v>
      </c>
      <c r="E1162" s="2"/>
      <c r="F1162" s="2"/>
      <c r="G1162" s="2"/>
      <c r="H1162" s="2">
        <v>44377.375694444447</v>
      </c>
      <c r="I1162" s="3">
        <v>5</v>
      </c>
      <c r="J1162" s="4" t="s">
        <v>50</v>
      </c>
      <c r="K1162" s="4" t="s">
        <v>16</v>
      </c>
      <c r="L1162" s="4" t="s">
        <v>32</v>
      </c>
      <c r="M1162" s="4" t="s">
        <v>18</v>
      </c>
      <c r="N1162" s="4" t="s">
        <v>17</v>
      </c>
      <c r="O1162" s="4">
        <f t="shared" si="72"/>
        <v>3</v>
      </c>
      <c r="P1162" s="4">
        <f t="shared" si="73"/>
        <v>27.000000004190952</v>
      </c>
      <c r="Q1162" s="4">
        <f t="shared" si="74"/>
        <v>8.57</v>
      </c>
      <c r="R1162" s="4" t="str">
        <f t="shared" si="75"/>
        <v>Yes</v>
      </c>
    </row>
    <row r="1163" spans="1:18" hidden="1" x14ac:dyDescent="0.25">
      <c r="A1163" s="4" t="s">
        <v>2298</v>
      </c>
      <c r="B1163" s="2">
        <v>44377.357638888891</v>
      </c>
      <c r="C1163" s="2">
        <v>44377.361805555556</v>
      </c>
      <c r="D1163" s="2"/>
      <c r="E1163" s="2"/>
      <c r="F1163" s="2">
        <v>44377.361805555556</v>
      </c>
      <c r="G1163" s="2"/>
      <c r="H1163" s="2"/>
      <c r="I1163" s="3">
        <v>5</v>
      </c>
      <c r="J1163" s="4" t="s">
        <v>106</v>
      </c>
      <c r="K1163" s="4" t="b">
        <v>0</v>
      </c>
      <c r="L1163" s="4" t="s">
        <v>32</v>
      </c>
      <c r="M1163" s="4" t="s">
        <v>18</v>
      </c>
      <c r="N1163" s="4" t="s">
        <v>17</v>
      </c>
      <c r="O1163" s="4">
        <f t="shared" si="72"/>
        <v>3</v>
      </c>
      <c r="P1163" s="4">
        <f t="shared" si="73"/>
        <v>-63903395</v>
      </c>
      <c r="Q1163" s="4">
        <f t="shared" si="74"/>
        <v>8.58</v>
      </c>
      <c r="R1163" s="4" t="str">
        <f t="shared" si="75"/>
        <v>Yes</v>
      </c>
    </row>
    <row r="1164" spans="1:18" hidden="1" x14ac:dyDescent="0.25">
      <c r="A1164" s="4" t="s">
        <v>2299</v>
      </c>
      <c r="B1164" s="2">
        <v>44377.361111111109</v>
      </c>
      <c r="C1164" s="2">
        <v>44377.393055555556</v>
      </c>
      <c r="D1164" s="2">
        <v>44377.636111111111</v>
      </c>
      <c r="E1164" s="2"/>
      <c r="F1164" s="2"/>
      <c r="G1164" s="2">
        <v>44377.40625</v>
      </c>
      <c r="H1164" s="2">
        <v>44377.636111111111</v>
      </c>
      <c r="I1164" s="3">
        <v>5</v>
      </c>
      <c r="J1164" s="4" t="s">
        <v>28</v>
      </c>
      <c r="K1164" s="4" t="b">
        <v>0</v>
      </c>
      <c r="L1164" s="4" t="s">
        <v>32</v>
      </c>
      <c r="M1164" s="4" t="s">
        <v>18</v>
      </c>
      <c r="N1164" s="4" t="s">
        <v>17</v>
      </c>
      <c r="O1164" s="4">
        <f t="shared" si="72"/>
        <v>3</v>
      </c>
      <c r="P1164" s="4">
        <f t="shared" si="73"/>
        <v>46.000000003259629</v>
      </c>
      <c r="Q1164" s="4">
        <f t="shared" si="74"/>
        <v>8.67</v>
      </c>
      <c r="R1164" s="4" t="str">
        <f t="shared" si="75"/>
        <v>Yes</v>
      </c>
    </row>
    <row r="1165" spans="1:18" x14ac:dyDescent="0.25">
      <c r="A1165" s="4" t="s">
        <v>2300</v>
      </c>
      <c r="B1165" s="2">
        <v>44377.368055555555</v>
      </c>
      <c r="C1165" s="2">
        <v>44377.390277777777</v>
      </c>
      <c r="D1165" s="2">
        <v>44378.369444444441</v>
      </c>
      <c r="E1165" s="2"/>
      <c r="F1165" s="2"/>
      <c r="G1165" s="2">
        <v>44377.390972222223</v>
      </c>
      <c r="H1165" s="2">
        <v>44378.371527777781</v>
      </c>
      <c r="I1165" s="3">
        <v>5</v>
      </c>
      <c r="J1165" s="4" t="s">
        <v>53</v>
      </c>
      <c r="K1165" s="4" t="b">
        <v>0</v>
      </c>
      <c r="L1165" s="4" t="s">
        <v>32</v>
      </c>
      <c r="M1165" s="4" t="s">
        <v>18</v>
      </c>
      <c r="N1165" s="4" t="s">
        <v>17</v>
      </c>
      <c r="O1165" s="4">
        <f t="shared" si="72"/>
        <v>3</v>
      </c>
      <c r="P1165" s="4">
        <f t="shared" si="73"/>
        <v>35.000000009313226</v>
      </c>
      <c r="Q1165" s="4">
        <f t="shared" si="74"/>
        <v>8.83</v>
      </c>
      <c r="R1165" s="4" t="str">
        <f t="shared" si="75"/>
        <v>Yes</v>
      </c>
    </row>
    <row r="1166" spans="1:18" x14ac:dyDescent="0.25">
      <c r="A1166" s="4" t="s">
        <v>2301</v>
      </c>
      <c r="B1166" s="2">
        <v>44377.374305555553</v>
      </c>
      <c r="C1166" s="2">
        <v>44377.387499999997</v>
      </c>
      <c r="D1166" s="2">
        <v>44377.402777777781</v>
      </c>
      <c r="E1166" s="2"/>
      <c r="F1166" s="2"/>
      <c r="G1166" s="2"/>
      <c r="H1166" s="2">
        <v>44377.402777777781</v>
      </c>
      <c r="I1166" s="3">
        <v>5</v>
      </c>
      <c r="J1166" s="4" t="s">
        <v>48</v>
      </c>
      <c r="K1166" s="4" t="s">
        <v>16</v>
      </c>
      <c r="L1166" s="4" t="s">
        <v>32</v>
      </c>
      <c r="M1166" s="4" t="s">
        <v>18</v>
      </c>
      <c r="N1166" s="4" t="s">
        <v>17</v>
      </c>
      <c r="O1166" s="4">
        <f t="shared" si="72"/>
        <v>3</v>
      </c>
      <c r="P1166" s="4">
        <f t="shared" si="73"/>
        <v>41.000000007916242</v>
      </c>
      <c r="Q1166" s="4">
        <f t="shared" si="74"/>
        <v>8.98</v>
      </c>
      <c r="R1166" s="4" t="str">
        <f t="shared" si="75"/>
        <v>Yes</v>
      </c>
    </row>
    <row r="1167" spans="1:18" hidden="1" x14ac:dyDescent="0.25">
      <c r="A1167" s="4" t="s">
        <v>2302</v>
      </c>
      <c r="B1167" s="2">
        <v>44377.377083333333</v>
      </c>
      <c r="C1167" s="2">
        <v>44377.388888888891</v>
      </c>
      <c r="D1167" s="2"/>
      <c r="E1167" s="2"/>
      <c r="F1167" s="2">
        <v>44377.392361111109</v>
      </c>
      <c r="G1167" s="2"/>
      <c r="H1167" s="2"/>
      <c r="I1167" s="3">
        <v>5</v>
      </c>
      <c r="J1167" s="4" t="s">
        <v>637</v>
      </c>
      <c r="K1167" s="4" t="b">
        <v>0</v>
      </c>
      <c r="L1167" s="4" t="s">
        <v>32</v>
      </c>
      <c r="M1167" s="4" t="s">
        <v>18</v>
      </c>
      <c r="N1167" s="4" t="s">
        <v>17</v>
      </c>
      <c r="O1167" s="4">
        <f t="shared" si="72"/>
        <v>3</v>
      </c>
      <c r="P1167" s="4">
        <f t="shared" si="73"/>
        <v>-63903423</v>
      </c>
      <c r="Q1167" s="4">
        <f t="shared" si="74"/>
        <v>9.0500000000000007</v>
      </c>
      <c r="R1167" s="4" t="str">
        <f t="shared" si="75"/>
        <v>Yes</v>
      </c>
    </row>
    <row r="1168" spans="1:18" hidden="1" x14ac:dyDescent="0.25">
      <c r="A1168" s="4" t="s">
        <v>2303</v>
      </c>
      <c r="B1168" s="2">
        <v>44377.379166666666</v>
      </c>
      <c r="C1168" s="2">
        <v>44377.405555555553</v>
      </c>
      <c r="D1168" s="2"/>
      <c r="E1168" s="2"/>
      <c r="F1168" s="2">
        <v>44377.40625</v>
      </c>
      <c r="G1168" s="2"/>
      <c r="H1168" s="2"/>
      <c r="I1168" s="3">
        <v>5</v>
      </c>
      <c r="J1168" s="4" t="s">
        <v>106</v>
      </c>
      <c r="K1168" s="4" t="b">
        <v>0</v>
      </c>
      <c r="L1168" s="4" t="s">
        <v>32</v>
      </c>
      <c r="M1168" s="4" t="s">
        <v>18</v>
      </c>
      <c r="N1168" s="4" t="s">
        <v>17</v>
      </c>
      <c r="O1168" s="4">
        <f t="shared" si="72"/>
        <v>3</v>
      </c>
      <c r="P1168" s="4">
        <f t="shared" si="73"/>
        <v>-63903426</v>
      </c>
      <c r="Q1168" s="4">
        <f t="shared" si="74"/>
        <v>9.1</v>
      </c>
      <c r="R1168" s="4" t="str">
        <f t="shared" si="75"/>
        <v>Yes</v>
      </c>
    </row>
    <row r="1169" spans="1:18" hidden="1" x14ac:dyDescent="0.25">
      <c r="A1169" s="4" t="s">
        <v>2304</v>
      </c>
      <c r="B1169" s="2">
        <v>44377.379861111112</v>
      </c>
      <c r="C1169" s="2">
        <v>44377.388888888891</v>
      </c>
      <c r="D1169" s="2"/>
      <c r="E1169" s="2"/>
      <c r="F1169" s="2">
        <v>44377.39166666667</v>
      </c>
      <c r="G1169" s="2"/>
      <c r="H1169" s="2"/>
      <c r="I1169" s="3">
        <v>5</v>
      </c>
      <c r="J1169" s="4" t="s">
        <v>637</v>
      </c>
      <c r="K1169" s="4" t="b">
        <v>0</v>
      </c>
      <c r="L1169" s="4" t="s">
        <v>32</v>
      </c>
      <c r="M1169" s="4" t="s">
        <v>18</v>
      </c>
      <c r="N1169" s="4" t="s">
        <v>17</v>
      </c>
      <c r="O1169" s="4">
        <f t="shared" si="72"/>
        <v>3</v>
      </c>
      <c r="P1169" s="4">
        <f t="shared" si="73"/>
        <v>-63903427</v>
      </c>
      <c r="Q1169" s="4">
        <f t="shared" si="74"/>
        <v>9.1199999999999992</v>
      </c>
      <c r="R1169" s="4" t="str">
        <f t="shared" si="75"/>
        <v>Yes</v>
      </c>
    </row>
    <row r="1170" spans="1:18" x14ac:dyDescent="0.25">
      <c r="A1170" s="4" t="s">
        <v>2305</v>
      </c>
      <c r="B1170" s="2">
        <v>44377.384722222225</v>
      </c>
      <c r="C1170" s="2">
        <v>44377.393055555556</v>
      </c>
      <c r="D1170" s="2">
        <v>44377.4</v>
      </c>
      <c r="E1170" s="2"/>
      <c r="F1170" s="2"/>
      <c r="G1170" s="2"/>
      <c r="H1170" s="2">
        <v>44377.412499999999</v>
      </c>
      <c r="I1170" s="3">
        <v>5</v>
      </c>
      <c r="J1170" s="4" t="s">
        <v>37</v>
      </c>
      <c r="K1170" s="4" t="s">
        <v>16</v>
      </c>
      <c r="L1170" s="4" t="s">
        <v>32</v>
      </c>
      <c r="M1170" s="4" t="s">
        <v>18</v>
      </c>
      <c r="N1170" s="4" t="s">
        <v>17</v>
      </c>
      <c r="O1170" s="4">
        <f t="shared" si="72"/>
        <v>3</v>
      </c>
      <c r="P1170" s="4">
        <f t="shared" si="73"/>
        <v>39.999999994179234</v>
      </c>
      <c r="Q1170" s="4">
        <f t="shared" si="74"/>
        <v>9.23</v>
      </c>
      <c r="R1170" s="4" t="str">
        <f t="shared" si="75"/>
        <v>Yes</v>
      </c>
    </row>
    <row r="1171" spans="1:18" hidden="1" x14ac:dyDescent="0.25">
      <c r="A1171" s="4" t="s">
        <v>2306</v>
      </c>
      <c r="B1171" s="2">
        <v>44377.402083333334</v>
      </c>
      <c r="C1171" s="2">
        <v>44377.430555555555</v>
      </c>
      <c r="D1171" s="2"/>
      <c r="E1171" s="2"/>
      <c r="F1171" s="2">
        <v>44377.430555555555</v>
      </c>
      <c r="G1171" s="2"/>
      <c r="H1171" s="2"/>
      <c r="I1171" s="3">
        <v>5</v>
      </c>
      <c r="J1171" s="4" t="s">
        <v>121</v>
      </c>
      <c r="K1171" s="4" t="b">
        <v>0</v>
      </c>
      <c r="L1171" s="4" t="s">
        <v>32</v>
      </c>
      <c r="M1171" s="4" t="s">
        <v>18</v>
      </c>
      <c r="N1171" s="4" t="s">
        <v>17</v>
      </c>
      <c r="O1171" s="4">
        <f t="shared" si="72"/>
        <v>3</v>
      </c>
      <c r="P1171" s="4">
        <f t="shared" si="73"/>
        <v>-63903459</v>
      </c>
      <c r="Q1171" s="4">
        <f t="shared" si="74"/>
        <v>9.65</v>
      </c>
      <c r="R1171" s="4" t="str">
        <f t="shared" si="75"/>
        <v>Yes</v>
      </c>
    </row>
    <row r="1172" spans="1:18" x14ac:dyDescent="0.25">
      <c r="A1172" s="4" t="s">
        <v>2307</v>
      </c>
      <c r="B1172" s="2">
        <v>44377.402083333334</v>
      </c>
      <c r="C1172" s="2">
        <v>44377.410416666666</v>
      </c>
      <c r="D1172" s="2">
        <v>44377.460416666669</v>
      </c>
      <c r="E1172" s="2"/>
      <c r="F1172" s="2"/>
      <c r="G1172" s="2">
        <v>44377.413194444445</v>
      </c>
      <c r="H1172" s="2">
        <v>44377.460416666669</v>
      </c>
      <c r="I1172" s="3">
        <v>5</v>
      </c>
      <c r="J1172" s="4" t="s">
        <v>20</v>
      </c>
      <c r="K1172" s="4" t="b">
        <v>0</v>
      </c>
      <c r="L1172" s="4" t="s">
        <v>32</v>
      </c>
      <c r="M1172" s="4" t="s">
        <v>18</v>
      </c>
      <c r="N1172" s="4" t="s">
        <v>17</v>
      </c>
      <c r="O1172" s="4">
        <f t="shared" si="72"/>
        <v>3</v>
      </c>
      <c r="P1172" s="4">
        <f t="shared" si="73"/>
        <v>11.999999997206032</v>
      </c>
      <c r="Q1172" s="4">
        <f t="shared" si="74"/>
        <v>9.65</v>
      </c>
      <c r="R1172" s="4" t="str">
        <f t="shared" si="75"/>
        <v>Yes</v>
      </c>
    </row>
    <row r="1173" spans="1:18" x14ac:dyDescent="0.25">
      <c r="A1173" s="4" t="s">
        <v>2308</v>
      </c>
      <c r="B1173" s="2">
        <v>44377.411805555559</v>
      </c>
      <c r="C1173" s="2">
        <v>44377.430555555555</v>
      </c>
      <c r="D1173" s="2">
        <v>44377.431250000001</v>
      </c>
      <c r="E1173" s="2"/>
      <c r="F1173" s="2"/>
      <c r="G1173" s="2"/>
      <c r="H1173" s="2">
        <v>44377.431944444441</v>
      </c>
      <c r="I1173" s="3">
        <v>5</v>
      </c>
      <c r="J1173" s="4" t="s">
        <v>15</v>
      </c>
      <c r="K1173" s="4" t="s">
        <v>16</v>
      </c>
      <c r="L1173" s="4" t="s">
        <v>32</v>
      </c>
      <c r="M1173" s="4" t="s">
        <v>18</v>
      </c>
      <c r="N1173" s="4" t="s">
        <v>17</v>
      </c>
      <c r="O1173" s="4">
        <f t="shared" si="72"/>
        <v>3</v>
      </c>
      <c r="P1173" s="4">
        <f t="shared" si="73"/>
        <v>28.999999989755452</v>
      </c>
      <c r="Q1173" s="4">
        <f t="shared" si="74"/>
        <v>9.8800000000000008</v>
      </c>
      <c r="R1173" s="4" t="str">
        <f t="shared" si="75"/>
        <v>Yes</v>
      </c>
    </row>
    <row r="1174" spans="1:18" x14ac:dyDescent="0.25">
      <c r="A1174" s="4" t="s">
        <v>2309</v>
      </c>
      <c r="B1174" s="2">
        <v>44377.413888888892</v>
      </c>
      <c r="C1174" s="2">
        <v>44377.425000000003</v>
      </c>
      <c r="D1174" s="2">
        <v>44377.430555555555</v>
      </c>
      <c r="E1174" s="2"/>
      <c r="F1174" s="2"/>
      <c r="G1174" s="2"/>
      <c r="H1174" s="2">
        <v>44377.441666666666</v>
      </c>
      <c r="I1174" s="3">
        <v>5</v>
      </c>
      <c r="J1174" s="4" t="s">
        <v>53</v>
      </c>
      <c r="K1174" s="4" t="s">
        <v>16</v>
      </c>
      <c r="L1174" s="4" t="s">
        <v>32</v>
      </c>
      <c r="M1174" s="4" t="s">
        <v>18</v>
      </c>
      <c r="N1174" s="4" t="s">
        <v>17</v>
      </c>
      <c r="O1174" s="4">
        <f t="shared" si="72"/>
        <v>3</v>
      </c>
      <c r="P1174" s="4">
        <f t="shared" si="73"/>
        <v>39.999999994179234</v>
      </c>
      <c r="Q1174" s="4">
        <f t="shared" si="74"/>
        <v>9.93</v>
      </c>
      <c r="R1174" s="4" t="str">
        <f t="shared" si="75"/>
        <v>Yes</v>
      </c>
    </row>
    <row r="1175" spans="1:18" hidden="1" x14ac:dyDescent="0.25">
      <c r="A1175" s="4" t="s">
        <v>2310</v>
      </c>
      <c r="B1175" s="2">
        <v>44377.425694444442</v>
      </c>
      <c r="C1175" s="2">
        <v>44377.445833333331</v>
      </c>
      <c r="D1175" s="2"/>
      <c r="E1175" s="2"/>
      <c r="F1175" s="2">
        <v>44377.445833333331</v>
      </c>
      <c r="G1175" s="2"/>
      <c r="H1175" s="2"/>
      <c r="I1175" s="3">
        <v>5</v>
      </c>
      <c r="J1175" s="4" t="s">
        <v>106</v>
      </c>
      <c r="K1175" s="4" t="b">
        <v>0</v>
      </c>
      <c r="L1175" s="4" t="s">
        <v>32</v>
      </c>
      <c r="M1175" s="4" t="s">
        <v>18</v>
      </c>
      <c r="N1175" s="4" t="s">
        <v>17</v>
      </c>
      <c r="O1175" s="4">
        <f t="shared" si="72"/>
        <v>3</v>
      </c>
      <c r="P1175" s="4">
        <f t="shared" si="73"/>
        <v>-63903493</v>
      </c>
      <c r="Q1175" s="4">
        <f t="shared" si="74"/>
        <v>10.220000000000001</v>
      </c>
      <c r="R1175" s="4" t="str">
        <f t="shared" si="75"/>
        <v>Yes</v>
      </c>
    </row>
    <row r="1176" spans="1:18" x14ac:dyDescent="0.25">
      <c r="A1176" s="4" t="s">
        <v>2311</v>
      </c>
      <c r="B1176" s="2">
        <v>44377.427083333336</v>
      </c>
      <c r="C1176" s="2">
        <v>44377.445138888892</v>
      </c>
      <c r="D1176" s="2">
        <v>44377.445138888892</v>
      </c>
      <c r="E1176" s="2"/>
      <c r="F1176" s="2"/>
      <c r="G1176" s="2"/>
      <c r="H1176" s="2">
        <v>44377.45208333333</v>
      </c>
      <c r="I1176" s="3">
        <v>5</v>
      </c>
      <c r="J1176" s="4" t="s">
        <v>24</v>
      </c>
      <c r="K1176" s="4" t="s">
        <v>16</v>
      </c>
      <c r="L1176" s="4" t="s">
        <v>32</v>
      </c>
      <c r="M1176" s="4" t="s">
        <v>18</v>
      </c>
      <c r="N1176" s="4" t="s">
        <v>17</v>
      </c>
      <c r="O1176" s="4">
        <f t="shared" si="72"/>
        <v>3</v>
      </c>
      <c r="P1176" s="4">
        <f t="shared" si="73"/>
        <v>35.999999991618097</v>
      </c>
      <c r="Q1176" s="4">
        <f t="shared" si="74"/>
        <v>10.25</v>
      </c>
      <c r="R1176" s="4" t="str">
        <f t="shared" si="75"/>
        <v>Yes</v>
      </c>
    </row>
    <row r="1177" spans="1:18" x14ac:dyDescent="0.25">
      <c r="A1177" s="4" t="s">
        <v>2312</v>
      </c>
      <c r="B1177" s="2">
        <v>44377.451388888891</v>
      </c>
      <c r="C1177" s="2">
        <v>44377.479166666664</v>
      </c>
      <c r="D1177" s="2">
        <v>44377.668749999997</v>
      </c>
      <c r="E1177" s="2"/>
      <c r="F1177" s="2"/>
      <c r="G1177" s="2">
        <v>44377.48333333333</v>
      </c>
      <c r="H1177" s="2">
        <v>44377.668749999997</v>
      </c>
      <c r="I1177" s="3">
        <v>5</v>
      </c>
      <c r="J1177" s="4" t="s">
        <v>37</v>
      </c>
      <c r="K1177" s="4" t="b">
        <v>0</v>
      </c>
      <c r="L1177" s="4" t="s">
        <v>32</v>
      </c>
      <c r="M1177" s="4" t="s">
        <v>18</v>
      </c>
      <c r="N1177" s="4" t="s">
        <v>17</v>
      </c>
      <c r="O1177" s="4">
        <f t="shared" si="72"/>
        <v>3</v>
      </c>
      <c r="P1177" s="4">
        <f t="shared" si="73"/>
        <v>39.999999994179234</v>
      </c>
      <c r="Q1177" s="4">
        <f t="shared" si="74"/>
        <v>10.83</v>
      </c>
      <c r="R1177" s="4" t="str">
        <f t="shared" si="75"/>
        <v>Yes</v>
      </c>
    </row>
    <row r="1178" spans="1:18" x14ac:dyDescent="0.25">
      <c r="A1178" s="4" t="s">
        <v>2313</v>
      </c>
      <c r="B1178" s="2">
        <v>44377.454861111109</v>
      </c>
      <c r="C1178" s="2">
        <v>44377.477083333331</v>
      </c>
      <c r="D1178" s="2">
        <v>44377.486111111109</v>
      </c>
      <c r="E1178" s="2"/>
      <c r="F1178" s="2"/>
      <c r="G1178" s="2">
        <v>44377.477083333331</v>
      </c>
      <c r="H1178" s="2">
        <v>44377.486111111109</v>
      </c>
      <c r="I1178" s="3">
        <v>5</v>
      </c>
      <c r="J1178" s="4" t="s">
        <v>15</v>
      </c>
      <c r="K1178" s="4" t="b">
        <v>0</v>
      </c>
      <c r="L1178" s="4" t="s">
        <v>32</v>
      </c>
      <c r="M1178" s="4" t="s">
        <v>18</v>
      </c>
      <c r="N1178" s="4" t="s">
        <v>17</v>
      </c>
      <c r="O1178" s="4">
        <f t="shared" si="72"/>
        <v>3</v>
      </c>
      <c r="P1178" s="4">
        <f t="shared" si="73"/>
        <v>31.999999999534339</v>
      </c>
      <c r="Q1178" s="4">
        <f t="shared" si="74"/>
        <v>10.92</v>
      </c>
      <c r="R1178" s="4" t="str">
        <f t="shared" si="75"/>
        <v>Yes</v>
      </c>
    </row>
    <row r="1179" spans="1:18" x14ac:dyDescent="0.25">
      <c r="A1179" s="4" t="s">
        <v>2314</v>
      </c>
      <c r="B1179" s="2">
        <v>44377.461111111108</v>
      </c>
      <c r="C1179" s="2">
        <v>44377.468055555553</v>
      </c>
      <c r="D1179" s="2">
        <v>44377.474305555559</v>
      </c>
      <c r="E1179" s="2"/>
      <c r="F1179" s="2"/>
      <c r="G1179" s="2"/>
      <c r="H1179" s="2">
        <v>44377.480555555558</v>
      </c>
      <c r="I1179" s="3">
        <v>5</v>
      </c>
      <c r="J1179" s="4" t="s">
        <v>31</v>
      </c>
      <c r="K1179" s="4" t="s">
        <v>16</v>
      </c>
      <c r="L1179" s="4" t="s">
        <v>32</v>
      </c>
      <c r="M1179" s="4" t="s">
        <v>18</v>
      </c>
      <c r="N1179" s="4" t="s">
        <v>17</v>
      </c>
      <c r="O1179" s="4">
        <f t="shared" si="72"/>
        <v>3</v>
      </c>
      <c r="P1179" s="4">
        <f t="shared" si="73"/>
        <v>28.000000007450581</v>
      </c>
      <c r="Q1179" s="4">
        <f t="shared" si="74"/>
        <v>11.07</v>
      </c>
      <c r="R1179" s="4" t="str">
        <f t="shared" si="75"/>
        <v>Yes</v>
      </c>
    </row>
    <row r="1180" spans="1:18" hidden="1" x14ac:dyDescent="0.25">
      <c r="A1180" s="4" t="s">
        <v>2315</v>
      </c>
      <c r="B1180" s="2">
        <v>44377.506249999999</v>
      </c>
      <c r="C1180" s="2">
        <v>44377.518750000003</v>
      </c>
      <c r="D1180" s="2"/>
      <c r="E1180" s="2"/>
      <c r="F1180" s="2">
        <v>44377.519444444442</v>
      </c>
      <c r="G1180" s="2"/>
      <c r="H1180" s="2"/>
      <c r="I1180" s="3">
        <v>5</v>
      </c>
      <c r="J1180" s="4" t="s">
        <v>106</v>
      </c>
      <c r="K1180" s="4" t="b">
        <v>0</v>
      </c>
      <c r="L1180" s="4" t="s">
        <v>32</v>
      </c>
      <c r="M1180" s="4" t="s">
        <v>18</v>
      </c>
      <c r="N1180" s="4" t="s">
        <v>17</v>
      </c>
      <c r="O1180" s="4">
        <f t="shared" si="72"/>
        <v>3</v>
      </c>
      <c r="P1180" s="4">
        <f t="shared" si="73"/>
        <v>-63903609</v>
      </c>
      <c r="Q1180" s="4">
        <f t="shared" si="74"/>
        <v>12.15</v>
      </c>
      <c r="R1180" s="4" t="str">
        <f t="shared" si="75"/>
        <v>Yes</v>
      </c>
    </row>
    <row r="1181" spans="1:18" hidden="1" x14ac:dyDescent="0.25">
      <c r="A1181" s="4" t="s">
        <v>2316</v>
      </c>
      <c r="B1181" s="2">
        <v>44377.520138888889</v>
      </c>
      <c r="C1181" s="2">
        <v>44377.520833333336</v>
      </c>
      <c r="D1181" s="2"/>
      <c r="E1181" s="2"/>
      <c r="F1181" s="2">
        <v>44377.526388888888</v>
      </c>
      <c r="G1181" s="2"/>
      <c r="H1181" s="2"/>
      <c r="I1181" s="3">
        <v>5</v>
      </c>
      <c r="J1181" s="4" t="s">
        <v>106</v>
      </c>
      <c r="K1181" s="4" t="b">
        <v>0</v>
      </c>
      <c r="L1181" s="4" t="s">
        <v>32</v>
      </c>
      <c r="M1181" s="4" t="s">
        <v>18</v>
      </c>
      <c r="N1181" s="4" t="s">
        <v>17</v>
      </c>
      <c r="O1181" s="4">
        <f t="shared" si="72"/>
        <v>3</v>
      </c>
      <c r="P1181" s="4">
        <f t="shared" si="73"/>
        <v>-63903629</v>
      </c>
      <c r="Q1181" s="4">
        <f t="shared" si="74"/>
        <v>12.48</v>
      </c>
      <c r="R1181" s="4" t="str">
        <f t="shared" si="75"/>
        <v>Yes</v>
      </c>
    </row>
    <row r="1182" spans="1:18" x14ac:dyDescent="0.25">
      <c r="A1182" s="4" t="s">
        <v>2317</v>
      </c>
      <c r="B1182" s="2">
        <v>44377.549305555556</v>
      </c>
      <c r="C1182" s="2">
        <v>44377.564583333333</v>
      </c>
      <c r="D1182" s="2">
        <v>44378.443055555559</v>
      </c>
      <c r="E1182" s="2"/>
      <c r="F1182" s="2"/>
      <c r="G1182" s="2">
        <v>44377.57708333333</v>
      </c>
      <c r="H1182" s="2">
        <v>44378.445833333331</v>
      </c>
      <c r="I1182" s="3">
        <v>5</v>
      </c>
      <c r="J1182" s="4" t="s">
        <v>50</v>
      </c>
      <c r="K1182" s="4" t="b">
        <v>0</v>
      </c>
      <c r="L1182" s="4" t="s">
        <v>32</v>
      </c>
      <c r="M1182" s="4" t="s">
        <v>18</v>
      </c>
      <c r="N1182" s="4" t="s">
        <v>17</v>
      </c>
      <c r="O1182" s="4">
        <f t="shared" si="72"/>
        <v>3</v>
      </c>
      <c r="P1182" s="4">
        <f t="shared" si="73"/>
        <v>25.999999990453944</v>
      </c>
      <c r="Q1182" s="4">
        <f t="shared" si="74"/>
        <v>13.18</v>
      </c>
      <c r="R1182" s="4" t="str">
        <f t="shared" si="75"/>
        <v>Yes</v>
      </c>
    </row>
    <row r="1183" spans="1:18" hidden="1" x14ac:dyDescent="0.25">
      <c r="A1183" s="4" t="s">
        <v>2318</v>
      </c>
      <c r="B1183" s="2">
        <v>44377.556944444441</v>
      </c>
      <c r="C1183" s="2">
        <v>44377.568055555559</v>
      </c>
      <c r="D1183" s="2"/>
      <c r="E1183" s="2"/>
      <c r="F1183" s="2">
        <v>44377.568055555559</v>
      </c>
      <c r="G1183" s="2"/>
      <c r="H1183" s="2"/>
      <c r="I1183" s="3">
        <v>5</v>
      </c>
      <c r="J1183" s="4" t="s">
        <v>106</v>
      </c>
      <c r="K1183" s="4" t="b">
        <v>0</v>
      </c>
      <c r="L1183" s="4" t="s">
        <v>32</v>
      </c>
      <c r="M1183" s="4" t="s">
        <v>18</v>
      </c>
      <c r="N1183" s="4" t="s">
        <v>17</v>
      </c>
      <c r="O1183" s="4">
        <f t="shared" si="72"/>
        <v>3</v>
      </c>
      <c r="P1183" s="4">
        <f t="shared" si="73"/>
        <v>-63903681.999999993</v>
      </c>
      <c r="Q1183" s="4">
        <f t="shared" si="74"/>
        <v>13.37</v>
      </c>
      <c r="R1183" s="4" t="str">
        <f t="shared" si="75"/>
        <v>Yes</v>
      </c>
    </row>
    <row r="1184" spans="1:18" hidden="1" x14ac:dyDescent="0.25">
      <c r="A1184" s="4" t="s">
        <v>2319</v>
      </c>
      <c r="B1184" s="2">
        <v>44377.578472222223</v>
      </c>
      <c r="C1184" s="2">
        <v>44377.586111111108</v>
      </c>
      <c r="D1184" s="2"/>
      <c r="E1184" s="2"/>
      <c r="F1184" s="2">
        <v>44377.586111111108</v>
      </c>
      <c r="G1184" s="2"/>
      <c r="H1184" s="2"/>
      <c r="I1184" s="3">
        <v>5</v>
      </c>
      <c r="J1184" s="4" t="s">
        <v>106</v>
      </c>
      <c r="K1184" s="4" t="b">
        <v>0</v>
      </c>
      <c r="L1184" s="4" t="s">
        <v>32</v>
      </c>
      <c r="M1184" s="4" t="s">
        <v>18</v>
      </c>
      <c r="N1184" s="4" t="s">
        <v>17</v>
      </c>
      <c r="O1184" s="4">
        <f t="shared" si="72"/>
        <v>3</v>
      </c>
      <c r="P1184" s="4">
        <f t="shared" si="73"/>
        <v>-63903713</v>
      </c>
      <c r="Q1184" s="4">
        <f t="shared" si="74"/>
        <v>13.88</v>
      </c>
      <c r="R1184" s="4" t="str">
        <f t="shared" si="75"/>
        <v>Yes</v>
      </c>
    </row>
    <row r="1185" spans="1:18" hidden="1" x14ac:dyDescent="0.25">
      <c r="A1185" s="4" t="s">
        <v>2320</v>
      </c>
      <c r="B1185" s="2">
        <v>44377.629861111112</v>
      </c>
      <c r="C1185" s="2">
        <v>44377.638194444444</v>
      </c>
      <c r="D1185" s="2"/>
      <c r="E1185" s="2"/>
      <c r="F1185" s="2">
        <v>44377.638194444444</v>
      </c>
      <c r="G1185" s="2"/>
      <c r="H1185" s="2"/>
      <c r="I1185" s="3">
        <v>5</v>
      </c>
      <c r="J1185" s="4" t="s">
        <v>106</v>
      </c>
      <c r="K1185" s="4" t="b">
        <v>0</v>
      </c>
      <c r="L1185" s="4" t="s">
        <v>32</v>
      </c>
      <c r="M1185" s="4" t="s">
        <v>18</v>
      </c>
      <c r="N1185" s="4" t="s">
        <v>17</v>
      </c>
      <c r="O1185" s="4">
        <f t="shared" si="72"/>
        <v>3</v>
      </c>
      <c r="P1185" s="4">
        <f t="shared" si="73"/>
        <v>-63903787</v>
      </c>
      <c r="Q1185" s="4">
        <f t="shared" si="74"/>
        <v>15.12</v>
      </c>
      <c r="R1185" s="4" t="str">
        <f t="shared" si="75"/>
        <v>Yes</v>
      </c>
    </row>
    <row r="1186" spans="1:18" x14ac:dyDescent="0.25">
      <c r="A1186" s="4" t="s">
        <v>2321</v>
      </c>
      <c r="B1186" s="2">
        <v>44377.655555555553</v>
      </c>
      <c r="C1186" s="2">
        <v>44377.663194444445</v>
      </c>
      <c r="D1186" s="2">
        <v>44378.367361111108</v>
      </c>
      <c r="E1186" s="2"/>
      <c r="F1186" s="2"/>
      <c r="G1186" s="2">
        <v>44377.668055555558</v>
      </c>
      <c r="H1186" s="2">
        <v>44378.379166666666</v>
      </c>
      <c r="I1186" s="3">
        <v>5</v>
      </c>
      <c r="J1186" s="4" t="s">
        <v>28</v>
      </c>
      <c r="K1186" s="4" t="b">
        <v>0</v>
      </c>
      <c r="L1186" s="4" t="s">
        <v>32</v>
      </c>
      <c r="M1186" s="4" t="s">
        <v>18</v>
      </c>
      <c r="N1186" s="4" t="s">
        <v>17</v>
      </c>
      <c r="O1186" s="4">
        <f t="shared" si="72"/>
        <v>3</v>
      </c>
      <c r="P1186" s="4">
        <f t="shared" si="73"/>
        <v>28.000000007450581</v>
      </c>
      <c r="Q1186" s="4">
        <f t="shared" si="74"/>
        <v>15.73</v>
      </c>
      <c r="R1186" s="4" t="str">
        <f t="shared" si="75"/>
        <v>Yes</v>
      </c>
    </row>
    <row r="1187" spans="1:18" hidden="1" x14ac:dyDescent="0.25">
      <c r="A1187" s="4" t="s">
        <v>2322</v>
      </c>
      <c r="B1187" s="2">
        <v>44377.686111111114</v>
      </c>
      <c r="C1187" s="2">
        <v>44377.699305555558</v>
      </c>
      <c r="D1187" s="2"/>
      <c r="E1187" s="2"/>
      <c r="F1187" s="2">
        <v>44377.700694444444</v>
      </c>
      <c r="G1187" s="2"/>
      <c r="H1187" s="2"/>
      <c r="I1187" s="3">
        <v>5</v>
      </c>
      <c r="J1187" s="4" t="s">
        <v>106</v>
      </c>
      <c r="K1187" s="4" t="b">
        <v>0</v>
      </c>
      <c r="L1187" s="4" t="s">
        <v>32</v>
      </c>
      <c r="M1187" s="4" t="s">
        <v>18</v>
      </c>
      <c r="N1187" s="4" t="s">
        <v>17</v>
      </c>
      <c r="O1187" s="4">
        <f t="shared" si="72"/>
        <v>3</v>
      </c>
      <c r="P1187" s="4">
        <f t="shared" si="73"/>
        <v>-63903868.000000007</v>
      </c>
      <c r="Q1187" s="4">
        <f t="shared" si="74"/>
        <v>16.47</v>
      </c>
      <c r="R1187" s="4" t="str">
        <f t="shared" si="75"/>
        <v>Yes</v>
      </c>
    </row>
    <row r="1188" spans="1:18" hidden="1" x14ac:dyDescent="0.25">
      <c r="A1188" s="4" t="s">
        <v>2323</v>
      </c>
      <c r="B1188" s="2">
        <v>44377.69027777778</v>
      </c>
      <c r="C1188" s="2">
        <v>44377.695138888892</v>
      </c>
      <c r="D1188" s="2"/>
      <c r="E1188" s="2"/>
      <c r="F1188" s="2">
        <v>44377.695138888892</v>
      </c>
      <c r="G1188" s="2"/>
      <c r="H1188" s="2"/>
      <c r="I1188" s="3">
        <v>5</v>
      </c>
      <c r="J1188" s="4" t="s">
        <v>106</v>
      </c>
      <c r="K1188" s="4" t="b">
        <v>0</v>
      </c>
      <c r="L1188" s="4" t="s">
        <v>32</v>
      </c>
      <c r="M1188" s="4" t="s">
        <v>18</v>
      </c>
      <c r="N1188" s="4" t="s">
        <v>17</v>
      </c>
      <c r="O1188" s="4">
        <f t="shared" si="72"/>
        <v>3</v>
      </c>
      <c r="P1188" s="4">
        <f t="shared" si="73"/>
        <v>-63903874</v>
      </c>
      <c r="Q1188" s="4">
        <f t="shared" si="74"/>
        <v>16.57</v>
      </c>
      <c r="R1188" s="4" t="str">
        <f t="shared" si="75"/>
        <v>Yes</v>
      </c>
    </row>
    <row r="1189" spans="1:18" hidden="1" x14ac:dyDescent="0.25">
      <c r="A1189" s="4" t="s">
        <v>2324</v>
      </c>
      <c r="B1189" s="2">
        <v>44377.708333333336</v>
      </c>
      <c r="C1189" s="2"/>
      <c r="D1189" s="2"/>
      <c r="E1189" s="2"/>
      <c r="F1189" s="2"/>
      <c r="G1189" s="2"/>
      <c r="H1189" s="2"/>
      <c r="I1189" s="3">
        <v>5</v>
      </c>
      <c r="J1189" s="4" t="s">
        <v>121</v>
      </c>
      <c r="K1189" s="4" t="s">
        <v>16</v>
      </c>
      <c r="L1189" s="4" t="s">
        <v>32</v>
      </c>
      <c r="M1189" s="4" t="s">
        <v>18</v>
      </c>
      <c r="N1189" s="4" t="s">
        <v>17</v>
      </c>
      <c r="O1189" s="4">
        <f t="shared" si="72"/>
        <v>3</v>
      </c>
      <c r="P1189" s="4">
        <f t="shared" si="73"/>
        <v>-63903900</v>
      </c>
      <c r="Q1189" s="4">
        <f t="shared" si="74"/>
        <v>17</v>
      </c>
      <c r="R1189" s="4" t="str">
        <f t="shared" si="75"/>
        <v>Yes</v>
      </c>
    </row>
    <row r="1190" spans="1:18" hidden="1" x14ac:dyDescent="0.25">
      <c r="A1190" s="4" t="s">
        <v>2325</v>
      </c>
      <c r="B1190" s="2">
        <v>44377.715277777781</v>
      </c>
      <c r="C1190" s="2">
        <v>44377.720138888886</v>
      </c>
      <c r="D1190" s="2"/>
      <c r="E1190" s="2"/>
      <c r="F1190" s="2">
        <v>44377.722222222219</v>
      </c>
      <c r="G1190" s="2"/>
      <c r="H1190" s="2"/>
      <c r="I1190" s="3">
        <v>5</v>
      </c>
      <c r="J1190" s="4" t="s">
        <v>20</v>
      </c>
      <c r="K1190" s="4" t="b">
        <v>0</v>
      </c>
      <c r="L1190" s="4" t="s">
        <v>16</v>
      </c>
      <c r="M1190" s="4" t="s">
        <v>18</v>
      </c>
      <c r="N1190" s="4" t="s">
        <v>17</v>
      </c>
      <c r="O1190" s="4">
        <f t="shared" si="72"/>
        <v>3</v>
      </c>
      <c r="P1190" s="4">
        <f t="shared" si="73"/>
        <v>-63903910.000000007</v>
      </c>
      <c r="Q1190" s="4">
        <f t="shared" si="74"/>
        <v>17.170000000000002</v>
      </c>
      <c r="R1190" s="4" t="str">
        <f t="shared" si="75"/>
        <v>No</v>
      </c>
    </row>
    <row r="1191" spans="1:18" hidden="1" x14ac:dyDescent="0.25">
      <c r="A1191" s="4" t="s">
        <v>2326</v>
      </c>
      <c r="B1191" s="2">
        <v>44377.747916666667</v>
      </c>
      <c r="C1191" s="2">
        <v>44377.749305555553</v>
      </c>
      <c r="D1191" s="2">
        <v>44377.75</v>
      </c>
      <c r="E1191" s="2"/>
      <c r="F1191" s="2">
        <v>44377.750694444447</v>
      </c>
      <c r="G1191" s="2"/>
      <c r="H1191" s="2"/>
      <c r="I1191" s="3">
        <v>5</v>
      </c>
      <c r="J1191" s="4" t="s">
        <v>28</v>
      </c>
      <c r="K1191" s="4" t="b">
        <v>0</v>
      </c>
      <c r="L1191" s="4" t="s">
        <v>16</v>
      </c>
      <c r="M1191" s="4" t="s">
        <v>18</v>
      </c>
      <c r="N1191" s="4" t="s">
        <v>17</v>
      </c>
      <c r="O1191" s="4">
        <f t="shared" si="72"/>
        <v>3</v>
      </c>
      <c r="P1191" s="4">
        <f t="shared" si="73"/>
        <v>-63903957</v>
      </c>
      <c r="Q1191" s="4">
        <f t="shared" si="74"/>
        <v>17.95</v>
      </c>
      <c r="R1191" s="4" t="str">
        <f t="shared" si="75"/>
        <v>No</v>
      </c>
    </row>
    <row r="1192" spans="1:18" hidden="1" x14ac:dyDescent="0.25">
      <c r="A1192" s="4" t="s">
        <v>2327</v>
      </c>
      <c r="B1192" s="2">
        <v>44378.355555555558</v>
      </c>
      <c r="C1192" s="2">
        <v>44378.361805555556</v>
      </c>
      <c r="D1192" s="2">
        <v>44378.365277777775</v>
      </c>
      <c r="E1192" s="2"/>
      <c r="F1192" s="2"/>
      <c r="G1192" s="2"/>
      <c r="H1192" s="2">
        <v>44378.377083333333</v>
      </c>
      <c r="I1192" s="3">
        <v>1</v>
      </c>
      <c r="J1192" s="4" t="s">
        <v>15</v>
      </c>
      <c r="K1192" s="4" t="s">
        <v>16</v>
      </c>
      <c r="L1192" s="4" t="s">
        <v>32</v>
      </c>
      <c r="M1192" s="4" t="s">
        <v>18</v>
      </c>
      <c r="N1192" s="4" t="s">
        <v>17</v>
      </c>
      <c r="O1192" s="4">
        <f t="shared" si="72"/>
        <v>4</v>
      </c>
      <c r="P1192" s="4">
        <f t="shared" si="73"/>
        <v>30.99999999627471</v>
      </c>
      <c r="Q1192" s="4">
        <f t="shared" si="74"/>
        <v>8.5299999999999994</v>
      </c>
      <c r="R1192" s="4" t="str">
        <f t="shared" si="75"/>
        <v>Yes</v>
      </c>
    </row>
    <row r="1193" spans="1:18" hidden="1" x14ac:dyDescent="0.25">
      <c r="A1193" s="4" t="s">
        <v>2328</v>
      </c>
      <c r="B1193" s="2">
        <v>44378.356249999997</v>
      </c>
      <c r="C1193" s="2">
        <v>44378.370138888888</v>
      </c>
      <c r="D1193" s="2">
        <v>44378.39166666667</v>
      </c>
      <c r="E1193" s="2"/>
      <c r="F1193" s="2"/>
      <c r="G1193" s="2"/>
      <c r="H1193" s="2">
        <v>44378.415277777778</v>
      </c>
      <c r="I1193" s="3">
        <v>1</v>
      </c>
      <c r="J1193" s="4" t="s">
        <v>53</v>
      </c>
      <c r="K1193" s="4" t="s">
        <v>32</v>
      </c>
      <c r="L1193" s="4" t="s">
        <v>32</v>
      </c>
      <c r="M1193" s="4" t="s">
        <v>18</v>
      </c>
      <c r="N1193" s="4" t="s">
        <v>17</v>
      </c>
      <c r="O1193" s="4">
        <f t="shared" si="72"/>
        <v>4</v>
      </c>
      <c r="P1193" s="4">
        <f t="shared" si="73"/>
        <v>85.000000004656613</v>
      </c>
      <c r="Q1193" s="4">
        <f t="shared" si="74"/>
        <v>8.5500000000000007</v>
      </c>
      <c r="R1193" s="4" t="str">
        <f t="shared" si="75"/>
        <v>Yes</v>
      </c>
    </row>
    <row r="1194" spans="1:18" hidden="1" x14ac:dyDescent="0.25">
      <c r="A1194" s="4" t="s">
        <v>2329</v>
      </c>
      <c r="B1194" s="2">
        <v>44378.35833333333</v>
      </c>
      <c r="C1194" s="2">
        <v>44378.367361111108</v>
      </c>
      <c r="D1194" s="2">
        <v>44378.367361111108</v>
      </c>
      <c r="E1194" s="2"/>
      <c r="F1194" s="2"/>
      <c r="G1194" s="2"/>
      <c r="H1194" s="2">
        <v>44378.379166666666</v>
      </c>
      <c r="I1194" s="3">
        <v>1</v>
      </c>
      <c r="J1194" s="4" t="s">
        <v>28</v>
      </c>
      <c r="K1194" s="4" t="s">
        <v>16</v>
      </c>
      <c r="L1194" s="4" t="s">
        <v>32</v>
      </c>
      <c r="M1194" s="4" t="s">
        <v>18</v>
      </c>
      <c r="N1194" s="4" t="s">
        <v>17</v>
      </c>
      <c r="O1194" s="4">
        <f t="shared" si="72"/>
        <v>4</v>
      </c>
      <c r="P1194" s="4">
        <f t="shared" si="73"/>
        <v>30.00000000349246</v>
      </c>
      <c r="Q1194" s="4">
        <f t="shared" si="74"/>
        <v>8.6</v>
      </c>
      <c r="R1194" s="4" t="str">
        <f t="shared" si="75"/>
        <v>Yes</v>
      </c>
    </row>
    <row r="1195" spans="1:18" hidden="1" x14ac:dyDescent="0.25">
      <c r="A1195" s="4" t="s">
        <v>2330</v>
      </c>
      <c r="B1195" s="2">
        <v>44378.361805555556</v>
      </c>
      <c r="C1195" s="2">
        <v>44378.361805555556</v>
      </c>
      <c r="D1195" s="2">
        <v>44378.366666666669</v>
      </c>
      <c r="E1195" s="2"/>
      <c r="F1195" s="2"/>
      <c r="G1195" s="2"/>
      <c r="H1195" s="2">
        <v>44378.387499999997</v>
      </c>
      <c r="I1195" s="3">
        <v>1</v>
      </c>
      <c r="J1195" s="4" t="s">
        <v>31</v>
      </c>
      <c r="K1195" s="4" t="s">
        <v>16</v>
      </c>
      <c r="L1195" s="4" t="s">
        <v>32</v>
      </c>
      <c r="M1195" s="4" t="s">
        <v>18</v>
      </c>
      <c r="N1195" s="4" t="s">
        <v>17</v>
      </c>
      <c r="O1195" s="4">
        <f t="shared" si="72"/>
        <v>4</v>
      </c>
      <c r="P1195" s="4">
        <f t="shared" si="73"/>
        <v>36.999999994877726</v>
      </c>
      <c r="Q1195" s="4">
        <f t="shared" si="74"/>
        <v>8.68</v>
      </c>
      <c r="R1195" s="4" t="str">
        <f t="shared" si="75"/>
        <v>Yes</v>
      </c>
    </row>
    <row r="1196" spans="1:18" hidden="1" x14ac:dyDescent="0.25">
      <c r="A1196" s="4" t="s">
        <v>2331</v>
      </c>
      <c r="B1196" s="2">
        <v>44378.362500000003</v>
      </c>
      <c r="C1196" s="2">
        <v>44378.390277777777</v>
      </c>
      <c r="D1196" s="2">
        <v>44378.401388888888</v>
      </c>
      <c r="E1196" s="2"/>
      <c r="F1196" s="2"/>
      <c r="G1196" s="2">
        <v>44378.393055555556</v>
      </c>
      <c r="H1196" s="2">
        <v>44378.405555555553</v>
      </c>
      <c r="I1196" s="3">
        <v>1</v>
      </c>
      <c r="J1196" s="4" t="s">
        <v>31</v>
      </c>
      <c r="K1196" s="4" t="b">
        <v>0</v>
      </c>
      <c r="L1196" s="4" t="s">
        <v>32</v>
      </c>
      <c r="M1196" s="4" t="s">
        <v>18</v>
      </c>
      <c r="N1196" s="4" t="s">
        <v>17</v>
      </c>
      <c r="O1196" s="4">
        <f t="shared" si="72"/>
        <v>4</v>
      </c>
      <c r="P1196" s="4">
        <f t="shared" si="73"/>
        <v>45.99999999278225</v>
      </c>
      <c r="Q1196" s="4">
        <f t="shared" si="74"/>
        <v>8.6999999999999993</v>
      </c>
      <c r="R1196" s="4" t="str">
        <f t="shared" si="75"/>
        <v>Yes</v>
      </c>
    </row>
    <row r="1197" spans="1:18" hidden="1" x14ac:dyDescent="0.25">
      <c r="A1197" s="4" t="s">
        <v>2332</v>
      </c>
      <c r="B1197" s="2">
        <v>44378.363194444442</v>
      </c>
      <c r="C1197" s="2">
        <v>44378.368750000001</v>
      </c>
      <c r="D1197" s="2">
        <v>44378.390972222223</v>
      </c>
      <c r="E1197" s="2"/>
      <c r="F1197" s="2"/>
      <c r="G1197" s="2"/>
      <c r="H1197" s="2">
        <v>44378.415972222225</v>
      </c>
      <c r="I1197" s="3">
        <v>1</v>
      </c>
      <c r="J1197" s="4" t="s">
        <v>15</v>
      </c>
      <c r="K1197" s="4" t="s">
        <v>32</v>
      </c>
      <c r="L1197" s="4" t="s">
        <v>32</v>
      </c>
      <c r="M1197" s="4" t="s">
        <v>18</v>
      </c>
      <c r="N1197" s="4" t="s">
        <v>17</v>
      </c>
      <c r="O1197" s="4">
        <f t="shared" si="72"/>
        <v>4</v>
      </c>
      <c r="P1197" s="4">
        <f t="shared" si="73"/>
        <v>76.000000006752089</v>
      </c>
      <c r="Q1197" s="4">
        <f t="shared" si="74"/>
        <v>8.7200000000000006</v>
      </c>
      <c r="R1197" s="4" t="str">
        <f t="shared" si="75"/>
        <v>Yes</v>
      </c>
    </row>
    <row r="1198" spans="1:18" hidden="1" x14ac:dyDescent="0.25">
      <c r="A1198" s="4" t="s">
        <v>2333</v>
      </c>
      <c r="B1198" s="2">
        <v>44378.368750000001</v>
      </c>
      <c r="C1198" s="2">
        <v>44378.371527777781</v>
      </c>
      <c r="D1198" s="2">
        <v>44378.390972222223</v>
      </c>
      <c r="E1198" s="2"/>
      <c r="F1198" s="2"/>
      <c r="G1198" s="2"/>
      <c r="H1198" s="2">
        <v>44378.397222222222</v>
      </c>
      <c r="I1198" s="3">
        <v>1</v>
      </c>
      <c r="J1198" s="4" t="s">
        <v>20</v>
      </c>
      <c r="K1198" s="4" t="s">
        <v>16</v>
      </c>
      <c r="L1198" s="4" t="s">
        <v>32</v>
      </c>
      <c r="M1198" s="4" t="s">
        <v>18</v>
      </c>
      <c r="N1198" s="4" t="s">
        <v>17</v>
      </c>
      <c r="O1198" s="4">
        <f t="shared" si="72"/>
        <v>4</v>
      </c>
      <c r="P1198" s="4">
        <f t="shared" si="73"/>
        <v>40.999999997438863</v>
      </c>
      <c r="Q1198" s="4">
        <f t="shared" si="74"/>
        <v>8.85</v>
      </c>
      <c r="R1198" s="4" t="str">
        <f t="shared" si="75"/>
        <v>Yes</v>
      </c>
    </row>
    <row r="1199" spans="1:18" hidden="1" x14ac:dyDescent="0.25">
      <c r="A1199" s="4" t="s">
        <v>2334</v>
      </c>
      <c r="B1199" s="2">
        <v>44378.370138888888</v>
      </c>
      <c r="C1199" s="2">
        <v>44378.377083333333</v>
      </c>
      <c r="D1199" s="2">
        <v>44378.390972222223</v>
      </c>
      <c r="E1199" s="2"/>
      <c r="F1199" s="2"/>
      <c r="G1199" s="2"/>
      <c r="H1199" s="2">
        <v>44378.415972222225</v>
      </c>
      <c r="I1199" s="3">
        <v>1</v>
      </c>
      <c r="J1199" s="4" t="s">
        <v>31</v>
      </c>
      <c r="K1199" s="4" t="s">
        <v>32</v>
      </c>
      <c r="L1199" s="4" t="s">
        <v>32</v>
      </c>
      <c r="M1199" s="4" t="s">
        <v>18</v>
      </c>
      <c r="N1199" s="4" t="s">
        <v>17</v>
      </c>
      <c r="O1199" s="4">
        <f t="shared" si="72"/>
        <v>4</v>
      </c>
      <c r="P1199" s="4">
        <f t="shared" si="73"/>
        <v>66.000000005587935</v>
      </c>
      <c r="Q1199" s="4">
        <f t="shared" si="74"/>
        <v>8.8800000000000008</v>
      </c>
      <c r="R1199" s="4" t="str">
        <f t="shared" si="75"/>
        <v>Yes</v>
      </c>
    </row>
    <row r="1200" spans="1:18" hidden="1" x14ac:dyDescent="0.25">
      <c r="A1200" s="4" t="s">
        <v>2335</v>
      </c>
      <c r="B1200" s="2">
        <v>44378.381249999999</v>
      </c>
      <c r="C1200" s="2">
        <v>44378.398611111108</v>
      </c>
      <c r="D1200" s="2">
        <v>44378.399305555555</v>
      </c>
      <c r="E1200" s="2"/>
      <c r="F1200" s="2"/>
      <c r="G1200" s="2"/>
      <c r="H1200" s="2">
        <v>44378.40625</v>
      </c>
      <c r="I1200" s="3">
        <v>1</v>
      </c>
      <c r="J1200" s="4" t="s">
        <v>31</v>
      </c>
      <c r="K1200" s="4" t="s">
        <v>16</v>
      </c>
      <c r="L1200" s="4" t="s">
        <v>32</v>
      </c>
      <c r="M1200" s="4" t="s">
        <v>18</v>
      </c>
      <c r="N1200" s="4" t="s">
        <v>17</v>
      </c>
      <c r="O1200" s="4">
        <f t="shared" si="72"/>
        <v>4</v>
      </c>
      <c r="P1200" s="4">
        <f t="shared" si="73"/>
        <v>36.000000002095476</v>
      </c>
      <c r="Q1200" s="4">
        <f t="shared" si="74"/>
        <v>9.15</v>
      </c>
      <c r="R1200" s="4" t="str">
        <f t="shared" si="75"/>
        <v>Yes</v>
      </c>
    </row>
    <row r="1201" spans="1:18" hidden="1" x14ac:dyDescent="0.25">
      <c r="A1201" s="4" t="s">
        <v>2336</v>
      </c>
      <c r="B1201" s="2">
        <v>44378.385416666664</v>
      </c>
      <c r="C1201" s="2">
        <v>44378.395833333336</v>
      </c>
      <c r="D1201" s="2">
        <v>44378.402777777781</v>
      </c>
      <c r="E1201" s="2"/>
      <c r="F1201" s="2"/>
      <c r="G1201" s="2"/>
      <c r="H1201" s="2">
        <v>44378.425000000003</v>
      </c>
      <c r="I1201" s="3">
        <v>1</v>
      </c>
      <c r="J1201" s="4" t="s">
        <v>53</v>
      </c>
      <c r="K1201" s="4" t="s">
        <v>32</v>
      </c>
      <c r="L1201" s="4" t="s">
        <v>32</v>
      </c>
      <c r="M1201" s="4" t="s">
        <v>18</v>
      </c>
      <c r="N1201" s="4" t="s">
        <v>17</v>
      </c>
      <c r="O1201" s="4">
        <f t="shared" si="72"/>
        <v>4</v>
      </c>
      <c r="P1201" s="4">
        <f t="shared" si="73"/>
        <v>57.000000007683411</v>
      </c>
      <c r="Q1201" s="4">
        <f t="shared" si="74"/>
        <v>9.25</v>
      </c>
      <c r="R1201" s="4" t="str">
        <f t="shared" si="75"/>
        <v>Yes</v>
      </c>
    </row>
    <row r="1202" spans="1:18" hidden="1" x14ac:dyDescent="0.25">
      <c r="A1202" s="4" t="s">
        <v>2337</v>
      </c>
      <c r="B1202" s="2">
        <v>44378.388194444444</v>
      </c>
      <c r="C1202" s="2">
        <v>44378.393750000003</v>
      </c>
      <c r="D1202" s="2">
        <v>44378.469444444447</v>
      </c>
      <c r="E1202" s="2"/>
      <c r="F1202" s="2"/>
      <c r="G1202" s="2">
        <v>44378.395138888889</v>
      </c>
      <c r="H1202" s="2">
        <v>44378.493055555555</v>
      </c>
      <c r="I1202" s="3">
        <v>1</v>
      </c>
      <c r="J1202" s="4" t="s">
        <v>24</v>
      </c>
      <c r="K1202" s="4" t="b">
        <v>0</v>
      </c>
      <c r="L1202" s="4" t="s">
        <v>32</v>
      </c>
      <c r="M1202" s="4" t="s">
        <v>18</v>
      </c>
      <c r="N1202" s="4" t="s">
        <v>17</v>
      </c>
      <c r="O1202" s="4">
        <f t="shared" si="72"/>
        <v>4</v>
      </c>
      <c r="P1202" s="4">
        <f t="shared" si="73"/>
        <v>42.000000000698492</v>
      </c>
      <c r="Q1202" s="4">
        <f t="shared" si="74"/>
        <v>9.32</v>
      </c>
      <c r="R1202" s="4" t="str">
        <f t="shared" si="75"/>
        <v>Yes</v>
      </c>
    </row>
    <row r="1203" spans="1:18" hidden="1" x14ac:dyDescent="0.25">
      <c r="A1203" s="4" t="s">
        <v>2338</v>
      </c>
      <c r="B1203" s="2">
        <v>44378.388888888891</v>
      </c>
      <c r="C1203" s="2">
        <v>44378.40902777778</v>
      </c>
      <c r="D1203" s="2">
        <v>44378.443055555559</v>
      </c>
      <c r="E1203" s="2"/>
      <c r="F1203" s="2"/>
      <c r="G1203" s="2">
        <v>44378.416666666664</v>
      </c>
      <c r="H1203" s="2">
        <v>44378.445138888892</v>
      </c>
      <c r="I1203" s="3">
        <v>1</v>
      </c>
      <c r="J1203" s="4" t="s">
        <v>24</v>
      </c>
      <c r="K1203" s="4" t="b">
        <v>0</v>
      </c>
      <c r="L1203" s="4" t="s">
        <v>32</v>
      </c>
      <c r="M1203" s="4" t="s">
        <v>18</v>
      </c>
      <c r="N1203" s="4" t="s">
        <v>17</v>
      </c>
      <c r="O1203" s="4">
        <f t="shared" si="72"/>
        <v>4</v>
      </c>
      <c r="P1203" s="4">
        <f t="shared" si="73"/>
        <v>31.999999999534339</v>
      </c>
      <c r="Q1203" s="4">
        <f t="shared" si="74"/>
        <v>9.33</v>
      </c>
      <c r="R1203" s="4" t="str">
        <f t="shared" si="75"/>
        <v>Yes</v>
      </c>
    </row>
    <row r="1204" spans="1:18" hidden="1" x14ac:dyDescent="0.25">
      <c r="A1204" s="4" t="s">
        <v>2339</v>
      </c>
      <c r="B1204" s="2">
        <v>44378.395138888889</v>
      </c>
      <c r="C1204" s="2">
        <v>44378.436805555553</v>
      </c>
      <c r="D1204" s="2">
        <v>44378.484722222223</v>
      </c>
      <c r="E1204" s="2"/>
      <c r="F1204" s="2"/>
      <c r="G1204" s="2">
        <v>44378.442361111112</v>
      </c>
      <c r="H1204" s="2">
        <v>44378.491666666669</v>
      </c>
      <c r="I1204" s="3">
        <v>1</v>
      </c>
      <c r="J1204" s="4" t="s">
        <v>37</v>
      </c>
      <c r="K1204" s="4" t="b">
        <v>0</v>
      </c>
      <c r="L1204" s="4" t="s">
        <v>32</v>
      </c>
      <c r="M1204" s="4" t="s">
        <v>18</v>
      </c>
      <c r="N1204" s="4" t="s">
        <v>17</v>
      </c>
      <c r="O1204" s="4">
        <f t="shared" si="72"/>
        <v>4</v>
      </c>
      <c r="P1204" s="4">
        <f t="shared" si="73"/>
        <v>69.999999997671694</v>
      </c>
      <c r="Q1204" s="4">
        <f t="shared" si="74"/>
        <v>9.48</v>
      </c>
      <c r="R1204" s="4" t="str">
        <f t="shared" si="75"/>
        <v>Yes</v>
      </c>
    </row>
    <row r="1205" spans="1:18" hidden="1" x14ac:dyDescent="0.25">
      <c r="A1205" s="4" t="s">
        <v>2340</v>
      </c>
      <c r="B1205" s="2">
        <v>44378.398611111108</v>
      </c>
      <c r="C1205" s="2">
        <v>44378.408333333333</v>
      </c>
      <c r="D1205" s="2">
        <v>44378.418749999997</v>
      </c>
      <c r="E1205" s="2"/>
      <c r="F1205" s="2"/>
      <c r="G1205" s="2"/>
      <c r="H1205" s="2">
        <v>44378.43472222222</v>
      </c>
      <c r="I1205" s="3">
        <v>1</v>
      </c>
      <c r="J1205" s="4" t="s">
        <v>15</v>
      </c>
      <c r="K1205" s="4" t="s">
        <v>32</v>
      </c>
      <c r="L1205" s="4" t="s">
        <v>32</v>
      </c>
      <c r="M1205" s="4" t="s">
        <v>18</v>
      </c>
      <c r="N1205" s="4" t="s">
        <v>17</v>
      </c>
      <c r="O1205" s="4">
        <f t="shared" si="72"/>
        <v>4</v>
      </c>
      <c r="P1205" s="4">
        <f t="shared" si="73"/>
        <v>52.000000001862645</v>
      </c>
      <c r="Q1205" s="4">
        <f t="shared" si="74"/>
        <v>9.57</v>
      </c>
      <c r="R1205" s="4" t="str">
        <f t="shared" si="75"/>
        <v>Yes</v>
      </c>
    </row>
    <row r="1206" spans="1:18" hidden="1" x14ac:dyDescent="0.25">
      <c r="A1206" s="4" t="s">
        <v>2341</v>
      </c>
      <c r="B1206" s="2">
        <v>44378.401388888888</v>
      </c>
      <c r="C1206" s="2">
        <v>44378.417361111111</v>
      </c>
      <c r="D1206" s="2">
        <v>44378.418055555558</v>
      </c>
      <c r="E1206" s="2"/>
      <c r="F1206" s="2"/>
      <c r="G1206" s="2"/>
      <c r="H1206" s="2">
        <v>44378.427777777775</v>
      </c>
      <c r="I1206" s="3">
        <v>1</v>
      </c>
      <c r="J1206" s="4" t="s">
        <v>24</v>
      </c>
      <c r="K1206" s="4" t="s">
        <v>16</v>
      </c>
      <c r="L1206" s="4" t="s">
        <v>32</v>
      </c>
      <c r="M1206" s="4" t="s">
        <v>18</v>
      </c>
      <c r="N1206" s="4" t="s">
        <v>17</v>
      </c>
      <c r="O1206" s="4">
        <f t="shared" si="72"/>
        <v>4</v>
      </c>
      <c r="P1206" s="4">
        <f t="shared" si="73"/>
        <v>37.999999998137355</v>
      </c>
      <c r="Q1206" s="4">
        <f t="shared" si="74"/>
        <v>9.6300000000000008</v>
      </c>
      <c r="R1206" s="4" t="str">
        <f t="shared" si="75"/>
        <v>Yes</v>
      </c>
    </row>
    <row r="1207" spans="1:18" hidden="1" x14ac:dyDescent="0.25">
      <c r="A1207" s="4" t="s">
        <v>2342</v>
      </c>
      <c r="B1207" s="2">
        <v>44378.404861111114</v>
      </c>
      <c r="C1207" s="2">
        <v>44378.410416666666</v>
      </c>
      <c r="D1207" s="2">
        <v>44378.418749999997</v>
      </c>
      <c r="E1207" s="2"/>
      <c r="F1207" s="2"/>
      <c r="G1207" s="2"/>
      <c r="H1207" s="2">
        <v>44378.45208333333</v>
      </c>
      <c r="I1207" s="3">
        <v>1</v>
      </c>
      <c r="J1207" s="4" t="s">
        <v>28</v>
      </c>
      <c r="K1207" s="4" t="s">
        <v>32</v>
      </c>
      <c r="L1207" s="4" t="s">
        <v>32</v>
      </c>
      <c r="M1207" s="4" t="s">
        <v>18</v>
      </c>
      <c r="N1207" s="4" t="s">
        <v>17</v>
      </c>
      <c r="O1207" s="4">
        <f t="shared" si="72"/>
        <v>4</v>
      </c>
      <c r="P1207" s="4">
        <f t="shared" si="73"/>
        <v>67.999999991152436</v>
      </c>
      <c r="Q1207" s="4">
        <f t="shared" si="74"/>
        <v>9.7200000000000006</v>
      </c>
      <c r="R1207" s="4" t="str">
        <f t="shared" si="75"/>
        <v>Yes</v>
      </c>
    </row>
    <row r="1208" spans="1:18" hidden="1" x14ac:dyDescent="0.25">
      <c r="A1208" s="4" t="s">
        <v>2343</v>
      </c>
      <c r="B1208" s="2">
        <v>44378.408333333333</v>
      </c>
      <c r="C1208" s="2">
        <v>44378.428472222222</v>
      </c>
      <c r="D1208" s="2">
        <v>44378.428472222222</v>
      </c>
      <c r="E1208" s="2"/>
      <c r="F1208" s="2"/>
      <c r="G1208" s="2"/>
      <c r="H1208" s="2">
        <v>44378.429166666669</v>
      </c>
      <c r="I1208" s="3">
        <v>1</v>
      </c>
      <c r="J1208" s="4" t="s">
        <v>31</v>
      </c>
      <c r="K1208" s="4" t="s">
        <v>16</v>
      </c>
      <c r="L1208" s="4" t="s">
        <v>32</v>
      </c>
      <c r="M1208" s="4" t="s">
        <v>18</v>
      </c>
      <c r="N1208" s="4" t="s">
        <v>17</v>
      </c>
      <c r="O1208" s="4">
        <f t="shared" si="72"/>
        <v>4</v>
      </c>
      <c r="P1208" s="4">
        <f t="shared" si="73"/>
        <v>30.00000000349246</v>
      </c>
      <c r="Q1208" s="4">
        <f t="shared" si="74"/>
        <v>9.8000000000000007</v>
      </c>
      <c r="R1208" s="4" t="str">
        <f t="shared" si="75"/>
        <v>Yes</v>
      </c>
    </row>
    <row r="1209" spans="1:18" hidden="1" x14ac:dyDescent="0.25">
      <c r="A1209" s="4" t="s">
        <v>2344</v>
      </c>
      <c r="B1209" s="2">
        <v>44378.408333333333</v>
      </c>
      <c r="C1209" s="2">
        <v>44378.429166666669</v>
      </c>
      <c r="D1209" s="2"/>
      <c r="E1209" s="2"/>
      <c r="F1209" s="2">
        <v>44378.429861111108</v>
      </c>
      <c r="G1209" s="2"/>
      <c r="H1209" s="2"/>
      <c r="I1209" s="3">
        <v>1</v>
      </c>
      <c r="J1209" s="4" t="s">
        <v>106</v>
      </c>
      <c r="K1209" s="4" t="b">
        <v>0</v>
      </c>
      <c r="L1209" s="4" t="s">
        <v>32</v>
      </c>
      <c r="M1209" s="4" t="s">
        <v>18</v>
      </c>
      <c r="N1209" s="4" t="s">
        <v>17</v>
      </c>
      <c r="O1209" s="4">
        <f t="shared" si="72"/>
        <v>4</v>
      </c>
      <c r="P1209" s="4">
        <f t="shared" si="73"/>
        <v>-63904908</v>
      </c>
      <c r="Q1209" s="4">
        <f t="shared" si="74"/>
        <v>9.8000000000000007</v>
      </c>
      <c r="R1209" s="4" t="str">
        <f t="shared" si="75"/>
        <v>Yes</v>
      </c>
    </row>
    <row r="1210" spans="1:18" hidden="1" x14ac:dyDescent="0.25">
      <c r="A1210" s="4" t="s">
        <v>2345</v>
      </c>
      <c r="B1210" s="2">
        <v>44378.40902777778</v>
      </c>
      <c r="C1210" s="2">
        <v>44378.429166666669</v>
      </c>
      <c r="D1210" s="2">
        <v>44378.434027777781</v>
      </c>
      <c r="E1210" s="2"/>
      <c r="F1210" s="2"/>
      <c r="G1210" s="2"/>
      <c r="H1210" s="2">
        <v>44378.434027777781</v>
      </c>
      <c r="I1210" s="3">
        <v>1</v>
      </c>
      <c r="J1210" s="4" t="s">
        <v>53</v>
      </c>
      <c r="K1210" s="4" t="s">
        <v>16</v>
      </c>
      <c r="L1210" s="4" t="s">
        <v>32</v>
      </c>
      <c r="M1210" s="4" t="s">
        <v>18</v>
      </c>
      <c r="N1210" s="4" t="s">
        <v>17</v>
      </c>
      <c r="O1210" s="4">
        <f t="shared" si="72"/>
        <v>4</v>
      </c>
      <c r="P1210" s="4">
        <f t="shared" si="73"/>
        <v>36.000000002095476</v>
      </c>
      <c r="Q1210" s="4">
        <f t="shared" si="74"/>
        <v>9.82</v>
      </c>
      <c r="R1210" s="4" t="str">
        <f t="shared" si="75"/>
        <v>Yes</v>
      </c>
    </row>
    <row r="1211" spans="1:18" hidden="1" x14ac:dyDescent="0.25">
      <c r="A1211" s="4" t="s">
        <v>2346</v>
      </c>
      <c r="B1211" s="2">
        <v>44378.415972222225</v>
      </c>
      <c r="C1211" s="2">
        <v>44378.431944444441</v>
      </c>
      <c r="D1211" s="2">
        <v>44378.432638888888</v>
      </c>
      <c r="E1211" s="2"/>
      <c r="F1211" s="2"/>
      <c r="G1211" s="2"/>
      <c r="H1211" s="2">
        <v>44378.432638888888</v>
      </c>
      <c r="I1211" s="3">
        <v>1</v>
      </c>
      <c r="J1211" s="4" t="s">
        <v>15</v>
      </c>
      <c r="K1211" s="4" t="s">
        <v>16</v>
      </c>
      <c r="L1211" s="4" t="s">
        <v>32</v>
      </c>
      <c r="M1211" s="4" t="s">
        <v>18</v>
      </c>
      <c r="N1211" s="4" t="s">
        <v>17</v>
      </c>
      <c r="O1211" s="4">
        <f t="shared" si="72"/>
        <v>4</v>
      </c>
      <c r="P1211" s="4">
        <f t="shared" si="73"/>
        <v>23.999999994412065</v>
      </c>
      <c r="Q1211" s="4">
        <f t="shared" si="74"/>
        <v>9.98</v>
      </c>
      <c r="R1211" s="4" t="str">
        <f t="shared" si="75"/>
        <v>Yes</v>
      </c>
    </row>
    <row r="1212" spans="1:18" hidden="1" x14ac:dyDescent="0.25">
      <c r="A1212" s="4" t="s">
        <v>2347</v>
      </c>
      <c r="B1212" s="2">
        <v>44378.430555555555</v>
      </c>
      <c r="C1212" s="2">
        <v>44378.436805555553</v>
      </c>
      <c r="D1212" s="2">
        <v>44378.4375</v>
      </c>
      <c r="E1212" s="2"/>
      <c r="F1212" s="2"/>
      <c r="G1212" s="2"/>
      <c r="H1212" s="2">
        <v>44378.451388888891</v>
      </c>
      <c r="I1212" s="3">
        <v>1</v>
      </c>
      <c r="J1212" s="4" t="s">
        <v>53</v>
      </c>
      <c r="K1212" s="4" t="s">
        <v>16</v>
      </c>
      <c r="L1212" s="4" t="s">
        <v>32</v>
      </c>
      <c r="M1212" s="4" t="s">
        <v>18</v>
      </c>
      <c r="N1212" s="4" t="s">
        <v>17</v>
      </c>
      <c r="O1212" s="4">
        <f t="shared" si="72"/>
        <v>4</v>
      </c>
      <c r="P1212" s="4">
        <f t="shared" si="73"/>
        <v>30.00000000349246</v>
      </c>
      <c r="Q1212" s="4">
        <f t="shared" si="74"/>
        <v>10.33</v>
      </c>
      <c r="R1212" s="4" t="str">
        <f t="shared" si="75"/>
        <v>Yes</v>
      </c>
    </row>
    <row r="1213" spans="1:18" hidden="1" x14ac:dyDescent="0.25">
      <c r="A1213" s="4" t="s">
        <v>2348</v>
      </c>
      <c r="B1213" s="2">
        <v>44378.45208333333</v>
      </c>
      <c r="C1213" s="2">
        <v>44378.461805555555</v>
      </c>
      <c r="D1213" s="2">
        <v>44378.467361111114</v>
      </c>
      <c r="E1213" s="2"/>
      <c r="F1213" s="2"/>
      <c r="G1213" s="2"/>
      <c r="H1213" s="2">
        <v>44378.467361111114</v>
      </c>
      <c r="I1213" s="3">
        <v>1</v>
      </c>
      <c r="J1213" s="4" t="s">
        <v>15</v>
      </c>
      <c r="K1213" s="4" t="s">
        <v>16</v>
      </c>
      <c r="L1213" s="4" t="s">
        <v>32</v>
      </c>
      <c r="M1213" s="4" t="s">
        <v>18</v>
      </c>
      <c r="N1213" s="4" t="s">
        <v>17</v>
      </c>
      <c r="O1213" s="4">
        <f t="shared" si="72"/>
        <v>4</v>
      </c>
      <c r="P1213" s="4">
        <f t="shared" si="73"/>
        <v>22.000000008847564</v>
      </c>
      <c r="Q1213" s="4">
        <f t="shared" si="74"/>
        <v>10.85</v>
      </c>
      <c r="R1213" s="4" t="str">
        <f t="shared" si="75"/>
        <v>Yes</v>
      </c>
    </row>
    <row r="1214" spans="1:18" hidden="1" x14ac:dyDescent="0.25">
      <c r="A1214" s="4" t="s">
        <v>2349</v>
      </c>
      <c r="B1214" s="2">
        <v>44378.460416666669</v>
      </c>
      <c r="C1214" s="2">
        <v>44378.46875</v>
      </c>
      <c r="D1214" s="2">
        <v>44378.469444444447</v>
      </c>
      <c r="E1214" s="2"/>
      <c r="F1214" s="2"/>
      <c r="G1214" s="2"/>
      <c r="H1214" s="2">
        <v>44378.478472222225</v>
      </c>
      <c r="I1214" s="3">
        <v>1</v>
      </c>
      <c r="J1214" s="4" t="s">
        <v>28</v>
      </c>
      <c r="K1214" s="4" t="s">
        <v>16</v>
      </c>
      <c r="L1214" s="4" t="s">
        <v>32</v>
      </c>
      <c r="M1214" s="4" t="s">
        <v>18</v>
      </c>
      <c r="N1214" s="4" t="s">
        <v>17</v>
      </c>
      <c r="O1214" s="4">
        <f t="shared" si="72"/>
        <v>4</v>
      </c>
      <c r="P1214" s="4">
        <f t="shared" si="73"/>
        <v>26.000000000931323</v>
      </c>
      <c r="Q1214" s="4">
        <f t="shared" si="74"/>
        <v>11.05</v>
      </c>
      <c r="R1214" s="4" t="str">
        <f t="shared" si="75"/>
        <v>Yes</v>
      </c>
    </row>
    <row r="1215" spans="1:18" hidden="1" x14ac:dyDescent="0.25">
      <c r="A1215" s="4" t="s">
        <v>2350</v>
      </c>
      <c r="B1215" s="2">
        <v>44378.466666666667</v>
      </c>
      <c r="C1215" s="2">
        <v>44378.470833333333</v>
      </c>
      <c r="D1215" s="2">
        <v>44378.470833333333</v>
      </c>
      <c r="E1215" s="2">
        <v>44378.474999999999</v>
      </c>
      <c r="F1215" s="2"/>
      <c r="G1215" s="2"/>
      <c r="H1215" s="2"/>
      <c r="I1215" s="3">
        <v>1</v>
      </c>
      <c r="J1215" s="4" t="s">
        <v>31</v>
      </c>
      <c r="K1215" s="4" t="s">
        <v>16</v>
      </c>
      <c r="L1215" s="4" t="s">
        <v>32</v>
      </c>
      <c r="M1215" s="4" t="s">
        <v>18</v>
      </c>
      <c r="N1215" s="4" t="s">
        <v>17</v>
      </c>
      <c r="O1215" s="4">
        <f t="shared" si="72"/>
        <v>4</v>
      </c>
      <c r="P1215" s="4">
        <f t="shared" si="73"/>
        <v>-63904992</v>
      </c>
      <c r="Q1215" s="4">
        <f t="shared" si="74"/>
        <v>11.2</v>
      </c>
      <c r="R1215" s="4" t="str">
        <f t="shared" si="75"/>
        <v>Yes</v>
      </c>
    </row>
    <row r="1216" spans="1:18" hidden="1" x14ac:dyDescent="0.25">
      <c r="A1216" s="4" t="s">
        <v>2351</v>
      </c>
      <c r="B1216" s="2">
        <v>44378.491666666669</v>
      </c>
      <c r="C1216" s="2">
        <v>44378.492361111108</v>
      </c>
      <c r="D1216" s="2">
        <v>44378.494444444441</v>
      </c>
      <c r="E1216" s="2"/>
      <c r="F1216" s="2"/>
      <c r="G1216" s="2"/>
      <c r="H1216" s="2">
        <v>44378.495138888888</v>
      </c>
      <c r="I1216" s="3">
        <v>1</v>
      </c>
      <c r="J1216" s="4" t="s">
        <v>20</v>
      </c>
      <c r="K1216" s="4" t="s">
        <v>16</v>
      </c>
      <c r="L1216" s="4" t="s">
        <v>32</v>
      </c>
      <c r="M1216" s="4" t="s">
        <v>18</v>
      </c>
      <c r="N1216" s="4" t="s">
        <v>17</v>
      </c>
      <c r="O1216" s="4">
        <f t="shared" si="72"/>
        <v>4</v>
      </c>
      <c r="P1216" s="4">
        <f t="shared" si="73"/>
        <v>4.9999999953433871</v>
      </c>
      <c r="Q1216" s="4">
        <f t="shared" si="74"/>
        <v>11.8</v>
      </c>
      <c r="R1216" s="4" t="str">
        <f t="shared" si="75"/>
        <v>Yes</v>
      </c>
    </row>
    <row r="1217" spans="1:18" hidden="1" x14ac:dyDescent="0.25">
      <c r="A1217" s="4" t="s">
        <v>2352</v>
      </c>
      <c r="B1217" s="2">
        <v>44378.531944444447</v>
      </c>
      <c r="C1217" s="2">
        <v>44378.53402777778</v>
      </c>
      <c r="D1217" s="2"/>
      <c r="E1217" s="2"/>
      <c r="F1217" s="2">
        <v>44378.534722222219</v>
      </c>
      <c r="G1217" s="2"/>
      <c r="H1217" s="2"/>
      <c r="I1217" s="3">
        <v>1</v>
      </c>
      <c r="J1217" s="4" t="s">
        <v>106</v>
      </c>
      <c r="K1217" s="4" t="b">
        <v>0</v>
      </c>
      <c r="L1217" s="4" t="s">
        <v>32</v>
      </c>
      <c r="M1217" s="4" t="s">
        <v>18</v>
      </c>
      <c r="N1217" s="4" t="s">
        <v>17</v>
      </c>
      <c r="O1217" s="4">
        <f t="shared" si="72"/>
        <v>4</v>
      </c>
      <c r="P1217" s="4">
        <f t="shared" si="73"/>
        <v>-63905086</v>
      </c>
      <c r="Q1217" s="4">
        <f t="shared" si="74"/>
        <v>12.77</v>
      </c>
      <c r="R1217" s="4" t="str">
        <f t="shared" si="75"/>
        <v>Yes</v>
      </c>
    </row>
    <row r="1218" spans="1:18" hidden="1" x14ac:dyDescent="0.25">
      <c r="A1218" s="4" t="s">
        <v>2353</v>
      </c>
      <c r="B1218" s="2">
        <v>44378.531944444447</v>
      </c>
      <c r="C1218" s="2">
        <v>44378.534722222219</v>
      </c>
      <c r="D1218" s="2"/>
      <c r="E1218" s="2"/>
      <c r="F1218" s="2">
        <v>44378.534722222219</v>
      </c>
      <c r="G1218" s="2"/>
      <c r="H1218" s="2"/>
      <c r="I1218" s="3">
        <v>1</v>
      </c>
      <c r="J1218" s="4" t="s">
        <v>106</v>
      </c>
      <c r="K1218" s="4" t="b">
        <v>0</v>
      </c>
      <c r="L1218" s="4" t="s">
        <v>32</v>
      </c>
      <c r="M1218" s="4" t="s">
        <v>18</v>
      </c>
      <c r="N1218" s="4" t="s">
        <v>17</v>
      </c>
      <c r="O1218" s="4">
        <f t="shared" si="72"/>
        <v>4</v>
      </c>
      <c r="P1218" s="4">
        <f t="shared" si="73"/>
        <v>-63905086</v>
      </c>
      <c r="Q1218" s="4">
        <f t="shared" si="74"/>
        <v>12.77</v>
      </c>
      <c r="R1218" s="4" t="str">
        <f t="shared" si="75"/>
        <v>Yes</v>
      </c>
    </row>
    <row r="1219" spans="1:18" hidden="1" x14ac:dyDescent="0.25">
      <c r="A1219" s="4" t="s">
        <v>2354</v>
      </c>
      <c r="B1219" s="2">
        <v>44378.538888888892</v>
      </c>
      <c r="C1219" s="2">
        <v>44378.546527777777</v>
      </c>
      <c r="D1219" s="2"/>
      <c r="E1219" s="2"/>
      <c r="F1219" s="2">
        <v>44378.54791666667</v>
      </c>
      <c r="G1219" s="2"/>
      <c r="H1219" s="2"/>
      <c r="I1219" s="3">
        <v>1</v>
      </c>
      <c r="J1219" s="4" t="s">
        <v>106</v>
      </c>
      <c r="K1219" s="4" t="b">
        <v>0</v>
      </c>
      <c r="L1219" s="4" t="s">
        <v>32</v>
      </c>
      <c r="M1219" s="4" t="s">
        <v>18</v>
      </c>
      <c r="N1219" s="4" t="s">
        <v>17</v>
      </c>
      <c r="O1219" s="4">
        <f t="shared" ref="O1219:O1233" si="76">WEEKDAY(B:B,2)</f>
        <v>4</v>
      </c>
      <c r="P1219" s="4">
        <f t="shared" ref="P1219:P1233" si="77">IF(G:G="",(H:H-B:B)*1440,((C:C-B:B)+(H:H-D:D))*1440)</f>
        <v>-63905096.000000007</v>
      </c>
      <c r="Q1219" s="4">
        <f t="shared" ref="Q1219:Q1233" si="78">HOUR(MOD(B:B,1))+ROUND(MINUTE(MOD(B:B,1))/60,2)</f>
        <v>12.93</v>
      </c>
      <c r="R1219" s="4" t="str">
        <f t="shared" ref="R1219:R1233" si="79">IF(AND(O:O&lt;=5,OR(Q:Q&lt;8.5,Q:Q&gt;17)),"No",IF(AND(O:O&gt;5,OR(Q:Q&lt;8.5,Q:Q&gt;13)),"No","Yes"))</f>
        <v>Yes</v>
      </c>
    </row>
    <row r="1220" spans="1:18" hidden="1" x14ac:dyDescent="0.25">
      <c r="A1220" s="4" t="s">
        <v>2355</v>
      </c>
      <c r="B1220" s="2">
        <v>44378.564583333333</v>
      </c>
      <c r="C1220" s="2">
        <v>44378.585416666669</v>
      </c>
      <c r="D1220" s="2"/>
      <c r="E1220" s="2"/>
      <c r="F1220" s="2">
        <v>44378.585416666669</v>
      </c>
      <c r="G1220" s="2"/>
      <c r="H1220" s="2"/>
      <c r="I1220" s="3">
        <v>1</v>
      </c>
      <c r="J1220" s="4" t="s">
        <v>106</v>
      </c>
      <c r="K1220" s="4" t="b">
        <v>0</v>
      </c>
      <c r="L1220" s="4" t="s">
        <v>32</v>
      </c>
      <c r="M1220" s="4" t="s">
        <v>18</v>
      </c>
      <c r="N1220" s="4" t="s">
        <v>17</v>
      </c>
      <c r="O1220" s="4">
        <f t="shared" si="76"/>
        <v>4</v>
      </c>
      <c r="P1220" s="4">
        <f t="shared" si="77"/>
        <v>-63905133</v>
      </c>
      <c r="Q1220" s="4">
        <f t="shared" si="78"/>
        <v>13.55</v>
      </c>
      <c r="R1220" s="4" t="str">
        <f t="shared" si="79"/>
        <v>Yes</v>
      </c>
    </row>
    <row r="1221" spans="1:18" hidden="1" x14ac:dyDescent="0.25">
      <c r="A1221" s="4" t="s">
        <v>2356</v>
      </c>
      <c r="B1221" s="2">
        <v>44378.565972222219</v>
      </c>
      <c r="C1221" s="2">
        <v>44378.592361111114</v>
      </c>
      <c r="D1221" s="2">
        <v>44378.619444444441</v>
      </c>
      <c r="E1221" s="2"/>
      <c r="F1221" s="2"/>
      <c r="G1221" s="2">
        <v>44378.616666666669</v>
      </c>
      <c r="H1221" s="2">
        <v>44378.619444444441</v>
      </c>
      <c r="I1221" s="3">
        <v>1</v>
      </c>
      <c r="J1221" s="4" t="s">
        <v>48</v>
      </c>
      <c r="K1221" s="4" t="b">
        <v>0</v>
      </c>
      <c r="L1221" s="4" t="s">
        <v>32</v>
      </c>
      <c r="M1221" s="4" t="s">
        <v>18</v>
      </c>
      <c r="N1221" s="4" t="s">
        <v>17</v>
      </c>
      <c r="O1221" s="4">
        <f t="shared" si="76"/>
        <v>4</v>
      </c>
      <c r="P1221" s="4">
        <f t="shared" si="77"/>
        <v>38.000000008614734</v>
      </c>
      <c r="Q1221" s="4">
        <f t="shared" si="78"/>
        <v>13.58</v>
      </c>
      <c r="R1221" s="4" t="str">
        <f t="shared" si="79"/>
        <v>Yes</v>
      </c>
    </row>
    <row r="1222" spans="1:18" hidden="1" x14ac:dyDescent="0.25">
      <c r="A1222" s="4" t="s">
        <v>2357</v>
      </c>
      <c r="B1222" s="2">
        <v>44378.568055555559</v>
      </c>
      <c r="C1222" s="2">
        <v>44378.580555555556</v>
      </c>
      <c r="D1222" s="2"/>
      <c r="E1222" s="2"/>
      <c r="F1222" s="2">
        <v>44378.581250000003</v>
      </c>
      <c r="G1222" s="2"/>
      <c r="H1222" s="2"/>
      <c r="I1222" s="3">
        <v>1</v>
      </c>
      <c r="J1222" s="4" t="s">
        <v>106</v>
      </c>
      <c r="K1222" s="4" t="b">
        <v>0</v>
      </c>
      <c r="L1222" s="4" t="s">
        <v>32</v>
      </c>
      <c r="M1222" s="4" t="s">
        <v>18</v>
      </c>
      <c r="N1222" s="4" t="s">
        <v>17</v>
      </c>
      <c r="O1222" s="4">
        <f t="shared" si="76"/>
        <v>4</v>
      </c>
      <c r="P1222" s="4">
        <f t="shared" si="77"/>
        <v>-63905138.000000007</v>
      </c>
      <c r="Q1222" s="4">
        <f t="shared" si="78"/>
        <v>13.63</v>
      </c>
      <c r="R1222" s="4" t="str">
        <f t="shared" si="79"/>
        <v>Yes</v>
      </c>
    </row>
    <row r="1223" spans="1:18" hidden="1" x14ac:dyDescent="0.25">
      <c r="A1223" s="4" t="s">
        <v>2358</v>
      </c>
      <c r="B1223" s="2">
        <v>44378.581944444442</v>
      </c>
      <c r="C1223" s="2">
        <v>44378.59097222222</v>
      </c>
      <c r="D1223" s="2"/>
      <c r="E1223" s="2"/>
      <c r="F1223" s="2">
        <v>44378.59097222222</v>
      </c>
      <c r="G1223" s="2"/>
      <c r="H1223" s="2"/>
      <c r="I1223" s="3">
        <v>1</v>
      </c>
      <c r="J1223" s="4" t="s">
        <v>106</v>
      </c>
      <c r="K1223" s="4" t="b">
        <v>0</v>
      </c>
      <c r="L1223" s="4" t="s">
        <v>32</v>
      </c>
      <c r="M1223" s="4" t="s">
        <v>18</v>
      </c>
      <c r="N1223" s="4" t="s">
        <v>17</v>
      </c>
      <c r="O1223" s="4">
        <f t="shared" si="76"/>
        <v>4</v>
      </c>
      <c r="P1223" s="4">
        <f t="shared" si="77"/>
        <v>-63905158</v>
      </c>
      <c r="Q1223" s="4">
        <f t="shared" si="78"/>
        <v>13.97</v>
      </c>
      <c r="R1223" s="4" t="str">
        <f t="shared" si="79"/>
        <v>Yes</v>
      </c>
    </row>
    <row r="1224" spans="1:18" hidden="1" x14ac:dyDescent="0.25">
      <c r="A1224" s="4" t="s">
        <v>2359</v>
      </c>
      <c r="B1224" s="2">
        <v>44378.650694444441</v>
      </c>
      <c r="C1224" s="2">
        <v>44378.67291666667</v>
      </c>
      <c r="D1224" s="2">
        <v>44378.677083333336</v>
      </c>
      <c r="E1224" s="2"/>
      <c r="F1224" s="2"/>
      <c r="G1224" s="2"/>
      <c r="H1224" s="2">
        <v>44378.681944444441</v>
      </c>
      <c r="I1224" s="3">
        <v>1</v>
      </c>
      <c r="J1224" s="4" t="s">
        <v>15</v>
      </c>
      <c r="K1224" s="4" t="s">
        <v>16</v>
      </c>
      <c r="L1224" s="4" t="s">
        <v>32</v>
      </c>
      <c r="M1224" s="4" t="s">
        <v>18</v>
      </c>
      <c r="N1224" s="4" t="s">
        <v>17</v>
      </c>
      <c r="O1224" s="4">
        <f t="shared" si="76"/>
        <v>4</v>
      </c>
      <c r="P1224" s="4">
        <f t="shared" si="77"/>
        <v>45</v>
      </c>
      <c r="Q1224" s="4">
        <f t="shared" si="78"/>
        <v>15.62</v>
      </c>
      <c r="R1224" s="4" t="str">
        <f t="shared" si="79"/>
        <v>Yes</v>
      </c>
    </row>
    <row r="1225" spans="1:18" hidden="1" x14ac:dyDescent="0.25">
      <c r="A1225" s="4" t="s">
        <v>2360</v>
      </c>
      <c r="B1225" s="2">
        <v>44378.654166666667</v>
      </c>
      <c r="C1225" s="2">
        <v>44378.665277777778</v>
      </c>
      <c r="D1225" s="2"/>
      <c r="E1225" s="2"/>
      <c r="F1225" s="2"/>
      <c r="G1225" s="2">
        <v>44378.665972222225</v>
      </c>
      <c r="H1225" s="2"/>
      <c r="I1225" s="3">
        <v>1</v>
      </c>
      <c r="J1225" s="4" t="s">
        <v>28</v>
      </c>
      <c r="K1225" s="4" t="b">
        <v>0</v>
      </c>
      <c r="L1225" s="4" t="s">
        <v>32</v>
      </c>
      <c r="M1225" s="4" t="s">
        <v>18</v>
      </c>
      <c r="N1225" s="4" t="s">
        <v>17</v>
      </c>
      <c r="O1225" s="4">
        <f t="shared" si="76"/>
        <v>4</v>
      </c>
      <c r="P1225" s="4">
        <f t="shared" si="77"/>
        <v>15.999999999767169</v>
      </c>
      <c r="Q1225" s="4">
        <f t="shared" si="78"/>
        <v>15.7</v>
      </c>
      <c r="R1225" s="4" t="str">
        <f t="shared" si="79"/>
        <v>Yes</v>
      </c>
    </row>
    <row r="1226" spans="1:18" hidden="1" x14ac:dyDescent="0.25">
      <c r="A1226" s="4" t="s">
        <v>2361</v>
      </c>
      <c r="B1226" s="2">
        <v>44378.658333333333</v>
      </c>
      <c r="C1226" s="2">
        <v>44378.668749999997</v>
      </c>
      <c r="D1226" s="2">
        <v>44378.686805555553</v>
      </c>
      <c r="E1226" s="2"/>
      <c r="F1226" s="2"/>
      <c r="G1226" s="2"/>
      <c r="H1226" s="2">
        <v>44378.686805555553</v>
      </c>
      <c r="I1226" s="3">
        <v>1</v>
      </c>
      <c r="J1226" s="4" t="s">
        <v>48</v>
      </c>
      <c r="K1226" s="4" t="s">
        <v>16</v>
      </c>
      <c r="L1226" s="4" t="s">
        <v>32</v>
      </c>
      <c r="M1226" s="4" t="s">
        <v>18</v>
      </c>
      <c r="N1226" s="4" t="s">
        <v>17</v>
      </c>
      <c r="O1226" s="4">
        <f t="shared" si="76"/>
        <v>4</v>
      </c>
      <c r="P1226" s="4">
        <f t="shared" si="77"/>
        <v>40.999999997438863</v>
      </c>
      <c r="Q1226" s="4">
        <f t="shared" si="78"/>
        <v>15.8</v>
      </c>
      <c r="R1226" s="4" t="str">
        <f t="shared" si="79"/>
        <v>Yes</v>
      </c>
    </row>
    <row r="1227" spans="1:18" hidden="1" x14ac:dyDescent="0.25">
      <c r="A1227" s="4" t="s">
        <v>2362</v>
      </c>
      <c r="B1227" s="2">
        <v>44378.673611111109</v>
      </c>
      <c r="C1227" s="2">
        <v>44378.677777777775</v>
      </c>
      <c r="D1227" s="2">
        <v>44378.694444444445</v>
      </c>
      <c r="E1227" s="2"/>
      <c r="F1227" s="2"/>
      <c r="G1227" s="2"/>
      <c r="H1227" s="2">
        <v>44378.695138888892</v>
      </c>
      <c r="I1227" s="3">
        <v>1</v>
      </c>
      <c r="J1227" s="4" t="s">
        <v>37</v>
      </c>
      <c r="K1227" s="4" t="s">
        <v>16</v>
      </c>
      <c r="L1227" s="4" t="s">
        <v>32</v>
      </c>
      <c r="M1227" s="4" t="s">
        <v>18</v>
      </c>
      <c r="N1227" s="4" t="s">
        <v>17</v>
      </c>
      <c r="O1227" s="4">
        <f t="shared" si="76"/>
        <v>4</v>
      </c>
      <c r="P1227" s="4">
        <f t="shared" si="77"/>
        <v>31.000000006752089</v>
      </c>
      <c r="Q1227" s="4">
        <f t="shared" si="78"/>
        <v>16.170000000000002</v>
      </c>
      <c r="R1227" s="4" t="str">
        <f t="shared" si="79"/>
        <v>Yes</v>
      </c>
    </row>
    <row r="1228" spans="1:18" hidden="1" x14ac:dyDescent="0.25">
      <c r="A1228" s="4" t="s">
        <v>2363</v>
      </c>
      <c r="B1228" s="2">
        <v>44378.709722222222</v>
      </c>
      <c r="C1228" s="2">
        <v>44378.724999999999</v>
      </c>
      <c r="D1228" s="2">
        <v>44378.724999999999</v>
      </c>
      <c r="E1228" s="2"/>
      <c r="F1228" s="2">
        <v>44378.729861111111</v>
      </c>
      <c r="G1228" s="2"/>
      <c r="H1228" s="2"/>
      <c r="I1228" s="3">
        <v>1</v>
      </c>
      <c r="J1228" s="4" t="s">
        <v>53</v>
      </c>
      <c r="K1228" s="4" t="b">
        <v>0</v>
      </c>
      <c r="L1228" s="4" t="s">
        <v>16</v>
      </c>
      <c r="M1228" s="4" t="s">
        <v>18</v>
      </c>
      <c r="N1228" s="4" t="s">
        <v>17</v>
      </c>
      <c r="O1228" s="4">
        <f t="shared" si="76"/>
        <v>4</v>
      </c>
      <c r="P1228" s="4">
        <f t="shared" si="77"/>
        <v>-63905342</v>
      </c>
      <c r="Q1228" s="4">
        <f t="shared" si="78"/>
        <v>17.03</v>
      </c>
      <c r="R1228" s="4" t="str">
        <f t="shared" si="79"/>
        <v>No</v>
      </c>
    </row>
    <row r="1229" spans="1:18" hidden="1" x14ac:dyDescent="0.25">
      <c r="A1229" s="4" t="s">
        <v>2364</v>
      </c>
      <c r="B1229" s="2">
        <v>44378.716666666667</v>
      </c>
      <c r="C1229" s="2">
        <v>44378.724305555559</v>
      </c>
      <c r="D1229" s="2"/>
      <c r="E1229" s="2"/>
      <c r="F1229" s="2">
        <v>44378.724305555559</v>
      </c>
      <c r="G1229" s="2"/>
      <c r="H1229" s="2"/>
      <c r="I1229" s="3">
        <v>1</v>
      </c>
      <c r="J1229" s="4" t="s">
        <v>48</v>
      </c>
      <c r="K1229" s="4" t="b">
        <v>0</v>
      </c>
      <c r="L1229" s="4" t="s">
        <v>16</v>
      </c>
      <c r="M1229" s="4" t="s">
        <v>18</v>
      </c>
      <c r="N1229" s="4" t="s">
        <v>17</v>
      </c>
      <c r="O1229" s="4">
        <f t="shared" si="76"/>
        <v>4</v>
      </c>
      <c r="P1229" s="4">
        <f t="shared" si="77"/>
        <v>-63905352</v>
      </c>
      <c r="Q1229" s="4">
        <f t="shared" si="78"/>
        <v>17.2</v>
      </c>
      <c r="R1229" s="4" t="str">
        <f t="shared" si="79"/>
        <v>No</v>
      </c>
    </row>
    <row r="1230" spans="1:18" hidden="1" x14ac:dyDescent="0.25">
      <c r="A1230" s="4" t="s">
        <v>2365</v>
      </c>
      <c r="B1230" s="2">
        <v>44378.722916666666</v>
      </c>
      <c r="C1230" s="2">
        <v>44378.729166666664</v>
      </c>
      <c r="D1230" s="2">
        <v>44378.729166666664</v>
      </c>
      <c r="E1230" s="2"/>
      <c r="F1230" s="2">
        <v>44378.729166666664</v>
      </c>
      <c r="G1230" s="2"/>
      <c r="H1230" s="2"/>
      <c r="I1230" s="3">
        <v>1</v>
      </c>
      <c r="J1230" s="4" t="s">
        <v>53</v>
      </c>
      <c r="K1230" s="4" t="b">
        <v>0</v>
      </c>
      <c r="L1230" s="4" t="s">
        <v>16</v>
      </c>
      <c r="M1230" s="4" t="s">
        <v>18</v>
      </c>
      <c r="N1230" s="4" t="s">
        <v>17</v>
      </c>
      <c r="O1230" s="4">
        <f t="shared" si="76"/>
        <v>4</v>
      </c>
      <c r="P1230" s="4">
        <f t="shared" si="77"/>
        <v>-63905361</v>
      </c>
      <c r="Q1230" s="4">
        <f t="shared" si="78"/>
        <v>17.350000000000001</v>
      </c>
      <c r="R1230" s="4" t="str">
        <f t="shared" si="79"/>
        <v>No</v>
      </c>
    </row>
    <row r="1231" spans="1:18" hidden="1" x14ac:dyDescent="0.25">
      <c r="A1231" s="4" t="s">
        <v>2366</v>
      </c>
      <c r="B1231" s="2">
        <v>44378.720138888886</v>
      </c>
      <c r="C1231" s="2"/>
      <c r="D1231" s="2"/>
      <c r="E1231" s="2"/>
      <c r="F1231" s="2">
        <v>44378.73541666667</v>
      </c>
      <c r="G1231" s="2"/>
      <c r="H1231" s="2"/>
      <c r="I1231" s="3">
        <v>1</v>
      </c>
      <c r="J1231" s="4" t="s">
        <v>20</v>
      </c>
      <c r="K1231" s="4" t="b">
        <v>0</v>
      </c>
      <c r="L1231" s="4" t="s">
        <v>16</v>
      </c>
      <c r="M1231" s="4" t="s">
        <v>18</v>
      </c>
      <c r="N1231" s="4" t="s">
        <v>17</v>
      </c>
      <c r="O1231" s="4">
        <f t="shared" si="76"/>
        <v>4</v>
      </c>
      <c r="P1231" s="4">
        <f t="shared" si="77"/>
        <v>-63905356.999999993</v>
      </c>
      <c r="Q1231" s="4">
        <f t="shared" si="78"/>
        <v>17.28</v>
      </c>
      <c r="R1231" s="4" t="str">
        <f t="shared" si="79"/>
        <v>No</v>
      </c>
    </row>
    <row r="1232" spans="1:18" hidden="1" x14ac:dyDescent="0.25">
      <c r="A1232" s="4" t="s">
        <v>2367</v>
      </c>
      <c r="B1232" s="2">
        <v>44378.749305555553</v>
      </c>
      <c r="C1232" s="2">
        <v>44378.750694444447</v>
      </c>
      <c r="D1232" s="2"/>
      <c r="E1232" s="2"/>
      <c r="F1232" s="2">
        <v>44378.751388888886</v>
      </c>
      <c r="G1232" s="2"/>
      <c r="H1232" s="2"/>
      <c r="I1232" s="3">
        <v>1</v>
      </c>
      <c r="J1232" s="4" t="s">
        <v>20</v>
      </c>
      <c r="K1232" s="4" t="b">
        <v>0</v>
      </c>
      <c r="L1232" s="4" t="s">
        <v>16</v>
      </c>
      <c r="M1232" s="4" t="s">
        <v>18</v>
      </c>
      <c r="N1232" s="4" t="s">
        <v>17</v>
      </c>
      <c r="O1232" s="4">
        <f t="shared" si="76"/>
        <v>4</v>
      </c>
      <c r="P1232" s="4">
        <f t="shared" si="77"/>
        <v>-63905399</v>
      </c>
      <c r="Q1232" s="4">
        <f t="shared" si="78"/>
        <v>17.98</v>
      </c>
      <c r="R1232" s="4" t="str">
        <f t="shared" si="79"/>
        <v>No</v>
      </c>
    </row>
    <row r="1233" spans="1:18" hidden="1" x14ac:dyDescent="0.25">
      <c r="A1233" s="4" t="s">
        <v>2368</v>
      </c>
      <c r="B1233" s="2">
        <v>44378.775694444441</v>
      </c>
      <c r="C1233" s="2">
        <v>44378.79583333333</v>
      </c>
      <c r="D1233" s="2"/>
      <c r="E1233" s="2"/>
      <c r="F1233" s="2"/>
      <c r="G1233" s="2"/>
      <c r="H1233" s="2"/>
      <c r="I1233" s="3">
        <v>1</v>
      </c>
      <c r="J1233" s="4" t="s">
        <v>106</v>
      </c>
      <c r="K1233" s="4" t="s">
        <v>16</v>
      </c>
      <c r="L1233" s="4" t="s">
        <v>16</v>
      </c>
      <c r="M1233" s="4" t="s">
        <v>18</v>
      </c>
      <c r="N1233" s="4" t="s">
        <v>17</v>
      </c>
      <c r="O1233" s="4">
        <f t="shared" si="76"/>
        <v>4</v>
      </c>
      <c r="P1233" s="4">
        <f t="shared" si="77"/>
        <v>-63905436.999999993</v>
      </c>
      <c r="Q1233" s="4">
        <f t="shared" si="78"/>
        <v>18.62</v>
      </c>
      <c r="R1233" s="4" t="str">
        <f t="shared" si="79"/>
        <v>No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0"/>
  <sheetViews>
    <sheetView topLeftCell="A445" workbookViewId="0">
      <selection activeCell="E460" sqref="E460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16.5703125" bestFit="1" customWidth="1"/>
    <col min="4" max="4" width="18.7109375" bestFit="1" customWidth="1"/>
    <col min="5" max="5" width="20.5703125" bestFit="1" customWidth="1"/>
    <col min="6" max="6" width="15" bestFit="1" customWidth="1"/>
    <col min="7" max="7" width="14.85546875" bestFit="1" customWidth="1"/>
    <col min="8" max="8" width="18.28515625" bestFit="1" customWidth="1"/>
    <col min="9" max="9" width="12" bestFit="1" customWidth="1"/>
    <col min="10" max="10" width="13.28515625" bestFit="1" customWidth="1"/>
    <col min="11" max="11" width="12.140625" hidden="1" customWidth="1"/>
    <col min="12" max="12" width="44.85546875" hidden="1" customWidth="1"/>
    <col min="14" max="14" width="17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9</v>
      </c>
      <c r="H1" t="s">
        <v>4</v>
      </c>
      <c r="I1" t="s">
        <v>5</v>
      </c>
      <c r="J1" t="s">
        <v>6</v>
      </c>
      <c r="K1" t="s">
        <v>13</v>
      </c>
      <c r="L1" t="s">
        <v>12</v>
      </c>
      <c r="M1" t="s">
        <v>16141</v>
      </c>
      <c r="N1" t="s">
        <v>16142</v>
      </c>
      <c r="O1" t="s">
        <v>16143</v>
      </c>
      <c r="P1" t="s">
        <v>16144</v>
      </c>
    </row>
    <row r="2" spans="1:16" x14ac:dyDescent="0.25">
      <c r="A2" s="1" t="s">
        <v>16145</v>
      </c>
      <c r="B2" s="2">
        <v>44409.348611111112</v>
      </c>
      <c r="C2" s="2">
        <v>44409.349305555559</v>
      </c>
      <c r="D2" s="2"/>
      <c r="E2" s="2"/>
      <c r="F2" s="2">
        <v>44409.350694444445</v>
      </c>
      <c r="G2" s="2"/>
      <c r="H2" s="2"/>
      <c r="I2" s="3">
        <v>1</v>
      </c>
      <c r="J2" s="1" t="s">
        <v>53</v>
      </c>
      <c r="K2" s="1" t="s">
        <v>18</v>
      </c>
      <c r="L2" s="1" t="s">
        <v>17</v>
      </c>
      <c r="M2" s="1">
        <f t="shared" ref="M2:M65" si="0">WEEKDAY(B:B,2)</f>
        <v>7</v>
      </c>
      <c r="N2" s="6">
        <f t="shared" ref="N2:N65" si="1">IF(G:G="",(H:H-B:B)*1440,((H:H-D:D)+(C:C-B:B))*1440)</f>
        <v>-63949462</v>
      </c>
      <c r="O2" s="1">
        <f t="shared" ref="O2:O65" si="2">HOUR(MOD(B:B,1))+ROUND(MINUTE(MOD(B:B,1))/60,2)</f>
        <v>8.3699999999999992</v>
      </c>
      <c r="P2" s="1" t="str">
        <f t="shared" ref="P2:P65" si="3">IF(AND(M:M&lt;=5,OR(O:O&lt;8.5,O:O&gt;17)),"No",IF(AND(M:M&gt;5,OR(O:O&lt;8.5,O:O&gt;13)),"No","Yes"))</f>
        <v>No</v>
      </c>
    </row>
    <row r="3" spans="1:16" x14ac:dyDescent="0.25">
      <c r="A3" s="1" t="s">
        <v>16146</v>
      </c>
      <c r="B3" s="2">
        <v>44409.347916666666</v>
      </c>
      <c r="C3" s="2">
        <v>44409.35</v>
      </c>
      <c r="D3" s="2"/>
      <c r="E3" s="2"/>
      <c r="F3" s="2">
        <v>44409.351388888892</v>
      </c>
      <c r="G3" s="2"/>
      <c r="H3" s="2"/>
      <c r="I3" s="3">
        <v>1</v>
      </c>
      <c r="J3" s="1" t="s">
        <v>15</v>
      </c>
      <c r="K3" s="1" t="s">
        <v>18</v>
      </c>
      <c r="L3" s="1" t="s">
        <v>17</v>
      </c>
      <c r="M3" s="1">
        <f t="shared" si="0"/>
        <v>7</v>
      </c>
      <c r="N3" s="6">
        <f t="shared" si="1"/>
        <v>-63949461</v>
      </c>
      <c r="O3" s="1">
        <f t="shared" si="2"/>
        <v>8.35</v>
      </c>
      <c r="P3" s="1" t="str">
        <f t="shared" si="3"/>
        <v>No</v>
      </c>
    </row>
    <row r="4" spans="1:16" x14ac:dyDescent="0.25">
      <c r="A4" s="1" t="s">
        <v>16147</v>
      </c>
      <c r="B4" s="2">
        <v>44409.362500000003</v>
      </c>
      <c r="C4" s="2">
        <v>44409.368055555555</v>
      </c>
      <c r="D4" s="2"/>
      <c r="E4" s="2"/>
      <c r="F4" s="2">
        <v>44409.368055555555</v>
      </c>
      <c r="G4" s="2"/>
      <c r="H4" s="2"/>
      <c r="I4" s="3">
        <v>1</v>
      </c>
      <c r="J4" s="1" t="s">
        <v>20</v>
      </c>
      <c r="K4" s="1" t="s">
        <v>18</v>
      </c>
      <c r="L4" s="1" t="s">
        <v>17</v>
      </c>
      <c r="M4" s="1">
        <f t="shared" si="0"/>
        <v>7</v>
      </c>
      <c r="N4" s="6">
        <f t="shared" si="1"/>
        <v>-63949482.000000007</v>
      </c>
      <c r="O4" s="1">
        <f t="shared" si="2"/>
        <v>8.6999999999999993</v>
      </c>
      <c r="P4" s="1" t="str">
        <f t="shared" si="3"/>
        <v>Yes</v>
      </c>
    </row>
    <row r="5" spans="1:16" x14ac:dyDescent="0.25">
      <c r="A5" s="1" t="s">
        <v>16148</v>
      </c>
      <c r="B5" s="2">
        <v>44409.37222222222</v>
      </c>
      <c r="C5" s="2">
        <v>44409.379861111112</v>
      </c>
      <c r="D5" s="2"/>
      <c r="E5" s="2"/>
      <c r="F5" s="2">
        <v>44409.379861111112</v>
      </c>
      <c r="G5" s="2"/>
      <c r="H5" s="2"/>
      <c r="I5" s="3">
        <v>1</v>
      </c>
      <c r="J5" s="1" t="s">
        <v>24</v>
      </c>
      <c r="K5" s="1" t="s">
        <v>18</v>
      </c>
      <c r="L5" s="1" t="s">
        <v>17</v>
      </c>
      <c r="M5" s="1">
        <f t="shared" si="0"/>
        <v>7</v>
      </c>
      <c r="N5" s="6">
        <f t="shared" si="1"/>
        <v>-63949496</v>
      </c>
      <c r="O5" s="1">
        <f t="shared" si="2"/>
        <v>8.93</v>
      </c>
      <c r="P5" s="1" t="str">
        <f t="shared" si="3"/>
        <v>Yes</v>
      </c>
    </row>
    <row r="6" spans="1:16" x14ac:dyDescent="0.25">
      <c r="A6" s="1" t="s">
        <v>16149</v>
      </c>
      <c r="B6" s="2">
        <v>44409.372916666667</v>
      </c>
      <c r="C6" s="2">
        <v>44409.387499999997</v>
      </c>
      <c r="D6" s="2"/>
      <c r="E6" s="2"/>
      <c r="F6" s="2">
        <v>44409.445833333331</v>
      </c>
      <c r="G6" s="2">
        <v>44409.388194444444</v>
      </c>
      <c r="H6" s="2"/>
      <c r="I6" s="3">
        <v>1</v>
      </c>
      <c r="J6" s="1" t="s">
        <v>48</v>
      </c>
      <c r="K6" s="1" t="s">
        <v>18</v>
      </c>
      <c r="L6" s="1" t="s">
        <v>17</v>
      </c>
      <c r="M6" s="1">
        <f t="shared" si="0"/>
        <v>7</v>
      </c>
      <c r="N6" s="6">
        <f t="shared" si="1"/>
        <v>20.999999995110556</v>
      </c>
      <c r="O6" s="1">
        <f t="shared" si="2"/>
        <v>8.9499999999999993</v>
      </c>
      <c r="P6" s="1" t="str">
        <f t="shared" si="3"/>
        <v>Yes</v>
      </c>
    </row>
    <row r="7" spans="1:16" x14ac:dyDescent="0.25">
      <c r="A7" s="1" t="s">
        <v>16150</v>
      </c>
      <c r="B7" s="2">
        <v>44409.379861111112</v>
      </c>
      <c r="C7" s="2">
        <v>44409.388194444444</v>
      </c>
      <c r="D7" s="2"/>
      <c r="E7" s="2"/>
      <c r="F7" s="2">
        <v>44409.388888888891</v>
      </c>
      <c r="G7" s="2"/>
      <c r="H7" s="2"/>
      <c r="I7" s="3">
        <v>1</v>
      </c>
      <c r="J7" s="1" t="s">
        <v>31</v>
      </c>
      <c r="K7" s="1" t="s">
        <v>18</v>
      </c>
      <c r="L7" s="1" t="s">
        <v>17</v>
      </c>
      <c r="M7" s="1">
        <f t="shared" si="0"/>
        <v>7</v>
      </c>
      <c r="N7" s="6">
        <f t="shared" si="1"/>
        <v>-63949507</v>
      </c>
      <c r="O7" s="1">
        <f t="shared" si="2"/>
        <v>9.1199999999999992</v>
      </c>
      <c r="P7" s="1" t="str">
        <f t="shared" si="3"/>
        <v>Yes</v>
      </c>
    </row>
    <row r="8" spans="1:16" x14ac:dyDescent="0.25">
      <c r="A8" s="1" t="s">
        <v>16151</v>
      </c>
      <c r="B8" s="2">
        <v>44409.386805555558</v>
      </c>
      <c r="C8" s="2">
        <v>44409.397916666669</v>
      </c>
      <c r="D8" s="2"/>
      <c r="E8" s="2"/>
      <c r="F8" s="2">
        <v>44409.397916666669</v>
      </c>
      <c r="G8" s="2"/>
      <c r="H8" s="2"/>
      <c r="I8" s="3">
        <v>1</v>
      </c>
      <c r="J8" s="1" t="s">
        <v>20</v>
      </c>
      <c r="K8" s="1" t="s">
        <v>18</v>
      </c>
      <c r="L8" s="1" t="s">
        <v>17</v>
      </c>
      <c r="M8" s="1">
        <f t="shared" si="0"/>
        <v>7</v>
      </c>
      <c r="N8" s="6">
        <f t="shared" si="1"/>
        <v>-63949517</v>
      </c>
      <c r="O8" s="1">
        <f t="shared" si="2"/>
        <v>9.2799999999999994</v>
      </c>
      <c r="P8" s="1" t="str">
        <f t="shared" si="3"/>
        <v>Yes</v>
      </c>
    </row>
    <row r="9" spans="1:16" x14ac:dyDescent="0.25">
      <c r="A9" s="1" t="s">
        <v>16152</v>
      </c>
      <c r="B9" s="2">
        <v>44409.386805555558</v>
      </c>
      <c r="C9" s="2">
        <v>44409.392361111109</v>
      </c>
      <c r="D9" s="2"/>
      <c r="E9" s="2"/>
      <c r="F9" s="2">
        <v>44409.393055555556</v>
      </c>
      <c r="G9" s="2"/>
      <c r="H9" s="2"/>
      <c r="I9" s="3">
        <v>1</v>
      </c>
      <c r="J9" s="1" t="s">
        <v>31</v>
      </c>
      <c r="K9" s="1" t="s">
        <v>18</v>
      </c>
      <c r="L9" s="1" t="s">
        <v>17</v>
      </c>
      <c r="M9" s="1">
        <f t="shared" si="0"/>
        <v>7</v>
      </c>
      <c r="N9" s="6">
        <f t="shared" si="1"/>
        <v>-63949517</v>
      </c>
      <c r="O9" s="1">
        <f t="shared" si="2"/>
        <v>9.2799999999999994</v>
      </c>
      <c r="P9" s="1" t="str">
        <f t="shared" si="3"/>
        <v>Yes</v>
      </c>
    </row>
    <row r="10" spans="1:16" x14ac:dyDescent="0.25">
      <c r="A10" s="1" t="s">
        <v>16153</v>
      </c>
      <c r="B10" s="2">
        <v>44409.395138888889</v>
      </c>
      <c r="C10" s="2">
        <v>44409.399305555555</v>
      </c>
      <c r="D10" s="2"/>
      <c r="E10" s="2"/>
      <c r="F10" s="2">
        <v>44409.399305555555</v>
      </c>
      <c r="G10" s="2"/>
      <c r="H10" s="2"/>
      <c r="I10" s="3">
        <v>1</v>
      </c>
      <c r="J10" s="1" t="s">
        <v>50</v>
      </c>
      <c r="K10" s="1" t="s">
        <v>18</v>
      </c>
      <c r="L10" s="1" t="s">
        <v>17</v>
      </c>
      <c r="M10" s="1">
        <f t="shared" si="0"/>
        <v>7</v>
      </c>
      <c r="N10" s="6">
        <f t="shared" si="1"/>
        <v>-63949529</v>
      </c>
      <c r="O10" s="1">
        <f t="shared" si="2"/>
        <v>9.48</v>
      </c>
      <c r="P10" s="1" t="str">
        <f t="shared" si="3"/>
        <v>Yes</v>
      </c>
    </row>
    <row r="11" spans="1:16" x14ac:dyDescent="0.25">
      <c r="A11" s="1" t="s">
        <v>16154</v>
      </c>
      <c r="B11" s="2">
        <v>44409.395833333336</v>
      </c>
      <c r="C11" s="2">
        <v>44409.399305555555</v>
      </c>
      <c r="D11" s="2"/>
      <c r="E11" s="2"/>
      <c r="F11" s="2">
        <v>44409.399305555555</v>
      </c>
      <c r="G11" s="2"/>
      <c r="H11" s="2"/>
      <c r="I11" s="3">
        <v>1</v>
      </c>
      <c r="J11" s="1" t="s">
        <v>31</v>
      </c>
      <c r="K11" s="1" t="s">
        <v>18</v>
      </c>
      <c r="L11" s="1" t="s">
        <v>17</v>
      </c>
      <c r="M11" s="1">
        <f t="shared" si="0"/>
        <v>7</v>
      </c>
      <c r="N11" s="6">
        <f t="shared" si="1"/>
        <v>-63949530</v>
      </c>
      <c r="O11" s="1">
        <f t="shared" si="2"/>
        <v>9.5</v>
      </c>
      <c r="P11" s="1" t="str">
        <f t="shared" si="3"/>
        <v>Yes</v>
      </c>
    </row>
    <row r="12" spans="1:16" x14ac:dyDescent="0.25">
      <c r="A12" s="1" t="s">
        <v>16155</v>
      </c>
      <c r="B12" s="2">
        <v>44409.40625</v>
      </c>
      <c r="C12" s="2">
        <v>44409.419444444444</v>
      </c>
      <c r="D12" s="2"/>
      <c r="E12" s="2"/>
      <c r="F12" s="2">
        <v>44409.419444444444</v>
      </c>
      <c r="G12" s="2"/>
      <c r="H12" s="2"/>
      <c r="I12" s="3">
        <v>1</v>
      </c>
      <c r="J12" s="1" t="s">
        <v>31</v>
      </c>
      <c r="K12" s="1" t="s">
        <v>18</v>
      </c>
      <c r="L12" s="1" t="s">
        <v>17</v>
      </c>
      <c r="M12" s="1">
        <f t="shared" si="0"/>
        <v>7</v>
      </c>
      <c r="N12" s="6">
        <f t="shared" si="1"/>
        <v>-63949545</v>
      </c>
      <c r="O12" s="1">
        <f t="shared" si="2"/>
        <v>9.75</v>
      </c>
      <c r="P12" s="1" t="str">
        <f t="shared" si="3"/>
        <v>Yes</v>
      </c>
    </row>
    <row r="13" spans="1:16" x14ac:dyDescent="0.25">
      <c r="A13" s="1" t="s">
        <v>16156</v>
      </c>
      <c r="B13" s="2">
        <v>44409.415972222225</v>
      </c>
      <c r="C13" s="2">
        <v>44409.424305555556</v>
      </c>
      <c r="D13" s="2"/>
      <c r="E13" s="2"/>
      <c r="F13" s="2">
        <v>44409.425000000003</v>
      </c>
      <c r="G13" s="2"/>
      <c r="H13" s="2"/>
      <c r="I13" s="3">
        <v>1</v>
      </c>
      <c r="J13" s="1" t="s">
        <v>48</v>
      </c>
      <c r="K13" s="1" t="s">
        <v>18</v>
      </c>
      <c r="L13" s="1" t="s">
        <v>17</v>
      </c>
      <c r="M13" s="1">
        <f t="shared" si="0"/>
        <v>7</v>
      </c>
      <c r="N13" s="6">
        <f t="shared" si="1"/>
        <v>-63949559</v>
      </c>
      <c r="O13" s="1">
        <f t="shared" si="2"/>
        <v>9.98</v>
      </c>
      <c r="P13" s="1" t="str">
        <f t="shared" si="3"/>
        <v>Yes</v>
      </c>
    </row>
    <row r="14" spans="1:16" x14ac:dyDescent="0.25">
      <c r="A14" s="1" t="s">
        <v>16157</v>
      </c>
      <c r="B14" s="2">
        <v>44409.418749999997</v>
      </c>
      <c r="C14" s="2">
        <v>44409.430555555555</v>
      </c>
      <c r="D14" s="2"/>
      <c r="E14" s="2"/>
      <c r="F14" s="2">
        <v>44409.430555555555</v>
      </c>
      <c r="G14" s="2"/>
      <c r="H14" s="2"/>
      <c r="I14" s="3">
        <v>1</v>
      </c>
      <c r="J14" s="1" t="s">
        <v>31</v>
      </c>
      <c r="K14" s="1" t="s">
        <v>18</v>
      </c>
      <c r="L14" s="1" t="s">
        <v>17</v>
      </c>
      <c r="M14" s="1">
        <f t="shared" si="0"/>
        <v>7</v>
      </c>
      <c r="N14" s="6">
        <f t="shared" si="1"/>
        <v>-63949562.999999993</v>
      </c>
      <c r="O14" s="1">
        <f t="shared" si="2"/>
        <v>10.050000000000001</v>
      </c>
      <c r="P14" s="1" t="str">
        <f t="shared" si="3"/>
        <v>Yes</v>
      </c>
    </row>
    <row r="15" spans="1:16" x14ac:dyDescent="0.25">
      <c r="A15" s="1" t="s">
        <v>16158</v>
      </c>
      <c r="B15" s="2">
        <v>44409.424305555556</v>
      </c>
      <c r="C15" s="2">
        <v>44409.429861111108</v>
      </c>
      <c r="D15" s="2"/>
      <c r="E15" s="2"/>
      <c r="F15" s="2">
        <v>44409.429861111108</v>
      </c>
      <c r="G15" s="2"/>
      <c r="H15" s="2"/>
      <c r="I15" s="3">
        <v>1</v>
      </c>
      <c r="J15" s="1" t="s">
        <v>15</v>
      </c>
      <c r="K15" s="1" t="s">
        <v>18</v>
      </c>
      <c r="L15" s="1" t="s">
        <v>17</v>
      </c>
      <c r="M15" s="1">
        <f t="shared" si="0"/>
        <v>7</v>
      </c>
      <c r="N15" s="6">
        <f t="shared" si="1"/>
        <v>-63949571</v>
      </c>
      <c r="O15" s="1">
        <f t="shared" si="2"/>
        <v>10.18</v>
      </c>
      <c r="P15" s="1" t="str">
        <f t="shared" si="3"/>
        <v>Yes</v>
      </c>
    </row>
    <row r="16" spans="1:16" x14ac:dyDescent="0.25">
      <c r="A16" s="1" t="s">
        <v>16159</v>
      </c>
      <c r="B16" s="2">
        <v>44409.424305555556</v>
      </c>
      <c r="C16" s="2">
        <v>44409.429861111108</v>
      </c>
      <c r="D16" s="2"/>
      <c r="E16" s="2"/>
      <c r="F16" s="2">
        <v>44409.430555555555</v>
      </c>
      <c r="G16" s="2"/>
      <c r="H16" s="2"/>
      <c r="I16" s="3">
        <v>1</v>
      </c>
      <c r="J16" s="1" t="s">
        <v>53</v>
      </c>
      <c r="K16" s="1" t="s">
        <v>18</v>
      </c>
      <c r="L16" s="1" t="s">
        <v>17</v>
      </c>
      <c r="M16" s="1">
        <f t="shared" si="0"/>
        <v>7</v>
      </c>
      <c r="N16" s="6">
        <f t="shared" si="1"/>
        <v>-63949571</v>
      </c>
      <c r="O16" s="1">
        <f t="shared" si="2"/>
        <v>10.18</v>
      </c>
      <c r="P16" s="1" t="str">
        <f t="shared" si="3"/>
        <v>Yes</v>
      </c>
    </row>
    <row r="17" spans="1:16" x14ac:dyDescent="0.25">
      <c r="A17" s="1" t="s">
        <v>16160</v>
      </c>
      <c r="B17" s="2">
        <v>44409.431250000001</v>
      </c>
      <c r="C17" s="2">
        <v>44409.439583333333</v>
      </c>
      <c r="D17" s="2"/>
      <c r="E17" s="2"/>
      <c r="F17" s="2">
        <v>44409.44027777778</v>
      </c>
      <c r="G17" s="2"/>
      <c r="H17" s="2"/>
      <c r="I17" s="3">
        <v>1</v>
      </c>
      <c r="J17" s="1" t="s">
        <v>48</v>
      </c>
      <c r="K17" s="1" t="s">
        <v>18</v>
      </c>
      <c r="L17" s="1" t="s">
        <v>17</v>
      </c>
      <c r="M17" s="1">
        <f t="shared" si="0"/>
        <v>7</v>
      </c>
      <c r="N17" s="6">
        <f t="shared" si="1"/>
        <v>-63949581</v>
      </c>
      <c r="O17" s="1">
        <f t="shared" si="2"/>
        <v>10.35</v>
      </c>
      <c r="P17" s="1" t="str">
        <f t="shared" si="3"/>
        <v>Yes</v>
      </c>
    </row>
    <row r="18" spans="1:16" x14ac:dyDescent="0.25">
      <c r="A18" s="1" t="s">
        <v>16161</v>
      </c>
      <c r="B18" s="2">
        <v>44409.435416666667</v>
      </c>
      <c r="C18" s="2">
        <v>44409.443749999999</v>
      </c>
      <c r="D18" s="2"/>
      <c r="E18" s="2"/>
      <c r="F18" s="2">
        <v>44409.444444444445</v>
      </c>
      <c r="G18" s="2"/>
      <c r="H18" s="2"/>
      <c r="I18" s="3">
        <v>1</v>
      </c>
      <c r="J18" s="1" t="s">
        <v>31</v>
      </c>
      <c r="K18" s="1" t="s">
        <v>18</v>
      </c>
      <c r="L18" s="1" t="s">
        <v>17</v>
      </c>
      <c r="M18" s="1">
        <f t="shared" si="0"/>
        <v>7</v>
      </c>
      <c r="N18" s="6">
        <f t="shared" si="1"/>
        <v>-63949587</v>
      </c>
      <c r="O18" s="1">
        <f t="shared" si="2"/>
        <v>10.45</v>
      </c>
      <c r="P18" s="1" t="str">
        <f t="shared" si="3"/>
        <v>Yes</v>
      </c>
    </row>
    <row r="19" spans="1:16" x14ac:dyDescent="0.25">
      <c r="A19" s="1" t="s">
        <v>16162</v>
      </c>
      <c r="B19" s="2">
        <v>44409.4375</v>
      </c>
      <c r="C19" s="2">
        <v>44409.443055555559</v>
      </c>
      <c r="D19" s="2"/>
      <c r="E19" s="2"/>
      <c r="F19" s="2">
        <v>44409.443055555559</v>
      </c>
      <c r="G19" s="2"/>
      <c r="H19" s="2"/>
      <c r="I19" s="3">
        <v>1</v>
      </c>
      <c r="J19" s="1" t="s">
        <v>53</v>
      </c>
      <c r="K19" s="1" t="s">
        <v>18</v>
      </c>
      <c r="L19" s="1" t="s">
        <v>17</v>
      </c>
      <c r="M19" s="1">
        <f t="shared" si="0"/>
        <v>7</v>
      </c>
      <c r="N19" s="6">
        <f t="shared" si="1"/>
        <v>-63949590</v>
      </c>
      <c r="O19" s="1">
        <f t="shared" si="2"/>
        <v>10.5</v>
      </c>
      <c r="P19" s="1" t="str">
        <f t="shared" si="3"/>
        <v>Yes</v>
      </c>
    </row>
    <row r="20" spans="1:16" x14ac:dyDescent="0.25">
      <c r="A20" s="1" t="s">
        <v>16163</v>
      </c>
      <c r="B20" s="2">
        <v>44409.444444444445</v>
      </c>
      <c r="C20" s="2">
        <v>44409.452777777777</v>
      </c>
      <c r="D20" s="2"/>
      <c r="E20" s="2"/>
      <c r="F20" s="2">
        <v>44409.452777777777</v>
      </c>
      <c r="G20" s="2"/>
      <c r="H20" s="2"/>
      <c r="I20" s="3">
        <v>1</v>
      </c>
      <c r="J20" s="1" t="s">
        <v>31</v>
      </c>
      <c r="K20" s="1" t="s">
        <v>18</v>
      </c>
      <c r="L20" s="1" t="s">
        <v>17</v>
      </c>
      <c r="M20" s="1">
        <f t="shared" si="0"/>
        <v>7</v>
      </c>
      <c r="N20" s="6">
        <f t="shared" si="1"/>
        <v>-63949600</v>
      </c>
      <c r="O20" s="1">
        <f t="shared" si="2"/>
        <v>10.67</v>
      </c>
      <c r="P20" s="1" t="str">
        <f t="shared" si="3"/>
        <v>Yes</v>
      </c>
    </row>
    <row r="21" spans="1:16" x14ac:dyDescent="0.25">
      <c r="A21" s="1" t="s">
        <v>16164</v>
      </c>
      <c r="B21" s="2">
        <v>44409.45</v>
      </c>
      <c r="C21" s="2">
        <v>44409.451388888891</v>
      </c>
      <c r="D21" s="2"/>
      <c r="E21" s="2"/>
      <c r="F21" s="2">
        <v>44409.45208333333</v>
      </c>
      <c r="G21" s="2"/>
      <c r="H21" s="2"/>
      <c r="I21" s="3">
        <v>1</v>
      </c>
      <c r="J21" s="1" t="s">
        <v>20</v>
      </c>
      <c r="K21" s="1" t="s">
        <v>18</v>
      </c>
      <c r="L21" s="1" t="s">
        <v>17</v>
      </c>
      <c r="M21" s="1">
        <f t="shared" si="0"/>
        <v>7</v>
      </c>
      <c r="N21" s="6">
        <f t="shared" si="1"/>
        <v>-63949607.999999993</v>
      </c>
      <c r="O21" s="1">
        <f t="shared" si="2"/>
        <v>10.8</v>
      </c>
      <c r="P21" s="1" t="str">
        <f t="shared" si="3"/>
        <v>Yes</v>
      </c>
    </row>
    <row r="22" spans="1:16" x14ac:dyDescent="0.25">
      <c r="A22" s="1" t="s">
        <v>16165</v>
      </c>
      <c r="B22" s="2">
        <v>44409.453472222223</v>
      </c>
      <c r="C22" s="2">
        <v>44409.456944444442</v>
      </c>
      <c r="D22" s="2">
        <v>44409.457638888889</v>
      </c>
      <c r="E22" s="2"/>
      <c r="F22" s="2">
        <v>44409.457638888889</v>
      </c>
      <c r="G22" s="2"/>
      <c r="H22" s="2"/>
      <c r="I22" s="3">
        <v>1</v>
      </c>
      <c r="J22" s="1" t="s">
        <v>53</v>
      </c>
      <c r="K22" s="1" t="s">
        <v>18</v>
      </c>
      <c r="L22" s="1" t="s">
        <v>17</v>
      </c>
      <c r="M22" s="1">
        <f t="shared" si="0"/>
        <v>7</v>
      </c>
      <c r="N22" s="6">
        <f t="shared" si="1"/>
        <v>-63949613</v>
      </c>
      <c r="O22" s="1">
        <f t="shared" si="2"/>
        <v>10.88</v>
      </c>
      <c r="P22" s="1" t="str">
        <f t="shared" si="3"/>
        <v>Yes</v>
      </c>
    </row>
    <row r="23" spans="1:16" x14ac:dyDescent="0.25">
      <c r="A23" s="1" t="s">
        <v>16166</v>
      </c>
      <c r="B23" s="2">
        <v>44409.462500000001</v>
      </c>
      <c r="C23" s="2">
        <v>44409.46875</v>
      </c>
      <c r="D23" s="2"/>
      <c r="E23" s="2"/>
      <c r="F23" s="2">
        <v>44409.46875</v>
      </c>
      <c r="G23" s="2"/>
      <c r="H23" s="2"/>
      <c r="I23" s="3">
        <v>1</v>
      </c>
      <c r="J23" s="1" t="s">
        <v>37</v>
      </c>
      <c r="K23" s="1" t="s">
        <v>18</v>
      </c>
      <c r="L23" s="1" t="s">
        <v>17</v>
      </c>
      <c r="M23" s="1">
        <f t="shared" si="0"/>
        <v>7</v>
      </c>
      <c r="N23" s="6">
        <f t="shared" si="1"/>
        <v>-63949626</v>
      </c>
      <c r="O23" s="1">
        <f t="shared" si="2"/>
        <v>11.1</v>
      </c>
      <c r="P23" s="1" t="str">
        <f t="shared" si="3"/>
        <v>Yes</v>
      </c>
    </row>
    <row r="24" spans="1:16" x14ac:dyDescent="0.25">
      <c r="A24" s="1" t="s">
        <v>16167</v>
      </c>
      <c r="B24" s="2">
        <v>44409.472222222219</v>
      </c>
      <c r="C24" s="2">
        <v>44409.477777777778</v>
      </c>
      <c r="D24" s="2"/>
      <c r="E24" s="2"/>
      <c r="F24" s="2">
        <v>44409.478472222225</v>
      </c>
      <c r="G24" s="2"/>
      <c r="H24" s="2"/>
      <c r="I24" s="3">
        <v>1</v>
      </c>
      <c r="J24" s="1" t="s">
        <v>20</v>
      </c>
      <c r="K24" s="1" t="s">
        <v>18</v>
      </c>
      <c r="L24" s="1" t="s">
        <v>17</v>
      </c>
      <c r="M24" s="1">
        <f t="shared" si="0"/>
        <v>7</v>
      </c>
      <c r="N24" s="6">
        <f t="shared" si="1"/>
        <v>-63949639.999999993</v>
      </c>
      <c r="O24" s="1">
        <f t="shared" si="2"/>
        <v>11.33</v>
      </c>
      <c r="P24" s="1" t="str">
        <f t="shared" si="3"/>
        <v>Yes</v>
      </c>
    </row>
    <row r="25" spans="1:16" x14ac:dyDescent="0.25">
      <c r="A25" s="1" t="s">
        <v>16168</v>
      </c>
      <c r="B25" s="2">
        <v>44409.475694444445</v>
      </c>
      <c r="C25" s="2">
        <v>44409.479166666664</v>
      </c>
      <c r="D25" s="2"/>
      <c r="E25" s="2"/>
      <c r="F25" s="2">
        <v>44409.479166666664</v>
      </c>
      <c r="G25" s="2"/>
      <c r="H25" s="2"/>
      <c r="I25" s="3">
        <v>1</v>
      </c>
      <c r="J25" s="1" t="s">
        <v>24</v>
      </c>
      <c r="K25" s="1" t="s">
        <v>18</v>
      </c>
      <c r="L25" s="1" t="s">
        <v>17</v>
      </c>
      <c r="M25" s="1">
        <f t="shared" si="0"/>
        <v>7</v>
      </c>
      <c r="N25" s="6">
        <f t="shared" si="1"/>
        <v>-63949645</v>
      </c>
      <c r="O25" s="1">
        <f t="shared" si="2"/>
        <v>11.42</v>
      </c>
      <c r="P25" s="1" t="str">
        <f t="shared" si="3"/>
        <v>Yes</v>
      </c>
    </row>
    <row r="26" spans="1:16" x14ac:dyDescent="0.25">
      <c r="A26" s="1" t="s">
        <v>16169</v>
      </c>
      <c r="B26" s="2">
        <v>44409.480555555558</v>
      </c>
      <c r="C26" s="2">
        <v>44409.489583333336</v>
      </c>
      <c r="D26" s="2"/>
      <c r="E26" s="2"/>
      <c r="F26" s="2">
        <v>44409.489583333336</v>
      </c>
      <c r="G26" s="2"/>
      <c r="H26" s="2"/>
      <c r="I26" s="3">
        <v>1</v>
      </c>
      <c r="J26" s="1" t="s">
        <v>28</v>
      </c>
      <c r="K26" s="1" t="s">
        <v>18</v>
      </c>
      <c r="L26" s="1" t="s">
        <v>17</v>
      </c>
      <c r="M26" s="1">
        <f t="shared" si="0"/>
        <v>7</v>
      </c>
      <c r="N26" s="6">
        <f t="shared" si="1"/>
        <v>-63949652</v>
      </c>
      <c r="O26" s="1">
        <f t="shared" si="2"/>
        <v>11.53</v>
      </c>
      <c r="P26" s="1" t="str">
        <f t="shared" si="3"/>
        <v>Yes</v>
      </c>
    </row>
    <row r="27" spans="1:16" x14ac:dyDescent="0.25">
      <c r="A27" s="1" t="s">
        <v>16170</v>
      </c>
      <c r="B27" s="2">
        <v>44409.505555555559</v>
      </c>
      <c r="C27" s="2">
        <v>44409.512499999997</v>
      </c>
      <c r="D27" s="2"/>
      <c r="E27" s="2"/>
      <c r="F27" s="2">
        <v>44409.513194444444</v>
      </c>
      <c r="G27" s="2"/>
      <c r="H27" s="2"/>
      <c r="I27" s="3">
        <v>1</v>
      </c>
      <c r="J27" s="1" t="s">
        <v>31</v>
      </c>
      <c r="K27" s="1" t="s">
        <v>18</v>
      </c>
      <c r="L27" s="1" t="s">
        <v>17</v>
      </c>
      <c r="M27" s="1">
        <f t="shared" si="0"/>
        <v>7</v>
      </c>
      <c r="N27" s="6">
        <f t="shared" si="1"/>
        <v>-63949688.000000007</v>
      </c>
      <c r="O27" s="1">
        <f t="shared" si="2"/>
        <v>12.13</v>
      </c>
      <c r="P27" s="1" t="str">
        <f t="shared" si="3"/>
        <v>Yes</v>
      </c>
    </row>
    <row r="28" spans="1:16" x14ac:dyDescent="0.25">
      <c r="A28" s="1" t="s">
        <v>16171</v>
      </c>
      <c r="B28" s="2">
        <v>44409.538194444445</v>
      </c>
      <c r="C28" s="2">
        <v>44409.550694444442</v>
      </c>
      <c r="D28" s="2"/>
      <c r="E28" s="2"/>
      <c r="F28" s="2">
        <v>44409.551388888889</v>
      </c>
      <c r="G28" s="2"/>
      <c r="H28" s="2"/>
      <c r="I28" s="3">
        <v>1</v>
      </c>
      <c r="J28" s="1" t="s">
        <v>24</v>
      </c>
      <c r="K28" s="1" t="s">
        <v>18</v>
      </c>
      <c r="L28" s="1" t="s">
        <v>17</v>
      </c>
      <c r="M28" s="1">
        <f t="shared" si="0"/>
        <v>7</v>
      </c>
      <c r="N28" s="6">
        <f t="shared" si="1"/>
        <v>-63949735</v>
      </c>
      <c r="O28" s="1">
        <f t="shared" si="2"/>
        <v>12.92</v>
      </c>
      <c r="P28" s="1" t="str">
        <f t="shared" si="3"/>
        <v>Yes</v>
      </c>
    </row>
    <row r="29" spans="1:16" x14ac:dyDescent="0.25">
      <c r="A29" s="1" t="s">
        <v>16172</v>
      </c>
      <c r="B29" s="2">
        <v>44409.556944444441</v>
      </c>
      <c r="C29" s="2">
        <v>44409.558333333334</v>
      </c>
      <c r="D29" s="2"/>
      <c r="E29" s="2"/>
      <c r="F29" s="2">
        <v>44409.558333333334</v>
      </c>
      <c r="G29" s="2"/>
      <c r="H29" s="2"/>
      <c r="I29" s="3">
        <v>1</v>
      </c>
      <c r="J29" s="1" t="s">
        <v>24</v>
      </c>
      <c r="K29" s="1" t="s">
        <v>18</v>
      </c>
      <c r="L29" s="1" t="s">
        <v>17</v>
      </c>
      <c r="M29" s="1">
        <f t="shared" si="0"/>
        <v>7</v>
      </c>
      <c r="N29" s="6">
        <f t="shared" si="1"/>
        <v>-63949761.999999993</v>
      </c>
      <c r="O29" s="1">
        <f t="shared" si="2"/>
        <v>13.37</v>
      </c>
      <c r="P29" s="1" t="str">
        <f t="shared" si="3"/>
        <v>No</v>
      </c>
    </row>
    <row r="30" spans="1:16" x14ac:dyDescent="0.25">
      <c r="A30" s="1" t="s">
        <v>16173</v>
      </c>
      <c r="B30" s="2">
        <v>44409.612500000003</v>
      </c>
      <c r="C30" s="2">
        <v>44409.617361111108</v>
      </c>
      <c r="D30" s="2"/>
      <c r="E30" s="2"/>
      <c r="F30" s="2">
        <v>44409.62777777778</v>
      </c>
      <c r="G30" s="2"/>
      <c r="H30" s="2"/>
      <c r="I30" s="3">
        <v>1</v>
      </c>
      <c r="J30" s="1" t="s">
        <v>31</v>
      </c>
      <c r="K30" s="1" t="s">
        <v>18</v>
      </c>
      <c r="L30" s="1" t="s">
        <v>17</v>
      </c>
      <c r="M30" s="1">
        <f t="shared" si="0"/>
        <v>7</v>
      </c>
      <c r="N30" s="6">
        <f t="shared" si="1"/>
        <v>-63949842.000000007</v>
      </c>
      <c r="O30" s="1">
        <f t="shared" si="2"/>
        <v>14.7</v>
      </c>
      <c r="P30" s="1" t="str">
        <f t="shared" si="3"/>
        <v>No</v>
      </c>
    </row>
    <row r="31" spans="1:16" x14ac:dyDescent="0.25">
      <c r="A31" s="1" t="s">
        <v>16174</v>
      </c>
      <c r="B31" s="2">
        <v>44410.337500000001</v>
      </c>
      <c r="C31" s="2">
        <v>44410.354166666664</v>
      </c>
      <c r="D31" s="2"/>
      <c r="E31" s="2"/>
      <c r="F31" s="2">
        <v>44410.354861111111</v>
      </c>
      <c r="G31" s="2"/>
      <c r="H31" s="2"/>
      <c r="I31" s="3">
        <v>1</v>
      </c>
      <c r="J31" s="1" t="s">
        <v>106</v>
      </c>
      <c r="K31" s="1" t="s">
        <v>18</v>
      </c>
      <c r="L31" s="1" t="s">
        <v>17</v>
      </c>
      <c r="M31" s="1">
        <f t="shared" si="0"/>
        <v>1</v>
      </c>
      <c r="N31" s="6">
        <f t="shared" si="1"/>
        <v>-63950886</v>
      </c>
      <c r="O31" s="1">
        <f t="shared" si="2"/>
        <v>8.1</v>
      </c>
      <c r="P31" s="1" t="str">
        <f t="shared" si="3"/>
        <v>No</v>
      </c>
    </row>
    <row r="32" spans="1:16" x14ac:dyDescent="0.25">
      <c r="A32" s="1" t="s">
        <v>16175</v>
      </c>
      <c r="B32" s="2">
        <v>44410.356249999997</v>
      </c>
      <c r="C32" s="2">
        <v>44410.368750000001</v>
      </c>
      <c r="D32" s="2">
        <v>44410.368750000001</v>
      </c>
      <c r="E32" s="2"/>
      <c r="F32" s="2"/>
      <c r="G32" s="2"/>
      <c r="H32" s="2">
        <v>44410.369444444441</v>
      </c>
      <c r="I32" s="3">
        <v>1</v>
      </c>
      <c r="J32" s="1" t="s">
        <v>48</v>
      </c>
      <c r="K32" s="1" t="s">
        <v>18</v>
      </c>
      <c r="L32" s="1" t="s">
        <v>17</v>
      </c>
      <c r="M32" s="1">
        <f t="shared" si="0"/>
        <v>1</v>
      </c>
      <c r="N32" s="6">
        <f t="shared" si="1"/>
        <v>18.999999999068677</v>
      </c>
      <c r="O32" s="1">
        <f t="shared" si="2"/>
        <v>8.5500000000000007</v>
      </c>
      <c r="P32" s="1" t="str">
        <f t="shared" si="3"/>
        <v>Yes</v>
      </c>
    </row>
    <row r="33" spans="1:16" x14ac:dyDescent="0.25">
      <c r="A33" s="1" t="s">
        <v>16176</v>
      </c>
      <c r="B33" s="2">
        <v>44410.356944444444</v>
      </c>
      <c r="C33" s="2">
        <v>44410.375694444447</v>
      </c>
      <c r="D33" s="2">
        <v>44410.375694444447</v>
      </c>
      <c r="E33" s="2"/>
      <c r="F33" s="2"/>
      <c r="G33" s="2"/>
      <c r="H33" s="2">
        <v>44410.376388888886</v>
      </c>
      <c r="I33" s="3">
        <v>1</v>
      </c>
      <c r="J33" s="1" t="s">
        <v>53</v>
      </c>
      <c r="K33" s="1" t="s">
        <v>18</v>
      </c>
      <c r="L33" s="1" t="s">
        <v>17</v>
      </c>
      <c r="M33" s="1">
        <f t="shared" si="0"/>
        <v>1</v>
      </c>
      <c r="N33" s="6">
        <f t="shared" si="1"/>
        <v>27.999999996973202</v>
      </c>
      <c r="O33" s="1">
        <f t="shared" si="2"/>
        <v>8.57</v>
      </c>
      <c r="P33" s="1" t="str">
        <f t="shared" si="3"/>
        <v>Yes</v>
      </c>
    </row>
    <row r="34" spans="1:16" x14ac:dyDescent="0.25">
      <c r="A34" s="1" t="s">
        <v>16177</v>
      </c>
      <c r="B34" s="2">
        <v>44410.357638888891</v>
      </c>
      <c r="C34" s="2">
        <v>44410.380555555559</v>
      </c>
      <c r="D34" s="2">
        <v>44410.52847222222</v>
      </c>
      <c r="E34" s="2"/>
      <c r="F34" s="2"/>
      <c r="G34" s="2">
        <v>44410.381249999999</v>
      </c>
      <c r="H34" s="2">
        <v>44410.52847222222</v>
      </c>
      <c r="I34" s="3">
        <v>1</v>
      </c>
      <c r="J34" s="1" t="s">
        <v>24</v>
      </c>
      <c r="K34" s="1" t="s">
        <v>18</v>
      </c>
      <c r="L34" s="1" t="s">
        <v>17</v>
      </c>
      <c r="M34" s="1">
        <f t="shared" si="0"/>
        <v>1</v>
      </c>
      <c r="N34" s="6">
        <f t="shared" si="1"/>
        <v>33.000000002793968</v>
      </c>
      <c r="O34" s="1">
        <f t="shared" si="2"/>
        <v>8.58</v>
      </c>
      <c r="P34" s="1" t="str">
        <f t="shared" si="3"/>
        <v>Yes</v>
      </c>
    </row>
    <row r="35" spans="1:16" x14ac:dyDescent="0.25">
      <c r="A35" s="1" t="s">
        <v>16178</v>
      </c>
      <c r="B35" s="2">
        <v>44410.35833333333</v>
      </c>
      <c r="C35" s="2">
        <v>44410.368750000001</v>
      </c>
      <c r="D35" s="2">
        <v>44410.370138888888</v>
      </c>
      <c r="E35" s="2"/>
      <c r="F35" s="2"/>
      <c r="G35" s="2"/>
      <c r="H35" s="2">
        <v>44410.375</v>
      </c>
      <c r="I35" s="3">
        <v>1</v>
      </c>
      <c r="J35" s="1" t="s">
        <v>48</v>
      </c>
      <c r="K35" s="1" t="s">
        <v>18</v>
      </c>
      <c r="L35" s="1" t="s">
        <v>17</v>
      </c>
      <c r="M35" s="1">
        <f t="shared" si="0"/>
        <v>1</v>
      </c>
      <c r="N35" s="6">
        <f t="shared" si="1"/>
        <v>24.000000004889444</v>
      </c>
      <c r="O35" s="1">
        <f t="shared" si="2"/>
        <v>8.6</v>
      </c>
      <c r="P35" s="1" t="str">
        <f t="shared" si="3"/>
        <v>Yes</v>
      </c>
    </row>
    <row r="36" spans="1:16" x14ac:dyDescent="0.25">
      <c r="A36" s="1" t="s">
        <v>16179</v>
      </c>
      <c r="B36" s="2">
        <v>44410.361111111109</v>
      </c>
      <c r="C36" s="2">
        <v>44410.381944444445</v>
      </c>
      <c r="D36" s="2">
        <v>44410.382638888892</v>
      </c>
      <c r="E36" s="2"/>
      <c r="F36" s="2"/>
      <c r="G36" s="2"/>
      <c r="H36" s="2">
        <v>44410.382638888892</v>
      </c>
      <c r="I36" s="3">
        <v>1</v>
      </c>
      <c r="J36" s="1" t="s">
        <v>53</v>
      </c>
      <c r="K36" s="1" t="s">
        <v>18</v>
      </c>
      <c r="L36" s="1" t="s">
        <v>17</v>
      </c>
      <c r="M36" s="1">
        <f t="shared" si="0"/>
        <v>1</v>
      </c>
      <c r="N36" s="6">
        <f t="shared" si="1"/>
        <v>31.000000006752089</v>
      </c>
      <c r="O36" s="1">
        <f t="shared" si="2"/>
        <v>8.67</v>
      </c>
      <c r="P36" s="1" t="str">
        <f t="shared" si="3"/>
        <v>Yes</v>
      </c>
    </row>
    <row r="37" spans="1:16" x14ac:dyDescent="0.25">
      <c r="A37" s="1" t="s">
        <v>16180</v>
      </c>
      <c r="B37" s="2">
        <v>44410.388194444444</v>
      </c>
      <c r="C37" s="2">
        <v>44410.397916666669</v>
      </c>
      <c r="D37" s="2">
        <v>44410.431250000001</v>
      </c>
      <c r="E37" s="2"/>
      <c r="F37" s="2"/>
      <c r="G37" s="2">
        <v>44410.400694444441</v>
      </c>
      <c r="H37" s="2">
        <v>44410.431250000001</v>
      </c>
      <c r="I37" s="3">
        <v>1</v>
      </c>
      <c r="J37" s="1" t="s">
        <v>28</v>
      </c>
      <c r="K37" s="1" t="s">
        <v>18</v>
      </c>
      <c r="L37" s="1" t="s">
        <v>17</v>
      </c>
      <c r="M37" s="1">
        <f t="shared" si="0"/>
        <v>1</v>
      </c>
      <c r="N37" s="6">
        <f t="shared" si="1"/>
        <v>14.00000000372529</v>
      </c>
      <c r="O37" s="1">
        <f t="shared" si="2"/>
        <v>9.32</v>
      </c>
      <c r="P37" s="1" t="str">
        <f t="shared" si="3"/>
        <v>Yes</v>
      </c>
    </row>
    <row r="38" spans="1:16" x14ac:dyDescent="0.25">
      <c r="A38" s="1" t="s">
        <v>16181</v>
      </c>
      <c r="B38" s="2">
        <v>44410.405555555553</v>
      </c>
      <c r="C38" s="2">
        <v>44410.431250000001</v>
      </c>
      <c r="D38" s="2"/>
      <c r="E38" s="2"/>
      <c r="F38" s="2">
        <v>44410.431944444441</v>
      </c>
      <c r="G38" s="2"/>
      <c r="H38" s="2"/>
      <c r="I38" s="3">
        <v>1</v>
      </c>
      <c r="J38" s="1" t="s">
        <v>637</v>
      </c>
      <c r="K38" s="1" t="s">
        <v>18</v>
      </c>
      <c r="L38" s="1" t="s">
        <v>17</v>
      </c>
      <c r="M38" s="1">
        <f t="shared" si="0"/>
        <v>1</v>
      </c>
      <c r="N38" s="6">
        <f t="shared" si="1"/>
        <v>-63950984</v>
      </c>
      <c r="O38" s="1">
        <f t="shared" si="2"/>
        <v>9.73</v>
      </c>
      <c r="P38" s="1" t="str">
        <f t="shared" si="3"/>
        <v>Yes</v>
      </c>
    </row>
    <row r="39" spans="1:16" x14ac:dyDescent="0.25">
      <c r="A39" s="1" t="s">
        <v>16182</v>
      </c>
      <c r="B39" s="2">
        <v>44410.406944444447</v>
      </c>
      <c r="C39" s="2">
        <v>44410.423611111109</v>
      </c>
      <c r="D39" s="2"/>
      <c r="E39" s="2"/>
      <c r="F39" s="2">
        <v>44410.424305555556</v>
      </c>
      <c r="G39" s="2"/>
      <c r="H39" s="2"/>
      <c r="I39" s="3">
        <v>1</v>
      </c>
      <c r="J39" s="1" t="s">
        <v>93</v>
      </c>
      <c r="K39" s="1" t="s">
        <v>18</v>
      </c>
      <c r="L39" s="1" t="s">
        <v>17</v>
      </c>
      <c r="M39" s="1">
        <f t="shared" si="0"/>
        <v>1</v>
      </c>
      <c r="N39" s="6">
        <f t="shared" si="1"/>
        <v>-63950986</v>
      </c>
      <c r="O39" s="1">
        <f t="shared" si="2"/>
        <v>9.77</v>
      </c>
      <c r="P39" s="1" t="str">
        <f t="shared" si="3"/>
        <v>Yes</v>
      </c>
    </row>
    <row r="40" spans="1:16" x14ac:dyDescent="0.25">
      <c r="A40" s="1" t="s">
        <v>16183</v>
      </c>
      <c r="B40" s="2">
        <v>44410.409722222219</v>
      </c>
      <c r="C40" s="2">
        <v>44410.415972222225</v>
      </c>
      <c r="D40" s="2"/>
      <c r="E40" s="2"/>
      <c r="F40" s="2">
        <v>44410.444444444445</v>
      </c>
      <c r="G40" s="2"/>
      <c r="H40" s="2"/>
      <c r="I40" s="3">
        <v>1</v>
      </c>
      <c r="J40" s="1" t="s">
        <v>106</v>
      </c>
      <c r="K40" s="1" t="s">
        <v>18</v>
      </c>
      <c r="L40" s="1" t="s">
        <v>17</v>
      </c>
      <c r="M40" s="1">
        <f t="shared" si="0"/>
        <v>1</v>
      </c>
      <c r="N40" s="6">
        <f t="shared" si="1"/>
        <v>-63950989.999999993</v>
      </c>
      <c r="O40" s="1">
        <f t="shared" si="2"/>
        <v>9.83</v>
      </c>
      <c r="P40" s="1" t="str">
        <f t="shared" si="3"/>
        <v>Yes</v>
      </c>
    </row>
    <row r="41" spans="1:16" x14ac:dyDescent="0.25">
      <c r="A41" s="1" t="s">
        <v>16184</v>
      </c>
      <c r="B41" s="2">
        <v>44410.414583333331</v>
      </c>
      <c r="C41" s="2">
        <v>44410.430555555555</v>
      </c>
      <c r="D41" s="2">
        <v>44410.43472222222</v>
      </c>
      <c r="E41" s="2"/>
      <c r="F41" s="2"/>
      <c r="G41" s="2"/>
      <c r="H41" s="2">
        <v>44410.4375</v>
      </c>
      <c r="I41" s="3">
        <v>1</v>
      </c>
      <c r="J41" s="1" t="s">
        <v>48</v>
      </c>
      <c r="K41" s="1" t="s">
        <v>18</v>
      </c>
      <c r="L41" s="1" t="s">
        <v>17</v>
      </c>
      <c r="M41" s="1">
        <f t="shared" si="0"/>
        <v>1</v>
      </c>
      <c r="N41" s="6">
        <f t="shared" si="1"/>
        <v>33.000000002793968</v>
      </c>
      <c r="O41" s="1">
        <f t="shared" si="2"/>
        <v>9.9499999999999993</v>
      </c>
      <c r="P41" s="1" t="str">
        <f t="shared" si="3"/>
        <v>Yes</v>
      </c>
    </row>
    <row r="42" spans="1:16" x14ac:dyDescent="0.25">
      <c r="A42" s="1" t="s">
        <v>16185</v>
      </c>
      <c r="B42" s="2">
        <v>44410.415277777778</v>
      </c>
      <c r="C42" s="2">
        <v>44410.423611111109</v>
      </c>
      <c r="D42" s="2"/>
      <c r="E42" s="2"/>
      <c r="F42" s="2">
        <v>44410.423611111109</v>
      </c>
      <c r="G42" s="2"/>
      <c r="H42" s="2"/>
      <c r="I42" s="3">
        <v>1</v>
      </c>
      <c r="J42" s="1" t="s">
        <v>106</v>
      </c>
      <c r="K42" s="1" t="s">
        <v>18</v>
      </c>
      <c r="L42" s="1" t="s">
        <v>17</v>
      </c>
      <c r="M42" s="1">
        <f t="shared" si="0"/>
        <v>1</v>
      </c>
      <c r="N42" s="6">
        <f t="shared" si="1"/>
        <v>-63950998</v>
      </c>
      <c r="O42" s="1">
        <f t="shared" si="2"/>
        <v>9.9700000000000006</v>
      </c>
      <c r="P42" s="1" t="str">
        <f t="shared" si="3"/>
        <v>Yes</v>
      </c>
    </row>
    <row r="43" spans="1:16" x14ac:dyDescent="0.25">
      <c r="A43" s="1" t="s">
        <v>16186</v>
      </c>
      <c r="B43" s="2">
        <v>44410.427083333336</v>
      </c>
      <c r="C43" s="2">
        <v>44410.436805555553</v>
      </c>
      <c r="D43" s="2"/>
      <c r="E43" s="2"/>
      <c r="F43" s="2">
        <v>44410.442361111112</v>
      </c>
      <c r="G43" s="2"/>
      <c r="H43" s="2"/>
      <c r="I43" s="3">
        <v>1</v>
      </c>
      <c r="J43" s="1" t="s">
        <v>35</v>
      </c>
      <c r="K43" s="1" t="s">
        <v>18</v>
      </c>
      <c r="L43" s="1" t="s">
        <v>17</v>
      </c>
      <c r="M43" s="1">
        <f t="shared" si="0"/>
        <v>1</v>
      </c>
      <c r="N43" s="6">
        <f t="shared" si="1"/>
        <v>-63951015</v>
      </c>
      <c r="O43" s="1">
        <f t="shared" si="2"/>
        <v>10.25</v>
      </c>
      <c r="P43" s="1" t="str">
        <f t="shared" si="3"/>
        <v>Yes</v>
      </c>
    </row>
    <row r="44" spans="1:16" x14ac:dyDescent="0.25">
      <c r="A44" s="1" t="s">
        <v>16187</v>
      </c>
      <c r="B44" s="2">
        <v>44410.44027777778</v>
      </c>
      <c r="C44" s="2">
        <v>44410.45416666667</v>
      </c>
      <c r="D44" s="2"/>
      <c r="E44" s="2"/>
      <c r="F44" s="2">
        <v>44410.464583333334</v>
      </c>
      <c r="G44" s="2"/>
      <c r="H44" s="2"/>
      <c r="I44" s="3">
        <v>1</v>
      </c>
      <c r="J44" s="1" t="s">
        <v>121</v>
      </c>
      <c r="K44" s="1" t="s">
        <v>18</v>
      </c>
      <c r="L44" s="1" t="s">
        <v>17</v>
      </c>
      <c r="M44" s="1">
        <f t="shared" si="0"/>
        <v>1</v>
      </c>
      <c r="N44" s="6">
        <f t="shared" si="1"/>
        <v>-63951034</v>
      </c>
      <c r="O44" s="1">
        <f t="shared" si="2"/>
        <v>10.57</v>
      </c>
      <c r="P44" s="1" t="str">
        <f t="shared" si="3"/>
        <v>Yes</v>
      </c>
    </row>
    <row r="45" spans="1:16" x14ac:dyDescent="0.25">
      <c r="A45" s="1" t="s">
        <v>16188</v>
      </c>
      <c r="B45" s="2">
        <v>44410.450694444444</v>
      </c>
      <c r="C45" s="2">
        <v>44410.463888888888</v>
      </c>
      <c r="D45" s="2"/>
      <c r="E45" s="2"/>
      <c r="F45" s="2">
        <v>44410.463888888888</v>
      </c>
      <c r="G45" s="2"/>
      <c r="H45" s="2"/>
      <c r="I45" s="3">
        <v>1</v>
      </c>
      <c r="J45" s="1" t="s">
        <v>106</v>
      </c>
      <c r="K45" s="1" t="s">
        <v>18</v>
      </c>
      <c r="L45" s="1" t="s">
        <v>17</v>
      </c>
      <c r="M45" s="1">
        <f t="shared" si="0"/>
        <v>1</v>
      </c>
      <c r="N45" s="6">
        <f t="shared" si="1"/>
        <v>-63951049</v>
      </c>
      <c r="O45" s="1">
        <f t="shared" si="2"/>
        <v>10.82</v>
      </c>
      <c r="P45" s="1" t="str">
        <f t="shared" si="3"/>
        <v>Yes</v>
      </c>
    </row>
    <row r="46" spans="1:16" x14ac:dyDescent="0.25">
      <c r="A46" s="1" t="s">
        <v>16189</v>
      </c>
      <c r="B46" s="2">
        <v>44410.450694444444</v>
      </c>
      <c r="C46" s="2">
        <v>44410.463888888888</v>
      </c>
      <c r="D46" s="2"/>
      <c r="E46" s="2"/>
      <c r="F46" s="2">
        <v>44410.464583333334</v>
      </c>
      <c r="G46" s="2"/>
      <c r="H46" s="2"/>
      <c r="I46" s="3">
        <v>1</v>
      </c>
      <c r="J46" s="1" t="s">
        <v>106</v>
      </c>
      <c r="K46" s="1" t="s">
        <v>18</v>
      </c>
      <c r="L46" s="1" t="s">
        <v>17</v>
      </c>
      <c r="M46" s="1">
        <f t="shared" si="0"/>
        <v>1</v>
      </c>
      <c r="N46" s="6">
        <f t="shared" si="1"/>
        <v>-63951049</v>
      </c>
      <c r="O46" s="1">
        <f t="shared" si="2"/>
        <v>10.82</v>
      </c>
      <c r="P46" s="1" t="str">
        <f t="shared" si="3"/>
        <v>Yes</v>
      </c>
    </row>
    <row r="47" spans="1:16" x14ac:dyDescent="0.25">
      <c r="A47" s="1" t="s">
        <v>16190</v>
      </c>
      <c r="B47" s="2">
        <v>44410.452777777777</v>
      </c>
      <c r="C47" s="2">
        <v>44410.458333333336</v>
      </c>
      <c r="D47" s="2">
        <v>44410.490277777775</v>
      </c>
      <c r="E47" s="2"/>
      <c r="F47" s="2"/>
      <c r="G47" s="2"/>
      <c r="H47" s="2">
        <v>44410.495833333334</v>
      </c>
      <c r="I47" s="3">
        <v>1</v>
      </c>
      <c r="J47" s="1" t="s">
        <v>28</v>
      </c>
      <c r="K47" s="1" t="s">
        <v>18</v>
      </c>
      <c r="L47" s="1" t="s">
        <v>17</v>
      </c>
      <c r="M47" s="1">
        <f t="shared" si="0"/>
        <v>1</v>
      </c>
      <c r="N47" s="6">
        <f t="shared" si="1"/>
        <v>62.000000003026798</v>
      </c>
      <c r="O47" s="1">
        <f t="shared" si="2"/>
        <v>10.87</v>
      </c>
      <c r="P47" s="1" t="str">
        <f t="shared" si="3"/>
        <v>Yes</v>
      </c>
    </row>
    <row r="48" spans="1:16" x14ac:dyDescent="0.25">
      <c r="A48" s="1" t="s">
        <v>16191</v>
      </c>
      <c r="B48" s="2">
        <v>44410.46597222222</v>
      </c>
      <c r="C48" s="2">
        <v>44410.489583333336</v>
      </c>
      <c r="D48" s="2">
        <v>44410.489583333336</v>
      </c>
      <c r="E48" s="2"/>
      <c r="F48" s="2"/>
      <c r="G48" s="2"/>
      <c r="H48" s="2">
        <v>44410.490972222222</v>
      </c>
      <c r="I48" s="3">
        <v>1</v>
      </c>
      <c r="J48" s="1" t="s">
        <v>20</v>
      </c>
      <c r="K48" s="1" t="s">
        <v>18</v>
      </c>
      <c r="L48" s="1" t="s">
        <v>17</v>
      </c>
      <c r="M48" s="1">
        <f t="shared" si="0"/>
        <v>1</v>
      </c>
      <c r="N48" s="6">
        <f t="shared" si="1"/>
        <v>36.000000002095476</v>
      </c>
      <c r="O48" s="1">
        <f t="shared" si="2"/>
        <v>11.18</v>
      </c>
      <c r="P48" s="1" t="str">
        <f t="shared" si="3"/>
        <v>Yes</v>
      </c>
    </row>
    <row r="49" spans="1:16" x14ac:dyDescent="0.25">
      <c r="A49" s="1" t="s">
        <v>16192</v>
      </c>
      <c r="B49" s="2">
        <v>44410.49722222222</v>
      </c>
      <c r="C49" s="2">
        <v>44410.505555555559</v>
      </c>
      <c r="D49" s="2"/>
      <c r="E49" s="2"/>
      <c r="F49" s="2">
        <v>44410.506249999999</v>
      </c>
      <c r="G49" s="2"/>
      <c r="H49" s="2"/>
      <c r="I49" s="3">
        <v>1</v>
      </c>
      <c r="J49" s="1" t="s">
        <v>106</v>
      </c>
      <c r="K49" s="1" t="s">
        <v>18</v>
      </c>
      <c r="L49" s="1" t="s">
        <v>17</v>
      </c>
      <c r="M49" s="1">
        <f t="shared" si="0"/>
        <v>1</v>
      </c>
      <c r="N49" s="6">
        <f t="shared" si="1"/>
        <v>-63951116</v>
      </c>
      <c r="O49" s="1">
        <f t="shared" si="2"/>
        <v>11.93</v>
      </c>
      <c r="P49" s="1" t="str">
        <f t="shared" si="3"/>
        <v>Yes</v>
      </c>
    </row>
    <row r="50" spans="1:16" x14ac:dyDescent="0.25">
      <c r="A50" s="1" t="s">
        <v>16193</v>
      </c>
      <c r="B50" s="2">
        <v>44410.530555555553</v>
      </c>
      <c r="C50" s="2">
        <v>44410.543055555558</v>
      </c>
      <c r="D50" s="2">
        <v>44410.543055555558</v>
      </c>
      <c r="E50" s="2"/>
      <c r="F50" s="2"/>
      <c r="G50" s="2"/>
      <c r="H50" s="2">
        <v>44410.549305555556</v>
      </c>
      <c r="I50" s="3">
        <v>1</v>
      </c>
      <c r="J50" s="1" t="s">
        <v>31</v>
      </c>
      <c r="K50" s="1" t="s">
        <v>18</v>
      </c>
      <c r="L50" s="1" t="s">
        <v>17</v>
      </c>
      <c r="M50" s="1">
        <f t="shared" si="0"/>
        <v>1</v>
      </c>
      <c r="N50" s="6">
        <f t="shared" si="1"/>
        <v>27.000000004190952</v>
      </c>
      <c r="O50" s="1">
        <f t="shared" si="2"/>
        <v>12.73</v>
      </c>
      <c r="P50" s="1" t="str">
        <f t="shared" si="3"/>
        <v>Yes</v>
      </c>
    </row>
    <row r="51" spans="1:16" x14ac:dyDescent="0.25">
      <c r="A51" s="1" t="s">
        <v>16194</v>
      </c>
      <c r="B51" s="2">
        <v>44410.55</v>
      </c>
      <c r="C51" s="2">
        <v>44410.564583333333</v>
      </c>
      <c r="D51" s="2">
        <v>44410.564583333333</v>
      </c>
      <c r="E51" s="2"/>
      <c r="F51" s="2"/>
      <c r="G51" s="2"/>
      <c r="H51" s="2">
        <v>44410.568055555559</v>
      </c>
      <c r="I51" s="3">
        <v>1</v>
      </c>
      <c r="J51" s="1" t="s">
        <v>20</v>
      </c>
      <c r="K51" s="1" t="s">
        <v>18</v>
      </c>
      <c r="L51" s="1" t="s">
        <v>17</v>
      </c>
      <c r="M51" s="1">
        <f t="shared" si="0"/>
        <v>1</v>
      </c>
      <c r="N51" s="6">
        <f t="shared" si="1"/>
        <v>26.000000000931323</v>
      </c>
      <c r="O51" s="1">
        <f t="shared" si="2"/>
        <v>13.2</v>
      </c>
      <c r="P51" s="1" t="str">
        <f t="shared" si="3"/>
        <v>Yes</v>
      </c>
    </row>
    <row r="52" spans="1:16" x14ac:dyDescent="0.25">
      <c r="A52" s="1" t="s">
        <v>16195</v>
      </c>
      <c r="B52" s="2">
        <v>44410.552083333336</v>
      </c>
      <c r="C52" s="2">
        <v>44410.572916666664</v>
      </c>
      <c r="D52" s="2">
        <v>44411.481249999997</v>
      </c>
      <c r="E52" s="2"/>
      <c r="F52" s="2"/>
      <c r="G52" s="2">
        <v>44410.572916666664</v>
      </c>
      <c r="H52" s="2">
        <v>44411.48541666667</v>
      </c>
      <c r="I52" s="3">
        <v>1</v>
      </c>
      <c r="J52" s="1" t="s">
        <v>28</v>
      </c>
      <c r="K52" s="1" t="s">
        <v>18</v>
      </c>
      <c r="L52" s="1" t="s">
        <v>17</v>
      </c>
      <c r="M52" s="1">
        <f t="shared" si="0"/>
        <v>1</v>
      </c>
      <c r="N52" s="6">
        <f t="shared" si="1"/>
        <v>36.000000002095476</v>
      </c>
      <c r="O52" s="1">
        <f t="shared" si="2"/>
        <v>13.25</v>
      </c>
      <c r="P52" s="1" t="str">
        <f t="shared" si="3"/>
        <v>Yes</v>
      </c>
    </row>
    <row r="53" spans="1:16" x14ac:dyDescent="0.25">
      <c r="A53" s="1" t="s">
        <v>16196</v>
      </c>
      <c r="B53" s="2">
        <v>44410.560416666667</v>
      </c>
      <c r="C53" s="2">
        <v>44410.570833333331</v>
      </c>
      <c r="D53" s="2">
        <v>44410.59375</v>
      </c>
      <c r="E53" s="2"/>
      <c r="F53" s="2"/>
      <c r="G53" s="2">
        <v>44410.59375</v>
      </c>
      <c r="H53" s="2">
        <v>44410.594444444447</v>
      </c>
      <c r="I53" s="3">
        <v>1</v>
      </c>
      <c r="J53" s="1" t="s">
        <v>24</v>
      </c>
      <c r="K53" s="1" t="s">
        <v>18</v>
      </c>
      <c r="L53" s="1" t="s">
        <v>17</v>
      </c>
      <c r="M53" s="1">
        <f t="shared" si="0"/>
        <v>1</v>
      </c>
      <c r="N53" s="6">
        <f t="shared" si="1"/>
        <v>15.999999999767169</v>
      </c>
      <c r="O53" s="1">
        <f t="shared" si="2"/>
        <v>13.45</v>
      </c>
      <c r="P53" s="1" t="str">
        <f t="shared" si="3"/>
        <v>Yes</v>
      </c>
    </row>
    <row r="54" spans="1:16" x14ac:dyDescent="0.25">
      <c r="A54" s="1" t="s">
        <v>16197</v>
      </c>
      <c r="B54" s="2">
        <v>44410.563194444447</v>
      </c>
      <c r="C54" s="2">
        <v>44410.571527777778</v>
      </c>
      <c r="D54" s="2"/>
      <c r="E54" s="2"/>
      <c r="F54" s="2">
        <v>44410.571527777778</v>
      </c>
      <c r="G54" s="2"/>
      <c r="H54" s="2"/>
      <c r="I54" s="3">
        <v>1</v>
      </c>
      <c r="J54" s="1" t="s">
        <v>106</v>
      </c>
      <c r="K54" s="1" t="s">
        <v>18</v>
      </c>
      <c r="L54" s="1" t="s">
        <v>17</v>
      </c>
      <c r="M54" s="1">
        <f t="shared" si="0"/>
        <v>1</v>
      </c>
      <c r="N54" s="6">
        <f t="shared" si="1"/>
        <v>-63951211</v>
      </c>
      <c r="O54" s="1">
        <f t="shared" si="2"/>
        <v>13.52</v>
      </c>
      <c r="P54" s="1" t="str">
        <f t="shared" si="3"/>
        <v>Yes</v>
      </c>
    </row>
    <row r="55" spans="1:16" x14ac:dyDescent="0.25">
      <c r="A55" s="1" t="s">
        <v>16198</v>
      </c>
      <c r="B55" s="2">
        <v>44410.563194444447</v>
      </c>
      <c r="C55" s="2">
        <v>44410.588888888888</v>
      </c>
      <c r="D55" s="2"/>
      <c r="E55" s="2"/>
      <c r="F55" s="2">
        <v>44410.592361111114</v>
      </c>
      <c r="G55" s="2"/>
      <c r="H55" s="2"/>
      <c r="I55" s="3">
        <v>1</v>
      </c>
      <c r="J55" s="1" t="s">
        <v>106</v>
      </c>
      <c r="K55" s="1" t="s">
        <v>18</v>
      </c>
      <c r="L55" s="1" t="s">
        <v>17</v>
      </c>
      <c r="M55" s="1">
        <f t="shared" si="0"/>
        <v>1</v>
      </c>
      <c r="N55" s="6">
        <f t="shared" si="1"/>
        <v>-63951211</v>
      </c>
      <c r="O55" s="1">
        <f t="shared" si="2"/>
        <v>13.52</v>
      </c>
      <c r="P55" s="1" t="str">
        <f t="shared" si="3"/>
        <v>Yes</v>
      </c>
    </row>
    <row r="56" spans="1:16" x14ac:dyDescent="0.25">
      <c r="A56" s="1" t="s">
        <v>16199</v>
      </c>
      <c r="B56" s="2">
        <v>44410.597916666666</v>
      </c>
      <c r="C56" s="2">
        <v>44410.613888888889</v>
      </c>
      <c r="D56" s="2"/>
      <c r="E56" s="2"/>
      <c r="F56" s="2">
        <v>44410.615277777775</v>
      </c>
      <c r="G56" s="2"/>
      <c r="H56" s="2"/>
      <c r="I56" s="3">
        <v>1</v>
      </c>
      <c r="J56" s="1" t="s">
        <v>106</v>
      </c>
      <c r="K56" s="1" t="s">
        <v>18</v>
      </c>
      <c r="L56" s="1" t="s">
        <v>17</v>
      </c>
      <c r="M56" s="1">
        <f t="shared" si="0"/>
        <v>1</v>
      </c>
      <c r="N56" s="6">
        <f t="shared" si="1"/>
        <v>-63951261</v>
      </c>
      <c r="O56" s="1">
        <f t="shared" si="2"/>
        <v>14.35</v>
      </c>
      <c r="P56" s="1" t="str">
        <f t="shared" si="3"/>
        <v>Yes</v>
      </c>
    </row>
    <row r="57" spans="1:16" x14ac:dyDescent="0.25">
      <c r="A57" s="1" t="s">
        <v>16200</v>
      </c>
      <c r="B57" s="2">
        <v>44410.597916666666</v>
      </c>
      <c r="C57" s="2">
        <v>44410.604166666664</v>
      </c>
      <c r="D57" s="2">
        <v>44411.481944444444</v>
      </c>
      <c r="E57" s="2"/>
      <c r="F57" s="2"/>
      <c r="G57" s="2">
        <v>44410.604861111111</v>
      </c>
      <c r="H57" s="2">
        <v>44411.481944444444</v>
      </c>
      <c r="I57" s="3">
        <v>1</v>
      </c>
      <c r="J57" s="1" t="s">
        <v>28</v>
      </c>
      <c r="K57" s="1" t="s">
        <v>18</v>
      </c>
      <c r="L57" s="1" t="s">
        <v>17</v>
      </c>
      <c r="M57" s="1">
        <f t="shared" si="0"/>
        <v>1</v>
      </c>
      <c r="N57" s="6">
        <f t="shared" si="1"/>
        <v>8.9999999979045242</v>
      </c>
      <c r="O57" s="1">
        <f t="shared" si="2"/>
        <v>14.35</v>
      </c>
      <c r="P57" s="1" t="str">
        <f t="shared" si="3"/>
        <v>Yes</v>
      </c>
    </row>
    <row r="58" spans="1:16" x14ac:dyDescent="0.25">
      <c r="A58" s="1" t="s">
        <v>16201</v>
      </c>
      <c r="B58" s="2">
        <v>44410.600694444445</v>
      </c>
      <c r="C58" s="2">
        <v>44410.614583333336</v>
      </c>
      <c r="D58" s="2"/>
      <c r="E58" s="2"/>
      <c r="F58" s="2">
        <v>44410.615277777775</v>
      </c>
      <c r="G58" s="2"/>
      <c r="H58" s="2"/>
      <c r="I58" s="3">
        <v>1</v>
      </c>
      <c r="J58" s="1" t="s">
        <v>106</v>
      </c>
      <c r="K58" s="1" t="s">
        <v>18</v>
      </c>
      <c r="L58" s="1" t="s">
        <v>17</v>
      </c>
      <c r="M58" s="1">
        <f t="shared" si="0"/>
        <v>1</v>
      </c>
      <c r="N58" s="6">
        <f t="shared" si="1"/>
        <v>-63951265</v>
      </c>
      <c r="O58" s="1">
        <f t="shared" si="2"/>
        <v>14.42</v>
      </c>
      <c r="P58" s="1" t="str">
        <f t="shared" si="3"/>
        <v>Yes</v>
      </c>
    </row>
    <row r="59" spans="1:16" x14ac:dyDescent="0.25">
      <c r="A59" s="1" t="s">
        <v>16202</v>
      </c>
      <c r="B59" s="2">
        <v>44410.607638888891</v>
      </c>
      <c r="C59" s="2">
        <v>44410.609722222223</v>
      </c>
      <c r="D59" s="2">
        <v>44410.613888888889</v>
      </c>
      <c r="E59" s="2"/>
      <c r="F59" s="2"/>
      <c r="G59" s="2"/>
      <c r="H59" s="2">
        <v>44410.613888888889</v>
      </c>
      <c r="I59" s="3">
        <v>1</v>
      </c>
      <c r="J59" s="1" t="s">
        <v>15</v>
      </c>
      <c r="K59" s="1" t="s">
        <v>18</v>
      </c>
      <c r="L59" s="1" t="s">
        <v>17</v>
      </c>
      <c r="M59" s="1">
        <f t="shared" si="0"/>
        <v>1</v>
      </c>
      <c r="N59" s="6">
        <f t="shared" si="1"/>
        <v>8.9999999979045242</v>
      </c>
      <c r="O59" s="1">
        <f t="shared" si="2"/>
        <v>14.58</v>
      </c>
      <c r="P59" s="1" t="str">
        <f t="shared" si="3"/>
        <v>Yes</v>
      </c>
    </row>
    <row r="60" spans="1:16" x14ac:dyDescent="0.25">
      <c r="A60" s="1" t="s">
        <v>16203</v>
      </c>
      <c r="B60" s="2">
        <v>44410.611111111109</v>
      </c>
      <c r="C60" s="2">
        <v>44410.619444444441</v>
      </c>
      <c r="D60" s="2"/>
      <c r="E60" s="2"/>
      <c r="F60" s="2">
        <v>44410.620833333334</v>
      </c>
      <c r="G60" s="2"/>
      <c r="H60" s="2"/>
      <c r="I60" s="3">
        <v>1</v>
      </c>
      <c r="J60" s="1" t="s">
        <v>106</v>
      </c>
      <c r="K60" s="1" t="s">
        <v>18</v>
      </c>
      <c r="L60" s="1" t="s">
        <v>17</v>
      </c>
      <c r="M60" s="1">
        <f t="shared" si="0"/>
        <v>1</v>
      </c>
      <c r="N60" s="6">
        <f t="shared" si="1"/>
        <v>-63951280</v>
      </c>
      <c r="O60" s="1">
        <f t="shared" si="2"/>
        <v>14.67</v>
      </c>
      <c r="P60" s="1" t="str">
        <f t="shared" si="3"/>
        <v>Yes</v>
      </c>
    </row>
    <row r="61" spans="1:16" x14ac:dyDescent="0.25">
      <c r="A61" s="1" t="s">
        <v>16204</v>
      </c>
      <c r="B61" s="2">
        <v>44410.645138888889</v>
      </c>
      <c r="C61" s="2">
        <v>44410.672222222223</v>
      </c>
      <c r="D61" s="2">
        <v>44410.672222222223</v>
      </c>
      <c r="E61" s="2"/>
      <c r="F61" s="2"/>
      <c r="G61" s="2"/>
      <c r="H61" s="2">
        <v>44410.672222222223</v>
      </c>
      <c r="I61" s="3">
        <v>1</v>
      </c>
      <c r="J61" s="1" t="s">
        <v>37</v>
      </c>
      <c r="K61" s="1" t="s">
        <v>18</v>
      </c>
      <c r="L61" s="1" t="s">
        <v>17</v>
      </c>
      <c r="M61" s="1">
        <f t="shared" si="0"/>
        <v>1</v>
      </c>
      <c r="N61" s="6">
        <f t="shared" si="1"/>
        <v>39.000000001396984</v>
      </c>
      <c r="O61" s="1">
        <f t="shared" si="2"/>
        <v>15.48</v>
      </c>
      <c r="P61" s="1" t="str">
        <f t="shared" si="3"/>
        <v>Yes</v>
      </c>
    </row>
    <row r="62" spans="1:16" x14ac:dyDescent="0.25">
      <c r="A62" s="1" t="s">
        <v>16205</v>
      </c>
      <c r="B62" s="2">
        <v>44410.647222222222</v>
      </c>
      <c r="C62" s="2">
        <v>44410.668749999997</v>
      </c>
      <c r="D62" s="2"/>
      <c r="E62" s="2"/>
      <c r="F62" s="2">
        <v>44410.669444444444</v>
      </c>
      <c r="G62" s="2"/>
      <c r="H62" s="2"/>
      <c r="I62" s="3">
        <v>1</v>
      </c>
      <c r="J62" s="1" t="s">
        <v>106</v>
      </c>
      <c r="K62" s="1" t="s">
        <v>18</v>
      </c>
      <c r="L62" s="1" t="s">
        <v>17</v>
      </c>
      <c r="M62" s="1">
        <f t="shared" si="0"/>
        <v>1</v>
      </c>
      <c r="N62" s="6">
        <f t="shared" si="1"/>
        <v>-63951332</v>
      </c>
      <c r="O62" s="1">
        <f t="shared" si="2"/>
        <v>15.53</v>
      </c>
      <c r="P62" s="1" t="str">
        <f t="shared" si="3"/>
        <v>Yes</v>
      </c>
    </row>
    <row r="63" spans="1:16" x14ac:dyDescent="0.25">
      <c r="A63" s="1" t="s">
        <v>16206</v>
      </c>
      <c r="B63" s="2">
        <v>44410.664583333331</v>
      </c>
      <c r="C63" s="2">
        <v>44410.675694444442</v>
      </c>
      <c r="D63" s="2"/>
      <c r="E63" s="2"/>
      <c r="F63" s="2">
        <v>44410.675694444442</v>
      </c>
      <c r="G63" s="2"/>
      <c r="H63" s="2"/>
      <c r="I63" s="3">
        <v>1</v>
      </c>
      <c r="J63" s="1" t="s">
        <v>106</v>
      </c>
      <c r="K63" s="1" t="s">
        <v>18</v>
      </c>
      <c r="L63" s="1" t="s">
        <v>17</v>
      </c>
      <c r="M63" s="1">
        <f t="shared" si="0"/>
        <v>1</v>
      </c>
      <c r="N63" s="6">
        <f t="shared" si="1"/>
        <v>-63951357</v>
      </c>
      <c r="O63" s="1">
        <f t="shared" si="2"/>
        <v>15.95</v>
      </c>
      <c r="P63" s="1" t="str">
        <f t="shared" si="3"/>
        <v>Yes</v>
      </c>
    </row>
    <row r="64" spans="1:16" x14ac:dyDescent="0.25">
      <c r="A64" s="1" t="s">
        <v>16207</v>
      </c>
      <c r="B64" s="2">
        <v>44410.692361111112</v>
      </c>
      <c r="C64" s="2">
        <v>44410.697222222225</v>
      </c>
      <c r="D64" s="2">
        <v>44411.418749999997</v>
      </c>
      <c r="E64" s="2"/>
      <c r="F64" s="2"/>
      <c r="G64" s="2">
        <v>44410.697222222225</v>
      </c>
      <c r="H64" s="2">
        <v>44411.42291666667</v>
      </c>
      <c r="I64" s="3">
        <v>1</v>
      </c>
      <c r="J64" s="1" t="s">
        <v>42</v>
      </c>
      <c r="K64" s="1" t="s">
        <v>18</v>
      </c>
      <c r="L64" s="1" t="s">
        <v>17</v>
      </c>
      <c r="M64" s="1">
        <f t="shared" si="0"/>
        <v>1</v>
      </c>
      <c r="N64" s="6">
        <f t="shared" si="1"/>
        <v>13.00000001094304</v>
      </c>
      <c r="O64" s="1">
        <f t="shared" si="2"/>
        <v>16.62</v>
      </c>
      <c r="P64" s="1" t="str">
        <f t="shared" si="3"/>
        <v>Yes</v>
      </c>
    </row>
    <row r="65" spans="1:16" x14ac:dyDescent="0.25">
      <c r="A65" s="1" t="s">
        <v>16208</v>
      </c>
      <c r="B65" s="2">
        <v>44410.709722222222</v>
      </c>
      <c r="C65" s="2">
        <v>44410.711805555555</v>
      </c>
      <c r="D65" s="2"/>
      <c r="E65" s="2">
        <v>44410.875694444447</v>
      </c>
      <c r="F65" s="2"/>
      <c r="G65" s="2"/>
      <c r="H65" s="2"/>
      <c r="I65" s="3">
        <v>1</v>
      </c>
      <c r="J65" s="1" t="s">
        <v>53</v>
      </c>
      <c r="K65" s="1" t="s">
        <v>18</v>
      </c>
      <c r="L65" s="1" t="s">
        <v>17</v>
      </c>
      <c r="M65" s="1">
        <f t="shared" si="0"/>
        <v>1</v>
      </c>
      <c r="N65" s="6">
        <f t="shared" si="1"/>
        <v>-63951422</v>
      </c>
      <c r="O65" s="1">
        <f t="shared" si="2"/>
        <v>17.03</v>
      </c>
      <c r="P65" s="1" t="str">
        <f t="shared" si="3"/>
        <v>No</v>
      </c>
    </row>
    <row r="66" spans="1:16" x14ac:dyDescent="0.25">
      <c r="A66" s="1" t="s">
        <v>16209</v>
      </c>
      <c r="B66" s="2">
        <v>44410.710416666669</v>
      </c>
      <c r="C66" s="2">
        <v>44410.729861111111</v>
      </c>
      <c r="D66" s="2"/>
      <c r="E66" s="2"/>
      <c r="F66" s="2">
        <v>44410.729861111111</v>
      </c>
      <c r="G66" s="2"/>
      <c r="H66" s="2"/>
      <c r="I66" s="3">
        <v>1</v>
      </c>
      <c r="J66" s="1" t="s">
        <v>48</v>
      </c>
      <c r="K66" s="1" t="s">
        <v>18</v>
      </c>
      <c r="L66" s="1" t="s">
        <v>17</v>
      </c>
      <c r="M66" s="1">
        <f t="shared" ref="M66:M129" si="4">WEEKDAY(B:B,2)</f>
        <v>1</v>
      </c>
      <c r="N66" s="6">
        <f t="shared" ref="N66:N129" si="5">IF(G:G="",(H:H-B:B)*1440,((H:H-D:D)+(C:C-B:B))*1440)</f>
        <v>-63951423</v>
      </c>
      <c r="O66" s="1">
        <f t="shared" ref="O66:O129" si="6">HOUR(MOD(B:B,1))+ROUND(MINUTE(MOD(B:B,1))/60,2)</f>
        <v>17.05</v>
      </c>
      <c r="P66" s="1" t="str">
        <f t="shared" ref="P66:P129" si="7">IF(AND(M:M&lt;=5,OR(O:O&lt;8.5,O:O&gt;17)),"No",IF(AND(M:M&gt;5,OR(O:O&lt;8.5,O:O&gt;13)),"No","Yes"))</f>
        <v>No</v>
      </c>
    </row>
    <row r="67" spans="1:16" x14ac:dyDescent="0.25">
      <c r="A67" s="1" t="s">
        <v>16210</v>
      </c>
      <c r="B67" s="2">
        <v>44410.729166666664</v>
      </c>
      <c r="C67" s="2">
        <v>44410.731249999997</v>
      </c>
      <c r="D67" s="2"/>
      <c r="E67" s="2"/>
      <c r="F67" s="2">
        <v>44410.731249999997</v>
      </c>
      <c r="G67" s="2"/>
      <c r="H67" s="2"/>
      <c r="I67" s="3">
        <v>1</v>
      </c>
      <c r="J67" s="1" t="s">
        <v>106</v>
      </c>
      <c r="K67" s="1" t="s">
        <v>18</v>
      </c>
      <c r="L67" s="1" t="s">
        <v>17</v>
      </c>
      <c r="M67" s="1">
        <f t="shared" si="4"/>
        <v>1</v>
      </c>
      <c r="N67" s="6">
        <f t="shared" si="5"/>
        <v>-63951450</v>
      </c>
      <c r="O67" s="1">
        <f t="shared" si="6"/>
        <v>17.5</v>
      </c>
      <c r="P67" s="1" t="str">
        <f t="shared" si="7"/>
        <v>No</v>
      </c>
    </row>
    <row r="68" spans="1:16" x14ac:dyDescent="0.25">
      <c r="A68" s="1" t="s">
        <v>16211</v>
      </c>
      <c r="B68" s="2">
        <v>44410.745833333334</v>
      </c>
      <c r="C68" s="2">
        <v>44410.767361111109</v>
      </c>
      <c r="D68" s="2"/>
      <c r="E68" s="2"/>
      <c r="F68" s="2">
        <v>44410.767361111109</v>
      </c>
      <c r="G68" s="2"/>
      <c r="H68" s="2"/>
      <c r="I68" s="3">
        <v>1</v>
      </c>
      <c r="J68" s="1" t="s">
        <v>53</v>
      </c>
      <c r="K68" s="1" t="s">
        <v>18</v>
      </c>
      <c r="L68" s="1" t="s">
        <v>17</v>
      </c>
      <c r="M68" s="1">
        <f t="shared" si="4"/>
        <v>1</v>
      </c>
      <c r="N68" s="6">
        <f t="shared" si="5"/>
        <v>-63951474</v>
      </c>
      <c r="O68" s="1">
        <f t="shared" si="6"/>
        <v>17.899999999999999</v>
      </c>
      <c r="P68" s="1" t="str">
        <f t="shared" si="7"/>
        <v>No</v>
      </c>
    </row>
    <row r="69" spans="1:16" x14ac:dyDescent="0.25">
      <c r="A69" s="1" t="s">
        <v>16212</v>
      </c>
      <c r="B69" s="2">
        <v>44410.748611111114</v>
      </c>
      <c r="C69" s="2">
        <v>44410.763888888891</v>
      </c>
      <c r="D69" s="2"/>
      <c r="E69" s="2"/>
      <c r="F69" s="2">
        <v>44410.76458333333</v>
      </c>
      <c r="G69" s="2"/>
      <c r="H69" s="2"/>
      <c r="I69" s="3">
        <v>1</v>
      </c>
      <c r="J69" s="1" t="s">
        <v>106</v>
      </c>
      <c r="K69" s="1" t="s">
        <v>18</v>
      </c>
      <c r="L69" s="1" t="s">
        <v>17</v>
      </c>
      <c r="M69" s="1">
        <f t="shared" si="4"/>
        <v>1</v>
      </c>
      <c r="N69" s="6">
        <f t="shared" si="5"/>
        <v>-63951478.000000007</v>
      </c>
      <c r="O69" s="1">
        <f t="shared" si="6"/>
        <v>17.97</v>
      </c>
      <c r="P69" s="1" t="str">
        <f t="shared" si="7"/>
        <v>No</v>
      </c>
    </row>
    <row r="70" spans="1:16" x14ac:dyDescent="0.25">
      <c r="A70" s="1" t="s">
        <v>16213</v>
      </c>
      <c r="B70" s="2">
        <v>44410.756944444445</v>
      </c>
      <c r="C70" s="2">
        <v>44410.767361111109</v>
      </c>
      <c r="D70" s="2"/>
      <c r="E70" s="2"/>
      <c r="F70" s="2">
        <v>44410.767361111109</v>
      </c>
      <c r="G70" s="2"/>
      <c r="H70" s="2"/>
      <c r="I70" s="3">
        <v>1</v>
      </c>
      <c r="J70" s="1" t="s">
        <v>48</v>
      </c>
      <c r="K70" s="1" t="s">
        <v>18</v>
      </c>
      <c r="L70" s="1" t="s">
        <v>17</v>
      </c>
      <c r="M70" s="1">
        <f t="shared" si="4"/>
        <v>1</v>
      </c>
      <c r="N70" s="6">
        <f t="shared" si="5"/>
        <v>-63951490</v>
      </c>
      <c r="O70" s="1">
        <f t="shared" si="6"/>
        <v>18.170000000000002</v>
      </c>
      <c r="P70" s="1" t="str">
        <f t="shared" si="7"/>
        <v>No</v>
      </c>
    </row>
    <row r="71" spans="1:16" x14ac:dyDescent="0.25">
      <c r="A71" s="1" t="s">
        <v>16214</v>
      </c>
      <c r="B71" s="2">
        <v>44410.763888888891</v>
      </c>
      <c r="C71" s="2">
        <v>44410.767361111109</v>
      </c>
      <c r="D71" s="2"/>
      <c r="E71" s="2"/>
      <c r="F71" s="2">
        <v>44410.78125</v>
      </c>
      <c r="G71" s="2"/>
      <c r="H71" s="2"/>
      <c r="I71" s="3">
        <v>1</v>
      </c>
      <c r="J71" s="1" t="s">
        <v>637</v>
      </c>
      <c r="K71" s="1" t="s">
        <v>18</v>
      </c>
      <c r="L71" s="1" t="s">
        <v>17</v>
      </c>
      <c r="M71" s="1">
        <f t="shared" si="4"/>
        <v>1</v>
      </c>
      <c r="N71" s="6">
        <f t="shared" si="5"/>
        <v>-63951500</v>
      </c>
      <c r="O71" s="1">
        <f t="shared" si="6"/>
        <v>18.329999999999998</v>
      </c>
      <c r="P71" s="1" t="str">
        <f t="shared" si="7"/>
        <v>No</v>
      </c>
    </row>
    <row r="72" spans="1:16" x14ac:dyDescent="0.25">
      <c r="A72" s="1" t="s">
        <v>16215</v>
      </c>
      <c r="B72" s="2">
        <v>44411.354861111111</v>
      </c>
      <c r="C72" s="2">
        <v>44411.363888888889</v>
      </c>
      <c r="D72" s="2">
        <v>44411.495138888888</v>
      </c>
      <c r="E72" s="2"/>
      <c r="F72" s="2"/>
      <c r="G72" s="2">
        <v>44411.364583333336</v>
      </c>
      <c r="H72" s="2">
        <v>44411.498611111114</v>
      </c>
      <c r="I72" s="3">
        <v>1</v>
      </c>
      <c r="J72" s="1" t="s">
        <v>24</v>
      </c>
      <c r="K72" s="1" t="s">
        <v>18</v>
      </c>
      <c r="L72" s="1" t="s">
        <v>17</v>
      </c>
      <c r="M72" s="1">
        <f t="shared" si="4"/>
        <v>2</v>
      </c>
      <c r="N72" s="6">
        <f t="shared" si="5"/>
        <v>18.000000006286427</v>
      </c>
      <c r="O72" s="1">
        <f t="shared" si="6"/>
        <v>8.52</v>
      </c>
      <c r="P72" s="1" t="str">
        <f t="shared" si="7"/>
        <v>Yes</v>
      </c>
    </row>
    <row r="73" spans="1:16" x14ac:dyDescent="0.25">
      <c r="A73" s="1" t="s">
        <v>16216</v>
      </c>
      <c r="B73" s="2">
        <v>44411.354861111111</v>
      </c>
      <c r="C73" s="2">
        <v>44411.364583333336</v>
      </c>
      <c r="D73" s="2">
        <v>44411.513888888891</v>
      </c>
      <c r="E73" s="2"/>
      <c r="F73" s="2"/>
      <c r="G73" s="2">
        <v>44411.365277777775</v>
      </c>
      <c r="H73" s="2">
        <v>44411.513888888891</v>
      </c>
      <c r="I73" s="3">
        <v>1</v>
      </c>
      <c r="J73" s="1" t="s">
        <v>24</v>
      </c>
      <c r="K73" s="1" t="s">
        <v>18</v>
      </c>
      <c r="L73" s="1" t="s">
        <v>17</v>
      </c>
      <c r="M73" s="1">
        <f t="shared" si="4"/>
        <v>2</v>
      </c>
      <c r="N73" s="6">
        <f t="shared" si="5"/>
        <v>14.00000000372529</v>
      </c>
      <c r="O73" s="1">
        <f t="shared" si="6"/>
        <v>8.52</v>
      </c>
      <c r="P73" s="1" t="str">
        <f t="shared" si="7"/>
        <v>Yes</v>
      </c>
    </row>
    <row r="74" spans="1:16" x14ac:dyDescent="0.25">
      <c r="A74" s="1" t="s">
        <v>16217</v>
      </c>
      <c r="B74" s="2">
        <v>44411.355555555558</v>
      </c>
      <c r="C74" s="2">
        <v>44411.370833333334</v>
      </c>
      <c r="D74" s="2">
        <v>44411.380555555559</v>
      </c>
      <c r="E74" s="2"/>
      <c r="F74" s="2"/>
      <c r="G74" s="2"/>
      <c r="H74" s="2">
        <v>44411.381249999999</v>
      </c>
      <c r="I74" s="3">
        <v>1</v>
      </c>
      <c r="J74" s="1" t="s">
        <v>31</v>
      </c>
      <c r="K74" s="1" t="s">
        <v>18</v>
      </c>
      <c r="L74" s="1" t="s">
        <v>17</v>
      </c>
      <c r="M74" s="1">
        <f t="shared" si="4"/>
        <v>2</v>
      </c>
      <c r="N74" s="6">
        <f t="shared" si="5"/>
        <v>36.999999994877726</v>
      </c>
      <c r="O74" s="1">
        <f t="shared" si="6"/>
        <v>8.5299999999999994</v>
      </c>
      <c r="P74" s="1" t="str">
        <f t="shared" si="7"/>
        <v>Yes</v>
      </c>
    </row>
    <row r="75" spans="1:16" x14ac:dyDescent="0.25">
      <c r="A75" s="1" t="s">
        <v>16218</v>
      </c>
      <c r="B75" s="2">
        <v>44411.359027777777</v>
      </c>
      <c r="C75" s="2">
        <v>44411.365972222222</v>
      </c>
      <c r="D75" s="2">
        <v>44411.369444444441</v>
      </c>
      <c r="E75" s="2"/>
      <c r="F75" s="2"/>
      <c r="G75" s="2"/>
      <c r="H75" s="2">
        <v>44411.370138888888</v>
      </c>
      <c r="I75" s="3">
        <v>1</v>
      </c>
      <c r="J75" s="1" t="s">
        <v>15</v>
      </c>
      <c r="K75" s="1" t="s">
        <v>18</v>
      </c>
      <c r="L75" s="1" t="s">
        <v>17</v>
      </c>
      <c r="M75" s="1">
        <f t="shared" si="4"/>
        <v>2</v>
      </c>
      <c r="N75" s="6">
        <f t="shared" si="5"/>
        <v>15.999999999767169</v>
      </c>
      <c r="O75" s="1">
        <f t="shared" si="6"/>
        <v>8.6199999999999992</v>
      </c>
      <c r="P75" s="1" t="str">
        <f t="shared" si="7"/>
        <v>Yes</v>
      </c>
    </row>
    <row r="76" spans="1:16" x14ac:dyDescent="0.25">
      <c r="A76" s="1" t="s">
        <v>16219</v>
      </c>
      <c r="B76" s="2">
        <v>44411.359722222223</v>
      </c>
      <c r="C76" s="2">
        <v>44411.372916666667</v>
      </c>
      <c r="D76" s="2">
        <v>44411.39166666667</v>
      </c>
      <c r="E76" s="2"/>
      <c r="F76" s="2"/>
      <c r="G76" s="2">
        <v>44411.375</v>
      </c>
      <c r="H76" s="2">
        <v>44411.40625</v>
      </c>
      <c r="I76" s="3">
        <v>1</v>
      </c>
      <c r="J76" s="1" t="s">
        <v>15</v>
      </c>
      <c r="K76" s="1" t="s">
        <v>18</v>
      </c>
      <c r="L76" s="1" t="s">
        <v>17</v>
      </c>
      <c r="M76" s="1">
        <f t="shared" si="4"/>
        <v>2</v>
      </c>
      <c r="N76" s="6">
        <f t="shared" si="5"/>
        <v>39.999999994179234</v>
      </c>
      <c r="O76" s="1">
        <f t="shared" si="6"/>
        <v>8.6300000000000008</v>
      </c>
      <c r="P76" s="1" t="str">
        <f t="shared" si="7"/>
        <v>Yes</v>
      </c>
    </row>
    <row r="77" spans="1:16" x14ac:dyDescent="0.25">
      <c r="A77" s="1" t="s">
        <v>16220</v>
      </c>
      <c r="B77" s="2">
        <v>44408.347222222219</v>
      </c>
      <c r="C77" s="2">
        <v>44408.364583333336</v>
      </c>
      <c r="D77" s="2">
        <v>44411.393750000003</v>
      </c>
      <c r="E77" s="2"/>
      <c r="F77" s="2">
        <v>44408.365277777775</v>
      </c>
      <c r="G77" s="2">
        <v>44409.125694444447</v>
      </c>
      <c r="H77" s="2">
        <v>44411.406944444447</v>
      </c>
      <c r="I77" s="3">
        <v>5</v>
      </c>
      <c r="J77" s="1" t="s">
        <v>15</v>
      </c>
      <c r="K77" s="1" t="s">
        <v>18</v>
      </c>
      <c r="L77" s="1" t="s">
        <v>17</v>
      </c>
      <c r="M77" s="1">
        <f t="shared" si="4"/>
        <v>6</v>
      </c>
      <c r="N77" s="6">
        <f t="shared" si="5"/>
        <v>44.00000000721775</v>
      </c>
      <c r="O77" s="1">
        <f t="shared" si="6"/>
        <v>8.33</v>
      </c>
      <c r="P77" s="1" t="str">
        <f t="shared" si="7"/>
        <v>No</v>
      </c>
    </row>
    <row r="78" spans="1:16" x14ac:dyDescent="0.25">
      <c r="A78" s="1" t="s">
        <v>16221</v>
      </c>
      <c r="B78" s="2">
        <v>44411.361111111109</v>
      </c>
      <c r="C78" s="2">
        <v>44411.37222222222</v>
      </c>
      <c r="D78" s="2">
        <v>44411.390277777777</v>
      </c>
      <c r="E78" s="2"/>
      <c r="F78" s="2"/>
      <c r="G78" s="2"/>
      <c r="H78" s="2">
        <v>44411.390972222223</v>
      </c>
      <c r="I78" s="3">
        <v>1</v>
      </c>
      <c r="J78" s="1" t="s">
        <v>42</v>
      </c>
      <c r="K78" s="1" t="s">
        <v>18</v>
      </c>
      <c r="L78" s="1" t="s">
        <v>17</v>
      </c>
      <c r="M78" s="1">
        <f t="shared" si="4"/>
        <v>2</v>
      </c>
      <c r="N78" s="6">
        <f t="shared" si="5"/>
        <v>43.000000003958121</v>
      </c>
      <c r="O78" s="1">
        <f t="shared" si="6"/>
        <v>8.67</v>
      </c>
      <c r="P78" s="1" t="str">
        <f t="shared" si="7"/>
        <v>Yes</v>
      </c>
    </row>
    <row r="79" spans="1:16" x14ac:dyDescent="0.25">
      <c r="A79" s="1" t="s">
        <v>16222</v>
      </c>
      <c r="B79" s="2">
        <v>44411.363194444442</v>
      </c>
      <c r="C79" s="2">
        <v>44411.371527777781</v>
      </c>
      <c r="D79" s="2">
        <v>44411.386805555558</v>
      </c>
      <c r="E79" s="2"/>
      <c r="F79" s="2"/>
      <c r="G79" s="2"/>
      <c r="H79" s="2">
        <v>44411.386805555558</v>
      </c>
      <c r="I79" s="3">
        <v>1</v>
      </c>
      <c r="J79" s="1" t="s">
        <v>22</v>
      </c>
      <c r="K79" s="1" t="s">
        <v>18</v>
      </c>
      <c r="L79" s="1" t="s">
        <v>17</v>
      </c>
      <c r="M79" s="1">
        <f t="shared" si="4"/>
        <v>2</v>
      </c>
      <c r="N79" s="6">
        <f t="shared" si="5"/>
        <v>34.000000006053597</v>
      </c>
      <c r="O79" s="1">
        <f t="shared" si="6"/>
        <v>8.7200000000000006</v>
      </c>
      <c r="P79" s="1" t="str">
        <f t="shared" si="7"/>
        <v>Yes</v>
      </c>
    </row>
    <row r="80" spans="1:16" x14ac:dyDescent="0.25">
      <c r="A80" s="1" t="s">
        <v>16223</v>
      </c>
      <c r="B80" s="2">
        <v>44411.365972222222</v>
      </c>
      <c r="C80" s="2">
        <v>44411.384027777778</v>
      </c>
      <c r="D80" s="2">
        <v>44411.404166666667</v>
      </c>
      <c r="E80" s="2"/>
      <c r="F80" s="2"/>
      <c r="G80" s="2"/>
      <c r="H80" s="2">
        <v>44411.404861111114</v>
      </c>
      <c r="I80" s="3">
        <v>1</v>
      </c>
      <c r="J80" s="1" t="s">
        <v>20</v>
      </c>
      <c r="K80" s="1" t="s">
        <v>18</v>
      </c>
      <c r="L80" s="1" t="s">
        <v>17</v>
      </c>
      <c r="M80" s="1">
        <f t="shared" si="4"/>
        <v>2</v>
      </c>
      <c r="N80" s="6">
        <f t="shared" si="5"/>
        <v>56.000000004423782</v>
      </c>
      <c r="O80" s="1">
        <f t="shared" si="6"/>
        <v>8.7799999999999994</v>
      </c>
      <c r="P80" s="1" t="str">
        <f t="shared" si="7"/>
        <v>Yes</v>
      </c>
    </row>
    <row r="81" spans="1:16" x14ac:dyDescent="0.25">
      <c r="A81" s="1" t="s">
        <v>16224</v>
      </c>
      <c r="B81" s="2">
        <v>44411.368055555555</v>
      </c>
      <c r="C81" s="2">
        <v>44411.385416666664</v>
      </c>
      <c r="D81" s="2">
        <v>44411.4</v>
      </c>
      <c r="E81" s="2"/>
      <c r="F81" s="2"/>
      <c r="G81" s="2"/>
      <c r="H81" s="2">
        <v>44411.4</v>
      </c>
      <c r="I81" s="3">
        <v>1</v>
      </c>
      <c r="J81" s="1" t="s">
        <v>37</v>
      </c>
      <c r="K81" s="1" t="s">
        <v>18</v>
      </c>
      <c r="L81" s="1" t="s">
        <v>17</v>
      </c>
      <c r="M81" s="1">
        <f t="shared" si="4"/>
        <v>2</v>
      </c>
      <c r="N81" s="6">
        <f t="shared" si="5"/>
        <v>46.000000003259629</v>
      </c>
      <c r="O81" s="1">
        <f t="shared" si="6"/>
        <v>8.83</v>
      </c>
      <c r="P81" s="1" t="str">
        <f t="shared" si="7"/>
        <v>Yes</v>
      </c>
    </row>
    <row r="82" spans="1:16" x14ac:dyDescent="0.25">
      <c r="A82" s="1" t="s">
        <v>16225</v>
      </c>
      <c r="B82" s="2">
        <v>44411.370138888888</v>
      </c>
      <c r="C82" s="2">
        <v>44411.382638888892</v>
      </c>
      <c r="D82" s="2">
        <v>44411.402083333334</v>
      </c>
      <c r="E82" s="2"/>
      <c r="F82" s="2"/>
      <c r="G82" s="2"/>
      <c r="H82" s="2">
        <v>44411.404166666667</v>
      </c>
      <c r="I82" s="3">
        <v>1</v>
      </c>
      <c r="J82" s="1" t="s">
        <v>20</v>
      </c>
      <c r="K82" s="1" t="s">
        <v>18</v>
      </c>
      <c r="L82" s="1" t="s">
        <v>17</v>
      </c>
      <c r="M82" s="1">
        <f t="shared" si="4"/>
        <v>2</v>
      </c>
      <c r="N82" s="6">
        <f t="shared" si="5"/>
        <v>49.000000002561137</v>
      </c>
      <c r="O82" s="1">
        <f t="shared" si="6"/>
        <v>8.8800000000000008</v>
      </c>
      <c r="P82" s="1" t="str">
        <f t="shared" si="7"/>
        <v>Yes</v>
      </c>
    </row>
    <row r="83" spans="1:16" x14ac:dyDescent="0.25">
      <c r="A83" s="1" t="s">
        <v>16226</v>
      </c>
      <c r="B83" s="2">
        <v>44411.375694444447</v>
      </c>
      <c r="C83" s="2">
        <v>44411.38958333333</v>
      </c>
      <c r="D83" s="2"/>
      <c r="E83" s="2"/>
      <c r="F83" s="2">
        <v>44411.38958333333</v>
      </c>
      <c r="G83" s="2"/>
      <c r="H83" s="2"/>
      <c r="I83" s="3">
        <v>1</v>
      </c>
      <c r="J83" s="1" t="s">
        <v>106</v>
      </c>
      <c r="K83" s="1" t="s">
        <v>18</v>
      </c>
      <c r="L83" s="1" t="s">
        <v>17</v>
      </c>
      <c r="M83" s="1">
        <f t="shared" si="4"/>
        <v>2</v>
      </c>
      <c r="N83" s="6">
        <f t="shared" si="5"/>
        <v>-63952381</v>
      </c>
      <c r="O83" s="1">
        <f t="shared" si="6"/>
        <v>9.02</v>
      </c>
      <c r="P83" s="1" t="str">
        <f t="shared" si="7"/>
        <v>Yes</v>
      </c>
    </row>
    <row r="84" spans="1:16" x14ac:dyDescent="0.25">
      <c r="A84" s="1" t="s">
        <v>16227</v>
      </c>
      <c r="B84" s="2">
        <v>44411.379861111112</v>
      </c>
      <c r="C84" s="2">
        <v>44411.401388888888</v>
      </c>
      <c r="D84" s="2">
        <v>44411.40625</v>
      </c>
      <c r="E84" s="2"/>
      <c r="F84" s="2"/>
      <c r="G84" s="2"/>
      <c r="H84" s="2">
        <v>44411.406944444447</v>
      </c>
      <c r="I84" s="3">
        <v>1</v>
      </c>
      <c r="J84" s="1" t="s">
        <v>48</v>
      </c>
      <c r="K84" s="1" t="s">
        <v>18</v>
      </c>
      <c r="L84" s="1" t="s">
        <v>17</v>
      </c>
      <c r="M84" s="1">
        <f t="shared" si="4"/>
        <v>2</v>
      </c>
      <c r="N84" s="6">
        <f t="shared" si="5"/>
        <v>39.000000001396984</v>
      </c>
      <c r="O84" s="1">
        <f t="shared" si="6"/>
        <v>9.1199999999999992</v>
      </c>
      <c r="P84" s="1" t="str">
        <f t="shared" si="7"/>
        <v>Yes</v>
      </c>
    </row>
    <row r="85" spans="1:16" x14ac:dyDescent="0.25">
      <c r="A85" s="1" t="s">
        <v>16228</v>
      </c>
      <c r="B85" s="2">
        <v>44411.382638888892</v>
      </c>
      <c r="C85" s="2">
        <v>44411.401388888888</v>
      </c>
      <c r="D85" s="2">
        <v>44411.40625</v>
      </c>
      <c r="E85" s="2"/>
      <c r="F85" s="2"/>
      <c r="G85" s="2"/>
      <c r="H85" s="2">
        <v>44411.411111111112</v>
      </c>
      <c r="I85" s="3">
        <v>1</v>
      </c>
      <c r="J85" s="1" t="s">
        <v>53</v>
      </c>
      <c r="K85" s="1" t="s">
        <v>18</v>
      </c>
      <c r="L85" s="1" t="s">
        <v>17</v>
      </c>
      <c r="M85" s="1">
        <f t="shared" si="4"/>
        <v>2</v>
      </c>
      <c r="N85" s="6">
        <f t="shared" si="5"/>
        <v>40.999999997438863</v>
      </c>
      <c r="O85" s="1">
        <f t="shared" si="6"/>
        <v>9.18</v>
      </c>
      <c r="P85" s="1" t="str">
        <f t="shared" si="7"/>
        <v>Yes</v>
      </c>
    </row>
    <row r="86" spans="1:16" x14ac:dyDescent="0.25">
      <c r="A86" s="1" t="s">
        <v>16229</v>
      </c>
      <c r="B86" s="2">
        <v>44411.387499999997</v>
      </c>
      <c r="C86" s="2">
        <v>44411.400694444441</v>
      </c>
      <c r="D86" s="2">
        <v>44411.412499999999</v>
      </c>
      <c r="E86" s="2"/>
      <c r="F86" s="2"/>
      <c r="G86" s="2"/>
      <c r="H86" s="2">
        <v>44411.418055555558</v>
      </c>
      <c r="I86" s="3">
        <v>1</v>
      </c>
      <c r="J86" s="1" t="s">
        <v>37</v>
      </c>
      <c r="K86" s="1" t="s">
        <v>18</v>
      </c>
      <c r="L86" s="1" t="s">
        <v>17</v>
      </c>
      <c r="M86" s="1">
        <f t="shared" si="4"/>
        <v>2</v>
      </c>
      <c r="N86" s="6">
        <f t="shared" si="5"/>
        <v>44.00000000721775</v>
      </c>
      <c r="O86" s="1">
        <f t="shared" si="6"/>
        <v>9.3000000000000007</v>
      </c>
      <c r="P86" s="1" t="str">
        <f t="shared" si="7"/>
        <v>Yes</v>
      </c>
    </row>
    <row r="87" spans="1:16" x14ac:dyDescent="0.25">
      <c r="A87" s="1" t="s">
        <v>16230</v>
      </c>
      <c r="B87" s="2">
        <v>44411.390277777777</v>
      </c>
      <c r="C87" s="2">
        <v>44411.401388888888</v>
      </c>
      <c r="D87" s="2"/>
      <c r="E87" s="2"/>
      <c r="F87" s="2">
        <v>44411.40347222222</v>
      </c>
      <c r="G87" s="2"/>
      <c r="H87" s="2"/>
      <c r="I87" s="3">
        <v>1</v>
      </c>
      <c r="J87" s="1" t="s">
        <v>106</v>
      </c>
      <c r="K87" s="1" t="s">
        <v>18</v>
      </c>
      <c r="L87" s="1" t="s">
        <v>17</v>
      </c>
      <c r="M87" s="1">
        <f t="shared" si="4"/>
        <v>2</v>
      </c>
      <c r="N87" s="6">
        <f t="shared" si="5"/>
        <v>-63952402</v>
      </c>
      <c r="O87" s="1">
        <f t="shared" si="6"/>
        <v>9.3699999999999992</v>
      </c>
      <c r="P87" s="1" t="str">
        <f t="shared" si="7"/>
        <v>Yes</v>
      </c>
    </row>
    <row r="88" spans="1:16" x14ac:dyDescent="0.25">
      <c r="A88" s="1" t="s">
        <v>16231</v>
      </c>
      <c r="B88" s="2">
        <v>44411.388888888891</v>
      </c>
      <c r="C88" s="2">
        <v>44411.405555555553</v>
      </c>
      <c r="D88" s="2">
        <v>44411.405555555553</v>
      </c>
      <c r="E88" s="2"/>
      <c r="F88" s="2"/>
      <c r="G88" s="2"/>
      <c r="H88" s="2">
        <v>44411.417361111111</v>
      </c>
      <c r="I88" s="3">
        <v>1</v>
      </c>
      <c r="J88" s="1" t="s">
        <v>53</v>
      </c>
      <c r="K88" s="1" t="s">
        <v>18</v>
      </c>
      <c r="L88" s="1" t="s">
        <v>17</v>
      </c>
      <c r="M88" s="1">
        <f t="shared" si="4"/>
        <v>2</v>
      </c>
      <c r="N88" s="6">
        <f t="shared" si="5"/>
        <v>40.999999997438863</v>
      </c>
      <c r="O88" s="1">
        <f t="shared" si="6"/>
        <v>9.33</v>
      </c>
      <c r="P88" s="1" t="str">
        <f t="shared" si="7"/>
        <v>Yes</v>
      </c>
    </row>
    <row r="89" spans="1:16" x14ac:dyDescent="0.25">
      <c r="A89" s="1" t="s">
        <v>16232</v>
      </c>
      <c r="B89" s="2">
        <v>44411.400694444441</v>
      </c>
      <c r="C89" s="2">
        <v>44411.414583333331</v>
      </c>
      <c r="D89" s="2"/>
      <c r="E89" s="2"/>
      <c r="F89" s="2">
        <v>44411.414583333331</v>
      </c>
      <c r="G89" s="2"/>
      <c r="H89" s="2"/>
      <c r="I89" s="3">
        <v>1</v>
      </c>
      <c r="J89" s="1" t="s">
        <v>106</v>
      </c>
      <c r="K89" s="1" t="s">
        <v>18</v>
      </c>
      <c r="L89" s="1" t="s">
        <v>17</v>
      </c>
      <c r="M89" s="1">
        <f t="shared" si="4"/>
        <v>2</v>
      </c>
      <c r="N89" s="6">
        <f t="shared" si="5"/>
        <v>-63952416.999999993</v>
      </c>
      <c r="O89" s="1">
        <f t="shared" si="6"/>
        <v>9.6199999999999992</v>
      </c>
      <c r="P89" s="1" t="str">
        <f t="shared" si="7"/>
        <v>Yes</v>
      </c>
    </row>
    <row r="90" spans="1:16" x14ac:dyDescent="0.25">
      <c r="A90" s="1" t="s">
        <v>16233</v>
      </c>
      <c r="B90" s="2">
        <v>44411.40347222222</v>
      </c>
      <c r="C90" s="2">
        <v>44411.420138888891</v>
      </c>
      <c r="D90" s="2">
        <v>44411.427083333336</v>
      </c>
      <c r="E90" s="2"/>
      <c r="F90" s="2"/>
      <c r="G90" s="2"/>
      <c r="H90" s="2">
        <v>44411.427083333336</v>
      </c>
      <c r="I90" s="3">
        <v>1</v>
      </c>
      <c r="J90" s="1" t="s">
        <v>28</v>
      </c>
      <c r="K90" s="1" t="s">
        <v>18</v>
      </c>
      <c r="L90" s="1" t="s">
        <v>17</v>
      </c>
      <c r="M90" s="1">
        <f t="shared" si="4"/>
        <v>2</v>
      </c>
      <c r="N90" s="6">
        <f t="shared" si="5"/>
        <v>34.000000006053597</v>
      </c>
      <c r="O90" s="1">
        <f t="shared" si="6"/>
        <v>9.68</v>
      </c>
      <c r="P90" s="1" t="str">
        <f t="shared" si="7"/>
        <v>Yes</v>
      </c>
    </row>
    <row r="91" spans="1:16" x14ac:dyDescent="0.25">
      <c r="A91" s="1" t="s">
        <v>16234</v>
      </c>
      <c r="B91" s="2">
        <v>44411.413888888892</v>
      </c>
      <c r="C91" s="2">
        <v>44411.442361111112</v>
      </c>
      <c r="D91" s="2"/>
      <c r="E91" s="2"/>
      <c r="F91" s="2">
        <v>44411.447222222225</v>
      </c>
      <c r="G91" s="2"/>
      <c r="H91" s="2"/>
      <c r="I91" s="3">
        <v>1</v>
      </c>
      <c r="J91" s="1" t="s">
        <v>637</v>
      </c>
      <c r="K91" s="1" t="s">
        <v>18</v>
      </c>
      <c r="L91" s="1" t="s">
        <v>17</v>
      </c>
      <c r="M91" s="1">
        <f t="shared" si="4"/>
        <v>2</v>
      </c>
      <c r="N91" s="6">
        <f t="shared" si="5"/>
        <v>-63952436.000000007</v>
      </c>
      <c r="O91" s="1">
        <f t="shared" si="6"/>
        <v>9.93</v>
      </c>
      <c r="P91" s="1" t="str">
        <f t="shared" si="7"/>
        <v>Yes</v>
      </c>
    </row>
    <row r="92" spans="1:16" x14ac:dyDescent="0.25">
      <c r="A92" s="1" t="s">
        <v>16235</v>
      </c>
      <c r="B92" s="2">
        <v>44411.42083333333</v>
      </c>
      <c r="C92" s="2">
        <v>44411.436805555553</v>
      </c>
      <c r="D92" s="2"/>
      <c r="E92" s="2"/>
      <c r="F92" s="2">
        <v>44411.436805555553</v>
      </c>
      <c r="G92" s="2"/>
      <c r="H92" s="2"/>
      <c r="I92" s="3">
        <v>1</v>
      </c>
      <c r="J92" s="1" t="s">
        <v>35</v>
      </c>
      <c r="K92" s="1" t="s">
        <v>18</v>
      </c>
      <c r="L92" s="1" t="s">
        <v>17</v>
      </c>
      <c r="M92" s="1">
        <f t="shared" si="4"/>
        <v>2</v>
      </c>
      <c r="N92" s="6">
        <f t="shared" si="5"/>
        <v>-63952445.999999993</v>
      </c>
      <c r="O92" s="1">
        <f t="shared" si="6"/>
        <v>10.1</v>
      </c>
      <c r="P92" s="1" t="str">
        <f t="shared" si="7"/>
        <v>Yes</v>
      </c>
    </row>
    <row r="93" spans="1:16" x14ac:dyDescent="0.25">
      <c r="A93" s="1" t="s">
        <v>16236</v>
      </c>
      <c r="B93" s="2">
        <v>44411.42083333333</v>
      </c>
      <c r="C93" s="2">
        <v>44411.430555555555</v>
      </c>
      <c r="D93" s="2"/>
      <c r="E93" s="2"/>
      <c r="F93" s="2">
        <v>44411.431250000001</v>
      </c>
      <c r="G93" s="2"/>
      <c r="H93" s="2"/>
      <c r="I93" s="3">
        <v>1</v>
      </c>
      <c r="J93" s="1" t="s">
        <v>35</v>
      </c>
      <c r="K93" s="1" t="s">
        <v>18</v>
      </c>
      <c r="L93" s="1" t="s">
        <v>17</v>
      </c>
      <c r="M93" s="1">
        <f t="shared" si="4"/>
        <v>2</v>
      </c>
      <c r="N93" s="6">
        <f t="shared" si="5"/>
        <v>-63952445.999999993</v>
      </c>
      <c r="O93" s="1">
        <f t="shared" si="6"/>
        <v>10.1</v>
      </c>
      <c r="P93" s="1" t="str">
        <f t="shared" si="7"/>
        <v>Yes</v>
      </c>
    </row>
    <row r="94" spans="1:16" x14ac:dyDescent="0.25">
      <c r="A94" s="1" t="s">
        <v>16237</v>
      </c>
      <c r="B94" s="2">
        <v>44411.424305555556</v>
      </c>
      <c r="C94" s="2">
        <v>44411.438888888886</v>
      </c>
      <c r="D94" s="2"/>
      <c r="E94" s="2"/>
      <c r="F94" s="2">
        <v>44411.439583333333</v>
      </c>
      <c r="G94" s="2"/>
      <c r="H94" s="2"/>
      <c r="I94" s="3">
        <v>1</v>
      </c>
      <c r="J94" s="1" t="s">
        <v>637</v>
      </c>
      <c r="K94" s="1" t="s">
        <v>18</v>
      </c>
      <c r="L94" s="1" t="s">
        <v>17</v>
      </c>
      <c r="M94" s="1">
        <f t="shared" si="4"/>
        <v>2</v>
      </c>
      <c r="N94" s="6">
        <f t="shared" si="5"/>
        <v>-63952451</v>
      </c>
      <c r="O94" s="1">
        <f t="shared" si="6"/>
        <v>10.18</v>
      </c>
      <c r="P94" s="1" t="str">
        <f t="shared" si="7"/>
        <v>Yes</v>
      </c>
    </row>
    <row r="95" spans="1:16" x14ac:dyDescent="0.25">
      <c r="A95" s="1" t="s">
        <v>16238</v>
      </c>
      <c r="B95" s="2">
        <v>44411.427083333336</v>
      </c>
      <c r="C95" s="2">
        <v>44411.436805555553</v>
      </c>
      <c r="D95" s="2"/>
      <c r="E95" s="2"/>
      <c r="F95" s="2">
        <v>44411.442361111112</v>
      </c>
      <c r="G95" s="2"/>
      <c r="H95" s="2"/>
      <c r="I95" s="3">
        <v>1</v>
      </c>
      <c r="J95" s="1" t="s">
        <v>106</v>
      </c>
      <c r="K95" s="1" t="s">
        <v>18</v>
      </c>
      <c r="L95" s="1" t="s">
        <v>17</v>
      </c>
      <c r="M95" s="1">
        <f t="shared" si="4"/>
        <v>2</v>
      </c>
      <c r="N95" s="6">
        <f t="shared" si="5"/>
        <v>-63952455</v>
      </c>
      <c r="O95" s="1">
        <f t="shared" si="6"/>
        <v>10.25</v>
      </c>
      <c r="P95" s="1" t="str">
        <f t="shared" si="7"/>
        <v>Yes</v>
      </c>
    </row>
    <row r="96" spans="1:16" x14ac:dyDescent="0.25">
      <c r="A96" s="1" t="s">
        <v>16239</v>
      </c>
      <c r="B96" s="2">
        <v>44411.443055555559</v>
      </c>
      <c r="C96" s="2">
        <v>44411.454861111109</v>
      </c>
      <c r="D96" s="2">
        <v>44411.454861111109</v>
      </c>
      <c r="E96" s="2"/>
      <c r="F96" s="2"/>
      <c r="G96" s="2"/>
      <c r="H96" s="2">
        <v>44411.461805555555</v>
      </c>
      <c r="I96" s="3">
        <v>1</v>
      </c>
      <c r="J96" s="1" t="s">
        <v>48</v>
      </c>
      <c r="K96" s="1" t="s">
        <v>18</v>
      </c>
      <c r="L96" s="1" t="s">
        <v>17</v>
      </c>
      <c r="M96" s="1">
        <f t="shared" si="4"/>
        <v>2</v>
      </c>
      <c r="N96" s="6">
        <f t="shared" si="5"/>
        <v>26.999999993713573</v>
      </c>
      <c r="O96" s="1">
        <f t="shared" si="6"/>
        <v>10.63</v>
      </c>
      <c r="P96" s="1" t="str">
        <f t="shared" si="7"/>
        <v>Yes</v>
      </c>
    </row>
    <row r="97" spans="1:16" x14ac:dyDescent="0.25">
      <c r="A97" s="1" t="s">
        <v>16240</v>
      </c>
      <c r="B97" s="2">
        <v>44411.459027777775</v>
      </c>
      <c r="C97" s="2">
        <v>44411.472916666666</v>
      </c>
      <c r="D97" s="2"/>
      <c r="E97" s="2"/>
      <c r="F97" s="2">
        <v>44411.616666666669</v>
      </c>
      <c r="G97" s="2"/>
      <c r="H97" s="2"/>
      <c r="I97" s="3">
        <v>1</v>
      </c>
      <c r="J97" s="1" t="s">
        <v>106</v>
      </c>
      <c r="K97" s="1" t="s">
        <v>18</v>
      </c>
      <c r="L97" s="1" t="s">
        <v>17</v>
      </c>
      <c r="M97" s="1">
        <f t="shared" si="4"/>
        <v>2</v>
      </c>
      <c r="N97" s="6">
        <f t="shared" si="5"/>
        <v>-63952501</v>
      </c>
      <c r="O97" s="1">
        <f t="shared" si="6"/>
        <v>11.02</v>
      </c>
      <c r="P97" s="1" t="str">
        <f t="shared" si="7"/>
        <v>Yes</v>
      </c>
    </row>
    <row r="98" spans="1:16" x14ac:dyDescent="0.25">
      <c r="A98" s="1" t="s">
        <v>16241</v>
      </c>
      <c r="B98" s="2">
        <v>44411.46597222222</v>
      </c>
      <c r="C98" s="2">
        <v>44411.474305555559</v>
      </c>
      <c r="D98" s="2">
        <v>44411.486111111109</v>
      </c>
      <c r="E98" s="2"/>
      <c r="F98" s="2">
        <v>44411.472916666666</v>
      </c>
      <c r="G98" s="2">
        <v>44411.480555555558</v>
      </c>
      <c r="H98" s="2">
        <v>44411.486111111109</v>
      </c>
      <c r="I98" s="3">
        <v>1</v>
      </c>
      <c r="J98" s="1" t="s">
        <v>42</v>
      </c>
      <c r="K98" s="1" t="s">
        <v>18</v>
      </c>
      <c r="L98" s="1" t="s">
        <v>17</v>
      </c>
      <c r="M98" s="1">
        <f t="shared" si="4"/>
        <v>2</v>
      </c>
      <c r="N98" s="6">
        <f t="shared" si="5"/>
        <v>12.000000007683411</v>
      </c>
      <c r="O98" s="1">
        <f t="shared" si="6"/>
        <v>11.18</v>
      </c>
      <c r="P98" s="1" t="str">
        <f t="shared" si="7"/>
        <v>Yes</v>
      </c>
    </row>
    <row r="99" spans="1:16" x14ac:dyDescent="0.25">
      <c r="A99" s="1" t="s">
        <v>16242</v>
      </c>
      <c r="B99" s="2">
        <v>44411.478472222225</v>
      </c>
      <c r="C99" s="2">
        <v>44411.495138888888</v>
      </c>
      <c r="D99" s="2">
        <v>44411.503472222219</v>
      </c>
      <c r="E99" s="2"/>
      <c r="F99" s="2"/>
      <c r="G99" s="2"/>
      <c r="H99" s="2">
        <v>44411.504166666666</v>
      </c>
      <c r="I99" s="3">
        <v>1</v>
      </c>
      <c r="J99" s="1" t="s">
        <v>48</v>
      </c>
      <c r="K99" s="1" t="s">
        <v>18</v>
      </c>
      <c r="L99" s="1" t="s">
        <v>17</v>
      </c>
      <c r="M99" s="1">
        <f t="shared" si="4"/>
        <v>2</v>
      </c>
      <c r="N99" s="6">
        <f t="shared" si="5"/>
        <v>36.999999994877726</v>
      </c>
      <c r="O99" s="1">
        <f t="shared" si="6"/>
        <v>11.48</v>
      </c>
      <c r="P99" s="1" t="str">
        <f t="shared" si="7"/>
        <v>Yes</v>
      </c>
    </row>
    <row r="100" spans="1:16" x14ac:dyDescent="0.25">
      <c r="A100" s="1" t="s">
        <v>16243</v>
      </c>
      <c r="B100" s="2">
        <v>44411.481944444444</v>
      </c>
      <c r="C100" s="2">
        <v>44411.663888888892</v>
      </c>
      <c r="D100" s="2">
        <v>44411.663888888892</v>
      </c>
      <c r="E100" s="2"/>
      <c r="F100" s="2"/>
      <c r="G100" s="2"/>
      <c r="H100" s="2">
        <v>44411.666666666664</v>
      </c>
      <c r="I100" s="3">
        <v>1</v>
      </c>
      <c r="J100" s="1" t="s">
        <v>20</v>
      </c>
      <c r="K100" s="1" t="s">
        <v>18</v>
      </c>
      <c r="L100" s="1" t="s">
        <v>17</v>
      </c>
      <c r="M100" s="1">
        <f t="shared" si="4"/>
        <v>2</v>
      </c>
      <c r="N100" s="6">
        <f t="shared" si="5"/>
        <v>265.99999999743886</v>
      </c>
      <c r="O100" s="1">
        <f t="shared" si="6"/>
        <v>11.57</v>
      </c>
      <c r="P100" s="1" t="str">
        <f t="shared" si="7"/>
        <v>Yes</v>
      </c>
    </row>
    <row r="101" spans="1:16" x14ac:dyDescent="0.25">
      <c r="A101" s="1" t="s">
        <v>16244</v>
      </c>
      <c r="B101" s="2">
        <v>44411.487500000003</v>
      </c>
      <c r="C101" s="2">
        <v>44411.497916666667</v>
      </c>
      <c r="D101" s="2"/>
      <c r="E101" s="2"/>
      <c r="F101" s="2">
        <v>44411.498611111114</v>
      </c>
      <c r="G101" s="2"/>
      <c r="H101" s="2"/>
      <c r="I101" s="3">
        <v>1</v>
      </c>
      <c r="J101" s="1" t="s">
        <v>106</v>
      </c>
      <c r="K101" s="1" t="s">
        <v>18</v>
      </c>
      <c r="L101" s="1" t="s">
        <v>17</v>
      </c>
      <c r="M101" s="1">
        <f t="shared" si="4"/>
        <v>2</v>
      </c>
      <c r="N101" s="6">
        <f t="shared" si="5"/>
        <v>-63952542.000000007</v>
      </c>
      <c r="O101" s="1">
        <f t="shared" si="6"/>
        <v>11.7</v>
      </c>
      <c r="P101" s="1" t="str">
        <f t="shared" si="7"/>
        <v>Yes</v>
      </c>
    </row>
    <row r="102" spans="1:16" x14ac:dyDescent="0.25">
      <c r="A102" s="1" t="s">
        <v>16245</v>
      </c>
      <c r="B102" s="2">
        <v>44411.495138888888</v>
      </c>
      <c r="C102" s="2">
        <v>44411.501388888886</v>
      </c>
      <c r="D102" s="2">
        <v>44411.503472222219</v>
      </c>
      <c r="E102" s="2"/>
      <c r="F102" s="2"/>
      <c r="G102" s="2"/>
      <c r="H102" s="2">
        <v>44411.513888888891</v>
      </c>
      <c r="I102" s="3">
        <v>1</v>
      </c>
      <c r="J102" s="1" t="s">
        <v>22</v>
      </c>
      <c r="K102" s="1" t="s">
        <v>18</v>
      </c>
      <c r="L102" s="1" t="s">
        <v>17</v>
      </c>
      <c r="M102" s="1">
        <f t="shared" si="4"/>
        <v>2</v>
      </c>
      <c r="N102" s="6">
        <f t="shared" si="5"/>
        <v>27.000000004190952</v>
      </c>
      <c r="O102" s="1">
        <f t="shared" si="6"/>
        <v>11.88</v>
      </c>
      <c r="P102" s="1" t="str">
        <f t="shared" si="7"/>
        <v>Yes</v>
      </c>
    </row>
    <row r="103" spans="1:16" x14ac:dyDescent="0.25">
      <c r="A103" s="1" t="s">
        <v>16246</v>
      </c>
      <c r="B103" s="2">
        <v>44411.503472222219</v>
      </c>
      <c r="C103" s="2">
        <v>44411.513888888891</v>
      </c>
      <c r="D103" s="2"/>
      <c r="E103" s="2"/>
      <c r="F103" s="2">
        <v>44411.515277777777</v>
      </c>
      <c r="G103" s="2"/>
      <c r="H103" s="2"/>
      <c r="I103" s="3">
        <v>1</v>
      </c>
      <c r="J103" s="1" t="s">
        <v>106</v>
      </c>
      <c r="K103" s="1" t="s">
        <v>18</v>
      </c>
      <c r="L103" s="1" t="s">
        <v>17</v>
      </c>
      <c r="M103" s="1">
        <f t="shared" si="4"/>
        <v>2</v>
      </c>
      <c r="N103" s="6">
        <f t="shared" si="5"/>
        <v>-63952564.999999993</v>
      </c>
      <c r="O103" s="1">
        <f t="shared" si="6"/>
        <v>12.08</v>
      </c>
      <c r="P103" s="1" t="str">
        <f t="shared" si="7"/>
        <v>Yes</v>
      </c>
    </row>
    <row r="104" spans="1:16" x14ac:dyDescent="0.25">
      <c r="A104" s="1" t="s">
        <v>16247</v>
      </c>
      <c r="B104" s="2">
        <v>44411.53402777778</v>
      </c>
      <c r="C104" s="2">
        <v>44411.616666666669</v>
      </c>
      <c r="D104" s="2"/>
      <c r="E104" s="2"/>
      <c r="F104" s="2">
        <v>44411.616666666669</v>
      </c>
      <c r="G104" s="2"/>
      <c r="H104" s="2"/>
      <c r="I104" s="3">
        <v>1</v>
      </c>
      <c r="J104" s="1" t="s">
        <v>106</v>
      </c>
      <c r="K104" s="1" t="s">
        <v>18</v>
      </c>
      <c r="L104" s="1" t="s">
        <v>17</v>
      </c>
      <c r="M104" s="1">
        <f t="shared" si="4"/>
        <v>2</v>
      </c>
      <c r="N104" s="6">
        <f t="shared" si="5"/>
        <v>-63952609</v>
      </c>
      <c r="O104" s="1">
        <f t="shared" si="6"/>
        <v>12.82</v>
      </c>
      <c r="P104" s="1" t="str">
        <f t="shared" si="7"/>
        <v>Yes</v>
      </c>
    </row>
    <row r="105" spans="1:16" x14ac:dyDescent="0.25">
      <c r="A105" s="1" t="s">
        <v>16248</v>
      </c>
      <c r="B105" s="2">
        <v>44411.614583333336</v>
      </c>
      <c r="C105" s="2">
        <v>44411.615972222222</v>
      </c>
      <c r="D105" s="2">
        <v>44411.618750000001</v>
      </c>
      <c r="E105" s="2"/>
      <c r="F105" s="2"/>
      <c r="G105" s="2"/>
      <c r="H105" s="2">
        <v>44411.622916666667</v>
      </c>
      <c r="I105" s="3">
        <v>1</v>
      </c>
      <c r="J105" s="1" t="s">
        <v>48</v>
      </c>
      <c r="K105" s="1" t="s">
        <v>18</v>
      </c>
      <c r="L105" s="1" t="s">
        <v>17</v>
      </c>
      <c r="M105" s="1">
        <f t="shared" si="4"/>
        <v>2</v>
      </c>
      <c r="N105" s="6">
        <f t="shared" si="5"/>
        <v>11.999999997206032</v>
      </c>
      <c r="O105" s="1">
        <f t="shared" si="6"/>
        <v>14.75</v>
      </c>
      <c r="P105" s="1" t="str">
        <f t="shared" si="7"/>
        <v>Yes</v>
      </c>
    </row>
    <row r="106" spans="1:16" x14ac:dyDescent="0.25">
      <c r="A106" s="1" t="s">
        <v>16249</v>
      </c>
      <c r="B106" s="2">
        <v>44411.618750000001</v>
      </c>
      <c r="C106" s="2">
        <v>44411.625</v>
      </c>
      <c r="D106" s="2">
        <v>44412.489583333336</v>
      </c>
      <c r="E106" s="2"/>
      <c r="F106" s="2"/>
      <c r="G106" s="2">
        <v>44411.625</v>
      </c>
      <c r="H106" s="2">
        <v>44412.490972222222</v>
      </c>
      <c r="I106" s="3">
        <v>1</v>
      </c>
      <c r="J106" s="1" t="s">
        <v>20</v>
      </c>
      <c r="K106" s="1" t="s">
        <v>18</v>
      </c>
      <c r="L106" s="1" t="s">
        <v>17</v>
      </c>
      <c r="M106" s="1">
        <f t="shared" si="4"/>
        <v>2</v>
      </c>
      <c r="N106" s="6">
        <f t="shared" si="5"/>
        <v>10.999999993946403</v>
      </c>
      <c r="O106" s="1">
        <f t="shared" si="6"/>
        <v>14.85</v>
      </c>
      <c r="P106" s="1" t="str">
        <f t="shared" si="7"/>
        <v>Yes</v>
      </c>
    </row>
    <row r="107" spans="1:16" x14ac:dyDescent="0.25">
      <c r="A107" s="1" t="s">
        <v>16250</v>
      </c>
      <c r="B107" s="2">
        <v>44411.661805555559</v>
      </c>
      <c r="C107" s="2">
        <v>44411.665277777778</v>
      </c>
      <c r="D107" s="2"/>
      <c r="E107" s="2"/>
      <c r="F107" s="2">
        <v>44411.665277777778</v>
      </c>
      <c r="G107" s="2"/>
      <c r="H107" s="2"/>
      <c r="I107" s="3">
        <v>1</v>
      </c>
      <c r="J107" s="1" t="s">
        <v>106</v>
      </c>
      <c r="K107" s="1" t="s">
        <v>18</v>
      </c>
      <c r="L107" s="1" t="s">
        <v>17</v>
      </c>
      <c r="M107" s="1">
        <f t="shared" si="4"/>
        <v>2</v>
      </c>
      <c r="N107" s="6">
        <f t="shared" si="5"/>
        <v>-63952793.000000007</v>
      </c>
      <c r="O107" s="1">
        <f t="shared" si="6"/>
        <v>15.88</v>
      </c>
      <c r="P107" s="1" t="str">
        <f t="shared" si="7"/>
        <v>Yes</v>
      </c>
    </row>
    <row r="108" spans="1:16" x14ac:dyDescent="0.25">
      <c r="A108" s="1" t="s">
        <v>16251</v>
      </c>
      <c r="B108" s="2">
        <v>44411.682638888888</v>
      </c>
      <c r="C108" s="2">
        <v>44411.683333333334</v>
      </c>
      <c r="D108" s="2"/>
      <c r="E108" s="2"/>
      <c r="F108" s="2">
        <v>44411.683333333334</v>
      </c>
      <c r="G108" s="2"/>
      <c r="H108" s="2"/>
      <c r="I108" s="3">
        <v>1</v>
      </c>
      <c r="J108" s="1" t="s">
        <v>106</v>
      </c>
      <c r="K108" s="1" t="s">
        <v>18</v>
      </c>
      <c r="L108" s="1" t="s">
        <v>17</v>
      </c>
      <c r="M108" s="1">
        <f t="shared" si="4"/>
        <v>2</v>
      </c>
      <c r="N108" s="6">
        <f t="shared" si="5"/>
        <v>-63952823</v>
      </c>
      <c r="O108" s="1">
        <f t="shared" si="6"/>
        <v>16.38</v>
      </c>
      <c r="P108" s="1" t="str">
        <f t="shared" si="7"/>
        <v>Yes</v>
      </c>
    </row>
    <row r="109" spans="1:16" x14ac:dyDescent="0.25">
      <c r="A109" s="1" t="s">
        <v>16252</v>
      </c>
      <c r="B109" s="2">
        <v>44411.704861111109</v>
      </c>
      <c r="C109" s="2">
        <v>44411.710416666669</v>
      </c>
      <c r="D109" s="2"/>
      <c r="E109" s="2"/>
      <c r="F109" s="2">
        <v>44411.710416666669</v>
      </c>
      <c r="G109" s="2"/>
      <c r="H109" s="2"/>
      <c r="I109" s="3">
        <v>1</v>
      </c>
      <c r="J109" s="1" t="s">
        <v>106</v>
      </c>
      <c r="K109" s="1" t="s">
        <v>18</v>
      </c>
      <c r="L109" s="1" t="s">
        <v>17</v>
      </c>
      <c r="M109" s="1">
        <f t="shared" si="4"/>
        <v>2</v>
      </c>
      <c r="N109" s="6">
        <f t="shared" si="5"/>
        <v>-63952855</v>
      </c>
      <c r="O109" s="1">
        <f t="shared" si="6"/>
        <v>16.920000000000002</v>
      </c>
      <c r="P109" s="1" t="str">
        <f t="shared" si="7"/>
        <v>Yes</v>
      </c>
    </row>
    <row r="110" spans="1:16" x14ac:dyDescent="0.25">
      <c r="A110" s="1" t="s">
        <v>16253</v>
      </c>
      <c r="B110" s="2">
        <v>44411.731249999997</v>
      </c>
      <c r="C110" s="2">
        <v>44411.74722222222</v>
      </c>
      <c r="D110" s="2"/>
      <c r="E110" s="2"/>
      <c r="F110" s="2">
        <v>44411.747916666667</v>
      </c>
      <c r="G110" s="2"/>
      <c r="H110" s="2"/>
      <c r="I110" s="3">
        <v>1</v>
      </c>
      <c r="J110" s="1" t="s">
        <v>48</v>
      </c>
      <c r="K110" s="1" t="s">
        <v>18</v>
      </c>
      <c r="L110" s="1" t="s">
        <v>17</v>
      </c>
      <c r="M110" s="1">
        <f t="shared" si="4"/>
        <v>2</v>
      </c>
      <c r="N110" s="6">
        <f t="shared" si="5"/>
        <v>-63952892.999999993</v>
      </c>
      <c r="O110" s="1">
        <f t="shared" si="6"/>
        <v>17.55</v>
      </c>
      <c r="P110" s="1" t="str">
        <f t="shared" si="7"/>
        <v>No</v>
      </c>
    </row>
    <row r="111" spans="1:16" x14ac:dyDescent="0.25">
      <c r="A111" s="1" t="s">
        <v>16254</v>
      </c>
      <c r="B111" s="2">
        <v>44412.34375</v>
      </c>
      <c r="C111" s="2">
        <v>44412.354861111111</v>
      </c>
      <c r="D111" s="2"/>
      <c r="E111" s="2"/>
      <c r="F111" s="2">
        <v>44412.355555555558</v>
      </c>
      <c r="G111" s="2"/>
      <c r="H111" s="2"/>
      <c r="I111" s="3">
        <v>1</v>
      </c>
      <c r="J111" s="1" t="s">
        <v>106</v>
      </c>
      <c r="K111" s="1" t="s">
        <v>18</v>
      </c>
      <c r="L111" s="1" t="s">
        <v>17</v>
      </c>
      <c r="M111" s="1">
        <f t="shared" si="4"/>
        <v>3</v>
      </c>
      <c r="N111" s="6">
        <f t="shared" si="5"/>
        <v>-63953775</v>
      </c>
      <c r="O111" s="1">
        <f t="shared" si="6"/>
        <v>8.25</v>
      </c>
      <c r="P111" s="1" t="str">
        <f t="shared" si="7"/>
        <v>No</v>
      </c>
    </row>
    <row r="112" spans="1:16" x14ac:dyDescent="0.25">
      <c r="A112" s="1" t="s">
        <v>16255</v>
      </c>
      <c r="B112" s="2">
        <v>44412.354166666664</v>
      </c>
      <c r="C112" s="2">
        <v>44412.361111111109</v>
      </c>
      <c r="D112" s="2">
        <v>44412.372916666667</v>
      </c>
      <c r="E112" s="2"/>
      <c r="F112" s="2"/>
      <c r="G112" s="2"/>
      <c r="H112" s="2">
        <v>44412.379166666666</v>
      </c>
      <c r="I112" s="3">
        <v>1</v>
      </c>
      <c r="J112" s="1" t="s">
        <v>20</v>
      </c>
      <c r="K112" s="1" t="s">
        <v>18</v>
      </c>
      <c r="L112" s="1" t="s">
        <v>17</v>
      </c>
      <c r="M112" s="1">
        <f t="shared" si="4"/>
        <v>3</v>
      </c>
      <c r="N112" s="6">
        <f t="shared" si="5"/>
        <v>36.000000002095476</v>
      </c>
      <c r="O112" s="1">
        <f t="shared" si="6"/>
        <v>8.5</v>
      </c>
      <c r="P112" s="1" t="str">
        <f t="shared" si="7"/>
        <v>Yes</v>
      </c>
    </row>
    <row r="113" spans="1:16" x14ac:dyDescent="0.25">
      <c r="A113" s="1" t="s">
        <v>16256</v>
      </c>
      <c r="B113" s="2">
        <v>44412.354166666664</v>
      </c>
      <c r="C113" s="2">
        <v>44412.370138888888</v>
      </c>
      <c r="D113" s="2">
        <v>44412.372916666667</v>
      </c>
      <c r="E113" s="2"/>
      <c r="F113" s="2"/>
      <c r="G113" s="2"/>
      <c r="H113" s="2">
        <v>44412.382638888892</v>
      </c>
      <c r="I113" s="3">
        <v>1</v>
      </c>
      <c r="J113" s="1" t="s">
        <v>31</v>
      </c>
      <c r="K113" s="1" t="s">
        <v>18</v>
      </c>
      <c r="L113" s="1" t="s">
        <v>17</v>
      </c>
      <c r="M113" s="1">
        <f t="shared" si="4"/>
        <v>3</v>
      </c>
      <c r="N113" s="6">
        <f t="shared" si="5"/>
        <v>41.000000007916242</v>
      </c>
      <c r="O113" s="1">
        <f t="shared" si="6"/>
        <v>8.5</v>
      </c>
      <c r="P113" s="1" t="str">
        <f t="shared" si="7"/>
        <v>Yes</v>
      </c>
    </row>
    <row r="114" spans="1:16" x14ac:dyDescent="0.25">
      <c r="A114" s="1" t="s">
        <v>16257</v>
      </c>
      <c r="B114" s="2">
        <v>44412.356249999997</v>
      </c>
      <c r="C114" s="2">
        <v>44412.356944444444</v>
      </c>
      <c r="D114" s="2">
        <v>44413.505555555559</v>
      </c>
      <c r="E114" s="2"/>
      <c r="F114" s="2"/>
      <c r="G114" s="2">
        <v>44412.356944444444</v>
      </c>
      <c r="H114" s="2">
        <v>44413.506944444445</v>
      </c>
      <c r="I114" s="3">
        <v>1</v>
      </c>
      <c r="J114" s="1" t="s">
        <v>24</v>
      </c>
      <c r="K114" s="1" t="s">
        <v>18</v>
      </c>
      <c r="L114" s="1" t="s">
        <v>17</v>
      </c>
      <c r="M114" s="1">
        <f t="shared" si="4"/>
        <v>3</v>
      </c>
      <c r="N114" s="6">
        <f t="shared" si="5"/>
        <v>2.9999999993015081</v>
      </c>
      <c r="O114" s="1">
        <f t="shared" si="6"/>
        <v>8.5500000000000007</v>
      </c>
      <c r="P114" s="1" t="str">
        <f t="shared" si="7"/>
        <v>Yes</v>
      </c>
    </row>
    <row r="115" spans="1:16" x14ac:dyDescent="0.25">
      <c r="A115" s="1" t="s">
        <v>16258</v>
      </c>
      <c r="B115" s="2">
        <v>44412.35833333333</v>
      </c>
      <c r="C115" s="2">
        <v>44412.359027777777</v>
      </c>
      <c r="D115" s="2">
        <v>44413.506249999999</v>
      </c>
      <c r="E115" s="2"/>
      <c r="F115" s="2"/>
      <c r="G115" s="2">
        <v>44412.399305555555</v>
      </c>
      <c r="H115" s="2">
        <v>44413.507638888892</v>
      </c>
      <c r="I115" s="3">
        <v>1</v>
      </c>
      <c r="J115" s="1" t="s">
        <v>24</v>
      </c>
      <c r="K115" s="1" t="s">
        <v>18</v>
      </c>
      <c r="L115" s="1" t="s">
        <v>17</v>
      </c>
      <c r="M115" s="1">
        <f t="shared" si="4"/>
        <v>3</v>
      </c>
      <c r="N115" s="6">
        <f t="shared" si="5"/>
        <v>3.000000009778887</v>
      </c>
      <c r="O115" s="1">
        <f t="shared" si="6"/>
        <v>8.6</v>
      </c>
      <c r="P115" s="1" t="str">
        <f t="shared" si="7"/>
        <v>Yes</v>
      </c>
    </row>
    <row r="116" spans="1:16" x14ac:dyDescent="0.25">
      <c r="A116" s="1" t="s">
        <v>16259</v>
      </c>
      <c r="B116" s="2">
        <v>44412.363194444442</v>
      </c>
      <c r="C116" s="2">
        <v>44412.363194444442</v>
      </c>
      <c r="D116" s="2">
        <v>44412.378472222219</v>
      </c>
      <c r="E116" s="2"/>
      <c r="F116" s="2"/>
      <c r="G116" s="2">
        <v>44412.363194444442</v>
      </c>
      <c r="H116" s="2">
        <v>44412.384722222225</v>
      </c>
      <c r="I116" s="3">
        <v>1</v>
      </c>
      <c r="J116" s="1" t="s">
        <v>15</v>
      </c>
      <c r="K116" s="1" t="s">
        <v>18</v>
      </c>
      <c r="L116" s="1" t="s">
        <v>17</v>
      </c>
      <c r="M116" s="1">
        <f t="shared" si="4"/>
        <v>3</v>
      </c>
      <c r="N116" s="6">
        <f t="shared" si="5"/>
        <v>9.0000000083819032</v>
      </c>
      <c r="O116" s="1">
        <f t="shared" si="6"/>
        <v>8.7200000000000006</v>
      </c>
      <c r="P116" s="1" t="str">
        <f t="shared" si="7"/>
        <v>Yes</v>
      </c>
    </row>
    <row r="117" spans="1:16" x14ac:dyDescent="0.25">
      <c r="A117" s="1" t="s">
        <v>16260</v>
      </c>
      <c r="B117" s="2">
        <v>44412.363194444442</v>
      </c>
      <c r="C117" s="2">
        <v>44412.363194444442</v>
      </c>
      <c r="D117" s="2">
        <v>44412.413194444445</v>
      </c>
      <c r="E117" s="2"/>
      <c r="F117" s="2"/>
      <c r="G117" s="2">
        <v>44412.379166666666</v>
      </c>
      <c r="H117" s="2">
        <v>44412.418055555558</v>
      </c>
      <c r="I117" s="3">
        <v>1</v>
      </c>
      <c r="J117" s="1" t="s">
        <v>48</v>
      </c>
      <c r="K117" s="1" t="s">
        <v>18</v>
      </c>
      <c r="L117" s="1" t="s">
        <v>17</v>
      </c>
      <c r="M117" s="1">
        <f t="shared" si="4"/>
        <v>3</v>
      </c>
      <c r="N117" s="6">
        <f t="shared" si="5"/>
        <v>7.0000000018626451</v>
      </c>
      <c r="O117" s="1">
        <f t="shared" si="6"/>
        <v>8.7200000000000006</v>
      </c>
      <c r="P117" s="1" t="str">
        <f t="shared" si="7"/>
        <v>Yes</v>
      </c>
    </row>
    <row r="118" spans="1:16" x14ac:dyDescent="0.25">
      <c r="A118" s="1" t="s">
        <v>16261</v>
      </c>
      <c r="B118" s="2">
        <v>44412.364583333336</v>
      </c>
      <c r="C118" s="2">
        <v>44412.370138888888</v>
      </c>
      <c r="D118" s="2">
        <v>44412.378472222219</v>
      </c>
      <c r="E118" s="2"/>
      <c r="F118" s="2"/>
      <c r="G118" s="2"/>
      <c r="H118" s="2">
        <v>44412.383333333331</v>
      </c>
      <c r="I118" s="3">
        <v>1</v>
      </c>
      <c r="J118" s="1" t="s">
        <v>15</v>
      </c>
      <c r="K118" s="1" t="s">
        <v>18</v>
      </c>
      <c r="L118" s="1" t="s">
        <v>17</v>
      </c>
      <c r="M118" s="1">
        <f t="shared" si="4"/>
        <v>3</v>
      </c>
      <c r="N118" s="6">
        <f t="shared" si="5"/>
        <v>26.999999993713573</v>
      </c>
      <c r="O118" s="1">
        <f t="shared" si="6"/>
        <v>8.75</v>
      </c>
      <c r="P118" s="1" t="str">
        <f t="shared" si="7"/>
        <v>Yes</v>
      </c>
    </row>
    <row r="119" spans="1:16" x14ac:dyDescent="0.25">
      <c r="A119" s="1" t="s">
        <v>16262</v>
      </c>
      <c r="B119" s="2">
        <v>44412.381249999999</v>
      </c>
      <c r="C119" s="2">
        <v>44412.39166666667</v>
      </c>
      <c r="D119" s="2">
        <v>44412.511111111111</v>
      </c>
      <c r="E119" s="2"/>
      <c r="F119" s="2"/>
      <c r="G119" s="2">
        <v>44412.392361111109</v>
      </c>
      <c r="H119" s="2">
        <v>44412.511111111111</v>
      </c>
      <c r="I119" s="3">
        <v>1</v>
      </c>
      <c r="J119" s="1" t="s">
        <v>24</v>
      </c>
      <c r="K119" s="1" t="s">
        <v>18</v>
      </c>
      <c r="L119" s="1" t="s">
        <v>17</v>
      </c>
      <c r="M119" s="1">
        <f t="shared" si="4"/>
        <v>3</v>
      </c>
      <c r="N119" s="6">
        <f t="shared" si="5"/>
        <v>15.000000006984919</v>
      </c>
      <c r="O119" s="1">
        <f t="shared" si="6"/>
        <v>9.15</v>
      </c>
      <c r="P119" s="1" t="str">
        <f t="shared" si="7"/>
        <v>Yes</v>
      </c>
    </row>
    <row r="120" spans="1:16" x14ac:dyDescent="0.25">
      <c r="A120" s="1" t="s">
        <v>16263</v>
      </c>
      <c r="B120" s="2">
        <v>44412.388888888891</v>
      </c>
      <c r="C120" s="2">
        <v>44412.397916666669</v>
      </c>
      <c r="D120" s="2">
        <v>44412.404166666667</v>
      </c>
      <c r="E120" s="2"/>
      <c r="F120" s="2"/>
      <c r="G120" s="2"/>
      <c r="H120" s="2">
        <v>44412.409722222219</v>
      </c>
      <c r="I120" s="3">
        <v>1</v>
      </c>
      <c r="J120" s="1" t="s">
        <v>48</v>
      </c>
      <c r="K120" s="1" t="s">
        <v>18</v>
      </c>
      <c r="L120" s="1" t="s">
        <v>17</v>
      </c>
      <c r="M120" s="1">
        <f t="shared" si="4"/>
        <v>3</v>
      </c>
      <c r="N120" s="6">
        <f t="shared" si="5"/>
        <v>29.999999993015081</v>
      </c>
      <c r="O120" s="1">
        <f t="shared" si="6"/>
        <v>9.33</v>
      </c>
      <c r="P120" s="1" t="str">
        <f t="shared" si="7"/>
        <v>Yes</v>
      </c>
    </row>
    <row r="121" spans="1:16" x14ac:dyDescent="0.25">
      <c r="A121" s="1" t="s">
        <v>16264</v>
      </c>
      <c r="B121" s="2">
        <v>44412.38958333333</v>
      </c>
      <c r="C121" s="2">
        <v>44412.396527777775</v>
      </c>
      <c r="D121" s="2"/>
      <c r="E121" s="2"/>
      <c r="F121" s="2">
        <v>44412.396527777775</v>
      </c>
      <c r="G121" s="2"/>
      <c r="H121" s="2"/>
      <c r="I121" s="3">
        <v>1</v>
      </c>
      <c r="J121" s="1" t="s">
        <v>106</v>
      </c>
      <c r="K121" s="1" t="s">
        <v>18</v>
      </c>
      <c r="L121" s="1" t="s">
        <v>17</v>
      </c>
      <c r="M121" s="1">
        <f t="shared" si="4"/>
        <v>3</v>
      </c>
      <c r="N121" s="6">
        <f t="shared" si="5"/>
        <v>-63953840.999999993</v>
      </c>
      <c r="O121" s="1">
        <f t="shared" si="6"/>
        <v>9.35</v>
      </c>
      <c r="P121" s="1" t="str">
        <f t="shared" si="7"/>
        <v>Yes</v>
      </c>
    </row>
    <row r="122" spans="1:16" x14ac:dyDescent="0.25">
      <c r="A122" s="1" t="s">
        <v>16265</v>
      </c>
      <c r="B122" s="2">
        <v>44412.38958333333</v>
      </c>
      <c r="C122" s="2">
        <v>44412.397916666669</v>
      </c>
      <c r="D122" s="2">
        <v>44412.402777777781</v>
      </c>
      <c r="E122" s="2"/>
      <c r="F122" s="2"/>
      <c r="G122" s="2"/>
      <c r="H122" s="2">
        <v>44412.407638888886</v>
      </c>
      <c r="I122" s="3">
        <v>1</v>
      </c>
      <c r="J122" s="1" t="s">
        <v>31</v>
      </c>
      <c r="K122" s="1" t="s">
        <v>18</v>
      </c>
      <c r="L122" s="1" t="s">
        <v>17</v>
      </c>
      <c r="M122" s="1">
        <f t="shared" si="4"/>
        <v>3</v>
      </c>
      <c r="N122" s="6">
        <f t="shared" si="5"/>
        <v>26.000000000931323</v>
      </c>
      <c r="O122" s="1">
        <f t="shared" si="6"/>
        <v>9.35</v>
      </c>
      <c r="P122" s="1" t="str">
        <f t="shared" si="7"/>
        <v>Yes</v>
      </c>
    </row>
    <row r="123" spans="1:16" x14ac:dyDescent="0.25">
      <c r="A123" s="1" t="s">
        <v>16266</v>
      </c>
      <c r="B123" s="2">
        <v>44412.390277777777</v>
      </c>
      <c r="C123" s="2">
        <v>44412.399305555555</v>
      </c>
      <c r="D123" s="2">
        <v>44412.402777777781</v>
      </c>
      <c r="E123" s="2"/>
      <c r="F123" s="2"/>
      <c r="G123" s="2"/>
      <c r="H123" s="2">
        <v>44412.407638888886</v>
      </c>
      <c r="I123" s="3">
        <v>1</v>
      </c>
      <c r="J123" s="1" t="s">
        <v>31</v>
      </c>
      <c r="K123" s="1" t="s">
        <v>18</v>
      </c>
      <c r="L123" s="1" t="s">
        <v>17</v>
      </c>
      <c r="M123" s="1">
        <f t="shared" si="4"/>
        <v>3</v>
      </c>
      <c r="N123" s="6">
        <f t="shared" si="5"/>
        <v>24.999999997671694</v>
      </c>
      <c r="O123" s="1">
        <f t="shared" si="6"/>
        <v>9.3699999999999992</v>
      </c>
      <c r="P123" s="1" t="str">
        <f t="shared" si="7"/>
        <v>Yes</v>
      </c>
    </row>
    <row r="124" spans="1:16" x14ac:dyDescent="0.25">
      <c r="A124" s="1" t="s">
        <v>16267</v>
      </c>
      <c r="B124" s="2">
        <v>44412.390972222223</v>
      </c>
      <c r="C124" s="2">
        <v>44412.399305555555</v>
      </c>
      <c r="D124" s="2">
        <v>44412.402777777781</v>
      </c>
      <c r="E124" s="2"/>
      <c r="F124" s="2"/>
      <c r="G124" s="2"/>
      <c r="H124" s="2">
        <v>44412.408333333333</v>
      </c>
      <c r="I124" s="3">
        <v>1</v>
      </c>
      <c r="J124" s="1" t="s">
        <v>31</v>
      </c>
      <c r="K124" s="1" t="s">
        <v>18</v>
      </c>
      <c r="L124" s="1" t="s">
        <v>17</v>
      </c>
      <c r="M124" s="1">
        <f t="shared" si="4"/>
        <v>3</v>
      </c>
      <c r="N124" s="6">
        <f t="shared" si="5"/>
        <v>24.999999997671694</v>
      </c>
      <c r="O124" s="1">
        <f t="shared" si="6"/>
        <v>9.3800000000000008</v>
      </c>
      <c r="P124" s="1" t="str">
        <f t="shared" si="7"/>
        <v>Yes</v>
      </c>
    </row>
    <row r="125" spans="1:16" x14ac:dyDescent="0.25">
      <c r="A125" s="1" t="s">
        <v>16268</v>
      </c>
      <c r="B125" s="2">
        <v>44412.396527777775</v>
      </c>
      <c r="C125" s="2">
        <v>44412.401388888888</v>
      </c>
      <c r="D125" s="2"/>
      <c r="E125" s="2"/>
      <c r="F125" s="2"/>
      <c r="G125" s="2">
        <v>44412.401388888888</v>
      </c>
      <c r="H125" s="2">
        <v>44412.763888888891</v>
      </c>
      <c r="I125" s="3">
        <v>1</v>
      </c>
      <c r="J125" s="1" t="s">
        <v>106</v>
      </c>
      <c r="K125" s="1" t="s">
        <v>18</v>
      </c>
      <c r="L125" s="1" t="s">
        <v>17</v>
      </c>
      <c r="M125" s="1">
        <f t="shared" si="4"/>
        <v>3</v>
      </c>
      <c r="N125" s="6">
        <f t="shared" si="5"/>
        <v>63954387.000000007</v>
      </c>
      <c r="O125" s="1">
        <f t="shared" si="6"/>
        <v>9.52</v>
      </c>
      <c r="P125" s="1" t="str">
        <f t="shared" si="7"/>
        <v>Yes</v>
      </c>
    </row>
    <row r="126" spans="1:16" x14ac:dyDescent="0.25">
      <c r="A126" s="1" t="s">
        <v>16269</v>
      </c>
      <c r="B126" s="2">
        <v>44412.400694444441</v>
      </c>
      <c r="C126" s="2">
        <v>44412.40625</v>
      </c>
      <c r="D126" s="2">
        <v>44412.413194444445</v>
      </c>
      <c r="E126" s="2"/>
      <c r="F126" s="2"/>
      <c r="G126" s="2"/>
      <c r="H126" s="2">
        <v>44412.418055555558</v>
      </c>
      <c r="I126" s="3">
        <v>1</v>
      </c>
      <c r="J126" s="1" t="s">
        <v>48</v>
      </c>
      <c r="K126" s="1" t="s">
        <v>18</v>
      </c>
      <c r="L126" s="1" t="s">
        <v>17</v>
      </c>
      <c r="M126" s="1">
        <f t="shared" si="4"/>
        <v>3</v>
      </c>
      <c r="N126" s="6">
        <f t="shared" si="5"/>
        <v>25.000000008149073</v>
      </c>
      <c r="O126" s="1">
        <f t="shared" si="6"/>
        <v>9.6199999999999992</v>
      </c>
      <c r="P126" s="1" t="str">
        <f t="shared" si="7"/>
        <v>Yes</v>
      </c>
    </row>
    <row r="127" spans="1:16" x14ac:dyDescent="0.25">
      <c r="A127" s="1" t="s">
        <v>16270</v>
      </c>
      <c r="B127" s="2">
        <v>44412.40902777778</v>
      </c>
      <c r="C127" s="2">
        <v>44412.413888888892</v>
      </c>
      <c r="D127" s="2">
        <v>44412.414583333331</v>
      </c>
      <c r="E127" s="2"/>
      <c r="F127" s="2"/>
      <c r="G127" s="2"/>
      <c r="H127" s="2">
        <v>44412.424305555556</v>
      </c>
      <c r="I127" s="3">
        <v>1</v>
      </c>
      <c r="J127" s="1" t="s">
        <v>22</v>
      </c>
      <c r="K127" s="1" t="s">
        <v>18</v>
      </c>
      <c r="L127" s="1" t="s">
        <v>17</v>
      </c>
      <c r="M127" s="1">
        <f t="shared" si="4"/>
        <v>3</v>
      </c>
      <c r="N127" s="6">
        <f t="shared" si="5"/>
        <v>21.999999998370185</v>
      </c>
      <c r="O127" s="1">
        <f t="shared" si="6"/>
        <v>9.82</v>
      </c>
      <c r="P127" s="1" t="str">
        <f t="shared" si="7"/>
        <v>Yes</v>
      </c>
    </row>
    <row r="128" spans="1:16" x14ac:dyDescent="0.25">
      <c r="A128" s="1" t="s">
        <v>16271</v>
      </c>
      <c r="B128" s="2">
        <v>44412.423611111109</v>
      </c>
      <c r="C128" s="2">
        <v>44412.428472222222</v>
      </c>
      <c r="D128" s="2">
        <v>44412.453472222223</v>
      </c>
      <c r="E128" s="2"/>
      <c r="F128" s="2"/>
      <c r="G128" s="2">
        <v>44412.430555555555</v>
      </c>
      <c r="H128" s="2">
        <v>44412.465277777781</v>
      </c>
      <c r="I128" s="3">
        <v>1</v>
      </c>
      <c r="J128" s="1" t="s">
        <v>48</v>
      </c>
      <c r="K128" s="1" t="s">
        <v>18</v>
      </c>
      <c r="L128" s="1" t="s">
        <v>17</v>
      </c>
      <c r="M128" s="1">
        <f t="shared" si="4"/>
        <v>3</v>
      </c>
      <c r="N128" s="6">
        <f t="shared" si="5"/>
        <v>24.000000004889444</v>
      </c>
      <c r="O128" s="1">
        <f t="shared" si="6"/>
        <v>10.17</v>
      </c>
      <c r="P128" s="1" t="str">
        <f t="shared" si="7"/>
        <v>Yes</v>
      </c>
    </row>
    <row r="129" spans="1:16" x14ac:dyDescent="0.25">
      <c r="A129" s="1" t="s">
        <v>16272</v>
      </c>
      <c r="B129" s="2">
        <v>44412.425694444442</v>
      </c>
      <c r="C129" s="2">
        <v>44412.436805555553</v>
      </c>
      <c r="D129" s="2"/>
      <c r="E129" s="2"/>
      <c r="F129" s="2">
        <v>44412.436805555553</v>
      </c>
      <c r="G129" s="2"/>
      <c r="H129" s="2"/>
      <c r="I129" s="3">
        <v>1</v>
      </c>
      <c r="J129" s="1" t="s">
        <v>35</v>
      </c>
      <c r="K129" s="1" t="s">
        <v>18</v>
      </c>
      <c r="L129" s="1" t="s">
        <v>17</v>
      </c>
      <c r="M129" s="1">
        <f t="shared" si="4"/>
        <v>3</v>
      </c>
      <c r="N129" s="6">
        <f t="shared" si="5"/>
        <v>-63953893</v>
      </c>
      <c r="O129" s="1">
        <f t="shared" si="6"/>
        <v>10.220000000000001</v>
      </c>
      <c r="P129" s="1" t="str">
        <f t="shared" si="7"/>
        <v>Yes</v>
      </c>
    </row>
    <row r="130" spans="1:16" x14ac:dyDescent="0.25">
      <c r="A130" s="1" t="s">
        <v>16273</v>
      </c>
      <c r="B130" s="2">
        <v>44412.429861111108</v>
      </c>
      <c r="C130" s="2">
        <v>44412.447916666664</v>
      </c>
      <c r="D130" s="2">
        <v>44412.45416666667</v>
      </c>
      <c r="E130" s="2"/>
      <c r="F130" s="2"/>
      <c r="G130" s="2"/>
      <c r="H130" s="2">
        <v>44412.459722222222</v>
      </c>
      <c r="I130" s="3">
        <v>1</v>
      </c>
      <c r="J130" s="1" t="s">
        <v>50</v>
      </c>
      <c r="K130" s="1" t="s">
        <v>18</v>
      </c>
      <c r="L130" s="1" t="s">
        <v>17</v>
      </c>
      <c r="M130" s="1">
        <f t="shared" ref="M130:M193" si="8">WEEKDAY(B:B,2)</f>
        <v>3</v>
      </c>
      <c r="N130" s="6">
        <f t="shared" ref="N130:N193" si="9">IF(G:G="",(H:H-B:B)*1440,((H:H-D:D)+(C:C-B:B))*1440)</f>
        <v>43.000000003958121</v>
      </c>
      <c r="O130" s="1">
        <f t="shared" ref="O130:O193" si="10">HOUR(MOD(B:B,1))+ROUND(MINUTE(MOD(B:B,1))/60,2)</f>
        <v>10.32</v>
      </c>
      <c r="P130" s="1" t="str">
        <f t="shared" ref="P130:P193" si="11">IF(AND(M:M&lt;=5,OR(O:O&lt;8.5,O:O&gt;17)),"No",IF(AND(M:M&gt;5,OR(O:O&lt;8.5,O:O&gt;13)),"No","Yes"))</f>
        <v>Yes</v>
      </c>
    </row>
    <row r="131" spans="1:16" x14ac:dyDescent="0.25">
      <c r="A131" s="1" t="s">
        <v>16274</v>
      </c>
      <c r="B131" s="2">
        <v>44412.431944444441</v>
      </c>
      <c r="C131" s="2">
        <v>44412.447222222225</v>
      </c>
      <c r="D131" s="2">
        <v>44412.45416666667</v>
      </c>
      <c r="E131" s="2"/>
      <c r="F131" s="2"/>
      <c r="G131" s="2"/>
      <c r="H131" s="2">
        <v>44412.456250000003</v>
      </c>
      <c r="I131" s="3">
        <v>1</v>
      </c>
      <c r="J131" s="1" t="s">
        <v>31</v>
      </c>
      <c r="K131" s="1" t="s">
        <v>18</v>
      </c>
      <c r="L131" s="1" t="s">
        <v>17</v>
      </c>
      <c r="M131" s="1">
        <f t="shared" si="8"/>
        <v>3</v>
      </c>
      <c r="N131" s="6">
        <f t="shared" si="9"/>
        <v>35.000000009313226</v>
      </c>
      <c r="O131" s="1">
        <f t="shared" si="10"/>
        <v>10.37</v>
      </c>
      <c r="P131" s="1" t="str">
        <f t="shared" si="11"/>
        <v>Yes</v>
      </c>
    </row>
    <row r="132" spans="1:16" x14ac:dyDescent="0.25">
      <c r="A132" s="1" t="s">
        <v>16275</v>
      </c>
      <c r="B132" s="2">
        <v>44412.434027777781</v>
      </c>
      <c r="C132" s="2">
        <v>44412.447916666664</v>
      </c>
      <c r="D132" s="2"/>
      <c r="E132" s="2"/>
      <c r="F132" s="2">
        <v>44412.447916666664</v>
      </c>
      <c r="G132" s="2"/>
      <c r="H132" s="2"/>
      <c r="I132" s="3">
        <v>1</v>
      </c>
      <c r="J132" s="1" t="s">
        <v>35</v>
      </c>
      <c r="K132" s="1" t="s">
        <v>18</v>
      </c>
      <c r="L132" s="1" t="s">
        <v>17</v>
      </c>
      <c r="M132" s="1">
        <f t="shared" si="8"/>
        <v>3</v>
      </c>
      <c r="N132" s="6">
        <f t="shared" si="9"/>
        <v>-63953905.000000007</v>
      </c>
      <c r="O132" s="1">
        <f t="shared" si="10"/>
        <v>10.42</v>
      </c>
      <c r="P132" s="1" t="str">
        <f t="shared" si="11"/>
        <v>Yes</v>
      </c>
    </row>
    <row r="133" spans="1:16" x14ac:dyDescent="0.25">
      <c r="A133" s="1" t="s">
        <v>16276</v>
      </c>
      <c r="B133" s="2">
        <v>44412.450694444444</v>
      </c>
      <c r="C133" s="2">
        <v>44412.453472222223</v>
      </c>
      <c r="D133" s="2">
        <v>44412.45416666667</v>
      </c>
      <c r="E133" s="2"/>
      <c r="F133" s="2"/>
      <c r="G133" s="2"/>
      <c r="H133" s="2">
        <v>44412.458333333336</v>
      </c>
      <c r="I133" s="3">
        <v>1</v>
      </c>
      <c r="J133" s="1" t="s">
        <v>31</v>
      </c>
      <c r="K133" s="1" t="s">
        <v>18</v>
      </c>
      <c r="L133" s="1" t="s">
        <v>17</v>
      </c>
      <c r="M133" s="1">
        <f t="shared" si="8"/>
        <v>3</v>
      </c>
      <c r="N133" s="6">
        <f t="shared" si="9"/>
        <v>11.000000004423782</v>
      </c>
      <c r="O133" s="1">
        <f t="shared" si="10"/>
        <v>10.82</v>
      </c>
      <c r="P133" s="1" t="str">
        <f t="shared" si="11"/>
        <v>Yes</v>
      </c>
    </row>
    <row r="134" spans="1:16" x14ac:dyDescent="0.25">
      <c r="A134" s="1" t="s">
        <v>16277</v>
      </c>
      <c r="B134" s="2">
        <v>44412.45208333333</v>
      </c>
      <c r="C134" s="2">
        <v>44412.472222222219</v>
      </c>
      <c r="D134" s="2"/>
      <c r="E134" s="2"/>
      <c r="F134" s="2">
        <v>44412.472916666666</v>
      </c>
      <c r="G134" s="2"/>
      <c r="H134" s="2"/>
      <c r="I134" s="3">
        <v>1</v>
      </c>
      <c r="J134" s="1" t="s">
        <v>637</v>
      </c>
      <c r="K134" s="1" t="s">
        <v>18</v>
      </c>
      <c r="L134" s="1" t="s">
        <v>17</v>
      </c>
      <c r="M134" s="1">
        <f t="shared" si="8"/>
        <v>3</v>
      </c>
      <c r="N134" s="6">
        <f t="shared" si="9"/>
        <v>-63953930.999999993</v>
      </c>
      <c r="O134" s="1">
        <f t="shared" si="10"/>
        <v>10.85</v>
      </c>
      <c r="P134" s="1" t="str">
        <f t="shared" si="11"/>
        <v>Yes</v>
      </c>
    </row>
    <row r="135" spans="1:16" x14ac:dyDescent="0.25">
      <c r="A135" s="1" t="s">
        <v>16278</v>
      </c>
      <c r="B135" s="2">
        <v>44412.456944444442</v>
      </c>
      <c r="C135" s="2">
        <v>44412.469444444447</v>
      </c>
      <c r="D135" s="2">
        <v>44412.481249999997</v>
      </c>
      <c r="E135" s="2"/>
      <c r="F135" s="2"/>
      <c r="G135" s="2"/>
      <c r="H135" s="2">
        <v>44412.482638888891</v>
      </c>
      <c r="I135" s="3">
        <v>1</v>
      </c>
      <c r="J135" s="1" t="s">
        <v>48</v>
      </c>
      <c r="K135" s="1" t="s">
        <v>18</v>
      </c>
      <c r="L135" s="1" t="s">
        <v>17</v>
      </c>
      <c r="M135" s="1">
        <f t="shared" si="8"/>
        <v>3</v>
      </c>
      <c r="N135" s="6">
        <f t="shared" si="9"/>
        <v>37.000000005355105</v>
      </c>
      <c r="O135" s="1">
        <f t="shared" si="10"/>
        <v>10.97</v>
      </c>
      <c r="P135" s="1" t="str">
        <f t="shared" si="11"/>
        <v>Yes</v>
      </c>
    </row>
    <row r="136" spans="1:16" x14ac:dyDescent="0.25">
      <c r="A136" s="1" t="s">
        <v>16279</v>
      </c>
      <c r="B136" s="2">
        <v>44412.460416666669</v>
      </c>
      <c r="C136" s="2">
        <v>44412.478472222225</v>
      </c>
      <c r="D136" s="2">
        <v>44412.481249999997</v>
      </c>
      <c r="E136" s="2"/>
      <c r="F136" s="2"/>
      <c r="G136" s="2"/>
      <c r="H136" s="2">
        <v>44412.487500000003</v>
      </c>
      <c r="I136" s="3">
        <v>1</v>
      </c>
      <c r="J136" s="1" t="s">
        <v>20</v>
      </c>
      <c r="K136" s="1" t="s">
        <v>18</v>
      </c>
      <c r="L136" s="1" t="s">
        <v>17</v>
      </c>
      <c r="M136" s="1">
        <f t="shared" si="8"/>
        <v>3</v>
      </c>
      <c r="N136" s="6">
        <f t="shared" si="9"/>
        <v>39.000000001396984</v>
      </c>
      <c r="O136" s="1">
        <f t="shared" si="10"/>
        <v>11.05</v>
      </c>
      <c r="P136" s="1" t="str">
        <f t="shared" si="11"/>
        <v>Yes</v>
      </c>
    </row>
    <row r="137" spans="1:16" x14ac:dyDescent="0.25">
      <c r="A137" s="1" t="s">
        <v>16280</v>
      </c>
      <c r="B137" s="2">
        <v>44412.464583333334</v>
      </c>
      <c r="C137" s="2">
        <v>44412.478472222225</v>
      </c>
      <c r="D137" s="2"/>
      <c r="E137" s="2"/>
      <c r="F137" s="2">
        <v>44412.478472222225</v>
      </c>
      <c r="G137" s="2"/>
      <c r="H137" s="2"/>
      <c r="I137" s="3">
        <v>1</v>
      </c>
      <c r="J137" s="1" t="s">
        <v>106</v>
      </c>
      <c r="K137" s="1" t="s">
        <v>18</v>
      </c>
      <c r="L137" s="1" t="s">
        <v>17</v>
      </c>
      <c r="M137" s="1">
        <f t="shared" si="8"/>
        <v>3</v>
      </c>
      <c r="N137" s="6">
        <f t="shared" si="9"/>
        <v>-63953949</v>
      </c>
      <c r="O137" s="1">
        <f t="shared" si="10"/>
        <v>11.15</v>
      </c>
      <c r="P137" s="1" t="str">
        <f t="shared" si="11"/>
        <v>Yes</v>
      </c>
    </row>
    <row r="138" spans="1:16" x14ac:dyDescent="0.25">
      <c r="A138" s="1" t="s">
        <v>16281</v>
      </c>
      <c r="B138" s="2">
        <v>44412.474999999999</v>
      </c>
      <c r="C138" s="2">
        <v>44412.499305555553</v>
      </c>
      <c r="D138" s="2">
        <v>44412.513194444444</v>
      </c>
      <c r="E138" s="2"/>
      <c r="F138" s="2"/>
      <c r="G138" s="2">
        <v>44412.5</v>
      </c>
      <c r="H138" s="2">
        <v>44412.513194444444</v>
      </c>
      <c r="I138" s="3">
        <v>1</v>
      </c>
      <c r="J138" s="1" t="s">
        <v>53</v>
      </c>
      <c r="K138" s="1" t="s">
        <v>18</v>
      </c>
      <c r="L138" s="1" t="s">
        <v>17</v>
      </c>
      <c r="M138" s="1">
        <f t="shared" si="8"/>
        <v>3</v>
      </c>
      <c r="N138" s="6">
        <f t="shared" si="9"/>
        <v>34.999999998835847</v>
      </c>
      <c r="O138" s="1">
        <f t="shared" si="10"/>
        <v>11.4</v>
      </c>
      <c r="P138" s="1" t="str">
        <f t="shared" si="11"/>
        <v>Yes</v>
      </c>
    </row>
    <row r="139" spans="1:16" x14ac:dyDescent="0.25">
      <c r="A139" s="1" t="s">
        <v>16282</v>
      </c>
      <c r="B139" s="2">
        <v>44412.503472222219</v>
      </c>
      <c r="C139" s="2">
        <v>44412.526388888888</v>
      </c>
      <c r="D139" s="2"/>
      <c r="E139" s="2"/>
      <c r="F139" s="2">
        <v>44412.526388888888</v>
      </c>
      <c r="G139" s="2"/>
      <c r="H139" s="2"/>
      <c r="I139" s="3">
        <v>1</v>
      </c>
      <c r="J139" s="1" t="s">
        <v>106</v>
      </c>
      <c r="K139" s="1" t="s">
        <v>18</v>
      </c>
      <c r="L139" s="1" t="s">
        <v>17</v>
      </c>
      <c r="M139" s="1">
        <f t="shared" si="8"/>
        <v>3</v>
      </c>
      <c r="N139" s="6">
        <f t="shared" si="9"/>
        <v>-63954004.999999993</v>
      </c>
      <c r="O139" s="1">
        <f t="shared" si="10"/>
        <v>12.08</v>
      </c>
      <c r="P139" s="1" t="str">
        <f t="shared" si="11"/>
        <v>Yes</v>
      </c>
    </row>
    <row r="140" spans="1:16" x14ac:dyDescent="0.25">
      <c r="A140" s="1" t="s">
        <v>16283</v>
      </c>
      <c r="B140" s="2">
        <v>44412.506944444445</v>
      </c>
      <c r="C140" s="2">
        <v>44412.527083333334</v>
      </c>
      <c r="D140" s="2">
        <v>44412.55</v>
      </c>
      <c r="E140" s="2"/>
      <c r="F140" s="2"/>
      <c r="G140" s="2">
        <v>44412.549305555556</v>
      </c>
      <c r="H140" s="2">
        <v>44412.552083333336</v>
      </c>
      <c r="I140" s="3">
        <v>1</v>
      </c>
      <c r="J140" s="1" t="s">
        <v>28</v>
      </c>
      <c r="K140" s="1" t="s">
        <v>18</v>
      </c>
      <c r="L140" s="1" t="s">
        <v>17</v>
      </c>
      <c r="M140" s="1">
        <f t="shared" si="8"/>
        <v>3</v>
      </c>
      <c r="N140" s="6">
        <f t="shared" si="9"/>
        <v>31.999999999534339</v>
      </c>
      <c r="O140" s="1">
        <f t="shared" si="10"/>
        <v>12.17</v>
      </c>
      <c r="P140" s="1" t="str">
        <f t="shared" si="11"/>
        <v>Yes</v>
      </c>
    </row>
    <row r="141" spans="1:16" x14ac:dyDescent="0.25">
      <c r="A141" s="1" t="s">
        <v>16284</v>
      </c>
      <c r="B141" s="2">
        <v>44412.54791666667</v>
      </c>
      <c r="C141" s="2">
        <v>44412.569444444445</v>
      </c>
      <c r="D141" s="2">
        <v>44413.42291666667</v>
      </c>
      <c r="E141" s="2"/>
      <c r="F141" s="2"/>
      <c r="G141" s="2">
        <v>44412.569444444445</v>
      </c>
      <c r="H141" s="2">
        <v>44413.425000000003</v>
      </c>
      <c r="I141" s="3">
        <v>1</v>
      </c>
      <c r="J141" s="1" t="s">
        <v>15</v>
      </c>
      <c r="K141" s="1" t="s">
        <v>18</v>
      </c>
      <c r="L141" s="1" t="s">
        <v>17</v>
      </c>
      <c r="M141" s="1">
        <f t="shared" si="8"/>
        <v>3</v>
      </c>
      <c r="N141" s="6">
        <f t="shared" si="9"/>
        <v>33.999999995576218</v>
      </c>
      <c r="O141" s="1">
        <f t="shared" si="10"/>
        <v>13.15</v>
      </c>
      <c r="P141" s="1" t="str">
        <f t="shared" si="11"/>
        <v>Yes</v>
      </c>
    </row>
    <row r="142" spans="1:16" x14ac:dyDescent="0.25">
      <c r="A142" s="1" t="s">
        <v>16285</v>
      </c>
      <c r="B142" s="2">
        <v>44412.559027777781</v>
      </c>
      <c r="C142" s="2">
        <v>44412.57916666667</v>
      </c>
      <c r="D142" s="2">
        <v>44412.586111111108</v>
      </c>
      <c r="E142" s="2"/>
      <c r="F142" s="2"/>
      <c r="G142" s="2"/>
      <c r="H142" s="2">
        <v>44412.597222222219</v>
      </c>
      <c r="I142" s="3">
        <v>1</v>
      </c>
      <c r="J142" s="1" t="s">
        <v>15</v>
      </c>
      <c r="K142" s="1" t="s">
        <v>18</v>
      </c>
      <c r="L142" s="1" t="s">
        <v>17</v>
      </c>
      <c r="M142" s="1">
        <f t="shared" si="8"/>
        <v>3</v>
      </c>
      <c r="N142" s="6">
        <f t="shared" si="9"/>
        <v>54.999999990686774</v>
      </c>
      <c r="O142" s="1">
        <f t="shared" si="10"/>
        <v>13.42</v>
      </c>
      <c r="P142" s="1" t="str">
        <f t="shared" si="11"/>
        <v>Yes</v>
      </c>
    </row>
    <row r="143" spans="1:16" x14ac:dyDescent="0.25">
      <c r="A143" s="1" t="s">
        <v>16286</v>
      </c>
      <c r="B143" s="2">
        <v>44412.5625</v>
      </c>
      <c r="C143" s="2">
        <v>44412.586805555555</v>
      </c>
      <c r="D143" s="2">
        <v>44412.586805555555</v>
      </c>
      <c r="E143" s="2"/>
      <c r="F143" s="2"/>
      <c r="G143" s="2"/>
      <c r="H143" s="2">
        <v>44412.61041666667</v>
      </c>
      <c r="I143" s="3">
        <v>1</v>
      </c>
      <c r="J143" s="1" t="s">
        <v>28</v>
      </c>
      <c r="K143" s="1" t="s">
        <v>18</v>
      </c>
      <c r="L143" s="1" t="s">
        <v>17</v>
      </c>
      <c r="M143" s="1">
        <f t="shared" si="8"/>
        <v>3</v>
      </c>
      <c r="N143" s="6">
        <f t="shared" si="9"/>
        <v>69.000000004889444</v>
      </c>
      <c r="O143" s="1">
        <f t="shared" si="10"/>
        <v>13.5</v>
      </c>
      <c r="P143" s="1" t="str">
        <f t="shared" si="11"/>
        <v>Yes</v>
      </c>
    </row>
    <row r="144" spans="1:16" x14ac:dyDescent="0.25">
      <c r="A144" s="1" t="s">
        <v>16287</v>
      </c>
      <c r="B144" s="2">
        <v>44412.575694444444</v>
      </c>
      <c r="C144" s="2">
        <v>44412.584722222222</v>
      </c>
      <c r="D144" s="2">
        <v>44412.586111111108</v>
      </c>
      <c r="E144" s="2"/>
      <c r="F144" s="2"/>
      <c r="G144" s="2"/>
      <c r="H144" s="2">
        <v>44412.6</v>
      </c>
      <c r="I144" s="3">
        <v>1</v>
      </c>
      <c r="J144" s="1" t="s">
        <v>48</v>
      </c>
      <c r="K144" s="1" t="s">
        <v>18</v>
      </c>
      <c r="L144" s="1" t="s">
        <v>17</v>
      </c>
      <c r="M144" s="1">
        <f t="shared" si="8"/>
        <v>3</v>
      </c>
      <c r="N144" s="6">
        <f t="shared" si="9"/>
        <v>34.999999998835847</v>
      </c>
      <c r="O144" s="1">
        <f t="shared" si="10"/>
        <v>13.82</v>
      </c>
      <c r="P144" s="1" t="str">
        <f t="shared" si="11"/>
        <v>Yes</v>
      </c>
    </row>
    <row r="145" spans="1:16" x14ac:dyDescent="0.25">
      <c r="A145" s="1" t="s">
        <v>16288</v>
      </c>
      <c r="B145" s="2">
        <v>44412.595138888886</v>
      </c>
      <c r="C145" s="2">
        <v>44412.617361111108</v>
      </c>
      <c r="D145" s="2">
        <v>44412.617361111108</v>
      </c>
      <c r="E145" s="2"/>
      <c r="F145" s="2"/>
      <c r="G145" s="2"/>
      <c r="H145" s="2">
        <v>44412.618055555555</v>
      </c>
      <c r="I145" s="3">
        <v>1</v>
      </c>
      <c r="J145" s="1" t="s">
        <v>37</v>
      </c>
      <c r="K145" s="1" t="s">
        <v>18</v>
      </c>
      <c r="L145" s="1" t="s">
        <v>17</v>
      </c>
      <c r="M145" s="1">
        <f t="shared" si="8"/>
        <v>3</v>
      </c>
      <c r="N145" s="6">
        <f t="shared" si="9"/>
        <v>33.000000002793968</v>
      </c>
      <c r="O145" s="1">
        <f t="shared" si="10"/>
        <v>14.28</v>
      </c>
      <c r="P145" s="1" t="str">
        <f t="shared" si="11"/>
        <v>Yes</v>
      </c>
    </row>
    <row r="146" spans="1:16" x14ac:dyDescent="0.25">
      <c r="A146" s="1" t="s">
        <v>16289</v>
      </c>
      <c r="B146" s="2">
        <v>44412.6</v>
      </c>
      <c r="C146" s="2">
        <v>44412.617361111108</v>
      </c>
      <c r="D146" s="2">
        <v>44412.638194444444</v>
      </c>
      <c r="E146" s="2"/>
      <c r="F146" s="2"/>
      <c r="G146" s="2">
        <v>44412.637499999997</v>
      </c>
      <c r="H146" s="2">
        <v>44412.638194444444</v>
      </c>
      <c r="I146" s="3">
        <v>1</v>
      </c>
      <c r="J146" s="1" t="s">
        <v>22</v>
      </c>
      <c r="K146" s="1" t="s">
        <v>18</v>
      </c>
      <c r="L146" s="1" t="s">
        <v>17</v>
      </c>
      <c r="M146" s="1">
        <f t="shared" si="8"/>
        <v>3</v>
      </c>
      <c r="N146" s="6">
        <f t="shared" si="9"/>
        <v>24.999999997671694</v>
      </c>
      <c r="O146" s="1">
        <f t="shared" si="10"/>
        <v>14.4</v>
      </c>
      <c r="P146" s="1" t="str">
        <f t="shared" si="11"/>
        <v>Yes</v>
      </c>
    </row>
    <row r="147" spans="1:16" x14ac:dyDescent="0.25">
      <c r="A147" s="1" t="s">
        <v>16290</v>
      </c>
      <c r="B147" s="2">
        <v>44412.620138888888</v>
      </c>
      <c r="C147" s="2">
        <v>44412.62777777778</v>
      </c>
      <c r="D147" s="2">
        <v>44413.402083333334</v>
      </c>
      <c r="E147" s="2"/>
      <c r="F147" s="2"/>
      <c r="G147" s="2">
        <v>44412.675000000003</v>
      </c>
      <c r="H147" s="2">
        <v>44413.402777777781</v>
      </c>
      <c r="I147" s="3">
        <v>1</v>
      </c>
      <c r="J147" s="1" t="s">
        <v>48</v>
      </c>
      <c r="K147" s="1" t="s">
        <v>18</v>
      </c>
      <c r="L147" s="1" t="s">
        <v>17</v>
      </c>
      <c r="M147" s="1">
        <f t="shared" si="8"/>
        <v>3</v>
      </c>
      <c r="N147" s="6">
        <f t="shared" si="9"/>
        <v>12.000000007683411</v>
      </c>
      <c r="O147" s="1">
        <f t="shared" si="10"/>
        <v>14.88</v>
      </c>
      <c r="P147" s="1" t="str">
        <f t="shared" si="11"/>
        <v>Yes</v>
      </c>
    </row>
    <row r="148" spans="1:16" x14ac:dyDescent="0.25">
      <c r="A148" s="1" t="s">
        <v>16291</v>
      </c>
      <c r="B148" s="2">
        <v>44412.619444444441</v>
      </c>
      <c r="C148" s="2">
        <v>44412.631249999999</v>
      </c>
      <c r="D148" s="2">
        <v>44412.668055555558</v>
      </c>
      <c r="E148" s="2"/>
      <c r="F148" s="2"/>
      <c r="G148" s="2"/>
      <c r="H148" s="2">
        <v>44412.668749999997</v>
      </c>
      <c r="I148" s="3">
        <v>1</v>
      </c>
      <c r="J148" s="1" t="s">
        <v>28</v>
      </c>
      <c r="K148" s="1" t="s">
        <v>18</v>
      </c>
      <c r="L148" s="1" t="s">
        <v>17</v>
      </c>
      <c r="M148" s="1">
        <f t="shared" si="8"/>
        <v>3</v>
      </c>
      <c r="N148" s="6">
        <f t="shared" si="9"/>
        <v>71.000000000931323</v>
      </c>
      <c r="O148" s="1">
        <f t="shared" si="10"/>
        <v>14.87</v>
      </c>
      <c r="P148" s="1" t="str">
        <f t="shared" si="11"/>
        <v>Yes</v>
      </c>
    </row>
    <row r="149" spans="1:16" x14ac:dyDescent="0.25">
      <c r="A149" s="1" t="s">
        <v>16292</v>
      </c>
      <c r="B149" s="2">
        <v>44412.637499999997</v>
      </c>
      <c r="C149" s="2">
        <v>44412.657638888886</v>
      </c>
      <c r="D149" s="2">
        <v>44413.425694444442</v>
      </c>
      <c r="E149" s="2"/>
      <c r="F149" s="2"/>
      <c r="G149" s="2">
        <v>44413.418055555558</v>
      </c>
      <c r="H149" s="2">
        <v>44413.426388888889</v>
      </c>
      <c r="I149" s="3">
        <v>1</v>
      </c>
      <c r="J149" s="1" t="s">
        <v>31</v>
      </c>
      <c r="K149" s="1" t="s">
        <v>18</v>
      </c>
      <c r="L149" s="1" t="s">
        <v>17</v>
      </c>
      <c r="M149" s="1">
        <f t="shared" si="8"/>
        <v>3</v>
      </c>
      <c r="N149" s="6">
        <f t="shared" si="9"/>
        <v>30.00000000349246</v>
      </c>
      <c r="O149" s="1">
        <f t="shared" si="10"/>
        <v>15.3</v>
      </c>
      <c r="P149" s="1" t="str">
        <f t="shared" si="11"/>
        <v>Yes</v>
      </c>
    </row>
    <row r="150" spans="1:16" x14ac:dyDescent="0.25">
      <c r="A150" s="1" t="s">
        <v>16293</v>
      </c>
      <c r="B150" s="2">
        <v>44412.643055555556</v>
      </c>
      <c r="C150" s="2">
        <v>44412.658333333333</v>
      </c>
      <c r="D150" s="2">
        <v>44413.42291666667</v>
      </c>
      <c r="E150" s="2"/>
      <c r="F150" s="2"/>
      <c r="G150" s="2">
        <v>44412.673611111109</v>
      </c>
      <c r="H150" s="2">
        <v>44413.425000000003</v>
      </c>
      <c r="I150" s="3">
        <v>1</v>
      </c>
      <c r="J150" s="1" t="s">
        <v>15</v>
      </c>
      <c r="K150" s="1" t="s">
        <v>18</v>
      </c>
      <c r="L150" s="1" t="s">
        <v>17</v>
      </c>
      <c r="M150" s="1">
        <f t="shared" si="8"/>
        <v>3</v>
      </c>
      <c r="N150" s="6">
        <f t="shared" si="9"/>
        <v>24.999999997671694</v>
      </c>
      <c r="O150" s="1">
        <f t="shared" si="10"/>
        <v>15.43</v>
      </c>
      <c r="P150" s="1" t="str">
        <f t="shared" si="11"/>
        <v>Yes</v>
      </c>
    </row>
    <row r="151" spans="1:16" x14ac:dyDescent="0.25">
      <c r="A151" s="1" t="s">
        <v>16294</v>
      </c>
      <c r="B151" s="2">
        <v>44412.65902777778</v>
      </c>
      <c r="C151" s="2">
        <v>44412.67083333333</v>
      </c>
      <c r="D151" s="2">
        <v>44413.413194444445</v>
      </c>
      <c r="E151" s="2"/>
      <c r="F151" s="2"/>
      <c r="G151" s="2">
        <v>44412.671527777777</v>
      </c>
      <c r="H151" s="2">
        <v>44413.414583333331</v>
      </c>
      <c r="I151" s="3">
        <v>1</v>
      </c>
      <c r="J151" s="1" t="s">
        <v>31</v>
      </c>
      <c r="K151" s="1" t="s">
        <v>18</v>
      </c>
      <c r="L151" s="1" t="s">
        <v>17</v>
      </c>
      <c r="M151" s="1">
        <f t="shared" si="8"/>
        <v>3</v>
      </c>
      <c r="N151" s="6">
        <f t="shared" si="9"/>
        <v>18.999999988591298</v>
      </c>
      <c r="O151" s="1">
        <f t="shared" si="10"/>
        <v>15.82</v>
      </c>
      <c r="P151" s="1" t="str">
        <f t="shared" si="11"/>
        <v>Yes</v>
      </c>
    </row>
    <row r="152" spans="1:16" x14ac:dyDescent="0.25">
      <c r="A152" s="1" t="s">
        <v>16295</v>
      </c>
      <c r="B152" s="2">
        <v>44412.68472222222</v>
      </c>
      <c r="C152" s="2">
        <v>44412.693749999999</v>
      </c>
      <c r="D152" s="2"/>
      <c r="E152" s="2"/>
      <c r="F152" s="2">
        <v>44412.701388888891</v>
      </c>
      <c r="G152" s="2"/>
      <c r="H152" s="2"/>
      <c r="I152" s="3">
        <v>1</v>
      </c>
      <c r="J152" s="1" t="s">
        <v>106</v>
      </c>
      <c r="K152" s="1" t="s">
        <v>18</v>
      </c>
      <c r="L152" s="1" t="s">
        <v>17</v>
      </c>
      <c r="M152" s="1">
        <f t="shared" si="8"/>
        <v>3</v>
      </c>
      <c r="N152" s="6">
        <f t="shared" si="9"/>
        <v>-63954266</v>
      </c>
      <c r="O152" s="1">
        <f t="shared" si="10"/>
        <v>16.43</v>
      </c>
      <c r="P152" s="1" t="str">
        <f t="shared" si="11"/>
        <v>Yes</v>
      </c>
    </row>
    <row r="153" spans="1:16" x14ac:dyDescent="0.25">
      <c r="A153" s="1" t="s">
        <v>16296</v>
      </c>
      <c r="B153" s="2">
        <v>44412.730555555558</v>
      </c>
      <c r="C153" s="2">
        <v>44412.736805555556</v>
      </c>
      <c r="D153" s="2">
        <v>44413.40347222222</v>
      </c>
      <c r="E153" s="2"/>
      <c r="F153" s="2"/>
      <c r="G153" s="2">
        <v>44412.736805555556</v>
      </c>
      <c r="H153" s="2">
        <v>44413.405555555553</v>
      </c>
      <c r="I153" s="3">
        <v>1</v>
      </c>
      <c r="J153" s="1" t="s">
        <v>22</v>
      </c>
      <c r="K153" s="1" t="s">
        <v>18</v>
      </c>
      <c r="L153" s="1" t="s">
        <v>17</v>
      </c>
      <c r="M153" s="1">
        <f t="shared" si="8"/>
        <v>3</v>
      </c>
      <c r="N153" s="6">
        <f t="shared" si="9"/>
        <v>11.999999997206032</v>
      </c>
      <c r="O153" s="1">
        <f t="shared" si="10"/>
        <v>17.53</v>
      </c>
      <c r="P153" s="1" t="str">
        <f t="shared" si="11"/>
        <v>No</v>
      </c>
    </row>
    <row r="154" spans="1:16" x14ac:dyDescent="0.25">
      <c r="A154" s="1" t="s">
        <v>16297</v>
      </c>
      <c r="B154" s="2">
        <v>44412.734027777777</v>
      </c>
      <c r="C154" s="2">
        <v>44412.756944444445</v>
      </c>
      <c r="D154" s="2">
        <v>44413.458333333336</v>
      </c>
      <c r="E154" s="2"/>
      <c r="F154" s="2"/>
      <c r="G154" s="2">
        <v>44412.759722222225</v>
      </c>
      <c r="H154" s="2">
        <v>44413.458333333336</v>
      </c>
      <c r="I154" s="3">
        <v>1</v>
      </c>
      <c r="J154" s="1" t="s">
        <v>28</v>
      </c>
      <c r="K154" s="1" t="s">
        <v>18</v>
      </c>
      <c r="L154" s="1" t="s">
        <v>17</v>
      </c>
      <c r="M154" s="1">
        <f t="shared" si="8"/>
        <v>3</v>
      </c>
      <c r="N154" s="6">
        <f t="shared" si="9"/>
        <v>33.000000002793968</v>
      </c>
      <c r="O154" s="1">
        <f t="shared" si="10"/>
        <v>17.62</v>
      </c>
      <c r="P154" s="1" t="str">
        <f t="shared" si="11"/>
        <v>No</v>
      </c>
    </row>
    <row r="155" spans="1:16" x14ac:dyDescent="0.25">
      <c r="A155" s="1" t="s">
        <v>16298</v>
      </c>
      <c r="B155" s="2">
        <v>44412.73541666667</v>
      </c>
      <c r="C155" s="2">
        <v>44412.740277777775</v>
      </c>
      <c r="D155" s="2">
        <v>44413.40347222222</v>
      </c>
      <c r="E155" s="2"/>
      <c r="F155" s="2"/>
      <c r="G155" s="2">
        <v>44412.740277777775</v>
      </c>
      <c r="H155" s="2">
        <v>44413.418749999997</v>
      </c>
      <c r="I155" s="3">
        <v>1</v>
      </c>
      <c r="J155" s="1" t="s">
        <v>22</v>
      </c>
      <c r="K155" s="1" t="s">
        <v>18</v>
      </c>
      <c r="L155" s="1" t="s">
        <v>17</v>
      </c>
      <c r="M155" s="1">
        <f t="shared" si="8"/>
        <v>3</v>
      </c>
      <c r="N155" s="6">
        <f t="shared" si="9"/>
        <v>28.999999989755452</v>
      </c>
      <c r="O155" s="1">
        <f t="shared" si="10"/>
        <v>17.649999999999999</v>
      </c>
      <c r="P155" s="1" t="str">
        <f t="shared" si="11"/>
        <v>No</v>
      </c>
    </row>
    <row r="156" spans="1:16" x14ac:dyDescent="0.25">
      <c r="A156" s="1" t="s">
        <v>16299</v>
      </c>
      <c r="B156" s="2">
        <v>44412.738888888889</v>
      </c>
      <c r="C156" s="2">
        <v>44412.761805555558</v>
      </c>
      <c r="D156" s="2"/>
      <c r="E156" s="2"/>
      <c r="F156" s="2">
        <v>44412.770833333336</v>
      </c>
      <c r="G156" s="2">
        <v>44412.761805555558</v>
      </c>
      <c r="H156" s="2"/>
      <c r="I156" s="3">
        <v>1</v>
      </c>
      <c r="J156" s="1" t="s">
        <v>48</v>
      </c>
      <c r="K156" s="1" t="s">
        <v>18</v>
      </c>
      <c r="L156" s="1" t="s">
        <v>17</v>
      </c>
      <c r="M156" s="1">
        <f t="shared" si="8"/>
        <v>3</v>
      </c>
      <c r="N156" s="6">
        <f t="shared" si="9"/>
        <v>33.000000002793968</v>
      </c>
      <c r="O156" s="1">
        <f t="shared" si="10"/>
        <v>17.73</v>
      </c>
      <c r="P156" s="1" t="str">
        <f t="shared" si="11"/>
        <v>No</v>
      </c>
    </row>
    <row r="157" spans="1:16" x14ac:dyDescent="0.25">
      <c r="A157" s="1" t="s">
        <v>16300</v>
      </c>
      <c r="B157" s="2">
        <v>44412.787499999999</v>
      </c>
      <c r="C157" s="2">
        <v>44412.803472222222</v>
      </c>
      <c r="D157" s="2"/>
      <c r="E157" s="2"/>
      <c r="F157" s="2">
        <v>44412.803472222222</v>
      </c>
      <c r="G157" s="2"/>
      <c r="H157" s="2"/>
      <c r="I157" s="3">
        <v>1</v>
      </c>
      <c r="J157" s="1" t="s">
        <v>53</v>
      </c>
      <c r="K157" s="1" t="s">
        <v>18</v>
      </c>
      <c r="L157" s="1" t="s">
        <v>17</v>
      </c>
      <c r="M157" s="1">
        <f t="shared" si="8"/>
        <v>3</v>
      </c>
      <c r="N157" s="6">
        <f t="shared" si="9"/>
        <v>-63954414</v>
      </c>
      <c r="O157" s="1">
        <f t="shared" si="10"/>
        <v>18.899999999999999</v>
      </c>
      <c r="P157" s="1" t="str">
        <f t="shared" si="11"/>
        <v>No</v>
      </c>
    </row>
    <row r="158" spans="1:16" x14ac:dyDescent="0.25">
      <c r="A158" s="1" t="s">
        <v>16301</v>
      </c>
      <c r="B158" s="2">
        <v>44413.316666666666</v>
      </c>
      <c r="C158" s="2">
        <v>44413.361805555556</v>
      </c>
      <c r="D158" s="2">
        <v>44413.505555555559</v>
      </c>
      <c r="E158" s="2"/>
      <c r="F158" s="2"/>
      <c r="G158" s="2">
        <v>44413.361805555556</v>
      </c>
      <c r="H158" s="2">
        <v>44413.507638888892</v>
      </c>
      <c r="I158" s="3">
        <v>1</v>
      </c>
      <c r="J158" s="1" t="s">
        <v>24</v>
      </c>
      <c r="K158" s="1" t="s">
        <v>18</v>
      </c>
      <c r="L158" s="1" t="s">
        <v>17</v>
      </c>
      <c r="M158" s="1">
        <f t="shared" si="8"/>
        <v>4</v>
      </c>
      <c r="N158" s="6">
        <f t="shared" si="9"/>
        <v>68.000000001629815</v>
      </c>
      <c r="O158" s="1">
        <f t="shared" si="10"/>
        <v>7.6</v>
      </c>
      <c r="P158" s="1" t="str">
        <f t="shared" si="11"/>
        <v>No</v>
      </c>
    </row>
    <row r="159" spans="1:16" x14ac:dyDescent="0.25">
      <c r="A159" s="1" t="s">
        <v>16302</v>
      </c>
      <c r="B159" s="2">
        <v>44413.320138888892</v>
      </c>
      <c r="C159" s="2">
        <v>44413.361805555556</v>
      </c>
      <c r="D159" s="2">
        <v>44413.505555555559</v>
      </c>
      <c r="E159" s="2"/>
      <c r="F159" s="2"/>
      <c r="G159" s="2">
        <v>44413.363194444442</v>
      </c>
      <c r="H159" s="2">
        <v>44413.506944444445</v>
      </c>
      <c r="I159" s="3">
        <v>1</v>
      </c>
      <c r="J159" s="1" t="s">
        <v>24</v>
      </c>
      <c r="K159" s="1" t="s">
        <v>18</v>
      </c>
      <c r="L159" s="1" t="s">
        <v>17</v>
      </c>
      <c r="M159" s="1">
        <f t="shared" si="8"/>
        <v>4</v>
      </c>
      <c r="N159" s="6">
        <f t="shared" si="9"/>
        <v>61.999999992549419</v>
      </c>
      <c r="O159" s="1">
        <f t="shared" si="10"/>
        <v>7.68</v>
      </c>
      <c r="P159" s="1" t="str">
        <f t="shared" si="11"/>
        <v>No</v>
      </c>
    </row>
    <row r="160" spans="1:16" x14ac:dyDescent="0.25">
      <c r="A160" s="1" t="s">
        <v>16303</v>
      </c>
      <c r="B160" s="2">
        <v>44413.334722222222</v>
      </c>
      <c r="C160" s="2">
        <v>44413.364583333336</v>
      </c>
      <c r="D160" s="2">
        <v>44414.386111111111</v>
      </c>
      <c r="E160" s="2"/>
      <c r="F160" s="2"/>
      <c r="G160" s="2">
        <v>44413.364583333336</v>
      </c>
      <c r="H160" s="2">
        <v>44414.386805555558</v>
      </c>
      <c r="I160" s="3">
        <v>1</v>
      </c>
      <c r="J160" s="1" t="s">
        <v>15</v>
      </c>
      <c r="K160" s="1" t="s">
        <v>18</v>
      </c>
      <c r="L160" s="1" t="s">
        <v>17</v>
      </c>
      <c r="M160" s="1">
        <f t="shared" si="8"/>
        <v>4</v>
      </c>
      <c r="N160" s="6">
        <f t="shared" si="9"/>
        <v>44.00000000721775</v>
      </c>
      <c r="O160" s="1">
        <f t="shared" si="10"/>
        <v>8.0299999999999994</v>
      </c>
      <c r="P160" s="1" t="str">
        <f t="shared" si="11"/>
        <v>No</v>
      </c>
    </row>
    <row r="161" spans="1:16" x14ac:dyDescent="0.25">
      <c r="A161" s="1" t="s">
        <v>16304</v>
      </c>
      <c r="B161" s="2">
        <v>44413.355555555558</v>
      </c>
      <c r="C161" s="2">
        <v>44413.364583333336</v>
      </c>
      <c r="D161" s="2">
        <v>44413.453472222223</v>
      </c>
      <c r="E161" s="2"/>
      <c r="F161" s="2"/>
      <c r="G161" s="2">
        <v>44413.37222222222</v>
      </c>
      <c r="H161" s="2">
        <v>44413.45416666667</v>
      </c>
      <c r="I161" s="3">
        <v>1</v>
      </c>
      <c r="J161" s="1" t="s">
        <v>28</v>
      </c>
      <c r="K161" s="1" t="s">
        <v>18</v>
      </c>
      <c r="L161" s="1" t="s">
        <v>17</v>
      </c>
      <c r="M161" s="1">
        <f t="shared" si="8"/>
        <v>4</v>
      </c>
      <c r="N161" s="6">
        <f t="shared" si="9"/>
        <v>14.00000000372529</v>
      </c>
      <c r="O161" s="1">
        <f t="shared" si="10"/>
        <v>8.5299999999999994</v>
      </c>
      <c r="P161" s="1" t="str">
        <f t="shared" si="11"/>
        <v>Yes</v>
      </c>
    </row>
    <row r="162" spans="1:16" x14ac:dyDescent="0.25">
      <c r="A162" s="1" t="s">
        <v>16305</v>
      </c>
      <c r="B162" s="2">
        <v>44413.364583333336</v>
      </c>
      <c r="C162" s="2">
        <v>44413.386111111111</v>
      </c>
      <c r="D162" s="2">
        <v>44413.404166666667</v>
      </c>
      <c r="E162" s="2"/>
      <c r="F162" s="2"/>
      <c r="G162" s="2"/>
      <c r="H162" s="2">
        <v>44413.411111111112</v>
      </c>
      <c r="I162" s="3">
        <v>1</v>
      </c>
      <c r="J162" s="1" t="s">
        <v>44</v>
      </c>
      <c r="K162" s="1" t="s">
        <v>18</v>
      </c>
      <c r="L162" s="1" t="s">
        <v>17</v>
      </c>
      <c r="M162" s="1">
        <f t="shared" si="8"/>
        <v>4</v>
      </c>
      <c r="N162" s="6">
        <f t="shared" si="9"/>
        <v>66.999999998370185</v>
      </c>
      <c r="O162" s="1">
        <f t="shared" si="10"/>
        <v>8.75</v>
      </c>
      <c r="P162" s="1" t="str">
        <f t="shared" si="11"/>
        <v>Yes</v>
      </c>
    </row>
    <row r="163" spans="1:16" x14ac:dyDescent="0.25">
      <c r="A163" s="1" t="s">
        <v>16306</v>
      </c>
      <c r="B163" s="2">
        <v>44413.386805555558</v>
      </c>
      <c r="C163" s="2">
        <v>44413.393055555556</v>
      </c>
      <c r="D163" s="2">
        <v>44413.423611111109</v>
      </c>
      <c r="E163" s="2"/>
      <c r="F163" s="2"/>
      <c r="G163" s="2"/>
      <c r="H163" s="2">
        <v>44413.424305555556</v>
      </c>
      <c r="I163" s="3">
        <v>1</v>
      </c>
      <c r="J163" s="1" t="s">
        <v>15</v>
      </c>
      <c r="K163" s="1" t="s">
        <v>18</v>
      </c>
      <c r="L163" s="1" t="s">
        <v>17</v>
      </c>
      <c r="M163" s="1">
        <f t="shared" si="8"/>
        <v>4</v>
      </c>
      <c r="N163" s="6">
        <f t="shared" si="9"/>
        <v>53.999999997904524</v>
      </c>
      <c r="O163" s="1">
        <f t="shared" si="10"/>
        <v>9.2799999999999994</v>
      </c>
      <c r="P163" s="1" t="str">
        <f t="shared" si="11"/>
        <v>Yes</v>
      </c>
    </row>
    <row r="164" spans="1:16" x14ac:dyDescent="0.25">
      <c r="A164" s="1" t="s">
        <v>16307</v>
      </c>
      <c r="B164" s="2">
        <v>44413.386805555558</v>
      </c>
      <c r="C164" s="2">
        <v>44413.399305555555</v>
      </c>
      <c r="D164" s="2">
        <v>44413.40347222222</v>
      </c>
      <c r="E164" s="2"/>
      <c r="F164" s="2"/>
      <c r="G164" s="2"/>
      <c r="H164" s="2">
        <v>44413.425694444442</v>
      </c>
      <c r="I164" s="3">
        <v>1</v>
      </c>
      <c r="J164" s="1" t="s">
        <v>22</v>
      </c>
      <c r="K164" s="1" t="s">
        <v>18</v>
      </c>
      <c r="L164" s="1" t="s">
        <v>17</v>
      </c>
      <c r="M164" s="1">
        <f t="shared" si="8"/>
        <v>4</v>
      </c>
      <c r="N164" s="6">
        <f t="shared" si="9"/>
        <v>55.999999993946403</v>
      </c>
      <c r="O164" s="1">
        <f t="shared" si="10"/>
        <v>9.2799999999999994</v>
      </c>
      <c r="P164" s="1" t="str">
        <f t="shared" si="11"/>
        <v>Yes</v>
      </c>
    </row>
    <row r="165" spans="1:16" x14ac:dyDescent="0.25">
      <c r="A165" s="1" t="s">
        <v>16308</v>
      </c>
      <c r="B165" s="2">
        <v>44413.386805555558</v>
      </c>
      <c r="C165" s="2">
        <v>44413.395833333336</v>
      </c>
      <c r="D165" s="2">
        <v>44413.404166666667</v>
      </c>
      <c r="E165" s="2"/>
      <c r="F165" s="2"/>
      <c r="G165" s="2"/>
      <c r="H165" s="2">
        <v>44413.411805555559</v>
      </c>
      <c r="I165" s="3">
        <v>1</v>
      </c>
      <c r="J165" s="1" t="s">
        <v>31</v>
      </c>
      <c r="K165" s="1" t="s">
        <v>18</v>
      </c>
      <c r="L165" s="1" t="s">
        <v>17</v>
      </c>
      <c r="M165" s="1">
        <f t="shared" si="8"/>
        <v>4</v>
      </c>
      <c r="N165" s="6">
        <f t="shared" si="9"/>
        <v>36.000000002095476</v>
      </c>
      <c r="O165" s="1">
        <f t="shared" si="10"/>
        <v>9.2799999999999994</v>
      </c>
      <c r="P165" s="1" t="str">
        <f t="shared" si="11"/>
        <v>Yes</v>
      </c>
    </row>
    <row r="166" spans="1:16" x14ac:dyDescent="0.25">
      <c r="A166" s="1" t="s">
        <v>16309</v>
      </c>
      <c r="B166" s="2">
        <v>44413.387499999997</v>
      </c>
      <c r="C166" s="2">
        <v>44413.4</v>
      </c>
      <c r="D166" s="2"/>
      <c r="E166" s="2"/>
      <c r="F166" s="2">
        <v>44413.4</v>
      </c>
      <c r="G166" s="2"/>
      <c r="H166" s="2"/>
      <c r="I166" s="3">
        <v>1</v>
      </c>
      <c r="J166" s="1" t="s">
        <v>106</v>
      </c>
      <c r="K166" s="1" t="s">
        <v>18</v>
      </c>
      <c r="L166" s="1" t="s">
        <v>17</v>
      </c>
      <c r="M166" s="1">
        <f t="shared" si="8"/>
        <v>4</v>
      </c>
      <c r="N166" s="6">
        <f t="shared" si="9"/>
        <v>-63955277.999999993</v>
      </c>
      <c r="O166" s="1">
        <f t="shared" si="10"/>
        <v>9.3000000000000007</v>
      </c>
      <c r="P166" s="1" t="str">
        <f t="shared" si="11"/>
        <v>Yes</v>
      </c>
    </row>
    <row r="167" spans="1:16" x14ac:dyDescent="0.25">
      <c r="A167" s="1" t="s">
        <v>16310</v>
      </c>
      <c r="B167" s="2">
        <v>44413.388194444444</v>
      </c>
      <c r="C167" s="2">
        <v>44413.400694444441</v>
      </c>
      <c r="D167" s="2">
        <v>44413.433333333334</v>
      </c>
      <c r="E167" s="2"/>
      <c r="F167" s="2"/>
      <c r="G167" s="2">
        <v>44413.417361111111</v>
      </c>
      <c r="H167" s="2">
        <v>44413.434027777781</v>
      </c>
      <c r="I167" s="3">
        <v>1</v>
      </c>
      <c r="J167" s="1" t="s">
        <v>50</v>
      </c>
      <c r="K167" s="1" t="s">
        <v>18</v>
      </c>
      <c r="L167" s="1" t="s">
        <v>17</v>
      </c>
      <c r="M167" s="1">
        <f t="shared" si="8"/>
        <v>4</v>
      </c>
      <c r="N167" s="6">
        <f t="shared" si="9"/>
        <v>18.999999999068677</v>
      </c>
      <c r="O167" s="1">
        <f t="shared" si="10"/>
        <v>9.32</v>
      </c>
      <c r="P167" s="1" t="str">
        <f t="shared" si="11"/>
        <v>Yes</v>
      </c>
    </row>
    <row r="168" spans="1:16" x14ac:dyDescent="0.25">
      <c r="A168" s="1" t="s">
        <v>16311</v>
      </c>
      <c r="B168" s="2">
        <v>44413.388194444444</v>
      </c>
      <c r="C168" s="2">
        <v>44413.402777777781</v>
      </c>
      <c r="D168" s="2">
        <v>44413.506249999999</v>
      </c>
      <c r="E168" s="2"/>
      <c r="F168" s="2"/>
      <c r="G168" s="2">
        <v>44413.402777777781</v>
      </c>
      <c r="H168" s="2">
        <v>44413.507638888892</v>
      </c>
      <c r="I168" s="3">
        <v>1</v>
      </c>
      <c r="J168" s="1" t="s">
        <v>24</v>
      </c>
      <c r="K168" s="1" t="s">
        <v>18</v>
      </c>
      <c r="L168" s="1" t="s">
        <v>17</v>
      </c>
      <c r="M168" s="1">
        <f t="shared" si="8"/>
        <v>4</v>
      </c>
      <c r="N168" s="6">
        <f t="shared" si="9"/>
        <v>23.000000012107193</v>
      </c>
      <c r="O168" s="1">
        <f t="shared" si="10"/>
        <v>9.32</v>
      </c>
      <c r="P168" s="1" t="str">
        <f t="shared" si="11"/>
        <v>Yes</v>
      </c>
    </row>
    <row r="169" spans="1:16" x14ac:dyDescent="0.25">
      <c r="A169" s="1" t="s">
        <v>16312</v>
      </c>
      <c r="B169" s="2">
        <v>44413.39166666667</v>
      </c>
      <c r="C169" s="2">
        <v>44413.392361111109</v>
      </c>
      <c r="D169" s="2"/>
      <c r="E169" s="2"/>
      <c r="F169" s="2">
        <v>44413.395138888889</v>
      </c>
      <c r="G169" s="2"/>
      <c r="H169" s="2"/>
      <c r="I169" s="3">
        <v>1</v>
      </c>
      <c r="J169" s="1" t="s">
        <v>35</v>
      </c>
      <c r="K169" s="1" t="s">
        <v>18</v>
      </c>
      <c r="L169" s="1" t="s">
        <v>17</v>
      </c>
      <c r="M169" s="1">
        <f t="shared" si="8"/>
        <v>4</v>
      </c>
      <c r="N169" s="6">
        <f t="shared" si="9"/>
        <v>-63955284.000000007</v>
      </c>
      <c r="O169" s="1">
        <f t="shared" si="10"/>
        <v>9.4</v>
      </c>
      <c r="P169" s="1" t="str">
        <f t="shared" si="11"/>
        <v>Yes</v>
      </c>
    </row>
    <row r="170" spans="1:16" x14ac:dyDescent="0.25">
      <c r="A170" s="1" t="s">
        <v>16313</v>
      </c>
      <c r="B170" s="2">
        <v>44413.394444444442</v>
      </c>
      <c r="C170" s="2">
        <v>44413.395138888889</v>
      </c>
      <c r="D170" s="2"/>
      <c r="E170" s="2"/>
      <c r="F170" s="2">
        <v>44413.395138888889</v>
      </c>
      <c r="G170" s="2"/>
      <c r="H170" s="2"/>
      <c r="I170" s="3">
        <v>1</v>
      </c>
      <c r="J170" s="1" t="s">
        <v>35</v>
      </c>
      <c r="K170" s="1" t="s">
        <v>18</v>
      </c>
      <c r="L170" s="1" t="s">
        <v>17</v>
      </c>
      <c r="M170" s="1">
        <f t="shared" si="8"/>
        <v>4</v>
      </c>
      <c r="N170" s="6">
        <f t="shared" si="9"/>
        <v>-63955288</v>
      </c>
      <c r="O170" s="1">
        <f t="shared" si="10"/>
        <v>9.4700000000000006</v>
      </c>
      <c r="P170" s="1" t="str">
        <f t="shared" si="11"/>
        <v>Yes</v>
      </c>
    </row>
    <row r="171" spans="1:16" x14ac:dyDescent="0.25">
      <c r="A171" s="1" t="s">
        <v>16314</v>
      </c>
      <c r="B171" s="2">
        <v>44413.399305555555</v>
      </c>
      <c r="C171" s="2">
        <v>44413.409722222219</v>
      </c>
      <c r="D171" s="2"/>
      <c r="E171" s="2"/>
      <c r="F171" s="2">
        <v>44413.411111111112</v>
      </c>
      <c r="G171" s="2"/>
      <c r="H171" s="2"/>
      <c r="I171" s="3">
        <v>1</v>
      </c>
      <c r="J171" s="1" t="s">
        <v>121</v>
      </c>
      <c r="K171" s="1" t="s">
        <v>18</v>
      </c>
      <c r="L171" s="1" t="s">
        <v>17</v>
      </c>
      <c r="M171" s="1">
        <f t="shared" si="8"/>
        <v>4</v>
      </c>
      <c r="N171" s="6">
        <f t="shared" si="9"/>
        <v>-63955295</v>
      </c>
      <c r="O171" s="1">
        <f t="shared" si="10"/>
        <v>9.58</v>
      </c>
      <c r="P171" s="1" t="str">
        <f t="shared" si="11"/>
        <v>Yes</v>
      </c>
    </row>
    <row r="172" spans="1:16" x14ac:dyDescent="0.25">
      <c r="A172" s="1" t="s">
        <v>16315</v>
      </c>
      <c r="B172" s="2">
        <v>44413.406944444447</v>
      </c>
      <c r="C172" s="2">
        <v>44413.413194444445</v>
      </c>
      <c r="D172" s="2">
        <v>44413.487500000003</v>
      </c>
      <c r="E172" s="2"/>
      <c r="F172" s="2"/>
      <c r="G172" s="2"/>
      <c r="H172" s="2">
        <v>44413.487500000003</v>
      </c>
      <c r="I172" s="3">
        <v>1</v>
      </c>
      <c r="J172" s="1" t="s">
        <v>24</v>
      </c>
      <c r="K172" s="1" t="s">
        <v>18</v>
      </c>
      <c r="L172" s="1" t="s">
        <v>17</v>
      </c>
      <c r="M172" s="1">
        <f t="shared" si="8"/>
        <v>4</v>
      </c>
      <c r="N172" s="6">
        <f t="shared" si="9"/>
        <v>116.00000000093132</v>
      </c>
      <c r="O172" s="1">
        <f t="shared" si="10"/>
        <v>9.77</v>
      </c>
      <c r="P172" s="1" t="str">
        <f t="shared" si="11"/>
        <v>Yes</v>
      </c>
    </row>
    <row r="173" spans="1:16" x14ac:dyDescent="0.25">
      <c r="A173" s="1" t="s">
        <v>16316</v>
      </c>
      <c r="B173" s="2">
        <v>44413.40625</v>
      </c>
      <c r="C173" s="2">
        <v>44413.410416666666</v>
      </c>
      <c r="D173" s="2">
        <v>44413.468055555553</v>
      </c>
      <c r="E173" s="2"/>
      <c r="F173" s="2"/>
      <c r="G173" s="2">
        <v>44413.425694444442</v>
      </c>
      <c r="H173" s="2">
        <v>44413.46875</v>
      </c>
      <c r="I173" s="3">
        <v>1</v>
      </c>
      <c r="J173" s="1" t="s">
        <v>31</v>
      </c>
      <c r="K173" s="1" t="s">
        <v>18</v>
      </c>
      <c r="L173" s="1" t="s">
        <v>17</v>
      </c>
      <c r="M173" s="1">
        <f t="shared" si="8"/>
        <v>4</v>
      </c>
      <c r="N173" s="6">
        <f t="shared" si="9"/>
        <v>7.0000000018626451</v>
      </c>
      <c r="O173" s="1">
        <f t="shared" si="10"/>
        <v>9.75</v>
      </c>
      <c r="P173" s="1" t="str">
        <f t="shared" si="11"/>
        <v>Yes</v>
      </c>
    </row>
    <row r="174" spans="1:16" x14ac:dyDescent="0.25">
      <c r="A174" s="1" t="s">
        <v>16317</v>
      </c>
      <c r="B174" s="2">
        <v>44413.40347222222</v>
      </c>
      <c r="C174" s="2">
        <v>44413.409722222219</v>
      </c>
      <c r="D174" s="2"/>
      <c r="E174" s="2"/>
      <c r="F174" s="2">
        <v>44413.409722222219</v>
      </c>
      <c r="G174" s="2"/>
      <c r="H174" s="2"/>
      <c r="I174" s="3">
        <v>1</v>
      </c>
      <c r="J174" s="1" t="s">
        <v>106</v>
      </c>
      <c r="K174" s="1" t="s">
        <v>18</v>
      </c>
      <c r="L174" s="1" t="s">
        <v>17</v>
      </c>
      <c r="M174" s="1">
        <f t="shared" si="8"/>
        <v>4</v>
      </c>
      <c r="N174" s="6">
        <f t="shared" si="9"/>
        <v>-63955301</v>
      </c>
      <c r="O174" s="1">
        <f t="shared" si="10"/>
        <v>9.68</v>
      </c>
      <c r="P174" s="1" t="str">
        <f t="shared" si="11"/>
        <v>Yes</v>
      </c>
    </row>
    <row r="175" spans="1:16" x14ac:dyDescent="0.25">
      <c r="A175" s="1" t="s">
        <v>16318</v>
      </c>
      <c r="B175" s="2">
        <v>44413.40902777778</v>
      </c>
      <c r="C175" s="2">
        <v>44413.411111111112</v>
      </c>
      <c r="D175" s="2">
        <v>44413.419444444444</v>
      </c>
      <c r="E175" s="2"/>
      <c r="F175" s="2"/>
      <c r="G175" s="2"/>
      <c r="H175" s="2">
        <v>44413.422222222223</v>
      </c>
      <c r="I175" s="3">
        <v>1</v>
      </c>
      <c r="J175" s="1" t="s">
        <v>20</v>
      </c>
      <c r="K175" s="1" t="s">
        <v>18</v>
      </c>
      <c r="L175" s="1" t="s">
        <v>17</v>
      </c>
      <c r="M175" s="1">
        <f t="shared" si="8"/>
        <v>4</v>
      </c>
      <c r="N175" s="6">
        <f t="shared" si="9"/>
        <v>18.999999999068677</v>
      </c>
      <c r="O175" s="1">
        <f t="shared" si="10"/>
        <v>9.82</v>
      </c>
      <c r="P175" s="1" t="str">
        <f t="shared" si="11"/>
        <v>Yes</v>
      </c>
    </row>
    <row r="176" spans="1:16" x14ac:dyDescent="0.25">
      <c r="A176" s="1" t="s">
        <v>16319</v>
      </c>
      <c r="B176" s="2">
        <v>44413.411805555559</v>
      </c>
      <c r="C176" s="2">
        <v>44413.420138888891</v>
      </c>
      <c r="D176" s="2"/>
      <c r="E176" s="2"/>
      <c r="F176" s="2"/>
      <c r="G176" s="2"/>
      <c r="H176" s="2">
        <v>44413.4375</v>
      </c>
      <c r="I176" s="3">
        <v>1</v>
      </c>
      <c r="J176" s="1" t="s">
        <v>50</v>
      </c>
      <c r="K176" s="1" t="s">
        <v>18</v>
      </c>
      <c r="L176" s="1" t="s">
        <v>17</v>
      </c>
      <c r="M176" s="1">
        <f t="shared" si="8"/>
        <v>4</v>
      </c>
      <c r="N176" s="6">
        <f t="shared" si="9"/>
        <v>36.999999994877726</v>
      </c>
      <c r="O176" s="1">
        <f t="shared" si="10"/>
        <v>9.8800000000000008</v>
      </c>
      <c r="P176" s="1" t="str">
        <f t="shared" si="11"/>
        <v>Yes</v>
      </c>
    </row>
    <row r="177" spans="1:16" x14ac:dyDescent="0.25">
      <c r="A177" s="1" t="s">
        <v>16320</v>
      </c>
      <c r="B177" s="2">
        <v>44413.411805555559</v>
      </c>
      <c r="C177" s="2">
        <v>44413.424305555556</v>
      </c>
      <c r="D177" s="2">
        <v>44413.436111111114</v>
      </c>
      <c r="E177" s="2"/>
      <c r="F177" s="2"/>
      <c r="G177" s="2"/>
      <c r="H177" s="2">
        <v>44413.436111111114</v>
      </c>
      <c r="I177" s="3">
        <v>1</v>
      </c>
      <c r="J177" s="1" t="s">
        <v>37</v>
      </c>
      <c r="K177" s="1" t="s">
        <v>18</v>
      </c>
      <c r="L177" s="1" t="s">
        <v>17</v>
      </c>
      <c r="M177" s="1">
        <f t="shared" si="8"/>
        <v>4</v>
      </c>
      <c r="N177" s="6">
        <f t="shared" si="9"/>
        <v>34.999999998835847</v>
      </c>
      <c r="O177" s="1">
        <f t="shared" si="10"/>
        <v>9.8800000000000008</v>
      </c>
      <c r="P177" s="1" t="str">
        <f t="shared" si="11"/>
        <v>Yes</v>
      </c>
    </row>
    <row r="178" spans="1:16" x14ac:dyDescent="0.25">
      <c r="A178" s="1" t="s">
        <v>16321</v>
      </c>
      <c r="B178" s="2">
        <v>44413.414583333331</v>
      </c>
      <c r="C178" s="2">
        <v>44413.42291666667</v>
      </c>
      <c r="D178" s="2">
        <v>44413.438194444447</v>
      </c>
      <c r="E178" s="2"/>
      <c r="F178" s="2"/>
      <c r="G178" s="2"/>
      <c r="H178" s="2">
        <v>44413.441666666666</v>
      </c>
      <c r="I178" s="3">
        <v>1</v>
      </c>
      <c r="J178" s="1" t="s">
        <v>20</v>
      </c>
      <c r="K178" s="1" t="s">
        <v>18</v>
      </c>
      <c r="L178" s="1" t="s">
        <v>17</v>
      </c>
      <c r="M178" s="1">
        <f t="shared" si="8"/>
        <v>4</v>
      </c>
      <c r="N178" s="6">
        <f t="shared" si="9"/>
        <v>39.000000001396984</v>
      </c>
      <c r="O178" s="1">
        <f t="shared" si="10"/>
        <v>9.9499999999999993</v>
      </c>
      <c r="P178" s="1" t="str">
        <f t="shared" si="11"/>
        <v>Yes</v>
      </c>
    </row>
    <row r="179" spans="1:16" x14ac:dyDescent="0.25">
      <c r="A179" s="1" t="s">
        <v>16322</v>
      </c>
      <c r="B179" s="2">
        <v>44413.429166666669</v>
      </c>
      <c r="C179" s="2">
        <v>44413.44027777778</v>
      </c>
      <c r="D179" s="2"/>
      <c r="E179" s="2"/>
      <c r="F179" s="2">
        <v>44413.44027777778</v>
      </c>
      <c r="G179" s="2"/>
      <c r="H179" s="2"/>
      <c r="I179" s="3">
        <v>1</v>
      </c>
      <c r="J179" s="1" t="s">
        <v>637</v>
      </c>
      <c r="K179" s="1" t="s">
        <v>18</v>
      </c>
      <c r="L179" s="1" t="s">
        <v>17</v>
      </c>
      <c r="M179" s="1">
        <f t="shared" si="8"/>
        <v>4</v>
      </c>
      <c r="N179" s="6">
        <f t="shared" si="9"/>
        <v>-63955338</v>
      </c>
      <c r="O179" s="1">
        <f t="shared" si="10"/>
        <v>10.3</v>
      </c>
      <c r="P179" s="1" t="str">
        <f t="shared" si="11"/>
        <v>Yes</v>
      </c>
    </row>
    <row r="180" spans="1:16" x14ac:dyDescent="0.25">
      <c r="A180" s="1" t="s">
        <v>16323</v>
      </c>
      <c r="B180" s="2">
        <v>44413.430555555555</v>
      </c>
      <c r="C180" s="2">
        <v>44413.446527777778</v>
      </c>
      <c r="D180" s="2">
        <v>44413.447222222225</v>
      </c>
      <c r="E180" s="2"/>
      <c r="F180" s="2"/>
      <c r="G180" s="2"/>
      <c r="H180" s="2">
        <v>44413.45</v>
      </c>
      <c r="I180" s="3">
        <v>1</v>
      </c>
      <c r="J180" s="1" t="s">
        <v>15</v>
      </c>
      <c r="K180" s="1" t="s">
        <v>18</v>
      </c>
      <c r="L180" s="1" t="s">
        <v>17</v>
      </c>
      <c r="M180" s="1">
        <f t="shared" si="8"/>
        <v>4</v>
      </c>
      <c r="N180" s="6">
        <f t="shared" si="9"/>
        <v>27.999999996973202</v>
      </c>
      <c r="O180" s="1">
        <f t="shared" si="10"/>
        <v>10.33</v>
      </c>
      <c r="P180" s="1" t="str">
        <f t="shared" si="11"/>
        <v>Yes</v>
      </c>
    </row>
    <row r="181" spans="1:16" x14ac:dyDescent="0.25">
      <c r="A181" s="1" t="s">
        <v>16324</v>
      </c>
      <c r="B181" s="2">
        <v>44413.433333333334</v>
      </c>
      <c r="C181" s="2">
        <v>44413.440972222219</v>
      </c>
      <c r="D181" s="2">
        <v>44413.450694444444</v>
      </c>
      <c r="E181" s="2"/>
      <c r="F181" s="2"/>
      <c r="G181" s="2"/>
      <c r="H181" s="2">
        <v>44413.454861111109</v>
      </c>
      <c r="I181" s="3">
        <v>1</v>
      </c>
      <c r="J181" s="1" t="s">
        <v>48</v>
      </c>
      <c r="K181" s="1" t="s">
        <v>18</v>
      </c>
      <c r="L181" s="1" t="s">
        <v>17</v>
      </c>
      <c r="M181" s="1">
        <f t="shared" si="8"/>
        <v>4</v>
      </c>
      <c r="N181" s="6">
        <f t="shared" si="9"/>
        <v>30.99999999627471</v>
      </c>
      <c r="O181" s="1">
        <f t="shared" si="10"/>
        <v>10.4</v>
      </c>
      <c r="P181" s="1" t="str">
        <f t="shared" si="11"/>
        <v>Yes</v>
      </c>
    </row>
    <row r="182" spans="1:16" x14ac:dyDescent="0.25">
      <c r="A182" s="1" t="s">
        <v>16325</v>
      </c>
      <c r="B182" s="2">
        <v>44413.435416666667</v>
      </c>
      <c r="C182" s="2">
        <v>44413.439583333333</v>
      </c>
      <c r="D182" s="2"/>
      <c r="E182" s="2"/>
      <c r="F182" s="2">
        <v>44413.44027777778</v>
      </c>
      <c r="G182" s="2"/>
      <c r="H182" s="2"/>
      <c r="I182" s="3">
        <v>1</v>
      </c>
      <c r="J182" s="1" t="s">
        <v>106</v>
      </c>
      <c r="K182" s="1" t="s">
        <v>18</v>
      </c>
      <c r="L182" s="1" t="s">
        <v>17</v>
      </c>
      <c r="M182" s="1">
        <f t="shared" si="8"/>
        <v>4</v>
      </c>
      <c r="N182" s="6">
        <f t="shared" si="9"/>
        <v>-63955347</v>
      </c>
      <c r="O182" s="1">
        <f t="shared" si="10"/>
        <v>10.45</v>
      </c>
      <c r="P182" s="1" t="str">
        <f t="shared" si="11"/>
        <v>Yes</v>
      </c>
    </row>
    <row r="183" spans="1:16" x14ac:dyDescent="0.25">
      <c r="A183" s="1" t="s">
        <v>16326</v>
      </c>
      <c r="B183" s="2">
        <v>44413.443749999999</v>
      </c>
      <c r="C183" s="2">
        <v>44413.459722222222</v>
      </c>
      <c r="D183" s="2">
        <v>44413.460416666669</v>
      </c>
      <c r="E183" s="2"/>
      <c r="F183" s="2"/>
      <c r="G183" s="2"/>
      <c r="H183" s="2">
        <v>44413.463194444441</v>
      </c>
      <c r="I183" s="3">
        <v>1</v>
      </c>
      <c r="J183" s="1" t="s">
        <v>31</v>
      </c>
      <c r="K183" s="1" t="s">
        <v>18</v>
      </c>
      <c r="L183" s="1" t="s">
        <v>17</v>
      </c>
      <c r="M183" s="1">
        <f t="shared" si="8"/>
        <v>4</v>
      </c>
      <c r="N183" s="6">
        <f t="shared" si="9"/>
        <v>27.999999996973202</v>
      </c>
      <c r="O183" s="1">
        <f t="shared" si="10"/>
        <v>10.65</v>
      </c>
      <c r="P183" s="1" t="str">
        <f t="shared" si="11"/>
        <v>Yes</v>
      </c>
    </row>
    <row r="184" spans="1:16" x14ac:dyDescent="0.25">
      <c r="A184" s="1" t="s">
        <v>16327</v>
      </c>
      <c r="B184" s="2">
        <v>44413.449305555558</v>
      </c>
      <c r="C184" s="2">
        <v>44413.452777777777</v>
      </c>
      <c r="D184" s="2">
        <v>44413.453472222223</v>
      </c>
      <c r="E184" s="2"/>
      <c r="F184" s="2"/>
      <c r="G184" s="2"/>
      <c r="H184" s="2">
        <v>44413.453472222223</v>
      </c>
      <c r="I184" s="3">
        <v>1</v>
      </c>
      <c r="J184" s="1" t="s">
        <v>20</v>
      </c>
      <c r="K184" s="1" t="s">
        <v>18</v>
      </c>
      <c r="L184" s="1" t="s">
        <v>17</v>
      </c>
      <c r="M184" s="1">
        <f t="shared" si="8"/>
        <v>4</v>
      </c>
      <c r="N184" s="6">
        <f t="shared" si="9"/>
        <v>5.9999999986030161</v>
      </c>
      <c r="O184" s="1">
        <f t="shared" si="10"/>
        <v>10.78</v>
      </c>
      <c r="P184" s="1" t="str">
        <f t="shared" si="11"/>
        <v>Yes</v>
      </c>
    </row>
    <row r="185" spans="1:16" x14ac:dyDescent="0.25">
      <c r="A185" s="1" t="s">
        <v>16328</v>
      </c>
      <c r="B185" s="2">
        <v>44413.45416666667</v>
      </c>
      <c r="C185" s="2">
        <v>44413.494444444441</v>
      </c>
      <c r="D185" s="2">
        <v>44413.494444444441</v>
      </c>
      <c r="E185" s="2">
        <v>44413.507638888892</v>
      </c>
      <c r="F185" s="2"/>
      <c r="G185" s="2"/>
      <c r="H185" s="2"/>
      <c r="I185" s="3">
        <v>1</v>
      </c>
      <c r="J185" s="1" t="s">
        <v>28</v>
      </c>
      <c r="K185" s="1" t="s">
        <v>18</v>
      </c>
      <c r="L185" s="1" t="s">
        <v>17</v>
      </c>
      <c r="M185" s="1">
        <f t="shared" si="8"/>
        <v>4</v>
      </c>
      <c r="N185" s="6">
        <f t="shared" si="9"/>
        <v>-63955374.000000007</v>
      </c>
      <c r="O185" s="1">
        <f t="shared" si="10"/>
        <v>10.9</v>
      </c>
      <c r="P185" s="1" t="str">
        <f t="shared" si="11"/>
        <v>Yes</v>
      </c>
    </row>
    <row r="186" spans="1:16" x14ac:dyDescent="0.25">
      <c r="A186" s="1" t="s">
        <v>16329</v>
      </c>
      <c r="B186" s="2">
        <v>44413.463888888888</v>
      </c>
      <c r="C186" s="2">
        <v>44413.48541666667</v>
      </c>
      <c r="D186" s="2">
        <v>44413.508333333331</v>
      </c>
      <c r="E186" s="2"/>
      <c r="F186" s="2"/>
      <c r="G186" s="2"/>
      <c r="H186" s="2">
        <v>44413.509027777778</v>
      </c>
      <c r="I186" s="3">
        <v>1</v>
      </c>
      <c r="J186" s="1" t="s">
        <v>31</v>
      </c>
      <c r="K186" s="1" t="s">
        <v>18</v>
      </c>
      <c r="L186" s="1" t="s">
        <v>17</v>
      </c>
      <c r="M186" s="1">
        <f t="shared" si="8"/>
        <v>4</v>
      </c>
      <c r="N186" s="6">
        <f t="shared" si="9"/>
        <v>65.000000002328306</v>
      </c>
      <c r="O186" s="1">
        <f t="shared" si="10"/>
        <v>11.13</v>
      </c>
      <c r="P186" s="1" t="str">
        <f t="shared" si="11"/>
        <v>Yes</v>
      </c>
    </row>
    <row r="187" spans="1:16" x14ac:dyDescent="0.25">
      <c r="A187" s="1" t="s">
        <v>16330</v>
      </c>
      <c r="B187" s="2">
        <v>44413.46597222222</v>
      </c>
      <c r="C187" s="2">
        <v>44413.486805555556</v>
      </c>
      <c r="D187" s="2"/>
      <c r="E187" s="2"/>
      <c r="F187" s="2">
        <v>44413.487500000003</v>
      </c>
      <c r="G187" s="2"/>
      <c r="H187" s="2"/>
      <c r="I187" s="3">
        <v>1</v>
      </c>
      <c r="J187" s="1" t="s">
        <v>106</v>
      </c>
      <c r="K187" s="1" t="s">
        <v>18</v>
      </c>
      <c r="L187" s="1" t="s">
        <v>17</v>
      </c>
      <c r="M187" s="1">
        <f t="shared" si="8"/>
        <v>4</v>
      </c>
      <c r="N187" s="6">
        <f t="shared" si="9"/>
        <v>-63955391</v>
      </c>
      <c r="O187" s="1">
        <f t="shared" si="10"/>
        <v>11.18</v>
      </c>
      <c r="P187" s="1" t="str">
        <f t="shared" si="11"/>
        <v>Yes</v>
      </c>
    </row>
    <row r="188" spans="1:16" x14ac:dyDescent="0.25">
      <c r="A188" s="1" t="s">
        <v>16331</v>
      </c>
      <c r="B188" s="2">
        <v>44413.477083333331</v>
      </c>
      <c r="C188" s="2">
        <v>44413.493055555555</v>
      </c>
      <c r="D188" s="2"/>
      <c r="E188" s="2"/>
      <c r="F188" s="2">
        <v>44413.493750000001</v>
      </c>
      <c r="G188" s="2"/>
      <c r="H188" s="2"/>
      <c r="I188" s="3">
        <v>1</v>
      </c>
      <c r="J188" s="1" t="s">
        <v>637</v>
      </c>
      <c r="K188" s="1" t="s">
        <v>18</v>
      </c>
      <c r="L188" s="1" t="s">
        <v>17</v>
      </c>
      <c r="M188" s="1">
        <f t="shared" si="8"/>
        <v>4</v>
      </c>
      <c r="N188" s="6">
        <f t="shared" si="9"/>
        <v>-63955407</v>
      </c>
      <c r="O188" s="1">
        <f t="shared" si="10"/>
        <v>11.45</v>
      </c>
      <c r="P188" s="1" t="str">
        <f t="shared" si="11"/>
        <v>Yes</v>
      </c>
    </row>
    <row r="189" spans="1:16" x14ac:dyDescent="0.25">
      <c r="A189" s="1" t="s">
        <v>16332</v>
      </c>
      <c r="B189" s="2">
        <v>44413.490277777775</v>
      </c>
      <c r="C189" s="2">
        <v>44413.49722222222</v>
      </c>
      <c r="D189" s="2">
        <v>44413.497916666667</v>
      </c>
      <c r="E189" s="2"/>
      <c r="F189" s="2"/>
      <c r="G189" s="2"/>
      <c r="H189" s="2">
        <v>44413.50277777778</v>
      </c>
      <c r="I189" s="3">
        <v>1</v>
      </c>
      <c r="J189" s="1" t="s">
        <v>24</v>
      </c>
      <c r="K189" s="1" t="s">
        <v>18</v>
      </c>
      <c r="L189" s="1" t="s">
        <v>17</v>
      </c>
      <c r="M189" s="1">
        <f t="shared" si="8"/>
        <v>4</v>
      </c>
      <c r="N189" s="6">
        <f t="shared" si="9"/>
        <v>18.000000006286427</v>
      </c>
      <c r="O189" s="1">
        <f t="shared" si="10"/>
        <v>11.77</v>
      </c>
      <c r="P189" s="1" t="str">
        <f t="shared" si="11"/>
        <v>Yes</v>
      </c>
    </row>
    <row r="190" spans="1:16" x14ac:dyDescent="0.25">
      <c r="A190" s="1" t="s">
        <v>16333</v>
      </c>
      <c r="B190" s="2">
        <v>44413.496527777781</v>
      </c>
      <c r="C190" s="2">
        <v>44413.506944444445</v>
      </c>
      <c r="D190" s="2"/>
      <c r="E190" s="2"/>
      <c r="F190" s="2">
        <v>44413.506944444445</v>
      </c>
      <c r="G190" s="2"/>
      <c r="H190" s="2"/>
      <c r="I190" s="3">
        <v>1</v>
      </c>
      <c r="J190" s="1" t="s">
        <v>106</v>
      </c>
      <c r="K190" s="1" t="s">
        <v>18</v>
      </c>
      <c r="L190" s="1" t="s">
        <v>17</v>
      </c>
      <c r="M190" s="1">
        <f t="shared" si="8"/>
        <v>4</v>
      </c>
      <c r="N190" s="6">
        <f t="shared" si="9"/>
        <v>-63955435.000000007</v>
      </c>
      <c r="O190" s="1">
        <f t="shared" si="10"/>
        <v>11.92</v>
      </c>
      <c r="P190" s="1" t="str">
        <f t="shared" si="11"/>
        <v>Yes</v>
      </c>
    </row>
    <row r="191" spans="1:16" x14ac:dyDescent="0.25">
      <c r="A191" s="1" t="s">
        <v>16334</v>
      </c>
      <c r="B191" s="2">
        <v>44413.522222222222</v>
      </c>
      <c r="C191" s="2">
        <v>44413.52847222222</v>
      </c>
      <c r="D191" s="2"/>
      <c r="E191" s="2"/>
      <c r="F191" s="2">
        <v>44413.52847222222</v>
      </c>
      <c r="G191" s="2"/>
      <c r="H191" s="2"/>
      <c r="I191" s="3">
        <v>1</v>
      </c>
      <c r="J191" s="1" t="s">
        <v>106</v>
      </c>
      <c r="K191" s="1" t="s">
        <v>18</v>
      </c>
      <c r="L191" s="1" t="s">
        <v>17</v>
      </c>
      <c r="M191" s="1">
        <f t="shared" si="8"/>
        <v>4</v>
      </c>
      <c r="N191" s="6">
        <f t="shared" si="9"/>
        <v>-63955472</v>
      </c>
      <c r="O191" s="1">
        <f t="shared" si="10"/>
        <v>12.53</v>
      </c>
      <c r="P191" s="1" t="str">
        <f t="shared" si="11"/>
        <v>Yes</v>
      </c>
    </row>
    <row r="192" spans="1:16" x14ac:dyDescent="0.25">
      <c r="A192" s="1" t="s">
        <v>16335</v>
      </c>
      <c r="B192" s="2">
        <v>44413.522916666669</v>
      </c>
      <c r="C192" s="2">
        <v>44413.527777777781</v>
      </c>
      <c r="D192" s="2"/>
      <c r="E192" s="2"/>
      <c r="F192" s="2">
        <v>44413.52847222222</v>
      </c>
      <c r="G192" s="2"/>
      <c r="H192" s="2"/>
      <c r="I192" s="3">
        <v>1</v>
      </c>
      <c r="J192" s="1" t="s">
        <v>106</v>
      </c>
      <c r="K192" s="1" t="s">
        <v>18</v>
      </c>
      <c r="L192" s="1" t="s">
        <v>17</v>
      </c>
      <c r="M192" s="1">
        <f t="shared" si="8"/>
        <v>4</v>
      </c>
      <c r="N192" s="6">
        <f t="shared" si="9"/>
        <v>-63955473</v>
      </c>
      <c r="O192" s="1">
        <f t="shared" si="10"/>
        <v>12.55</v>
      </c>
      <c r="P192" s="1" t="str">
        <f t="shared" si="11"/>
        <v>Yes</v>
      </c>
    </row>
    <row r="193" spans="1:16" x14ac:dyDescent="0.25">
      <c r="A193" s="1" t="s">
        <v>16336</v>
      </c>
      <c r="B193" s="2">
        <v>44413.522916666669</v>
      </c>
      <c r="C193" s="2">
        <v>44413.52847222222</v>
      </c>
      <c r="D193" s="2"/>
      <c r="E193" s="2"/>
      <c r="F193" s="2">
        <v>44413.52847222222</v>
      </c>
      <c r="G193" s="2"/>
      <c r="H193" s="2"/>
      <c r="I193" s="3">
        <v>1</v>
      </c>
      <c r="J193" s="1" t="s">
        <v>106</v>
      </c>
      <c r="K193" s="1" t="s">
        <v>18</v>
      </c>
      <c r="L193" s="1" t="s">
        <v>17</v>
      </c>
      <c r="M193" s="1">
        <f t="shared" si="8"/>
        <v>4</v>
      </c>
      <c r="N193" s="6">
        <f t="shared" si="9"/>
        <v>-63955473</v>
      </c>
      <c r="O193" s="1">
        <f t="shared" si="10"/>
        <v>12.55</v>
      </c>
      <c r="P193" s="1" t="str">
        <f t="shared" si="11"/>
        <v>Yes</v>
      </c>
    </row>
    <row r="194" spans="1:16" x14ac:dyDescent="0.25">
      <c r="A194" s="1" t="s">
        <v>16337</v>
      </c>
      <c r="B194" s="2">
        <v>44413.522222222222</v>
      </c>
      <c r="C194" s="2">
        <v>44413.538194444445</v>
      </c>
      <c r="D194" s="2"/>
      <c r="E194" s="2"/>
      <c r="F194" s="2">
        <v>44413.538194444445</v>
      </c>
      <c r="G194" s="2"/>
      <c r="H194" s="2"/>
      <c r="I194" s="3">
        <v>1</v>
      </c>
      <c r="J194" s="1" t="s">
        <v>106</v>
      </c>
      <c r="K194" s="1" t="s">
        <v>18</v>
      </c>
      <c r="L194" s="1" t="s">
        <v>17</v>
      </c>
      <c r="M194" s="1">
        <f t="shared" ref="M194:M257" si="12">WEEKDAY(B:B,2)</f>
        <v>4</v>
      </c>
      <c r="N194" s="6">
        <f t="shared" ref="N194:N257" si="13">IF(G:G="",(H:H-B:B)*1440,((H:H-D:D)+(C:C-B:B))*1440)</f>
        <v>-63955472</v>
      </c>
      <c r="O194" s="1">
        <f t="shared" ref="O194:O257" si="14">HOUR(MOD(B:B,1))+ROUND(MINUTE(MOD(B:B,1))/60,2)</f>
        <v>12.53</v>
      </c>
      <c r="P194" s="1" t="str">
        <f t="shared" ref="P194:P257" si="15">IF(AND(M:M&lt;=5,OR(O:O&lt;8.5,O:O&gt;17)),"No",IF(AND(M:M&gt;5,OR(O:O&lt;8.5,O:O&gt;13)),"No","Yes"))</f>
        <v>Yes</v>
      </c>
    </row>
    <row r="195" spans="1:16" x14ac:dyDescent="0.25">
      <c r="A195" s="1" t="s">
        <v>16338</v>
      </c>
      <c r="B195" s="2">
        <v>44413.543749999997</v>
      </c>
      <c r="C195" s="2">
        <v>44413.556250000001</v>
      </c>
      <c r="D195" s="2">
        <v>44413.556250000001</v>
      </c>
      <c r="E195" s="2"/>
      <c r="F195" s="2"/>
      <c r="G195" s="2"/>
      <c r="H195" s="2">
        <v>44413.561111111114</v>
      </c>
      <c r="I195" s="3">
        <v>1</v>
      </c>
      <c r="J195" s="1" t="s">
        <v>15</v>
      </c>
      <c r="K195" s="1" t="s">
        <v>18</v>
      </c>
      <c r="L195" s="1" t="s">
        <v>17</v>
      </c>
      <c r="M195" s="1">
        <f t="shared" si="12"/>
        <v>4</v>
      </c>
      <c r="N195" s="6">
        <f t="shared" si="13"/>
        <v>25.000000008149073</v>
      </c>
      <c r="O195" s="1">
        <f t="shared" si="14"/>
        <v>13.05</v>
      </c>
      <c r="P195" s="1" t="str">
        <f t="shared" si="15"/>
        <v>Yes</v>
      </c>
    </row>
    <row r="196" spans="1:16" x14ac:dyDescent="0.25">
      <c r="A196" s="1" t="s">
        <v>16339</v>
      </c>
      <c r="B196" s="2">
        <v>44413.556250000001</v>
      </c>
      <c r="C196" s="2">
        <v>44413.556944444441</v>
      </c>
      <c r="D196" s="2"/>
      <c r="E196" s="2"/>
      <c r="F196" s="2">
        <v>44413.556944444441</v>
      </c>
      <c r="G196" s="2"/>
      <c r="H196" s="2"/>
      <c r="I196" s="3">
        <v>1</v>
      </c>
      <c r="J196" s="1" t="s">
        <v>106</v>
      </c>
      <c r="K196" s="1" t="s">
        <v>18</v>
      </c>
      <c r="L196" s="1" t="s">
        <v>17</v>
      </c>
      <c r="M196" s="1">
        <f t="shared" si="12"/>
        <v>4</v>
      </c>
      <c r="N196" s="6">
        <f t="shared" si="13"/>
        <v>-63955521</v>
      </c>
      <c r="O196" s="1">
        <f t="shared" si="14"/>
        <v>13.35</v>
      </c>
      <c r="P196" s="1" t="str">
        <f t="shared" si="15"/>
        <v>Yes</v>
      </c>
    </row>
    <row r="197" spans="1:16" x14ac:dyDescent="0.25">
      <c r="A197" s="1" t="s">
        <v>16340</v>
      </c>
      <c r="B197" s="2">
        <v>44413.561111111114</v>
      </c>
      <c r="C197" s="2">
        <v>44413.568749999999</v>
      </c>
      <c r="D197" s="2"/>
      <c r="E197" s="2"/>
      <c r="F197" s="2">
        <v>44413.845833333333</v>
      </c>
      <c r="G197" s="2">
        <v>44413.568749999999</v>
      </c>
      <c r="H197" s="2"/>
      <c r="I197" s="3">
        <v>1</v>
      </c>
      <c r="J197" s="1" t="s">
        <v>15</v>
      </c>
      <c r="K197" s="1" t="s">
        <v>18</v>
      </c>
      <c r="L197" s="1" t="s">
        <v>17</v>
      </c>
      <c r="M197" s="1">
        <f t="shared" si="12"/>
        <v>4</v>
      </c>
      <c r="N197" s="6">
        <f t="shared" si="13"/>
        <v>10.999999993946403</v>
      </c>
      <c r="O197" s="1">
        <f t="shared" si="14"/>
        <v>13.47</v>
      </c>
      <c r="P197" s="1" t="str">
        <f t="shared" si="15"/>
        <v>Yes</v>
      </c>
    </row>
    <row r="198" spans="1:16" x14ac:dyDescent="0.25">
      <c r="A198" s="1" t="s">
        <v>16341</v>
      </c>
      <c r="B198" s="2">
        <v>44413.571527777778</v>
      </c>
      <c r="C198" s="2">
        <v>44413.574305555558</v>
      </c>
      <c r="D198" s="2">
        <v>44413.574305555558</v>
      </c>
      <c r="E198" s="2"/>
      <c r="F198" s="2"/>
      <c r="G198" s="2"/>
      <c r="H198" s="2">
        <v>44413.578472222223</v>
      </c>
      <c r="I198" s="3">
        <v>1</v>
      </c>
      <c r="J198" s="1" t="s">
        <v>28</v>
      </c>
      <c r="K198" s="1" t="s">
        <v>18</v>
      </c>
      <c r="L198" s="1" t="s">
        <v>17</v>
      </c>
      <c r="M198" s="1">
        <f t="shared" si="12"/>
        <v>4</v>
      </c>
      <c r="N198" s="6">
        <f t="shared" si="13"/>
        <v>10.000000001164153</v>
      </c>
      <c r="O198" s="1">
        <f t="shared" si="14"/>
        <v>13.72</v>
      </c>
      <c r="P198" s="1" t="str">
        <f t="shared" si="15"/>
        <v>Yes</v>
      </c>
    </row>
    <row r="199" spans="1:16" x14ac:dyDescent="0.25">
      <c r="A199" s="1" t="s">
        <v>16342</v>
      </c>
      <c r="B199" s="2">
        <v>44413.606944444444</v>
      </c>
      <c r="C199" s="2">
        <v>44413.615972222222</v>
      </c>
      <c r="D199" s="2"/>
      <c r="E199" s="2"/>
      <c r="F199" s="2">
        <v>44413.615972222222</v>
      </c>
      <c r="G199" s="2"/>
      <c r="H199" s="2"/>
      <c r="I199" s="3">
        <v>1</v>
      </c>
      <c r="J199" s="1" t="s">
        <v>106</v>
      </c>
      <c r="K199" s="1" t="s">
        <v>18</v>
      </c>
      <c r="L199" s="1" t="s">
        <v>17</v>
      </c>
      <c r="M199" s="1">
        <f t="shared" si="12"/>
        <v>4</v>
      </c>
      <c r="N199" s="6">
        <f t="shared" si="13"/>
        <v>-63955594</v>
      </c>
      <c r="O199" s="1">
        <f t="shared" si="14"/>
        <v>14.57</v>
      </c>
      <c r="P199" s="1" t="str">
        <f t="shared" si="15"/>
        <v>Yes</v>
      </c>
    </row>
    <row r="200" spans="1:16" x14ac:dyDescent="0.25">
      <c r="A200" s="1" t="s">
        <v>16343</v>
      </c>
      <c r="B200" s="2">
        <v>44413.656944444447</v>
      </c>
      <c r="C200" s="2">
        <v>44413.697222222225</v>
      </c>
      <c r="D200" s="2"/>
      <c r="E200" s="2"/>
      <c r="F200" s="2">
        <v>44413.697916666664</v>
      </c>
      <c r="G200" s="2"/>
      <c r="H200" s="2"/>
      <c r="I200" s="3">
        <v>1</v>
      </c>
      <c r="J200" s="1" t="s">
        <v>106</v>
      </c>
      <c r="K200" s="1" t="s">
        <v>18</v>
      </c>
      <c r="L200" s="1" t="s">
        <v>17</v>
      </c>
      <c r="M200" s="1">
        <f t="shared" si="12"/>
        <v>4</v>
      </c>
      <c r="N200" s="6">
        <f t="shared" si="13"/>
        <v>-63955666</v>
      </c>
      <c r="O200" s="1">
        <f t="shared" si="14"/>
        <v>15.77</v>
      </c>
      <c r="P200" s="1" t="str">
        <f t="shared" si="15"/>
        <v>Yes</v>
      </c>
    </row>
    <row r="201" spans="1:16" x14ac:dyDescent="0.25">
      <c r="A201" s="1" t="s">
        <v>16344</v>
      </c>
      <c r="B201" s="2">
        <v>44413.689583333333</v>
      </c>
      <c r="C201" s="2">
        <v>44413.717361111114</v>
      </c>
      <c r="D201" s="2"/>
      <c r="E201" s="2"/>
      <c r="F201" s="2">
        <v>44413.720833333333</v>
      </c>
      <c r="G201" s="2"/>
      <c r="H201" s="2"/>
      <c r="I201" s="3">
        <v>1</v>
      </c>
      <c r="J201" s="1" t="s">
        <v>106</v>
      </c>
      <c r="K201" s="1" t="s">
        <v>18</v>
      </c>
      <c r="L201" s="1" t="s">
        <v>17</v>
      </c>
      <c r="M201" s="1">
        <f t="shared" si="12"/>
        <v>4</v>
      </c>
      <c r="N201" s="6">
        <f t="shared" si="13"/>
        <v>-63955713</v>
      </c>
      <c r="O201" s="1">
        <f t="shared" si="14"/>
        <v>16.55</v>
      </c>
      <c r="P201" s="1" t="str">
        <f t="shared" si="15"/>
        <v>Yes</v>
      </c>
    </row>
    <row r="202" spans="1:16" x14ac:dyDescent="0.25">
      <c r="A202" s="1" t="s">
        <v>16345</v>
      </c>
      <c r="B202" s="2">
        <v>44413.713194444441</v>
      </c>
      <c r="C202" s="2">
        <v>44413.720138888886</v>
      </c>
      <c r="D202" s="2">
        <v>44414.456944444442</v>
      </c>
      <c r="E202" s="2"/>
      <c r="F202" s="2"/>
      <c r="G202" s="2">
        <v>44413.720138888886</v>
      </c>
      <c r="H202" s="2">
        <v>44414.463888888888</v>
      </c>
      <c r="I202" s="3">
        <v>1</v>
      </c>
      <c r="J202" s="1" t="s">
        <v>28</v>
      </c>
      <c r="K202" s="1" t="s">
        <v>18</v>
      </c>
      <c r="L202" s="1" t="s">
        <v>17</v>
      </c>
      <c r="M202" s="1">
        <f t="shared" si="12"/>
        <v>4</v>
      </c>
      <c r="N202" s="6">
        <f t="shared" si="13"/>
        <v>20.000000002328306</v>
      </c>
      <c r="O202" s="1">
        <f t="shared" si="14"/>
        <v>17.12</v>
      </c>
      <c r="P202" s="1" t="str">
        <f t="shared" si="15"/>
        <v>No</v>
      </c>
    </row>
    <row r="203" spans="1:16" x14ac:dyDescent="0.25">
      <c r="A203" s="1" t="s">
        <v>16346</v>
      </c>
      <c r="B203" s="2">
        <v>44413.723611111112</v>
      </c>
      <c r="C203" s="2">
        <v>44413.731249999997</v>
      </c>
      <c r="D203" s="2">
        <v>44414.367361111108</v>
      </c>
      <c r="E203" s="2"/>
      <c r="F203" s="2"/>
      <c r="G203" s="2">
        <v>44413.731249999997</v>
      </c>
      <c r="H203" s="2">
        <v>44414.368750000001</v>
      </c>
      <c r="I203" s="3">
        <v>1</v>
      </c>
      <c r="J203" s="1" t="s">
        <v>31</v>
      </c>
      <c r="K203" s="1" t="s">
        <v>18</v>
      </c>
      <c r="L203" s="1" t="s">
        <v>17</v>
      </c>
      <c r="M203" s="1">
        <f t="shared" si="12"/>
        <v>4</v>
      </c>
      <c r="N203" s="6">
        <f t="shared" si="13"/>
        <v>13.000000000465661</v>
      </c>
      <c r="O203" s="1">
        <f t="shared" si="14"/>
        <v>17.37</v>
      </c>
      <c r="P203" s="1" t="str">
        <f t="shared" si="15"/>
        <v>No</v>
      </c>
    </row>
    <row r="204" spans="1:16" x14ac:dyDescent="0.25">
      <c r="A204" s="1" t="s">
        <v>16347</v>
      </c>
      <c r="B204" s="2">
        <v>44414.313888888886</v>
      </c>
      <c r="C204" s="2">
        <v>44414.345138888886</v>
      </c>
      <c r="D204" s="2"/>
      <c r="E204" s="2"/>
      <c r="F204" s="2">
        <v>44415.472916666666</v>
      </c>
      <c r="G204" s="2">
        <v>44414.400694444441</v>
      </c>
      <c r="H204" s="2"/>
      <c r="I204" s="3">
        <v>1</v>
      </c>
      <c r="J204" s="1" t="s">
        <v>53</v>
      </c>
      <c r="K204" s="1" t="s">
        <v>18</v>
      </c>
      <c r="L204" s="1" t="s">
        <v>17</v>
      </c>
      <c r="M204" s="1">
        <f t="shared" si="12"/>
        <v>5</v>
      </c>
      <c r="N204" s="6">
        <f t="shared" si="13"/>
        <v>45</v>
      </c>
      <c r="O204" s="1">
        <f t="shared" si="14"/>
        <v>7.53</v>
      </c>
      <c r="P204" s="1" t="str">
        <f t="shared" si="15"/>
        <v>No</v>
      </c>
    </row>
    <row r="205" spans="1:16" x14ac:dyDescent="0.25">
      <c r="A205" s="1" t="s">
        <v>16348</v>
      </c>
      <c r="B205" s="2">
        <v>44414.328472222223</v>
      </c>
      <c r="C205" s="2">
        <v>44414.347222222219</v>
      </c>
      <c r="D205" s="2">
        <v>44414.365972222222</v>
      </c>
      <c r="E205" s="2"/>
      <c r="F205" s="2"/>
      <c r="G205" s="2"/>
      <c r="H205" s="2">
        <v>44414.384722222225</v>
      </c>
      <c r="I205" s="3">
        <v>1</v>
      </c>
      <c r="J205" s="1" t="s">
        <v>15</v>
      </c>
      <c r="K205" s="1" t="s">
        <v>18</v>
      </c>
      <c r="L205" s="1" t="s">
        <v>17</v>
      </c>
      <c r="M205" s="1">
        <f t="shared" si="12"/>
        <v>5</v>
      </c>
      <c r="N205" s="6">
        <f t="shared" si="13"/>
        <v>81.000000002095476</v>
      </c>
      <c r="O205" s="1">
        <f t="shared" si="14"/>
        <v>7.88</v>
      </c>
      <c r="P205" s="1" t="str">
        <f t="shared" si="15"/>
        <v>No</v>
      </c>
    </row>
    <row r="206" spans="1:16" x14ac:dyDescent="0.25">
      <c r="A206" s="1" t="s">
        <v>16349</v>
      </c>
      <c r="B206" s="2">
        <v>44414.328472222223</v>
      </c>
      <c r="C206" s="2">
        <v>44414.347222222219</v>
      </c>
      <c r="D206" s="2">
        <v>44414.365972222222</v>
      </c>
      <c r="E206" s="2"/>
      <c r="F206" s="2"/>
      <c r="G206" s="2"/>
      <c r="H206" s="2">
        <v>44414.371527777781</v>
      </c>
      <c r="I206" s="3">
        <v>1</v>
      </c>
      <c r="J206" s="1" t="s">
        <v>15</v>
      </c>
      <c r="K206" s="1" t="s">
        <v>18</v>
      </c>
      <c r="L206" s="1" t="s">
        <v>17</v>
      </c>
      <c r="M206" s="1">
        <f t="shared" si="12"/>
        <v>5</v>
      </c>
      <c r="N206" s="6">
        <f t="shared" si="13"/>
        <v>62.000000003026798</v>
      </c>
      <c r="O206" s="1">
        <f t="shared" si="14"/>
        <v>7.88</v>
      </c>
      <c r="P206" s="1" t="str">
        <f t="shared" si="15"/>
        <v>No</v>
      </c>
    </row>
    <row r="207" spans="1:16" x14ac:dyDescent="0.25">
      <c r="A207" s="1" t="s">
        <v>16350</v>
      </c>
      <c r="B207" s="2">
        <v>44414.336111111108</v>
      </c>
      <c r="C207" s="2">
        <v>44414.349305555559</v>
      </c>
      <c r="D207" s="2"/>
      <c r="E207" s="2"/>
      <c r="F207" s="2">
        <v>44414.349305555559</v>
      </c>
      <c r="G207" s="2"/>
      <c r="H207" s="2"/>
      <c r="I207" s="3">
        <v>1</v>
      </c>
      <c r="J207" s="1" t="s">
        <v>106</v>
      </c>
      <c r="K207" s="1" t="s">
        <v>18</v>
      </c>
      <c r="L207" s="1" t="s">
        <v>17</v>
      </c>
      <c r="M207" s="1">
        <f t="shared" si="12"/>
        <v>5</v>
      </c>
      <c r="N207" s="6">
        <f t="shared" si="13"/>
        <v>-63956643.999999993</v>
      </c>
      <c r="O207" s="1">
        <f t="shared" si="14"/>
        <v>8.07</v>
      </c>
      <c r="P207" s="1" t="str">
        <f t="shared" si="15"/>
        <v>No</v>
      </c>
    </row>
    <row r="208" spans="1:16" x14ac:dyDescent="0.25">
      <c r="A208" s="1" t="s">
        <v>16351</v>
      </c>
      <c r="B208" s="2">
        <v>44414.354861111111</v>
      </c>
      <c r="C208" s="2">
        <v>44414.365972222222</v>
      </c>
      <c r="D208" s="2">
        <v>44414.387499999997</v>
      </c>
      <c r="E208" s="2"/>
      <c r="F208" s="2"/>
      <c r="G208" s="2">
        <v>44414.366666666669</v>
      </c>
      <c r="H208" s="2">
        <v>44414.388194444444</v>
      </c>
      <c r="I208" s="3">
        <v>1</v>
      </c>
      <c r="J208" s="1" t="s">
        <v>15</v>
      </c>
      <c r="K208" s="1" t="s">
        <v>18</v>
      </c>
      <c r="L208" s="1" t="s">
        <v>17</v>
      </c>
      <c r="M208" s="1">
        <f t="shared" si="12"/>
        <v>5</v>
      </c>
      <c r="N208" s="6">
        <f t="shared" si="13"/>
        <v>17.000000003026798</v>
      </c>
      <c r="O208" s="1">
        <f t="shared" si="14"/>
        <v>8.52</v>
      </c>
      <c r="P208" s="1" t="str">
        <f t="shared" si="15"/>
        <v>Yes</v>
      </c>
    </row>
    <row r="209" spans="1:16" x14ac:dyDescent="0.25">
      <c r="A209" s="1" t="s">
        <v>16352</v>
      </c>
      <c r="B209" s="2">
        <v>44414.355555555558</v>
      </c>
      <c r="C209" s="2">
        <v>44414.369444444441</v>
      </c>
      <c r="D209" s="2">
        <v>44414.370138888888</v>
      </c>
      <c r="E209" s="2"/>
      <c r="F209" s="2"/>
      <c r="G209" s="2"/>
      <c r="H209" s="2">
        <v>44414.370138888888</v>
      </c>
      <c r="I209" s="3">
        <v>1</v>
      </c>
      <c r="J209" s="1" t="s">
        <v>20</v>
      </c>
      <c r="K209" s="1" t="s">
        <v>18</v>
      </c>
      <c r="L209" s="1" t="s">
        <v>17</v>
      </c>
      <c r="M209" s="1">
        <f t="shared" si="12"/>
        <v>5</v>
      </c>
      <c r="N209" s="6">
        <f t="shared" si="13"/>
        <v>20.999999995110556</v>
      </c>
      <c r="O209" s="1">
        <f t="shared" si="14"/>
        <v>8.5299999999999994</v>
      </c>
      <c r="P209" s="1" t="str">
        <f t="shared" si="15"/>
        <v>Yes</v>
      </c>
    </row>
    <row r="210" spans="1:16" x14ac:dyDescent="0.25">
      <c r="A210" s="1" t="s">
        <v>16353</v>
      </c>
      <c r="B210" s="2">
        <v>44414.356249999997</v>
      </c>
      <c r="C210" s="2">
        <v>44414.366666666669</v>
      </c>
      <c r="D210" s="2">
        <v>44414.376388888886</v>
      </c>
      <c r="E210" s="2"/>
      <c r="F210" s="2"/>
      <c r="G210" s="2"/>
      <c r="H210" s="2">
        <v>44414.382638888892</v>
      </c>
      <c r="I210" s="3">
        <v>1</v>
      </c>
      <c r="J210" s="1" t="s">
        <v>20</v>
      </c>
      <c r="K210" s="1" t="s">
        <v>18</v>
      </c>
      <c r="L210" s="1" t="s">
        <v>17</v>
      </c>
      <c r="M210" s="1">
        <f t="shared" si="12"/>
        <v>5</v>
      </c>
      <c r="N210" s="6">
        <f t="shared" si="13"/>
        <v>38.000000008614734</v>
      </c>
      <c r="O210" s="1">
        <f t="shared" si="14"/>
        <v>8.5500000000000007</v>
      </c>
      <c r="P210" s="1" t="str">
        <f t="shared" si="15"/>
        <v>Yes</v>
      </c>
    </row>
    <row r="211" spans="1:16" x14ac:dyDescent="0.25">
      <c r="A211" s="1" t="s">
        <v>16354</v>
      </c>
      <c r="B211" s="2">
        <v>44414.363888888889</v>
      </c>
      <c r="C211" s="2">
        <v>44414.37222222222</v>
      </c>
      <c r="D211" s="2">
        <v>44414.375694444447</v>
      </c>
      <c r="E211" s="2"/>
      <c r="F211" s="2"/>
      <c r="G211" s="2"/>
      <c r="H211" s="2">
        <v>44414.383333333331</v>
      </c>
      <c r="I211" s="3">
        <v>1</v>
      </c>
      <c r="J211" s="1" t="s">
        <v>53</v>
      </c>
      <c r="K211" s="1" t="s">
        <v>18</v>
      </c>
      <c r="L211" s="1" t="s">
        <v>17</v>
      </c>
      <c r="M211" s="1">
        <f t="shared" si="12"/>
        <v>5</v>
      </c>
      <c r="N211" s="6">
        <f t="shared" si="13"/>
        <v>27.999999996973202</v>
      </c>
      <c r="O211" s="1">
        <f t="shared" si="14"/>
        <v>8.73</v>
      </c>
      <c r="P211" s="1" t="str">
        <f t="shared" si="15"/>
        <v>Yes</v>
      </c>
    </row>
    <row r="212" spans="1:16" x14ac:dyDescent="0.25">
      <c r="A212" s="1" t="s">
        <v>16355</v>
      </c>
      <c r="B212" s="2">
        <v>44414.365277777775</v>
      </c>
      <c r="C212" s="2">
        <v>44414.368055555555</v>
      </c>
      <c r="D212" s="2"/>
      <c r="E212" s="2"/>
      <c r="F212" s="2">
        <v>44414.368750000001</v>
      </c>
      <c r="G212" s="2"/>
      <c r="H212" s="2"/>
      <c r="I212" s="3">
        <v>1</v>
      </c>
      <c r="J212" s="1" t="s">
        <v>106</v>
      </c>
      <c r="K212" s="1" t="s">
        <v>18</v>
      </c>
      <c r="L212" s="1" t="s">
        <v>17</v>
      </c>
      <c r="M212" s="1">
        <f t="shared" si="12"/>
        <v>5</v>
      </c>
      <c r="N212" s="6">
        <f t="shared" si="13"/>
        <v>-63956686</v>
      </c>
      <c r="O212" s="1">
        <f t="shared" si="14"/>
        <v>8.77</v>
      </c>
      <c r="P212" s="1" t="str">
        <f t="shared" si="15"/>
        <v>Yes</v>
      </c>
    </row>
    <row r="213" spans="1:16" x14ac:dyDescent="0.25">
      <c r="A213" s="1" t="s">
        <v>16356</v>
      </c>
      <c r="B213" s="2">
        <v>44414.375694444447</v>
      </c>
      <c r="C213" s="2">
        <v>44414.386111111111</v>
      </c>
      <c r="D213" s="2">
        <v>44414.396527777775</v>
      </c>
      <c r="E213" s="2"/>
      <c r="F213" s="2"/>
      <c r="G213" s="2"/>
      <c r="H213" s="2">
        <v>44414.396527777775</v>
      </c>
      <c r="I213" s="3">
        <v>1</v>
      </c>
      <c r="J213" s="1" t="s">
        <v>48</v>
      </c>
      <c r="K213" s="1" t="s">
        <v>18</v>
      </c>
      <c r="L213" s="1" t="s">
        <v>17</v>
      </c>
      <c r="M213" s="1">
        <f t="shared" si="12"/>
        <v>5</v>
      </c>
      <c r="N213" s="6">
        <f t="shared" si="13"/>
        <v>29.999999993015081</v>
      </c>
      <c r="O213" s="1">
        <f t="shared" si="14"/>
        <v>9.02</v>
      </c>
      <c r="P213" s="1" t="str">
        <f t="shared" si="15"/>
        <v>Yes</v>
      </c>
    </row>
    <row r="214" spans="1:16" x14ac:dyDescent="0.25">
      <c r="A214" s="1" t="s">
        <v>16357</v>
      </c>
      <c r="B214" s="2">
        <v>44414.377083333333</v>
      </c>
      <c r="C214" s="2">
        <v>44414.386111111111</v>
      </c>
      <c r="D214" s="2">
        <v>44414.397916666669</v>
      </c>
      <c r="E214" s="2"/>
      <c r="F214" s="2"/>
      <c r="G214" s="2"/>
      <c r="H214" s="2">
        <v>44414.402083333334</v>
      </c>
      <c r="I214" s="3">
        <v>1</v>
      </c>
      <c r="J214" s="1" t="s">
        <v>50</v>
      </c>
      <c r="K214" s="1" t="s">
        <v>18</v>
      </c>
      <c r="L214" s="1" t="s">
        <v>17</v>
      </c>
      <c r="M214" s="1">
        <f t="shared" si="12"/>
        <v>5</v>
      </c>
      <c r="N214" s="6">
        <f t="shared" si="13"/>
        <v>36.000000002095476</v>
      </c>
      <c r="O214" s="1">
        <f t="shared" si="14"/>
        <v>9.0500000000000007</v>
      </c>
      <c r="P214" s="1" t="str">
        <f t="shared" si="15"/>
        <v>Yes</v>
      </c>
    </row>
    <row r="215" spans="1:16" x14ac:dyDescent="0.25">
      <c r="A215" s="1" t="s">
        <v>16358</v>
      </c>
      <c r="B215" s="2">
        <v>44414.382638888892</v>
      </c>
      <c r="C215" s="2">
        <v>44414.385416666664</v>
      </c>
      <c r="D215" s="2">
        <v>44414.413888888892</v>
      </c>
      <c r="E215" s="2"/>
      <c r="F215" s="2"/>
      <c r="G215" s="2"/>
      <c r="H215" s="2">
        <v>44414.413888888892</v>
      </c>
      <c r="I215" s="3">
        <v>1</v>
      </c>
      <c r="J215" s="1" t="s">
        <v>48</v>
      </c>
      <c r="K215" s="1" t="s">
        <v>18</v>
      </c>
      <c r="L215" s="1" t="s">
        <v>17</v>
      </c>
      <c r="M215" s="1">
        <f t="shared" si="12"/>
        <v>5</v>
      </c>
      <c r="N215" s="6">
        <f t="shared" si="13"/>
        <v>45</v>
      </c>
      <c r="O215" s="1">
        <f t="shared" si="14"/>
        <v>9.18</v>
      </c>
      <c r="P215" s="1" t="str">
        <f t="shared" si="15"/>
        <v>Yes</v>
      </c>
    </row>
    <row r="216" spans="1:16" x14ac:dyDescent="0.25">
      <c r="A216" s="1" t="s">
        <v>16359</v>
      </c>
      <c r="B216" s="2">
        <v>44414.394444444442</v>
      </c>
      <c r="C216" s="2">
        <v>44414.399305555555</v>
      </c>
      <c r="D216" s="2">
        <v>44414.431250000001</v>
      </c>
      <c r="E216" s="2"/>
      <c r="F216" s="2"/>
      <c r="G216" s="2">
        <v>44414.399305555555</v>
      </c>
      <c r="H216" s="2">
        <v>44414.438194444447</v>
      </c>
      <c r="I216" s="3">
        <v>1</v>
      </c>
      <c r="J216" s="1" t="s">
        <v>24</v>
      </c>
      <c r="K216" s="1" t="s">
        <v>18</v>
      </c>
      <c r="L216" s="1" t="s">
        <v>17</v>
      </c>
      <c r="M216" s="1">
        <f t="shared" si="12"/>
        <v>5</v>
      </c>
      <c r="N216" s="6">
        <f t="shared" si="13"/>
        <v>17.000000003026798</v>
      </c>
      <c r="O216" s="1">
        <f t="shared" si="14"/>
        <v>9.4700000000000006</v>
      </c>
      <c r="P216" s="1" t="str">
        <f t="shared" si="15"/>
        <v>Yes</v>
      </c>
    </row>
    <row r="217" spans="1:16" x14ac:dyDescent="0.25">
      <c r="A217" s="1" t="s">
        <v>16360</v>
      </c>
      <c r="B217" s="2">
        <v>44414.397222222222</v>
      </c>
      <c r="C217" s="2">
        <v>44414.40625</v>
      </c>
      <c r="D217" s="2">
        <v>44414.415972222225</v>
      </c>
      <c r="E217" s="2"/>
      <c r="F217" s="2"/>
      <c r="G217" s="2"/>
      <c r="H217" s="2">
        <v>44414.415972222225</v>
      </c>
      <c r="I217" s="3">
        <v>1</v>
      </c>
      <c r="J217" s="1" t="s">
        <v>48</v>
      </c>
      <c r="K217" s="1" t="s">
        <v>18</v>
      </c>
      <c r="L217" s="1" t="s">
        <v>17</v>
      </c>
      <c r="M217" s="1">
        <f t="shared" si="12"/>
        <v>5</v>
      </c>
      <c r="N217" s="6">
        <f t="shared" si="13"/>
        <v>27.000000004190952</v>
      </c>
      <c r="O217" s="1">
        <f t="shared" si="14"/>
        <v>9.5299999999999994</v>
      </c>
      <c r="P217" s="1" t="str">
        <f t="shared" si="15"/>
        <v>Yes</v>
      </c>
    </row>
    <row r="218" spans="1:16" x14ac:dyDescent="0.25">
      <c r="A218" s="1" t="s">
        <v>16361</v>
      </c>
      <c r="B218" s="2">
        <v>44414.400694444441</v>
      </c>
      <c r="C218" s="2">
        <v>44414.430555555555</v>
      </c>
      <c r="D218" s="2"/>
      <c r="E218" s="2">
        <v>44414.431250000001</v>
      </c>
      <c r="F218" s="2"/>
      <c r="G218" s="2"/>
      <c r="H218" s="2"/>
      <c r="I218" s="3">
        <v>1</v>
      </c>
      <c r="J218" s="1" t="s">
        <v>93</v>
      </c>
      <c r="K218" s="1" t="s">
        <v>18</v>
      </c>
      <c r="L218" s="1" t="s">
        <v>17</v>
      </c>
      <c r="M218" s="1">
        <f t="shared" si="12"/>
        <v>5</v>
      </c>
      <c r="N218" s="6">
        <f t="shared" si="13"/>
        <v>-63956736.999999993</v>
      </c>
      <c r="O218" s="1">
        <f t="shared" si="14"/>
        <v>9.6199999999999992</v>
      </c>
      <c r="P218" s="1" t="str">
        <f t="shared" si="15"/>
        <v>Yes</v>
      </c>
    </row>
    <row r="219" spans="1:16" x14ac:dyDescent="0.25">
      <c r="A219" s="1" t="s">
        <v>16362</v>
      </c>
      <c r="B219" s="2">
        <v>44414.40902777778</v>
      </c>
      <c r="C219" s="2">
        <v>44414.409722222219</v>
      </c>
      <c r="D219" s="2"/>
      <c r="E219" s="2"/>
      <c r="F219" s="2">
        <v>44414.409722222219</v>
      </c>
      <c r="G219" s="2"/>
      <c r="H219" s="2"/>
      <c r="I219" s="3">
        <v>1</v>
      </c>
      <c r="J219" s="1" t="s">
        <v>121</v>
      </c>
      <c r="K219" s="1" t="s">
        <v>18</v>
      </c>
      <c r="L219" s="1" t="s">
        <v>17</v>
      </c>
      <c r="M219" s="1">
        <f t="shared" si="12"/>
        <v>5</v>
      </c>
      <c r="N219" s="6">
        <f t="shared" si="13"/>
        <v>-63956749</v>
      </c>
      <c r="O219" s="1">
        <f t="shared" si="14"/>
        <v>9.82</v>
      </c>
      <c r="P219" s="1" t="str">
        <f t="shared" si="15"/>
        <v>Yes</v>
      </c>
    </row>
    <row r="220" spans="1:16" x14ac:dyDescent="0.25">
      <c r="A220" s="1" t="s">
        <v>16363</v>
      </c>
      <c r="B220" s="2">
        <v>44414.417361111111</v>
      </c>
      <c r="C220" s="2">
        <v>44414.4375</v>
      </c>
      <c r="D220" s="2">
        <v>44414.44027777778</v>
      </c>
      <c r="E220" s="2"/>
      <c r="F220" s="2"/>
      <c r="G220" s="2"/>
      <c r="H220" s="2">
        <v>44414.455555555556</v>
      </c>
      <c r="I220" s="3">
        <v>1</v>
      </c>
      <c r="J220" s="1" t="s">
        <v>31</v>
      </c>
      <c r="K220" s="1" t="s">
        <v>18</v>
      </c>
      <c r="L220" s="1" t="s">
        <v>17</v>
      </c>
      <c r="M220" s="1">
        <f t="shared" si="12"/>
        <v>5</v>
      </c>
      <c r="N220" s="6">
        <f t="shared" si="13"/>
        <v>55.000000001164153</v>
      </c>
      <c r="O220" s="1">
        <f t="shared" si="14"/>
        <v>10.02</v>
      </c>
      <c r="P220" s="1" t="str">
        <f t="shared" si="15"/>
        <v>Yes</v>
      </c>
    </row>
    <row r="221" spans="1:16" x14ac:dyDescent="0.25">
      <c r="A221" s="1" t="s">
        <v>16364</v>
      </c>
      <c r="B221" s="2">
        <v>44414.425000000003</v>
      </c>
      <c r="C221" s="2">
        <v>44414.450694444444</v>
      </c>
      <c r="D221" s="2">
        <v>44414.457638888889</v>
      </c>
      <c r="E221" s="2"/>
      <c r="F221" s="2"/>
      <c r="G221" s="2"/>
      <c r="H221" s="2">
        <v>44414.457638888889</v>
      </c>
      <c r="I221" s="3">
        <v>1</v>
      </c>
      <c r="J221" s="1" t="s">
        <v>48</v>
      </c>
      <c r="K221" s="1" t="s">
        <v>18</v>
      </c>
      <c r="L221" s="1" t="s">
        <v>17</v>
      </c>
      <c r="M221" s="1">
        <f t="shared" si="12"/>
        <v>5</v>
      </c>
      <c r="N221" s="6">
        <f t="shared" si="13"/>
        <v>46.999999996041879</v>
      </c>
      <c r="O221" s="1">
        <f t="shared" si="14"/>
        <v>10.199999999999999</v>
      </c>
      <c r="P221" s="1" t="str">
        <f t="shared" si="15"/>
        <v>Yes</v>
      </c>
    </row>
    <row r="222" spans="1:16" x14ac:dyDescent="0.25">
      <c r="A222" s="1" t="s">
        <v>16365</v>
      </c>
      <c r="B222" s="2">
        <v>44414.430555555555</v>
      </c>
      <c r="C222" s="2">
        <v>44414.4375</v>
      </c>
      <c r="D222" s="2"/>
      <c r="E222" s="2"/>
      <c r="F222" s="2">
        <v>44414.438194444447</v>
      </c>
      <c r="G222" s="2"/>
      <c r="H222" s="2"/>
      <c r="I222" s="3">
        <v>1</v>
      </c>
      <c r="J222" s="1" t="s">
        <v>637</v>
      </c>
      <c r="K222" s="1" t="s">
        <v>18</v>
      </c>
      <c r="L222" s="1" t="s">
        <v>17</v>
      </c>
      <c r="M222" s="1">
        <f t="shared" si="12"/>
        <v>5</v>
      </c>
      <c r="N222" s="6">
        <f t="shared" si="13"/>
        <v>-63956780</v>
      </c>
      <c r="O222" s="1">
        <f t="shared" si="14"/>
        <v>10.33</v>
      </c>
      <c r="P222" s="1" t="str">
        <f t="shared" si="15"/>
        <v>Yes</v>
      </c>
    </row>
    <row r="223" spans="1:16" x14ac:dyDescent="0.25">
      <c r="A223" s="1" t="s">
        <v>16366</v>
      </c>
      <c r="B223" s="2">
        <v>44414.434027777781</v>
      </c>
      <c r="C223" s="2">
        <v>44414.465277777781</v>
      </c>
      <c r="D223" s="2">
        <v>44414.46875</v>
      </c>
      <c r="E223" s="2"/>
      <c r="F223" s="2"/>
      <c r="G223" s="2"/>
      <c r="H223" s="2">
        <v>44414.478472222225</v>
      </c>
      <c r="I223" s="3">
        <v>1</v>
      </c>
      <c r="J223" s="1" t="s">
        <v>50</v>
      </c>
      <c r="K223" s="1" t="s">
        <v>18</v>
      </c>
      <c r="L223" s="1" t="s">
        <v>17</v>
      </c>
      <c r="M223" s="1">
        <f t="shared" si="12"/>
        <v>5</v>
      </c>
      <c r="N223" s="6">
        <f t="shared" si="13"/>
        <v>63.999999999068677</v>
      </c>
      <c r="O223" s="1">
        <f t="shared" si="14"/>
        <v>10.42</v>
      </c>
      <c r="P223" s="1" t="str">
        <f t="shared" si="15"/>
        <v>Yes</v>
      </c>
    </row>
    <row r="224" spans="1:16" x14ac:dyDescent="0.25">
      <c r="A224" s="1" t="s">
        <v>16367</v>
      </c>
      <c r="B224" s="2">
        <v>44414.44027777778</v>
      </c>
      <c r="C224" s="2">
        <v>44414.451388888891</v>
      </c>
      <c r="D224" s="2">
        <v>44414.458333333336</v>
      </c>
      <c r="E224" s="2"/>
      <c r="F224" s="2"/>
      <c r="G224" s="2"/>
      <c r="H224" s="2">
        <v>44414.458333333336</v>
      </c>
      <c r="I224" s="3">
        <v>1</v>
      </c>
      <c r="J224" s="1" t="s">
        <v>48</v>
      </c>
      <c r="K224" s="1" t="s">
        <v>18</v>
      </c>
      <c r="L224" s="1" t="s">
        <v>17</v>
      </c>
      <c r="M224" s="1">
        <f t="shared" si="12"/>
        <v>5</v>
      </c>
      <c r="N224" s="6">
        <f t="shared" si="13"/>
        <v>26.000000000931323</v>
      </c>
      <c r="O224" s="1">
        <f t="shared" si="14"/>
        <v>10.57</v>
      </c>
      <c r="P224" s="1" t="str">
        <f t="shared" si="15"/>
        <v>Yes</v>
      </c>
    </row>
    <row r="225" spans="1:16" x14ac:dyDescent="0.25">
      <c r="A225" s="1" t="s">
        <v>16368</v>
      </c>
      <c r="B225" s="2">
        <v>44414.443055555559</v>
      </c>
      <c r="C225" s="2">
        <v>44414.45208333333</v>
      </c>
      <c r="D225" s="2">
        <v>44414.456944444442</v>
      </c>
      <c r="E225" s="2"/>
      <c r="F225" s="2"/>
      <c r="G225" s="2"/>
      <c r="H225" s="2">
        <v>44414.461111111108</v>
      </c>
      <c r="I225" s="3">
        <v>1</v>
      </c>
      <c r="J225" s="1" t="s">
        <v>20</v>
      </c>
      <c r="K225" s="1" t="s">
        <v>18</v>
      </c>
      <c r="L225" s="1" t="s">
        <v>17</v>
      </c>
      <c r="M225" s="1">
        <f t="shared" si="12"/>
        <v>5</v>
      </c>
      <c r="N225" s="6">
        <f t="shared" si="13"/>
        <v>25.999999990453944</v>
      </c>
      <c r="O225" s="1">
        <f t="shared" si="14"/>
        <v>10.63</v>
      </c>
      <c r="P225" s="1" t="str">
        <f t="shared" si="15"/>
        <v>Yes</v>
      </c>
    </row>
    <row r="226" spans="1:16" x14ac:dyDescent="0.25">
      <c r="A226" s="1" t="s">
        <v>16369</v>
      </c>
      <c r="B226" s="2">
        <v>44414.444444444445</v>
      </c>
      <c r="C226" s="2">
        <v>44414.45208333333</v>
      </c>
      <c r="D226" s="2"/>
      <c r="E226" s="2"/>
      <c r="F226" s="2">
        <v>44414.45208333333</v>
      </c>
      <c r="G226" s="2"/>
      <c r="H226" s="2"/>
      <c r="I226" s="3">
        <v>1</v>
      </c>
      <c r="J226" s="1" t="s">
        <v>106</v>
      </c>
      <c r="K226" s="1" t="s">
        <v>18</v>
      </c>
      <c r="L226" s="1" t="s">
        <v>17</v>
      </c>
      <c r="M226" s="1">
        <f t="shared" si="12"/>
        <v>5</v>
      </c>
      <c r="N226" s="6">
        <f t="shared" si="13"/>
        <v>-63956800</v>
      </c>
      <c r="O226" s="1">
        <f t="shared" si="14"/>
        <v>10.67</v>
      </c>
      <c r="P226" s="1" t="str">
        <f t="shared" si="15"/>
        <v>Yes</v>
      </c>
    </row>
    <row r="227" spans="1:16" x14ac:dyDescent="0.25">
      <c r="A227" s="1" t="s">
        <v>16370</v>
      </c>
      <c r="B227" s="2">
        <v>44414.445138888892</v>
      </c>
      <c r="C227" s="2">
        <v>44414.446527777778</v>
      </c>
      <c r="D227" s="2"/>
      <c r="E227" s="2">
        <v>44414.447222222225</v>
      </c>
      <c r="F227" s="2"/>
      <c r="G227" s="2"/>
      <c r="H227" s="2"/>
      <c r="I227" s="3">
        <v>1</v>
      </c>
      <c r="J227" s="1" t="s">
        <v>121</v>
      </c>
      <c r="K227" s="1" t="s">
        <v>18</v>
      </c>
      <c r="L227" s="1" t="s">
        <v>17</v>
      </c>
      <c r="M227" s="1">
        <f t="shared" si="12"/>
        <v>5</v>
      </c>
      <c r="N227" s="6">
        <f t="shared" si="13"/>
        <v>-63956801.000000007</v>
      </c>
      <c r="O227" s="1">
        <f t="shared" si="14"/>
        <v>10.68</v>
      </c>
      <c r="P227" s="1" t="str">
        <f t="shared" si="15"/>
        <v>Yes</v>
      </c>
    </row>
    <row r="228" spans="1:16" x14ac:dyDescent="0.25">
      <c r="A228" s="1" t="s">
        <v>16371</v>
      </c>
      <c r="B228" s="2">
        <v>44414.456944444442</v>
      </c>
      <c r="C228" s="2">
        <v>44414.54791666667</v>
      </c>
      <c r="D228" s="2"/>
      <c r="E228" s="2"/>
      <c r="F228" s="2">
        <v>44414.54791666667</v>
      </c>
      <c r="G228" s="2"/>
      <c r="H228" s="2"/>
      <c r="I228" s="3">
        <v>1</v>
      </c>
      <c r="J228" s="1" t="s">
        <v>35</v>
      </c>
      <c r="K228" s="1" t="s">
        <v>18</v>
      </c>
      <c r="L228" s="1" t="s">
        <v>17</v>
      </c>
      <c r="M228" s="1">
        <f t="shared" si="12"/>
        <v>5</v>
      </c>
      <c r="N228" s="6">
        <f t="shared" si="13"/>
        <v>-63956818</v>
      </c>
      <c r="O228" s="1">
        <f t="shared" si="14"/>
        <v>10.97</v>
      </c>
      <c r="P228" s="1" t="str">
        <f t="shared" si="15"/>
        <v>Yes</v>
      </c>
    </row>
    <row r="229" spans="1:16" x14ac:dyDescent="0.25">
      <c r="A229" s="1" t="s">
        <v>16372</v>
      </c>
      <c r="B229" s="2">
        <v>44414.459027777775</v>
      </c>
      <c r="C229" s="2">
        <v>44414.467361111114</v>
      </c>
      <c r="D229" s="2"/>
      <c r="E229" s="2"/>
      <c r="F229" s="2">
        <v>44414.467361111114</v>
      </c>
      <c r="G229" s="2"/>
      <c r="H229" s="2"/>
      <c r="I229" s="3">
        <v>1</v>
      </c>
      <c r="J229" s="1" t="s">
        <v>637</v>
      </c>
      <c r="K229" s="1" t="s">
        <v>18</v>
      </c>
      <c r="L229" s="1" t="s">
        <v>17</v>
      </c>
      <c r="M229" s="1">
        <f t="shared" si="12"/>
        <v>5</v>
      </c>
      <c r="N229" s="6">
        <f t="shared" si="13"/>
        <v>-63956821</v>
      </c>
      <c r="O229" s="1">
        <f t="shared" si="14"/>
        <v>11.02</v>
      </c>
      <c r="P229" s="1" t="str">
        <f t="shared" si="15"/>
        <v>Yes</v>
      </c>
    </row>
    <row r="230" spans="1:16" x14ac:dyDescent="0.25">
      <c r="A230" s="1" t="s">
        <v>16373</v>
      </c>
      <c r="B230" s="2">
        <v>44414.459722222222</v>
      </c>
      <c r="C230" s="2">
        <v>44414.460416666669</v>
      </c>
      <c r="D230" s="2">
        <v>44414.461111111108</v>
      </c>
      <c r="E230" s="2"/>
      <c r="F230" s="2"/>
      <c r="G230" s="2"/>
      <c r="H230" s="2">
        <v>44414.461111111108</v>
      </c>
      <c r="I230" s="3">
        <v>1</v>
      </c>
      <c r="J230" s="1" t="s">
        <v>28</v>
      </c>
      <c r="K230" s="1" t="s">
        <v>18</v>
      </c>
      <c r="L230" s="1" t="s">
        <v>17</v>
      </c>
      <c r="M230" s="1">
        <f t="shared" si="12"/>
        <v>5</v>
      </c>
      <c r="N230" s="6">
        <f t="shared" si="13"/>
        <v>1.9999999960418791</v>
      </c>
      <c r="O230" s="1">
        <f t="shared" si="14"/>
        <v>11.03</v>
      </c>
      <c r="P230" s="1" t="str">
        <f t="shared" si="15"/>
        <v>Yes</v>
      </c>
    </row>
    <row r="231" spans="1:16" x14ac:dyDescent="0.25">
      <c r="A231" s="1" t="s">
        <v>16374</v>
      </c>
      <c r="B231" s="2">
        <v>44414.489583333336</v>
      </c>
      <c r="C231" s="2">
        <v>44414.515972222223</v>
      </c>
      <c r="D231" s="2">
        <v>44414.515972222223</v>
      </c>
      <c r="E231" s="2"/>
      <c r="F231" s="2"/>
      <c r="G231" s="2"/>
      <c r="H231" s="2">
        <v>44414.515972222223</v>
      </c>
      <c r="I231" s="3">
        <v>1</v>
      </c>
      <c r="J231" s="1" t="s">
        <v>22</v>
      </c>
      <c r="K231" s="1" t="s">
        <v>18</v>
      </c>
      <c r="L231" s="1" t="s">
        <v>17</v>
      </c>
      <c r="M231" s="1">
        <f t="shared" si="12"/>
        <v>5</v>
      </c>
      <c r="N231" s="6">
        <f t="shared" si="13"/>
        <v>37.999999998137355</v>
      </c>
      <c r="O231" s="1">
        <f t="shared" si="14"/>
        <v>11.75</v>
      </c>
      <c r="P231" s="1" t="str">
        <f t="shared" si="15"/>
        <v>Yes</v>
      </c>
    </row>
    <row r="232" spans="1:16" x14ac:dyDescent="0.25">
      <c r="A232" s="1" t="s">
        <v>16375</v>
      </c>
      <c r="B232" s="2">
        <v>44414.53125</v>
      </c>
      <c r="C232" s="2">
        <v>44414.542361111111</v>
      </c>
      <c r="D232" s="2"/>
      <c r="E232" s="2"/>
      <c r="F232" s="2">
        <v>44414.542361111111</v>
      </c>
      <c r="G232" s="2"/>
      <c r="H232" s="2"/>
      <c r="I232" s="3">
        <v>1</v>
      </c>
      <c r="J232" s="1" t="s">
        <v>106</v>
      </c>
      <c r="K232" s="1" t="s">
        <v>18</v>
      </c>
      <c r="L232" s="1" t="s">
        <v>17</v>
      </c>
      <c r="M232" s="1">
        <f t="shared" si="12"/>
        <v>5</v>
      </c>
      <c r="N232" s="6">
        <f t="shared" si="13"/>
        <v>-63956925</v>
      </c>
      <c r="O232" s="1">
        <f t="shared" si="14"/>
        <v>12.75</v>
      </c>
      <c r="P232" s="1" t="str">
        <f t="shared" si="15"/>
        <v>Yes</v>
      </c>
    </row>
    <row r="233" spans="1:16" x14ac:dyDescent="0.25">
      <c r="A233" s="1" t="s">
        <v>16376</v>
      </c>
      <c r="B233" s="2">
        <v>44414.53402777778</v>
      </c>
      <c r="C233" s="2">
        <v>44414.540972222225</v>
      </c>
      <c r="D233" s="2"/>
      <c r="E233" s="2"/>
      <c r="F233" s="2">
        <v>44414.541666666664</v>
      </c>
      <c r="G233" s="2"/>
      <c r="H233" s="2"/>
      <c r="I233" s="3">
        <v>1</v>
      </c>
      <c r="J233" s="1" t="s">
        <v>106</v>
      </c>
      <c r="K233" s="1" t="s">
        <v>18</v>
      </c>
      <c r="L233" s="1" t="s">
        <v>17</v>
      </c>
      <c r="M233" s="1">
        <f t="shared" si="12"/>
        <v>5</v>
      </c>
      <c r="N233" s="6">
        <f t="shared" si="13"/>
        <v>-63956929</v>
      </c>
      <c r="O233" s="1">
        <f t="shared" si="14"/>
        <v>12.82</v>
      </c>
      <c r="P233" s="1" t="str">
        <f t="shared" si="15"/>
        <v>Yes</v>
      </c>
    </row>
    <row r="234" spans="1:16" x14ac:dyDescent="0.25">
      <c r="A234" s="1" t="s">
        <v>16377</v>
      </c>
      <c r="B234" s="2">
        <v>44414.550694444442</v>
      </c>
      <c r="C234" s="2">
        <v>44414.559027777781</v>
      </c>
      <c r="D234" s="2">
        <v>44415.530555555553</v>
      </c>
      <c r="E234" s="2"/>
      <c r="F234" s="2"/>
      <c r="G234" s="2">
        <v>44414.734722222223</v>
      </c>
      <c r="H234" s="2">
        <v>44415.532638888886</v>
      </c>
      <c r="I234" s="3">
        <v>1</v>
      </c>
      <c r="J234" s="1" t="s">
        <v>20</v>
      </c>
      <c r="K234" s="1" t="s">
        <v>18</v>
      </c>
      <c r="L234" s="1" t="s">
        <v>17</v>
      </c>
      <c r="M234" s="1">
        <f t="shared" si="12"/>
        <v>5</v>
      </c>
      <c r="N234" s="6">
        <f t="shared" si="13"/>
        <v>15.000000006984919</v>
      </c>
      <c r="O234" s="1">
        <f t="shared" si="14"/>
        <v>13.22</v>
      </c>
      <c r="P234" s="1" t="str">
        <f t="shared" si="15"/>
        <v>Yes</v>
      </c>
    </row>
    <row r="235" spans="1:16" x14ac:dyDescent="0.25">
      <c r="A235" s="1" t="s">
        <v>16378</v>
      </c>
      <c r="B235" s="2">
        <v>44414.572222222225</v>
      </c>
      <c r="C235" s="2">
        <v>44414.578472222223</v>
      </c>
      <c r="D235" s="2">
        <v>44414.620138888888</v>
      </c>
      <c r="E235" s="2"/>
      <c r="F235" s="2"/>
      <c r="G235" s="2">
        <v>44414.584027777775</v>
      </c>
      <c r="H235" s="2">
        <v>44414.620833333334</v>
      </c>
      <c r="I235" s="3">
        <v>1</v>
      </c>
      <c r="J235" s="1" t="s">
        <v>48</v>
      </c>
      <c r="K235" s="1" t="s">
        <v>18</v>
      </c>
      <c r="L235" s="1" t="s">
        <v>17</v>
      </c>
      <c r="M235" s="1">
        <f t="shared" si="12"/>
        <v>5</v>
      </c>
      <c r="N235" s="6">
        <f t="shared" si="13"/>
        <v>10.000000001164153</v>
      </c>
      <c r="O235" s="1">
        <f t="shared" si="14"/>
        <v>13.73</v>
      </c>
      <c r="P235" s="1" t="str">
        <f t="shared" si="15"/>
        <v>Yes</v>
      </c>
    </row>
    <row r="236" spans="1:16" x14ac:dyDescent="0.25">
      <c r="A236" s="1" t="s">
        <v>16379</v>
      </c>
      <c r="B236" s="2">
        <v>44414.594444444447</v>
      </c>
      <c r="C236" s="2">
        <v>44414.606249999997</v>
      </c>
      <c r="D236" s="2">
        <v>44414.609027777777</v>
      </c>
      <c r="E236" s="2"/>
      <c r="F236" s="2"/>
      <c r="G236" s="2"/>
      <c r="H236" s="2">
        <v>44414.615277777775</v>
      </c>
      <c r="I236" s="3">
        <v>1</v>
      </c>
      <c r="J236" s="1" t="s">
        <v>31</v>
      </c>
      <c r="K236" s="1" t="s">
        <v>18</v>
      </c>
      <c r="L236" s="1" t="s">
        <v>17</v>
      </c>
      <c r="M236" s="1">
        <f t="shared" si="12"/>
        <v>5</v>
      </c>
      <c r="N236" s="6">
        <f t="shared" si="13"/>
        <v>29.999999993015081</v>
      </c>
      <c r="O236" s="1">
        <f t="shared" si="14"/>
        <v>14.27</v>
      </c>
      <c r="P236" s="1" t="str">
        <f t="shared" si="15"/>
        <v>Yes</v>
      </c>
    </row>
    <row r="237" spans="1:16" x14ac:dyDescent="0.25">
      <c r="A237" s="1" t="s">
        <v>16380</v>
      </c>
      <c r="B237" s="2">
        <v>44414.635416666664</v>
      </c>
      <c r="C237" s="2">
        <v>44414.663194444445</v>
      </c>
      <c r="D237" s="2"/>
      <c r="E237" s="2"/>
      <c r="F237" s="2">
        <v>44414.663194444445</v>
      </c>
      <c r="G237" s="2"/>
      <c r="H237" s="2"/>
      <c r="I237" s="3">
        <v>1</v>
      </c>
      <c r="J237" s="1" t="s">
        <v>106</v>
      </c>
      <c r="K237" s="1" t="s">
        <v>18</v>
      </c>
      <c r="L237" s="1" t="s">
        <v>17</v>
      </c>
      <c r="M237" s="1">
        <f t="shared" si="12"/>
        <v>5</v>
      </c>
      <c r="N237" s="6">
        <f t="shared" si="13"/>
        <v>-63957075</v>
      </c>
      <c r="O237" s="1">
        <f t="shared" si="14"/>
        <v>15.25</v>
      </c>
      <c r="P237" s="1" t="str">
        <f t="shared" si="15"/>
        <v>Yes</v>
      </c>
    </row>
    <row r="238" spans="1:16" x14ac:dyDescent="0.25">
      <c r="A238" s="1" t="s">
        <v>16381</v>
      </c>
      <c r="B238" s="2">
        <v>44414.642361111109</v>
      </c>
      <c r="C238" s="2">
        <v>44414.679166666669</v>
      </c>
      <c r="D238" s="2">
        <v>44415.524305555555</v>
      </c>
      <c r="E238" s="2"/>
      <c r="F238" s="2"/>
      <c r="G238" s="2">
        <v>44414.734027777777</v>
      </c>
      <c r="H238" s="2">
        <v>44415.532638888886</v>
      </c>
      <c r="I238" s="3">
        <v>1</v>
      </c>
      <c r="J238" s="1" t="s">
        <v>20</v>
      </c>
      <c r="K238" s="1" t="s">
        <v>18</v>
      </c>
      <c r="L238" s="1" t="s">
        <v>17</v>
      </c>
      <c r="M238" s="1">
        <f t="shared" si="12"/>
        <v>5</v>
      </c>
      <c r="N238" s="6">
        <f t="shared" si="13"/>
        <v>65.000000002328306</v>
      </c>
      <c r="O238" s="1">
        <f t="shared" si="14"/>
        <v>15.42</v>
      </c>
      <c r="P238" s="1" t="str">
        <f t="shared" si="15"/>
        <v>Yes</v>
      </c>
    </row>
    <row r="239" spans="1:16" x14ac:dyDescent="0.25">
      <c r="A239" s="1" t="s">
        <v>16382</v>
      </c>
      <c r="B239" s="2">
        <v>44414.65347222222</v>
      </c>
      <c r="C239" s="2">
        <v>44416.570833333331</v>
      </c>
      <c r="D239" s="2">
        <v>44415.45</v>
      </c>
      <c r="E239" s="2"/>
      <c r="F239" s="2">
        <v>44415.522916666669</v>
      </c>
      <c r="G239" s="2"/>
      <c r="H239" s="2">
        <v>44415.497916666667</v>
      </c>
      <c r="I239" s="3">
        <v>1</v>
      </c>
      <c r="J239" s="1" t="s">
        <v>106</v>
      </c>
      <c r="K239" s="1" t="s">
        <v>18</v>
      </c>
      <c r="L239" s="1" t="s">
        <v>17</v>
      </c>
      <c r="M239" s="1">
        <f t="shared" si="12"/>
        <v>5</v>
      </c>
      <c r="N239" s="6">
        <f t="shared" si="13"/>
        <v>1216.0000000032596</v>
      </c>
      <c r="O239" s="1">
        <f t="shared" si="14"/>
        <v>15.68</v>
      </c>
      <c r="P239" s="1" t="str">
        <f t="shared" si="15"/>
        <v>Yes</v>
      </c>
    </row>
    <row r="240" spans="1:16" x14ac:dyDescent="0.25">
      <c r="A240" s="1" t="s">
        <v>16382</v>
      </c>
      <c r="B240" s="2">
        <v>44414.65347222222</v>
      </c>
      <c r="C240" s="2">
        <v>44416.570833333331</v>
      </c>
      <c r="D240" s="2">
        <v>44415.45</v>
      </c>
      <c r="E240" s="2"/>
      <c r="F240" s="2">
        <v>44415.522916666669</v>
      </c>
      <c r="G240" s="2"/>
      <c r="H240" s="2">
        <v>44415.497916666667</v>
      </c>
      <c r="I240" s="3">
        <v>1</v>
      </c>
      <c r="J240" s="1" t="s">
        <v>106</v>
      </c>
      <c r="K240" s="1" t="s">
        <v>18</v>
      </c>
      <c r="L240" s="1" t="s">
        <v>17</v>
      </c>
      <c r="M240" s="1">
        <f t="shared" si="12"/>
        <v>5</v>
      </c>
      <c r="N240" s="6">
        <f t="shared" si="13"/>
        <v>1216.0000000032596</v>
      </c>
      <c r="O240" s="1">
        <f t="shared" si="14"/>
        <v>15.68</v>
      </c>
      <c r="P240" s="1" t="str">
        <f t="shared" si="15"/>
        <v>Yes</v>
      </c>
    </row>
    <row r="241" spans="1:16" x14ac:dyDescent="0.25">
      <c r="A241" s="1" t="s">
        <v>16382</v>
      </c>
      <c r="B241" s="2">
        <v>44414.65347222222</v>
      </c>
      <c r="C241" s="2">
        <v>44416.570833333331</v>
      </c>
      <c r="D241" s="2">
        <v>44415.45</v>
      </c>
      <c r="E241" s="2"/>
      <c r="F241" s="2">
        <v>44415.522916666669</v>
      </c>
      <c r="G241" s="2"/>
      <c r="H241" s="2">
        <v>44415.497916666667</v>
      </c>
      <c r="I241" s="3">
        <v>1</v>
      </c>
      <c r="J241" s="1" t="s">
        <v>106</v>
      </c>
      <c r="K241" s="1" t="s">
        <v>18</v>
      </c>
      <c r="L241" s="1" t="s">
        <v>17</v>
      </c>
      <c r="M241" s="1">
        <f t="shared" si="12"/>
        <v>5</v>
      </c>
      <c r="N241" s="6">
        <f t="shared" si="13"/>
        <v>1216.0000000032596</v>
      </c>
      <c r="O241" s="1">
        <f t="shared" si="14"/>
        <v>15.68</v>
      </c>
      <c r="P241" s="1" t="str">
        <f t="shared" si="15"/>
        <v>Yes</v>
      </c>
    </row>
    <row r="242" spans="1:16" x14ac:dyDescent="0.25">
      <c r="A242" s="1" t="s">
        <v>16383</v>
      </c>
      <c r="B242" s="2">
        <v>44414.665277777778</v>
      </c>
      <c r="C242" s="2">
        <v>44414.688888888886</v>
      </c>
      <c r="D242" s="2"/>
      <c r="E242" s="2">
        <v>44414.690972222219</v>
      </c>
      <c r="F242" s="2"/>
      <c r="G242" s="2"/>
      <c r="H242" s="2"/>
      <c r="I242" s="3">
        <v>1</v>
      </c>
      <c r="J242" s="1" t="s">
        <v>37</v>
      </c>
      <c r="K242" s="1" t="s">
        <v>18</v>
      </c>
      <c r="L242" s="1" t="s">
        <v>17</v>
      </c>
      <c r="M242" s="1">
        <f t="shared" si="12"/>
        <v>5</v>
      </c>
      <c r="N242" s="6">
        <f t="shared" si="13"/>
        <v>-63957118</v>
      </c>
      <c r="O242" s="1">
        <f t="shared" si="14"/>
        <v>15.97</v>
      </c>
      <c r="P242" s="1" t="str">
        <f t="shared" si="15"/>
        <v>Yes</v>
      </c>
    </row>
    <row r="243" spans="1:16" x14ac:dyDescent="0.25">
      <c r="A243" s="1" t="s">
        <v>16384</v>
      </c>
      <c r="B243" s="2">
        <v>44414.665972222225</v>
      </c>
      <c r="C243" s="2">
        <v>44414.679166666669</v>
      </c>
      <c r="D243" s="2">
        <v>44415.406944444447</v>
      </c>
      <c r="E243" s="2"/>
      <c r="F243" s="2"/>
      <c r="G243" s="2">
        <v>44414.690972222219</v>
      </c>
      <c r="H243" s="2">
        <v>44415.407638888886</v>
      </c>
      <c r="I243" s="3">
        <v>1</v>
      </c>
      <c r="J243" s="1" t="s">
        <v>22</v>
      </c>
      <c r="K243" s="1" t="s">
        <v>18</v>
      </c>
      <c r="L243" s="1" t="s">
        <v>17</v>
      </c>
      <c r="M243" s="1">
        <f t="shared" si="12"/>
        <v>5</v>
      </c>
      <c r="N243" s="6">
        <f t="shared" si="13"/>
        <v>19.999999991850927</v>
      </c>
      <c r="O243" s="1">
        <f t="shared" si="14"/>
        <v>15.98</v>
      </c>
      <c r="P243" s="1" t="str">
        <f t="shared" si="15"/>
        <v>Yes</v>
      </c>
    </row>
    <row r="244" spans="1:16" x14ac:dyDescent="0.25">
      <c r="A244" s="1" t="s">
        <v>16385</v>
      </c>
      <c r="B244" s="2">
        <v>44414.668055555558</v>
      </c>
      <c r="C244" s="2">
        <v>44414.688888888886</v>
      </c>
      <c r="D244" s="2"/>
      <c r="E244" s="2"/>
      <c r="F244" s="2">
        <v>44414.689583333333</v>
      </c>
      <c r="G244" s="2"/>
      <c r="H244" s="2"/>
      <c r="I244" s="3">
        <v>1</v>
      </c>
      <c r="J244" s="1" t="s">
        <v>106</v>
      </c>
      <c r="K244" s="1" t="s">
        <v>18</v>
      </c>
      <c r="L244" s="1" t="s">
        <v>17</v>
      </c>
      <c r="M244" s="1">
        <f t="shared" si="12"/>
        <v>5</v>
      </c>
      <c r="N244" s="6">
        <f t="shared" si="13"/>
        <v>-63957122</v>
      </c>
      <c r="O244" s="1">
        <f t="shared" si="14"/>
        <v>16.03</v>
      </c>
      <c r="P244" s="1" t="str">
        <f t="shared" si="15"/>
        <v>Yes</v>
      </c>
    </row>
    <row r="245" spans="1:16" x14ac:dyDescent="0.25">
      <c r="A245" s="1" t="s">
        <v>16386</v>
      </c>
      <c r="B245" s="2">
        <v>44414.6875</v>
      </c>
      <c r="C245" s="2">
        <v>44414.700694444444</v>
      </c>
      <c r="D245" s="2"/>
      <c r="E245" s="2"/>
      <c r="F245" s="2">
        <v>44414.700694444444</v>
      </c>
      <c r="G245" s="2"/>
      <c r="H245" s="2"/>
      <c r="I245" s="3">
        <v>1</v>
      </c>
      <c r="J245" s="1" t="s">
        <v>106</v>
      </c>
      <c r="K245" s="1" t="s">
        <v>18</v>
      </c>
      <c r="L245" s="1" t="s">
        <v>17</v>
      </c>
      <c r="M245" s="1">
        <f t="shared" si="12"/>
        <v>5</v>
      </c>
      <c r="N245" s="6">
        <f t="shared" si="13"/>
        <v>-63957150</v>
      </c>
      <c r="O245" s="1">
        <f t="shared" si="14"/>
        <v>16.5</v>
      </c>
      <c r="P245" s="1" t="str">
        <f t="shared" si="15"/>
        <v>Yes</v>
      </c>
    </row>
    <row r="246" spans="1:16" x14ac:dyDescent="0.25">
      <c r="A246" s="1" t="s">
        <v>16387</v>
      </c>
      <c r="B246" s="2">
        <v>44414.708333333336</v>
      </c>
      <c r="C246" s="2">
        <v>44414.727777777778</v>
      </c>
      <c r="D246" s="2"/>
      <c r="E246" s="2"/>
      <c r="F246" s="2">
        <v>44414.727777777778</v>
      </c>
      <c r="G246" s="2"/>
      <c r="H246" s="2"/>
      <c r="I246" s="3">
        <v>1</v>
      </c>
      <c r="J246" s="1" t="s">
        <v>106</v>
      </c>
      <c r="K246" s="1" t="s">
        <v>18</v>
      </c>
      <c r="L246" s="1" t="s">
        <v>17</v>
      </c>
      <c r="M246" s="1">
        <f t="shared" si="12"/>
        <v>5</v>
      </c>
      <c r="N246" s="6">
        <f t="shared" si="13"/>
        <v>-63957180</v>
      </c>
      <c r="O246" s="1">
        <f t="shared" si="14"/>
        <v>17</v>
      </c>
      <c r="P246" s="1" t="str">
        <f t="shared" si="15"/>
        <v>Yes</v>
      </c>
    </row>
    <row r="247" spans="1:16" x14ac:dyDescent="0.25">
      <c r="A247" s="1" t="s">
        <v>16388</v>
      </c>
      <c r="B247" s="2">
        <v>44414.734027777777</v>
      </c>
      <c r="C247" s="2">
        <v>44414.745138888888</v>
      </c>
      <c r="D247" s="2"/>
      <c r="E247" s="2"/>
      <c r="F247" s="2">
        <v>44414.745138888888</v>
      </c>
      <c r="G247" s="2"/>
      <c r="H247" s="2"/>
      <c r="I247" s="3">
        <v>1</v>
      </c>
      <c r="J247" s="1" t="s">
        <v>106</v>
      </c>
      <c r="K247" s="1" t="s">
        <v>18</v>
      </c>
      <c r="L247" s="1" t="s">
        <v>17</v>
      </c>
      <c r="M247" s="1">
        <f t="shared" si="12"/>
        <v>5</v>
      </c>
      <c r="N247" s="6">
        <f t="shared" si="13"/>
        <v>-63957217</v>
      </c>
      <c r="O247" s="1">
        <f t="shared" si="14"/>
        <v>17.62</v>
      </c>
      <c r="P247" s="1" t="str">
        <f t="shared" si="15"/>
        <v>No</v>
      </c>
    </row>
    <row r="248" spans="1:16" x14ac:dyDescent="0.25">
      <c r="A248" s="1" t="s">
        <v>16389</v>
      </c>
      <c r="B248" s="2">
        <v>44415.338194444441</v>
      </c>
      <c r="C248" s="2">
        <v>44415.347222222219</v>
      </c>
      <c r="D248" s="2">
        <v>44415.381249999999</v>
      </c>
      <c r="E248" s="2"/>
      <c r="F248" s="2"/>
      <c r="G248" s="2">
        <v>44415.368055555555</v>
      </c>
      <c r="H248" s="2">
        <v>44415.381249999999</v>
      </c>
      <c r="I248" s="3">
        <v>1</v>
      </c>
      <c r="J248" s="1" t="s">
        <v>20</v>
      </c>
      <c r="K248" s="1" t="s">
        <v>18</v>
      </c>
      <c r="L248" s="1" t="s">
        <v>17</v>
      </c>
      <c r="M248" s="1">
        <f t="shared" si="12"/>
        <v>6</v>
      </c>
      <c r="N248" s="6">
        <f t="shared" si="13"/>
        <v>13.000000000465661</v>
      </c>
      <c r="O248" s="1">
        <f t="shared" si="14"/>
        <v>8.1199999999999992</v>
      </c>
      <c r="P248" s="1" t="str">
        <f t="shared" si="15"/>
        <v>No</v>
      </c>
    </row>
    <row r="249" spans="1:16" x14ac:dyDescent="0.25">
      <c r="A249" s="1" t="s">
        <v>16390</v>
      </c>
      <c r="B249" s="2">
        <v>44415.340277777781</v>
      </c>
      <c r="C249" s="2">
        <v>44415.345138888886</v>
      </c>
      <c r="D249" s="2"/>
      <c r="E249" s="2"/>
      <c r="F249" s="2">
        <v>44415.345833333333</v>
      </c>
      <c r="G249" s="2"/>
      <c r="H249" s="2"/>
      <c r="I249" s="3">
        <v>1</v>
      </c>
      <c r="J249" s="1" t="s">
        <v>106</v>
      </c>
      <c r="K249" s="1" t="s">
        <v>18</v>
      </c>
      <c r="L249" s="1" t="s">
        <v>17</v>
      </c>
      <c r="M249" s="1">
        <f t="shared" si="12"/>
        <v>6</v>
      </c>
      <c r="N249" s="6">
        <f t="shared" si="13"/>
        <v>-63958090.000000007</v>
      </c>
      <c r="O249" s="1">
        <f t="shared" si="14"/>
        <v>8.17</v>
      </c>
      <c r="P249" s="1" t="str">
        <f t="shared" si="15"/>
        <v>No</v>
      </c>
    </row>
    <row r="250" spans="1:16" x14ac:dyDescent="0.25">
      <c r="A250" s="1" t="s">
        <v>16391</v>
      </c>
      <c r="B250" s="2">
        <v>44415.347222222219</v>
      </c>
      <c r="C250" s="2">
        <v>44415.354861111111</v>
      </c>
      <c r="D250" s="2"/>
      <c r="E250" s="2"/>
      <c r="F250" s="2">
        <v>44415.354861111111</v>
      </c>
      <c r="G250" s="2"/>
      <c r="H250" s="2"/>
      <c r="I250" s="3">
        <v>1</v>
      </c>
      <c r="J250" s="1" t="s">
        <v>15</v>
      </c>
      <c r="K250" s="1" t="s">
        <v>18</v>
      </c>
      <c r="L250" s="1" t="s">
        <v>17</v>
      </c>
      <c r="M250" s="1">
        <f t="shared" si="12"/>
        <v>6</v>
      </c>
      <c r="N250" s="6">
        <f t="shared" si="13"/>
        <v>-63958099.999999993</v>
      </c>
      <c r="O250" s="1">
        <f t="shared" si="14"/>
        <v>8.33</v>
      </c>
      <c r="P250" s="1" t="str">
        <f t="shared" si="15"/>
        <v>No</v>
      </c>
    </row>
    <row r="251" spans="1:16" x14ac:dyDescent="0.25">
      <c r="A251" s="1" t="s">
        <v>16392</v>
      </c>
      <c r="B251" s="2">
        <v>44415.348611111112</v>
      </c>
      <c r="C251" s="2">
        <v>44415.355555555558</v>
      </c>
      <c r="D251" s="2">
        <v>44415.365972222222</v>
      </c>
      <c r="E251" s="2"/>
      <c r="F251" s="2"/>
      <c r="G251" s="2"/>
      <c r="H251" s="2">
        <v>44415.373611111114</v>
      </c>
      <c r="I251" s="3">
        <v>1</v>
      </c>
      <c r="J251" s="1" t="s">
        <v>31</v>
      </c>
      <c r="K251" s="1" t="s">
        <v>18</v>
      </c>
      <c r="L251" s="1" t="s">
        <v>17</v>
      </c>
      <c r="M251" s="1">
        <f t="shared" si="12"/>
        <v>6</v>
      </c>
      <c r="N251" s="6">
        <f t="shared" si="13"/>
        <v>36.000000002095476</v>
      </c>
      <c r="O251" s="1">
        <f t="shared" si="14"/>
        <v>8.3699999999999992</v>
      </c>
      <c r="P251" s="1" t="str">
        <f t="shared" si="15"/>
        <v>No</v>
      </c>
    </row>
    <row r="252" spans="1:16" x14ac:dyDescent="0.25">
      <c r="A252" s="1" t="s">
        <v>16393</v>
      </c>
      <c r="B252" s="2">
        <v>44415.354166666664</v>
      </c>
      <c r="C252" s="2">
        <v>44415.354166666664</v>
      </c>
      <c r="D252" s="2">
        <v>44415.365972222222</v>
      </c>
      <c r="E252" s="2"/>
      <c r="F252" s="2"/>
      <c r="G252" s="2"/>
      <c r="H252" s="2">
        <v>44415.377083333333</v>
      </c>
      <c r="I252" s="3">
        <v>1</v>
      </c>
      <c r="J252" s="1" t="s">
        <v>31</v>
      </c>
      <c r="K252" s="1" t="s">
        <v>18</v>
      </c>
      <c r="L252" s="1" t="s">
        <v>17</v>
      </c>
      <c r="M252" s="1">
        <f t="shared" si="12"/>
        <v>6</v>
      </c>
      <c r="N252" s="6">
        <f t="shared" si="13"/>
        <v>33.000000002793968</v>
      </c>
      <c r="O252" s="1">
        <f t="shared" si="14"/>
        <v>8.5</v>
      </c>
      <c r="P252" s="1" t="str">
        <f t="shared" si="15"/>
        <v>Yes</v>
      </c>
    </row>
    <row r="253" spans="1:16" x14ac:dyDescent="0.25">
      <c r="A253" s="1" t="s">
        <v>16382</v>
      </c>
      <c r="B253" s="2">
        <v>44414.65347222222</v>
      </c>
      <c r="C253" s="2">
        <v>44416.570833333331</v>
      </c>
      <c r="D253" s="2">
        <v>44415.45</v>
      </c>
      <c r="E253" s="2"/>
      <c r="F253" s="2">
        <v>44415.522916666669</v>
      </c>
      <c r="G253" s="2"/>
      <c r="H253" s="2">
        <v>44415.497916666667</v>
      </c>
      <c r="I253" s="3">
        <v>1</v>
      </c>
      <c r="J253" s="1" t="s">
        <v>106</v>
      </c>
      <c r="K253" s="1" t="s">
        <v>18</v>
      </c>
      <c r="L253" s="1" t="s">
        <v>17</v>
      </c>
      <c r="M253" s="1">
        <f t="shared" si="12"/>
        <v>5</v>
      </c>
      <c r="N253" s="6">
        <f t="shared" si="13"/>
        <v>1216.0000000032596</v>
      </c>
      <c r="O253" s="1">
        <f t="shared" si="14"/>
        <v>15.68</v>
      </c>
      <c r="P253" s="1" t="str">
        <f t="shared" si="15"/>
        <v>Yes</v>
      </c>
    </row>
    <row r="254" spans="1:16" x14ac:dyDescent="0.25">
      <c r="A254" s="1" t="s">
        <v>16382</v>
      </c>
      <c r="B254" s="2">
        <v>44414.65347222222</v>
      </c>
      <c r="C254" s="2">
        <v>44416.570833333331</v>
      </c>
      <c r="D254" s="2">
        <v>44415.45</v>
      </c>
      <c r="E254" s="2"/>
      <c r="F254" s="2">
        <v>44415.522916666669</v>
      </c>
      <c r="G254" s="2"/>
      <c r="H254" s="2">
        <v>44415.497916666667</v>
      </c>
      <c r="I254" s="3">
        <v>1</v>
      </c>
      <c r="J254" s="1" t="s">
        <v>106</v>
      </c>
      <c r="K254" s="1" t="s">
        <v>18</v>
      </c>
      <c r="L254" s="1" t="s">
        <v>17</v>
      </c>
      <c r="M254" s="1">
        <f t="shared" si="12"/>
        <v>5</v>
      </c>
      <c r="N254" s="6">
        <f t="shared" si="13"/>
        <v>1216.0000000032596</v>
      </c>
      <c r="O254" s="1">
        <f t="shared" si="14"/>
        <v>15.68</v>
      </c>
      <c r="P254" s="1" t="str">
        <f t="shared" si="15"/>
        <v>Yes</v>
      </c>
    </row>
    <row r="255" spans="1:16" x14ac:dyDescent="0.25">
      <c r="A255" s="1" t="s">
        <v>16394</v>
      </c>
      <c r="B255" s="2">
        <v>44415.356944444444</v>
      </c>
      <c r="C255" s="2">
        <v>44415.370138888888</v>
      </c>
      <c r="D255" s="2"/>
      <c r="E255" s="2"/>
      <c r="F255" s="2">
        <v>44415.684027777781</v>
      </c>
      <c r="G255" s="2">
        <v>44415.370833333334</v>
      </c>
      <c r="H255" s="2"/>
      <c r="I255" s="3">
        <v>1</v>
      </c>
      <c r="J255" s="1" t="s">
        <v>15</v>
      </c>
      <c r="K255" s="1" t="s">
        <v>18</v>
      </c>
      <c r="L255" s="1" t="s">
        <v>17</v>
      </c>
      <c r="M255" s="1">
        <f t="shared" si="12"/>
        <v>6</v>
      </c>
      <c r="N255" s="6">
        <f t="shared" si="13"/>
        <v>18.999999999068677</v>
      </c>
      <c r="O255" s="1">
        <f t="shared" si="14"/>
        <v>8.57</v>
      </c>
      <c r="P255" s="1" t="str">
        <f t="shared" si="15"/>
        <v>Yes</v>
      </c>
    </row>
    <row r="256" spans="1:16" x14ac:dyDescent="0.25">
      <c r="A256" s="1" t="s">
        <v>16395</v>
      </c>
      <c r="B256" s="2">
        <v>44415.359027777777</v>
      </c>
      <c r="C256" s="2">
        <v>44415.372916666667</v>
      </c>
      <c r="D256" s="2"/>
      <c r="E256" s="2"/>
      <c r="F256" s="2">
        <v>44415.372916666667</v>
      </c>
      <c r="G256" s="2"/>
      <c r="H256" s="2"/>
      <c r="I256" s="3">
        <v>1</v>
      </c>
      <c r="J256" s="1" t="s">
        <v>50</v>
      </c>
      <c r="K256" s="1" t="s">
        <v>18</v>
      </c>
      <c r="L256" s="1" t="s">
        <v>17</v>
      </c>
      <c r="M256" s="1">
        <f t="shared" si="12"/>
        <v>6</v>
      </c>
      <c r="N256" s="6">
        <f t="shared" si="13"/>
        <v>-63958117</v>
      </c>
      <c r="O256" s="1">
        <f t="shared" si="14"/>
        <v>8.6199999999999992</v>
      </c>
      <c r="P256" s="1" t="str">
        <f t="shared" si="15"/>
        <v>Yes</v>
      </c>
    </row>
    <row r="257" spans="1:16" x14ac:dyDescent="0.25">
      <c r="A257" s="1" t="s">
        <v>16396</v>
      </c>
      <c r="B257" s="2">
        <v>44415.362500000003</v>
      </c>
      <c r="C257" s="2">
        <v>44415.382638888892</v>
      </c>
      <c r="D257" s="2">
        <v>44415.393750000003</v>
      </c>
      <c r="E257" s="2"/>
      <c r="F257" s="2"/>
      <c r="G257" s="2"/>
      <c r="H257" s="2">
        <v>44415.394444444442</v>
      </c>
      <c r="I257" s="3">
        <v>1</v>
      </c>
      <c r="J257" s="1" t="s">
        <v>20</v>
      </c>
      <c r="K257" s="1" t="s">
        <v>18</v>
      </c>
      <c r="L257" s="1" t="s">
        <v>17</v>
      </c>
      <c r="M257" s="1">
        <f t="shared" si="12"/>
        <v>6</v>
      </c>
      <c r="N257" s="6">
        <f t="shared" si="13"/>
        <v>45.99999999278225</v>
      </c>
      <c r="O257" s="1">
        <f t="shared" si="14"/>
        <v>8.6999999999999993</v>
      </c>
      <c r="P257" s="1" t="str">
        <f t="shared" si="15"/>
        <v>Yes</v>
      </c>
    </row>
    <row r="258" spans="1:16" x14ac:dyDescent="0.25">
      <c r="A258" s="1" t="s">
        <v>16397</v>
      </c>
      <c r="B258" s="2">
        <v>44415.364583333336</v>
      </c>
      <c r="C258" s="2">
        <v>44415.372916666667</v>
      </c>
      <c r="D258" s="2"/>
      <c r="E258" s="2"/>
      <c r="F258" s="2">
        <v>44416.456944444442</v>
      </c>
      <c r="G258" s="2">
        <v>44415.373611111114</v>
      </c>
      <c r="H258" s="2"/>
      <c r="I258" s="3">
        <v>1</v>
      </c>
      <c r="J258" s="1" t="s">
        <v>24</v>
      </c>
      <c r="K258" s="1" t="s">
        <v>18</v>
      </c>
      <c r="L258" s="1" t="s">
        <v>17</v>
      </c>
      <c r="M258" s="1">
        <f t="shared" ref="M258:M321" si="16">WEEKDAY(B:B,2)</f>
        <v>6</v>
      </c>
      <c r="N258" s="6">
        <f t="shared" ref="N258:N321" si="17">IF(G:G="",(H:H-B:B)*1440,((H:H-D:D)+(C:C-B:B))*1440)</f>
        <v>11.999999997206032</v>
      </c>
      <c r="O258" s="1">
        <f t="shared" ref="O258:O321" si="18">HOUR(MOD(B:B,1))+ROUND(MINUTE(MOD(B:B,1))/60,2)</f>
        <v>8.75</v>
      </c>
      <c r="P258" s="1" t="str">
        <f t="shared" ref="P258:P321" si="19">IF(AND(M:M&lt;=5,OR(O:O&lt;8.5,O:O&gt;17)),"No",IF(AND(M:M&gt;5,OR(O:O&lt;8.5,O:O&gt;13)),"No","Yes"))</f>
        <v>Yes</v>
      </c>
    </row>
    <row r="259" spans="1:16" x14ac:dyDescent="0.25">
      <c r="A259" s="1" t="s">
        <v>16398</v>
      </c>
      <c r="B259" s="2">
        <v>44415.367361111108</v>
      </c>
      <c r="C259" s="2">
        <v>44415.375694444447</v>
      </c>
      <c r="D259" s="2"/>
      <c r="E259" s="2"/>
      <c r="F259" s="2">
        <v>44415.375694444447</v>
      </c>
      <c r="G259" s="2"/>
      <c r="H259" s="2"/>
      <c r="I259" s="3">
        <v>1</v>
      </c>
      <c r="J259" s="1" t="s">
        <v>53</v>
      </c>
      <c r="K259" s="1" t="s">
        <v>18</v>
      </c>
      <c r="L259" s="1" t="s">
        <v>17</v>
      </c>
      <c r="M259" s="1">
        <f t="shared" si="16"/>
        <v>6</v>
      </c>
      <c r="N259" s="6">
        <f t="shared" si="17"/>
        <v>-63958128.999999993</v>
      </c>
      <c r="O259" s="1">
        <f t="shared" si="18"/>
        <v>8.82</v>
      </c>
      <c r="P259" s="1" t="str">
        <f t="shared" si="19"/>
        <v>Yes</v>
      </c>
    </row>
    <row r="260" spans="1:16" x14ac:dyDescent="0.25">
      <c r="A260" s="1" t="s">
        <v>16399</v>
      </c>
      <c r="B260" s="2">
        <v>44415.368750000001</v>
      </c>
      <c r="C260" s="2">
        <v>44415.379166666666</v>
      </c>
      <c r="D260" s="2"/>
      <c r="E260" s="2"/>
      <c r="F260" s="2">
        <v>44415.379166666666</v>
      </c>
      <c r="G260" s="2"/>
      <c r="H260" s="2"/>
      <c r="I260" s="3">
        <v>1</v>
      </c>
      <c r="J260" s="1" t="s">
        <v>15</v>
      </c>
      <c r="K260" s="1" t="s">
        <v>18</v>
      </c>
      <c r="L260" s="1" t="s">
        <v>17</v>
      </c>
      <c r="M260" s="1">
        <f t="shared" si="16"/>
        <v>6</v>
      </c>
      <c r="N260" s="6">
        <f t="shared" si="17"/>
        <v>-63958131</v>
      </c>
      <c r="O260" s="1">
        <f t="shared" si="18"/>
        <v>8.85</v>
      </c>
      <c r="P260" s="1" t="str">
        <f t="shared" si="19"/>
        <v>Yes</v>
      </c>
    </row>
    <row r="261" spans="1:16" x14ac:dyDescent="0.25">
      <c r="A261" s="1" t="s">
        <v>16400</v>
      </c>
      <c r="B261" s="2">
        <v>44415.375</v>
      </c>
      <c r="C261" s="2">
        <v>44415.390972222223</v>
      </c>
      <c r="D261" s="2"/>
      <c r="E261" s="2"/>
      <c r="F261" s="2">
        <v>44415.390972222223</v>
      </c>
      <c r="G261" s="2"/>
      <c r="H261" s="2"/>
      <c r="I261" s="3">
        <v>1</v>
      </c>
      <c r="J261" s="1" t="s">
        <v>15</v>
      </c>
      <c r="K261" s="1" t="s">
        <v>18</v>
      </c>
      <c r="L261" s="1" t="s">
        <v>17</v>
      </c>
      <c r="M261" s="1">
        <f t="shared" si="16"/>
        <v>6</v>
      </c>
      <c r="N261" s="6">
        <f t="shared" si="17"/>
        <v>-63958140</v>
      </c>
      <c r="O261" s="1">
        <f t="shared" si="18"/>
        <v>9</v>
      </c>
      <c r="P261" s="1" t="str">
        <f t="shared" si="19"/>
        <v>Yes</v>
      </c>
    </row>
    <row r="262" spans="1:16" x14ac:dyDescent="0.25">
      <c r="A262" s="1" t="s">
        <v>16401</v>
      </c>
      <c r="B262" s="2">
        <v>44415.377083333333</v>
      </c>
      <c r="C262" s="2">
        <v>44415.384722222225</v>
      </c>
      <c r="D262" s="2"/>
      <c r="E262" s="2"/>
      <c r="F262" s="2">
        <v>44415.384722222225</v>
      </c>
      <c r="G262" s="2"/>
      <c r="H262" s="2"/>
      <c r="I262" s="3">
        <v>1</v>
      </c>
      <c r="J262" s="1" t="s">
        <v>48</v>
      </c>
      <c r="K262" s="1" t="s">
        <v>18</v>
      </c>
      <c r="L262" s="1" t="s">
        <v>17</v>
      </c>
      <c r="M262" s="1">
        <f t="shared" si="16"/>
        <v>6</v>
      </c>
      <c r="N262" s="6">
        <f t="shared" si="17"/>
        <v>-63958143</v>
      </c>
      <c r="O262" s="1">
        <f t="shared" si="18"/>
        <v>9.0500000000000007</v>
      </c>
      <c r="P262" s="1" t="str">
        <f t="shared" si="19"/>
        <v>Yes</v>
      </c>
    </row>
    <row r="263" spans="1:16" x14ac:dyDescent="0.25">
      <c r="A263" s="1" t="s">
        <v>16402</v>
      </c>
      <c r="B263" s="2">
        <v>44415.378472222219</v>
      </c>
      <c r="C263" s="2">
        <v>44415.390972222223</v>
      </c>
      <c r="D263" s="2">
        <v>44415.404166666667</v>
      </c>
      <c r="E263" s="2"/>
      <c r="F263" s="2"/>
      <c r="G263" s="2"/>
      <c r="H263" s="2">
        <v>44415.404861111114</v>
      </c>
      <c r="I263" s="3">
        <v>1</v>
      </c>
      <c r="J263" s="1" t="s">
        <v>22</v>
      </c>
      <c r="K263" s="1" t="s">
        <v>18</v>
      </c>
      <c r="L263" s="1" t="s">
        <v>17</v>
      </c>
      <c r="M263" s="1">
        <f t="shared" si="16"/>
        <v>6</v>
      </c>
      <c r="N263" s="6">
        <f t="shared" si="17"/>
        <v>38.000000008614734</v>
      </c>
      <c r="O263" s="1">
        <f t="shared" si="18"/>
        <v>9.08</v>
      </c>
      <c r="P263" s="1" t="str">
        <f t="shared" si="19"/>
        <v>Yes</v>
      </c>
    </row>
    <row r="264" spans="1:16" x14ac:dyDescent="0.25">
      <c r="A264" s="1" t="s">
        <v>16403</v>
      </c>
      <c r="B264" s="2">
        <v>44415.384722222225</v>
      </c>
      <c r="C264" s="2">
        <v>44415.40625</v>
      </c>
      <c r="D264" s="2">
        <v>44415.484722222223</v>
      </c>
      <c r="E264" s="2"/>
      <c r="F264" s="2"/>
      <c r="G264" s="2">
        <v>44415.427777777775</v>
      </c>
      <c r="H264" s="2">
        <v>44415.48541666667</v>
      </c>
      <c r="I264" s="3">
        <v>1</v>
      </c>
      <c r="J264" s="1" t="s">
        <v>22</v>
      </c>
      <c r="K264" s="1" t="s">
        <v>18</v>
      </c>
      <c r="L264" s="1" t="s">
        <v>17</v>
      </c>
      <c r="M264" s="1">
        <f t="shared" si="16"/>
        <v>6</v>
      </c>
      <c r="N264" s="6">
        <f t="shared" si="17"/>
        <v>31.999999999534339</v>
      </c>
      <c r="O264" s="1">
        <f t="shared" si="18"/>
        <v>9.23</v>
      </c>
      <c r="P264" s="1" t="str">
        <f t="shared" si="19"/>
        <v>Yes</v>
      </c>
    </row>
    <row r="265" spans="1:16" x14ac:dyDescent="0.25">
      <c r="A265" s="1" t="s">
        <v>16404</v>
      </c>
      <c r="B265" s="2">
        <v>44415.384722222225</v>
      </c>
      <c r="C265" s="2">
        <v>44415.404861111114</v>
      </c>
      <c r="D265" s="2"/>
      <c r="E265" s="2"/>
      <c r="F265" s="2">
        <v>44415.405555555553</v>
      </c>
      <c r="G265" s="2"/>
      <c r="H265" s="2"/>
      <c r="I265" s="3">
        <v>1</v>
      </c>
      <c r="J265" s="1" t="s">
        <v>15</v>
      </c>
      <c r="K265" s="1" t="s">
        <v>18</v>
      </c>
      <c r="L265" s="1" t="s">
        <v>17</v>
      </c>
      <c r="M265" s="1">
        <f t="shared" si="16"/>
        <v>6</v>
      </c>
      <c r="N265" s="6">
        <f t="shared" si="17"/>
        <v>-63958154</v>
      </c>
      <c r="O265" s="1">
        <f t="shared" si="18"/>
        <v>9.23</v>
      </c>
      <c r="P265" s="1" t="str">
        <f t="shared" si="19"/>
        <v>Yes</v>
      </c>
    </row>
    <row r="266" spans="1:16" x14ac:dyDescent="0.25">
      <c r="A266" s="1" t="s">
        <v>16405</v>
      </c>
      <c r="B266" s="2">
        <v>44415.394444444442</v>
      </c>
      <c r="C266" s="2">
        <v>44415.402083333334</v>
      </c>
      <c r="D266" s="2">
        <v>44415.40625</v>
      </c>
      <c r="E266" s="2"/>
      <c r="F266" s="2"/>
      <c r="G266" s="2"/>
      <c r="H266" s="2">
        <v>44415.427777777775</v>
      </c>
      <c r="I266" s="3">
        <v>1</v>
      </c>
      <c r="J266" s="1" t="s">
        <v>28</v>
      </c>
      <c r="K266" s="1" t="s">
        <v>18</v>
      </c>
      <c r="L266" s="1" t="s">
        <v>17</v>
      </c>
      <c r="M266" s="1">
        <f t="shared" si="16"/>
        <v>6</v>
      </c>
      <c r="N266" s="6">
        <f t="shared" si="17"/>
        <v>47.999999999301508</v>
      </c>
      <c r="O266" s="1">
        <f t="shared" si="18"/>
        <v>9.4700000000000006</v>
      </c>
      <c r="P266" s="1" t="str">
        <f t="shared" si="19"/>
        <v>Yes</v>
      </c>
    </row>
    <row r="267" spans="1:16" x14ac:dyDescent="0.25">
      <c r="A267" s="1" t="s">
        <v>16406</v>
      </c>
      <c r="B267" s="2">
        <v>44415.394444444442</v>
      </c>
      <c r="C267" s="2">
        <v>44415.401388888888</v>
      </c>
      <c r="D267" s="2">
        <v>44415.406944444447</v>
      </c>
      <c r="E267" s="2"/>
      <c r="F267" s="2"/>
      <c r="G267" s="2"/>
      <c r="H267" s="2">
        <v>44415.413888888892</v>
      </c>
      <c r="I267" s="3">
        <v>1</v>
      </c>
      <c r="J267" s="1" t="s">
        <v>20</v>
      </c>
      <c r="K267" s="1" t="s">
        <v>18</v>
      </c>
      <c r="L267" s="1" t="s">
        <v>17</v>
      </c>
      <c r="M267" s="1">
        <f t="shared" si="16"/>
        <v>6</v>
      </c>
      <c r="N267" s="6">
        <f t="shared" si="17"/>
        <v>28.000000007450581</v>
      </c>
      <c r="O267" s="1">
        <f t="shared" si="18"/>
        <v>9.4700000000000006</v>
      </c>
      <c r="P267" s="1" t="str">
        <f t="shared" si="19"/>
        <v>Yes</v>
      </c>
    </row>
    <row r="268" spans="1:16" x14ac:dyDescent="0.25">
      <c r="A268" s="1" t="s">
        <v>16407</v>
      </c>
      <c r="B268" s="2">
        <v>44415.399305555555</v>
      </c>
      <c r="C268" s="2">
        <v>44415.424305555556</v>
      </c>
      <c r="D268" s="2">
        <v>44415.484722222223</v>
      </c>
      <c r="E268" s="2"/>
      <c r="F268" s="2"/>
      <c r="G268" s="2">
        <v>44415.427083333336</v>
      </c>
      <c r="H268" s="2">
        <v>44415.48541666667</v>
      </c>
      <c r="I268" s="3">
        <v>1</v>
      </c>
      <c r="J268" s="1" t="s">
        <v>22</v>
      </c>
      <c r="K268" s="1" t="s">
        <v>18</v>
      </c>
      <c r="L268" s="1" t="s">
        <v>17</v>
      </c>
      <c r="M268" s="1">
        <f t="shared" si="16"/>
        <v>6</v>
      </c>
      <c r="N268" s="6">
        <f t="shared" si="17"/>
        <v>37.000000005355105</v>
      </c>
      <c r="O268" s="1">
        <f t="shared" si="18"/>
        <v>9.58</v>
      </c>
      <c r="P268" s="1" t="str">
        <f t="shared" si="19"/>
        <v>Yes</v>
      </c>
    </row>
    <row r="269" spans="1:16" x14ac:dyDescent="0.25">
      <c r="A269" s="1" t="s">
        <v>16408</v>
      </c>
      <c r="B269" s="2">
        <v>44415.401388888888</v>
      </c>
      <c r="C269" s="2">
        <v>44415.406944444447</v>
      </c>
      <c r="D269" s="2"/>
      <c r="E269" s="2"/>
      <c r="F269" s="2">
        <v>44415.407638888886</v>
      </c>
      <c r="G269" s="2"/>
      <c r="H269" s="2"/>
      <c r="I269" s="3">
        <v>1</v>
      </c>
      <c r="J269" s="1" t="s">
        <v>93</v>
      </c>
      <c r="K269" s="1" t="s">
        <v>18</v>
      </c>
      <c r="L269" s="1" t="s">
        <v>17</v>
      </c>
      <c r="M269" s="1">
        <f t="shared" si="16"/>
        <v>6</v>
      </c>
      <c r="N269" s="6">
        <f t="shared" si="17"/>
        <v>-63958178</v>
      </c>
      <c r="O269" s="1">
        <f t="shared" si="18"/>
        <v>9.6300000000000008</v>
      </c>
      <c r="P269" s="1" t="str">
        <f t="shared" si="19"/>
        <v>Yes</v>
      </c>
    </row>
    <row r="270" spans="1:16" x14ac:dyDescent="0.25">
      <c r="A270" s="1" t="s">
        <v>16409</v>
      </c>
      <c r="B270" s="2">
        <v>44415.404166666667</v>
      </c>
      <c r="C270" s="2">
        <v>44415.413888888892</v>
      </c>
      <c r="D270" s="2">
        <v>44415.490277777775</v>
      </c>
      <c r="E270" s="2"/>
      <c r="F270" s="2"/>
      <c r="G270" s="2">
        <v>44415.431250000001</v>
      </c>
      <c r="H270" s="2">
        <v>44415.490277777775</v>
      </c>
      <c r="I270" s="3">
        <v>1</v>
      </c>
      <c r="J270" s="1" t="s">
        <v>31</v>
      </c>
      <c r="K270" s="1" t="s">
        <v>18</v>
      </c>
      <c r="L270" s="1" t="s">
        <v>17</v>
      </c>
      <c r="M270" s="1">
        <f t="shared" si="16"/>
        <v>6</v>
      </c>
      <c r="N270" s="6">
        <f t="shared" si="17"/>
        <v>14.00000000372529</v>
      </c>
      <c r="O270" s="1">
        <f t="shared" si="18"/>
        <v>9.6999999999999993</v>
      </c>
      <c r="P270" s="1" t="str">
        <f t="shared" si="19"/>
        <v>Yes</v>
      </c>
    </row>
    <row r="271" spans="1:16" x14ac:dyDescent="0.25">
      <c r="A271" s="1" t="s">
        <v>16410</v>
      </c>
      <c r="B271" s="2">
        <v>44415.408333333333</v>
      </c>
      <c r="C271" s="2">
        <v>44415.417361111111</v>
      </c>
      <c r="D271" s="2">
        <v>44415.434027777781</v>
      </c>
      <c r="E271" s="2"/>
      <c r="F271" s="2"/>
      <c r="G271" s="2"/>
      <c r="H271" s="2">
        <v>44415.438194444447</v>
      </c>
      <c r="I271" s="3">
        <v>1</v>
      </c>
      <c r="J271" s="1" t="s">
        <v>31</v>
      </c>
      <c r="K271" s="1" t="s">
        <v>18</v>
      </c>
      <c r="L271" s="1" t="s">
        <v>17</v>
      </c>
      <c r="M271" s="1">
        <f t="shared" si="16"/>
        <v>6</v>
      </c>
      <c r="N271" s="6">
        <f t="shared" si="17"/>
        <v>43.000000003958121</v>
      </c>
      <c r="O271" s="1">
        <f t="shared" si="18"/>
        <v>9.8000000000000007</v>
      </c>
      <c r="P271" s="1" t="str">
        <f t="shared" si="19"/>
        <v>Yes</v>
      </c>
    </row>
    <row r="272" spans="1:16" x14ac:dyDescent="0.25">
      <c r="A272" s="1" t="s">
        <v>16411</v>
      </c>
      <c r="B272" s="2">
        <v>44415.416666666664</v>
      </c>
      <c r="C272" s="2">
        <v>44415.425000000003</v>
      </c>
      <c r="D272" s="2">
        <v>44415.438888888886</v>
      </c>
      <c r="E272" s="2"/>
      <c r="F272" s="2"/>
      <c r="G272" s="2"/>
      <c r="H272" s="2">
        <v>44415.438888888886</v>
      </c>
      <c r="I272" s="3">
        <v>1</v>
      </c>
      <c r="J272" s="1" t="s">
        <v>22</v>
      </c>
      <c r="K272" s="1" t="s">
        <v>18</v>
      </c>
      <c r="L272" s="1" t="s">
        <v>17</v>
      </c>
      <c r="M272" s="1">
        <f t="shared" si="16"/>
        <v>6</v>
      </c>
      <c r="N272" s="6">
        <f t="shared" si="17"/>
        <v>31.999999999534339</v>
      </c>
      <c r="O272" s="1">
        <f t="shared" si="18"/>
        <v>10</v>
      </c>
      <c r="P272" s="1" t="str">
        <f t="shared" si="19"/>
        <v>Yes</v>
      </c>
    </row>
    <row r="273" spans="1:16" x14ac:dyDescent="0.25">
      <c r="A273" s="1" t="s">
        <v>16412</v>
      </c>
      <c r="B273" s="2">
        <v>44415.419444444444</v>
      </c>
      <c r="C273" s="2">
        <v>44415.426388888889</v>
      </c>
      <c r="D273" s="2"/>
      <c r="E273" s="2"/>
      <c r="F273" s="2">
        <v>44415.426388888889</v>
      </c>
      <c r="G273" s="2"/>
      <c r="H273" s="2"/>
      <c r="I273" s="3">
        <v>1</v>
      </c>
      <c r="J273" s="1" t="s">
        <v>15</v>
      </c>
      <c r="K273" s="1" t="s">
        <v>18</v>
      </c>
      <c r="L273" s="1" t="s">
        <v>17</v>
      </c>
      <c r="M273" s="1">
        <f t="shared" si="16"/>
        <v>6</v>
      </c>
      <c r="N273" s="6">
        <f t="shared" si="17"/>
        <v>-63958204</v>
      </c>
      <c r="O273" s="1">
        <f t="shared" si="18"/>
        <v>10.07</v>
      </c>
      <c r="P273" s="1" t="str">
        <f t="shared" si="19"/>
        <v>Yes</v>
      </c>
    </row>
    <row r="274" spans="1:16" x14ac:dyDescent="0.25">
      <c r="A274" s="1" t="s">
        <v>16413</v>
      </c>
      <c r="B274" s="2">
        <v>44415.425000000003</v>
      </c>
      <c r="C274" s="2">
        <v>44415.43472222222</v>
      </c>
      <c r="D274" s="2"/>
      <c r="E274" s="2"/>
      <c r="F274" s="2">
        <v>44415.435416666667</v>
      </c>
      <c r="G274" s="2"/>
      <c r="H274" s="2"/>
      <c r="I274" s="3">
        <v>1</v>
      </c>
      <c r="J274" s="1" t="s">
        <v>48</v>
      </c>
      <c r="K274" s="1" t="s">
        <v>18</v>
      </c>
      <c r="L274" s="1" t="s">
        <v>17</v>
      </c>
      <c r="M274" s="1">
        <f t="shared" si="16"/>
        <v>6</v>
      </c>
      <c r="N274" s="6">
        <f t="shared" si="17"/>
        <v>-63958212.000000007</v>
      </c>
      <c r="O274" s="1">
        <f t="shared" si="18"/>
        <v>10.199999999999999</v>
      </c>
      <c r="P274" s="1" t="str">
        <f t="shared" si="19"/>
        <v>Yes</v>
      </c>
    </row>
    <row r="275" spans="1:16" x14ac:dyDescent="0.25">
      <c r="A275" s="1" t="s">
        <v>16414</v>
      </c>
      <c r="B275" s="2">
        <v>44415.425000000003</v>
      </c>
      <c r="C275" s="2">
        <v>44415.477777777778</v>
      </c>
      <c r="D275" s="2"/>
      <c r="E275" s="2"/>
      <c r="F275" s="2">
        <v>44415.478472222225</v>
      </c>
      <c r="G275" s="2">
        <v>44415.448611111111</v>
      </c>
      <c r="H275" s="2"/>
      <c r="I275" s="3">
        <v>1</v>
      </c>
      <c r="J275" s="1" t="s">
        <v>35</v>
      </c>
      <c r="K275" s="1" t="s">
        <v>18</v>
      </c>
      <c r="L275" s="1" t="s">
        <v>17</v>
      </c>
      <c r="M275" s="1">
        <f t="shared" si="16"/>
        <v>6</v>
      </c>
      <c r="N275" s="6">
        <f t="shared" si="17"/>
        <v>75.99999999627471</v>
      </c>
      <c r="O275" s="1">
        <f t="shared" si="18"/>
        <v>10.199999999999999</v>
      </c>
      <c r="P275" s="1" t="str">
        <f t="shared" si="19"/>
        <v>Yes</v>
      </c>
    </row>
    <row r="276" spans="1:16" x14ac:dyDescent="0.25">
      <c r="A276" s="1" t="s">
        <v>16415</v>
      </c>
      <c r="B276" s="2">
        <v>44415.426388888889</v>
      </c>
      <c r="C276" s="2">
        <v>44415.427083333336</v>
      </c>
      <c r="D276" s="2">
        <v>44415.443749999999</v>
      </c>
      <c r="E276" s="2"/>
      <c r="F276" s="2"/>
      <c r="G276" s="2"/>
      <c r="H276" s="2">
        <v>44415.445138888892</v>
      </c>
      <c r="I276" s="3">
        <v>1</v>
      </c>
      <c r="J276" s="1" t="s">
        <v>22</v>
      </c>
      <c r="K276" s="1" t="s">
        <v>18</v>
      </c>
      <c r="L276" s="1" t="s">
        <v>17</v>
      </c>
      <c r="M276" s="1">
        <f t="shared" si="16"/>
        <v>6</v>
      </c>
      <c r="N276" s="6">
        <f t="shared" si="17"/>
        <v>27.000000004190952</v>
      </c>
      <c r="O276" s="1">
        <f t="shared" si="18"/>
        <v>10.23</v>
      </c>
      <c r="P276" s="1" t="str">
        <f t="shared" si="19"/>
        <v>Yes</v>
      </c>
    </row>
    <row r="277" spans="1:16" x14ac:dyDescent="0.25">
      <c r="A277" s="1" t="s">
        <v>16416</v>
      </c>
      <c r="B277" s="2">
        <v>44415.431944444441</v>
      </c>
      <c r="C277" s="2">
        <v>44415.438888888886</v>
      </c>
      <c r="D277" s="2">
        <v>44415.443749999999</v>
      </c>
      <c r="E277" s="2"/>
      <c r="F277" s="2"/>
      <c r="G277" s="2"/>
      <c r="H277" s="2">
        <v>44415.445833333331</v>
      </c>
      <c r="I277" s="3">
        <v>1</v>
      </c>
      <c r="J277" s="1" t="s">
        <v>31</v>
      </c>
      <c r="K277" s="1" t="s">
        <v>18</v>
      </c>
      <c r="L277" s="1" t="s">
        <v>17</v>
      </c>
      <c r="M277" s="1">
        <f t="shared" si="16"/>
        <v>6</v>
      </c>
      <c r="N277" s="6">
        <f t="shared" si="17"/>
        <v>20.000000002328306</v>
      </c>
      <c r="O277" s="1">
        <f t="shared" si="18"/>
        <v>10.37</v>
      </c>
      <c r="P277" s="1" t="str">
        <f t="shared" si="19"/>
        <v>Yes</v>
      </c>
    </row>
    <row r="278" spans="1:16" x14ac:dyDescent="0.25">
      <c r="A278" s="1" t="s">
        <v>16417</v>
      </c>
      <c r="B278" s="2">
        <v>44415.439583333333</v>
      </c>
      <c r="C278" s="2">
        <v>44415.447222222225</v>
      </c>
      <c r="D278" s="2"/>
      <c r="E278" s="2"/>
      <c r="F278" s="2">
        <v>44415.447222222225</v>
      </c>
      <c r="G278" s="2"/>
      <c r="H278" s="2"/>
      <c r="I278" s="3">
        <v>1</v>
      </c>
      <c r="J278" s="1" t="s">
        <v>35</v>
      </c>
      <c r="K278" s="1" t="s">
        <v>18</v>
      </c>
      <c r="L278" s="1" t="s">
        <v>17</v>
      </c>
      <c r="M278" s="1">
        <f t="shared" si="16"/>
        <v>6</v>
      </c>
      <c r="N278" s="6">
        <f t="shared" si="17"/>
        <v>-63958233</v>
      </c>
      <c r="O278" s="1">
        <f t="shared" si="18"/>
        <v>10.55</v>
      </c>
      <c r="P278" s="1" t="str">
        <f t="shared" si="19"/>
        <v>Yes</v>
      </c>
    </row>
    <row r="279" spans="1:16" x14ac:dyDescent="0.25">
      <c r="A279" s="1" t="s">
        <v>16418</v>
      </c>
      <c r="B279" s="2">
        <v>44415.447222222225</v>
      </c>
      <c r="C279" s="2">
        <v>44415.457638888889</v>
      </c>
      <c r="D279" s="2">
        <v>44415.470138888886</v>
      </c>
      <c r="E279" s="2"/>
      <c r="F279" s="2"/>
      <c r="G279" s="2"/>
      <c r="H279" s="2">
        <v>44415.476388888892</v>
      </c>
      <c r="I279" s="3">
        <v>1</v>
      </c>
      <c r="J279" s="1" t="s">
        <v>22</v>
      </c>
      <c r="K279" s="1" t="s">
        <v>18</v>
      </c>
      <c r="L279" s="1" t="s">
        <v>17</v>
      </c>
      <c r="M279" s="1">
        <f t="shared" si="16"/>
        <v>6</v>
      </c>
      <c r="N279" s="6">
        <f t="shared" si="17"/>
        <v>42.000000000698492</v>
      </c>
      <c r="O279" s="1">
        <f t="shared" si="18"/>
        <v>10.73</v>
      </c>
      <c r="P279" s="1" t="str">
        <f t="shared" si="19"/>
        <v>Yes</v>
      </c>
    </row>
    <row r="280" spans="1:16" x14ac:dyDescent="0.25">
      <c r="A280" s="1" t="s">
        <v>16382</v>
      </c>
      <c r="B280" s="2">
        <v>44414.65347222222</v>
      </c>
      <c r="C280" s="2">
        <v>44416.570833333331</v>
      </c>
      <c r="D280" s="2">
        <v>44415.45</v>
      </c>
      <c r="E280" s="2"/>
      <c r="F280" s="2">
        <v>44415.522916666669</v>
      </c>
      <c r="G280" s="2"/>
      <c r="H280" s="2">
        <v>44415.497916666667</v>
      </c>
      <c r="I280" s="3">
        <v>1</v>
      </c>
      <c r="J280" s="1" t="s">
        <v>106</v>
      </c>
      <c r="K280" s="1" t="s">
        <v>18</v>
      </c>
      <c r="L280" s="1" t="s">
        <v>17</v>
      </c>
      <c r="M280" s="1">
        <f t="shared" si="16"/>
        <v>5</v>
      </c>
      <c r="N280" s="6">
        <f t="shared" si="17"/>
        <v>1216.0000000032596</v>
      </c>
      <c r="O280" s="1">
        <f t="shared" si="18"/>
        <v>15.68</v>
      </c>
      <c r="P280" s="1" t="str">
        <f t="shared" si="19"/>
        <v>Yes</v>
      </c>
    </row>
    <row r="281" spans="1:16" x14ac:dyDescent="0.25">
      <c r="A281" s="1" t="s">
        <v>16419</v>
      </c>
      <c r="B281" s="2">
        <v>44415.449305555558</v>
      </c>
      <c r="C281" s="2">
        <v>44415.45</v>
      </c>
      <c r="D281" s="2">
        <v>44415.455555555556</v>
      </c>
      <c r="E281" s="2"/>
      <c r="F281" s="2"/>
      <c r="G281" s="2"/>
      <c r="H281" s="2">
        <v>44415.456944444442</v>
      </c>
      <c r="I281" s="3">
        <v>1</v>
      </c>
      <c r="J281" s="1" t="s">
        <v>22</v>
      </c>
      <c r="K281" s="1" t="s">
        <v>18</v>
      </c>
      <c r="L281" s="1" t="s">
        <v>17</v>
      </c>
      <c r="M281" s="1">
        <f t="shared" si="16"/>
        <v>6</v>
      </c>
      <c r="N281" s="6">
        <f t="shared" si="17"/>
        <v>10.999999993946403</v>
      </c>
      <c r="O281" s="1">
        <f t="shared" si="18"/>
        <v>10.78</v>
      </c>
      <c r="P281" s="1" t="str">
        <f t="shared" si="19"/>
        <v>Yes</v>
      </c>
    </row>
    <row r="282" spans="1:16" x14ac:dyDescent="0.25">
      <c r="A282" s="1" t="s">
        <v>16420</v>
      </c>
      <c r="B282" s="2">
        <v>44415.486805555556</v>
      </c>
      <c r="C282" s="2">
        <v>44415.495833333334</v>
      </c>
      <c r="D282" s="2"/>
      <c r="E282" s="2"/>
      <c r="F282" s="2">
        <v>44415.495833333334</v>
      </c>
      <c r="G282" s="2"/>
      <c r="H282" s="2"/>
      <c r="I282" s="3">
        <v>1</v>
      </c>
      <c r="J282" s="1" t="s">
        <v>106</v>
      </c>
      <c r="K282" s="1" t="s">
        <v>18</v>
      </c>
      <c r="L282" s="1" t="s">
        <v>17</v>
      </c>
      <c r="M282" s="1">
        <f t="shared" si="16"/>
        <v>6</v>
      </c>
      <c r="N282" s="6">
        <f t="shared" si="17"/>
        <v>-63958301</v>
      </c>
      <c r="O282" s="1">
        <f t="shared" si="18"/>
        <v>11.68</v>
      </c>
      <c r="P282" s="1" t="str">
        <f t="shared" si="19"/>
        <v>Yes</v>
      </c>
    </row>
    <row r="283" spans="1:16" x14ac:dyDescent="0.25">
      <c r="A283" s="1" t="s">
        <v>16382</v>
      </c>
      <c r="B283" s="2">
        <v>44414.65347222222</v>
      </c>
      <c r="C283" s="2">
        <v>44416.570833333331</v>
      </c>
      <c r="D283" s="2">
        <v>44415.45</v>
      </c>
      <c r="E283" s="2"/>
      <c r="F283" s="2">
        <v>44415.522916666669</v>
      </c>
      <c r="G283" s="2"/>
      <c r="H283" s="2">
        <v>44415.497916666667</v>
      </c>
      <c r="I283" s="3">
        <v>1</v>
      </c>
      <c r="J283" s="1" t="s">
        <v>106</v>
      </c>
      <c r="K283" s="1" t="s">
        <v>18</v>
      </c>
      <c r="L283" s="1" t="s">
        <v>17</v>
      </c>
      <c r="M283" s="1">
        <f t="shared" si="16"/>
        <v>5</v>
      </c>
      <c r="N283" s="6">
        <f t="shared" si="17"/>
        <v>1216.0000000032596</v>
      </c>
      <c r="O283" s="1">
        <f t="shared" si="18"/>
        <v>15.68</v>
      </c>
      <c r="P283" s="1" t="str">
        <f t="shared" si="19"/>
        <v>Yes</v>
      </c>
    </row>
    <row r="284" spans="1:16" x14ac:dyDescent="0.25">
      <c r="A284" s="1" t="s">
        <v>16421</v>
      </c>
      <c r="B284" s="2">
        <v>44415.515972222223</v>
      </c>
      <c r="C284" s="2">
        <v>44416.570833333331</v>
      </c>
      <c r="D284" s="2"/>
      <c r="E284" s="2"/>
      <c r="F284" s="2">
        <v>44415.522916666669</v>
      </c>
      <c r="G284" s="2"/>
      <c r="H284" s="2"/>
      <c r="I284" s="3">
        <v>1</v>
      </c>
      <c r="J284" s="1" t="s">
        <v>24</v>
      </c>
      <c r="K284" s="1" t="s">
        <v>18</v>
      </c>
      <c r="L284" s="1" t="s">
        <v>17</v>
      </c>
      <c r="M284" s="1">
        <f t="shared" si="16"/>
        <v>6</v>
      </c>
      <c r="N284" s="6">
        <f t="shared" si="17"/>
        <v>-63958343</v>
      </c>
      <c r="O284" s="1">
        <f t="shared" si="18"/>
        <v>12.38</v>
      </c>
      <c r="P284" s="1" t="str">
        <f t="shared" si="19"/>
        <v>Yes</v>
      </c>
    </row>
    <row r="285" spans="1:16" x14ac:dyDescent="0.25">
      <c r="A285" s="1" t="s">
        <v>16421</v>
      </c>
      <c r="B285" s="2">
        <v>44415.515972222223</v>
      </c>
      <c r="C285" s="2">
        <v>44416.570833333331</v>
      </c>
      <c r="D285" s="2"/>
      <c r="E285" s="2"/>
      <c r="F285" s="2">
        <v>44415.522916666669</v>
      </c>
      <c r="G285" s="2"/>
      <c r="H285" s="2"/>
      <c r="I285" s="3">
        <v>1</v>
      </c>
      <c r="J285" s="1" t="s">
        <v>24</v>
      </c>
      <c r="K285" s="1" t="s">
        <v>18</v>
      </c>
      <c r="L285" s="1" t="s">
        <v>17</v>
      </c>
      <c r="M285" s="1">
        <f t="shared" si="16"/>
        <v>6</v>
      </c>
      <c r="N285" s="6">
        <f t="shared" si="17"/>
        <v>-63958343</v>
      </c>
      <c r="O285" s="1">
        <f t="shared" si="18"/>
        <v>12.38</v>
      </c>
      <c r="P285" s="1" t="str">
        <f t="shared" si="19"/>
        <v>Yes</v>
      </c>
    </row>
    <row r="286" spans="1:16" x14ac:dyDescent="0.25">
      <c r="A286" s="1" t="s">
        <v>16421</v>
      </c>
      <c r="B286" s="2">
        <v>44415.515972222223</v>
      </c>
      <c r="C286" s="2">
        <v>44416.570833333331</v>
      </c>
      <c r="D286" s="2"/>
      <c r="E286" s="2"/>
      <c r="F286" s="2">
        <v>44415.522916666669</v>
      </c>
      <c r="G286" s="2"/>
      <c r="H286" s="2"/>
      <c r="I286" s="3">
        <v>1</v>
      </c>
      <c r="J286" s="1" t="s">
        <v>24</v>
      </c>
      <c r="K286" s="1" t="s">
        <v>18</v>
      </c>
      <c r="L286" s="1" t="s">
        <v>17</v>
      </c>
      <c r="M286" s="1">
        <f t="shared" si="16"/>
        <v>6</v>
      </c>
      <c r="N286" s="6">
        <f t="shared" si="17"/>
        <v>-63958343</v>
      </c>
      <c r="O286" s="1">
        <f t="shared" si="18"/>
        <v>12.38</v>
      </c>
      <c r="P286" s="1" t="str">
        <f t="shared" si="19"/>
        <v>Yes</v>
      </c>
    </row>
    <row r="287" spans="1:16" x14ac:dyDescent="0.25">
      <c r="A287" s="1" t="s">
        <v>16382</v>
      </c>
      <c r="B287" s="2">
        <v>44414.65347222222</v>
      </c>
      <c r="C287" s="2">
        <v>44416.570833333331</v>
      </c>
      <c r="D287" s="2">
        <v>44415.45</v>
      </c>
      <c r="E287" s="2"/>
      <c r="F287" s="2">
        <v>44415.522916666669</v>
      </c>
      <c r="G287" s="2"/>
      <c r="H287" s="2">
        <v>44415.497916666667</v>
      </c>
      <c r="I287" s="3">
        <v>1</v>
      </c>
      <c r="J287" s="1" t="s">
        <v>106</v>
      </c>
      <c r="K287" s="1" t="s">
        <v>18</v>
      </c>
      <c r="L287" s="1" t="s">
        <v>17</v>
      </c>
      <c r="M287" s="1">
        <f t="shared" si="16"/>
        <v>5</v>
      </c>
      <c r="N287" s="6">
        <f t="shared" si="17"/>
        <v>1216.0000000032596</v>
      </c>
      <c r="O287" s="1">
        <f t="shared" si="18"/>
        <v>15.68</v>
      </c>
      <c r="P287" s="1" t="str">
        <f t="shared" si="19"/>
        <v>Yes</v>
      </c>
    </row>
    <row r="288" spans="1:16" x14ac:dyDescent="0.25">
      <c r="A288" s="1" t="s">
        <v>16422</v>
      </c>
      <c r="B288" s="2">
        <v>44415.5625</v>
      </c>
      <c r="C288" s="2">
        <v>44415.586111111108</v>
      </c>
      <c r="D288" s="2"/>
      <c r="E288" s="2"/>
      <c r="F288" s="2">
        <v>44415.586805555555</v>
      </c>
      <c r="G288" s="2"/>
      <c r="H288" s="2"/>
      <c r="I288" s="3">
        <v>1</v>
      </c>
      <c r="J288" s="1" t="s">
        <v>15</v>
      </c>
      <c r="K288" s="1" t="s">
        <v>18</v>
      </c>
      <c r="L288" s="1" t="s">
        <v>17</v>
      </c>
      <c r="M288" s="1">
        <f t="shared" si="16"/>
        <v>6</v>
      </c>
      <c r="N288" s="6">
        <f t="shared" si="17"/>
        <v>-63958410</v>
      </c>
      <c r="O288" s="1">
        <f t="shared" si="18"/>
        <v>13.5</v>
      </c>
      <c r="P288" s="1" t="str">
        <f t="shared" si="19"/>
        <v>No</v>
      </c>
    </row>
    <row r="289" spans="1:16" x14ac:dyDescent="0.25">
      <c r="A289" s="1" t="s">
        <v>16423</v>
      </c>
      <c r="B289" s="2">
        <v>44415.57916666667</v>
      </c>
      <c r="C289" s="2">
        <v>44415.594444444447</v>
      </c>
      <c r="D289" s="2"/>
      <c r="E289" s="2"/>
      <c r="F289" s="2">
        <v>44415.603472222225</v>
      </c>
      <c r="G289" s="2"/>
      <c r="H289" s="2"/>
      <c r="I289" s="3">
        <v>1</v>
      </c>
      <c r="J289" s="1" t="s">
        <v>31</v>
      </c>
      <c r="K289" s="1" t="s">
        <v>18</v>
      </c>
      <c r="L289" s="1" t="s">
        <v>17</v>
      </c>
      <c r="M289" s="1">
        <f t="shared" si="16"/>
        <v>6</v>
      </c>
      <c r="N289" s="6">
        <f t="shared" si="17"/>
        <v>-63958434.000000007</v>
      </c>
      <c r="O289" s="1">
        <f t="shared" si="18"/>
        <v>13.9</v>
      </c>
      <c r="P289" s="1" t="str">
        <f t="shared" si="19"/>
        <v>No</v>
      </c>
    </row>
    <row r="290" spans="1:16" x14ac:dyDescent="0.25">
      <c r="A290" s="1" t="s">
        <v>16424</v>
      </c>
      <c r="B290" s="2">
        <v>44415.715277777781</v>
      </c>
      <c r="C290" s="2">
        <v>44415.736111111109</v>
      </c>
      <c r="D290" s="2"/>
      <c r="E290" s="2"/>
      <c r="F290" s="2">
        <v>44416.371527777781</v>
      </c>
      <c r="G290" s="2">
        <v>44415.743055555555</v>
      </c>
      <c r="H290" s="2"/>
      <c r="I290" s="3">
        <v>1</v>
      </c>
      <c r="J290" s="1" t="s">
        <v>15</v>
      </c>
      <c r="K290" s="1" t="s">
        <v>18</v>
      </c>
      <c r="L290" s="1" t="s">
        <v>17</v>
      </c>
      <c r="M290" s="1">
        <f t="shared" si="16"/>
        <v>6</v>
      </c>
      <c r="N290" s="6">
        <f t="shared" si="17"/>
        <v>29.999999993015081</v>
      </c>
      <c r="O290" s="1">
        <f t="shared" si="18"/>
        <v>17.170000000000002</v>
      </c>
      <c r="P290" s="1" t="str">
        <f t="shared" si="19"/>
        <v>No</v>
      </c>
    </row>
    <row r="291" spans="1:16" x14ac:dyDescent="0.25">
      <c r="A291" s="1" t="s">
        <v>16425</v>
      </c>
      <c r="B291" s="2">
        <v>44415.727083333331</v>
      </c>
      <c r="C291" s="2">
        <v>44415.750694444447</v>
      </c>
      <c r="D291" s="2"/>
      <c r="E291" s="2"/>
      <c r="F291" s="2">
        <v>44416.371527777781</v>
      </c>
      <c r="G291" s="2">
        <v>44415.750694444447</v>
      </c>
      <c r="H291" s="2"/>
      <c r="I291" s="3">
        <v>1</v>
      </c>
      <c r="J291" s="1" t="s">
        <v>15</v>
      </c>
      <c r="K291" s="1" t="s">
        <v>18</v>
      </c>
      <c r="L291" s="1" t="s">
        <v>17</v>
      </c>
      <c r="M291" s="1">
        <f t="shared" si="16"/>
        <v>6</v>
      </c>
      <c r="N291" s="6">
        <f t="shared" si="17"/>
        <v>34.000000006053597</v>
      </c>
      <c r="O291" s="1">
        <f t="shared" si="18"/>
        <v>17.45</v>
      </c>
      <c r="P291" s="1" t="str">
        <f t="shared" si="19"/>
        <v>No</v>
      </c>
    </row>
    <row r="292" spans="1:16" x14ac:dyDescent="0.25">
      <c r="A292" s="1" t="s">
        <v>16426</v>
      </c>
      <c r="B292" s="2">
        <v>44415.914583333331</v>
      </c>
      <c r="C292" s="2">
        <v>44415.925000000003</v>
      </c>
      <c r="D292" s="2"/>
      <c r="E292" s="2">
        <v>44415.933333333334</v>
      </c>
      <c r="F292" s="2"/>
      <c r="G292" s="2"/>
      <c r="H292" s="2"/>
      <c r="I292" s="3">
        <v>1</v>
      </c>
      <c r="J292" s="1" t="s">
        <v>48</v>
      </c>
      <c r="K292" s="1" t="s">
        <v>18</v>
      </c>
      <c r="L292" s="1" t="s">
        <v>17</v>
      </c>
      <c r="M292" s="1">
        <f t="shared" si="16"/>
        <v>6</v>
      </c>
      <c r="N292" s="6">
        <f t="shared" si="17"/>
        <v>-63958917</v>
      </c>
      <c r="O292" s="1">
        <f t="shared" si="18"/>
        <v>21.95</v>
      </c>
      <c r="P292" s="1" t="str">
        <f t="shared" si="19"/>
        <v>No</v>
      </c>
    </row>
    <row r="293" spans="1:16" x14ac:dyDescent="0.25">
      <c r="A293" s="1" t="s">
        <v>16427</v>
      </c>
      <c r="B293" s="2">
        <v>44416.339583333334</v>
      </c>
      <c r="C293" s="2">
        <v>44416.359722222223</v>
      </c>
      <c r="D293" s="2"/>
      <c r="E293" s="2"/>
      <c r="F293" s="2">
        <v>44416.36041666667</v>
      </c>
      <c r="G293" s="2"/>
      <c r="H293" s="2"/>
      <c r="I293" s="3">
        <v>2</v>
      </c>
      <c r="J293" s="1" t="s">
        <v>53</v>
      </c>
      <c r="K293" s="1" t="s">
        <v>18</v>
      </c>
      <c r="L293" s="1" t="s">
        <v>17</v>
      </c>
      <c r="M293" s="1">
        <f t="shared" si="16"/>
        <v>7</v>
      </c>
      <c r="N293" s="6">
        <f t="shared" si="17"/>
        <v>-63959529</v>
      </c>
      <c r="O293" s="1">
        <f t="shared" si="18"/>
        <v>8.15</v>
      </c>
      <c r="P293" s="1" t="str">
        <f t="shared" si="19"/>
        <v>No</v>
      </c>
    </row>
    <row r="294" spans="1:16" x14ac:dyDescent="0.25">
      <c r="A294" s="1" t="s">
        <v>16428</v>
      </c>
      <c r="B294" s="2">
        <v>44416.359722222223</v>
      </c>
      <c r="C294" s="2">
        <v>44416.373611111114</v>
      </c>
      <c r="D294" s="2"/>
      <c r="E294" s="2">
        <v>44416.378472222219</v>
      </c>
      <c r="F294" s="2"/>
      <c r="G294" s="2">
        <v>44416.374305555553</v>
      </c>
      <c r="H294" s="2"/>
      <c r="I294" s="3">
        <v>2</v>
      </c>
      <c r="J294" s="1" t="s">
        <v>20</v>
      </c>
      <c r="K294" s="1" t="s">
        <v>18</v>
      </c>
      <c r="L294" s="1" t="s">
        <v>17</v>
      </c>
      <c r="M294" s="1">
        <f t="shared" si="16"/>
        <v>7</v>
      </c>
      <c r="N294" s="6">
        <f t="shared" si="17"/>
        <v>20.000000002328306</v>
      </c>
      <c r="O294" s="1">
        <f t="shared" si="18"/>
        <v>8.6300000000000008</v>
      </c>
      <c r="P294" s="1" t="str">
        <f t="shared" si="19"/>
        <v>Yes</v>
      </c>
    </row>
    <row r="295" spans="1:16" x14ac:dyDescent="0.25">
      <c r="A295" s="1" t="s">
        <v>16429</v>
      </c>
      <c r="B295" s="2">
        <v>44416.359722222223</v>
      </c>
      <c r="C295" s="2">
        <v>44416.374305555553</v>
      </c>
      <c r="D295" s="2"/>
      <c r="E295" s="2"/>
      <c r="F295" s="2">
        <v>44416.374305555553</v>
      </c>
      <c r="G295" s="2"/>
      <c r="H295" s="2"/>
      <c r="I295" s="3">
        <v>2</v>
      </c>
      <c r="J295" s="1" t="s">
        <v>48</v>
      </c>
      <c r="K295" s="1" t="s">
        <v>18</v>
      </c>
      <c r="L295" s="1" t="s">
        <v>17</v>
      </c>
      <c r="M295" s="1">
        <f t="shared" si="16"/>
        <v>7</v>
      </c>
      <c r="N295" s="6">
        <f t="shared" si="17"/>
        <v>-63959558</v>
      </c>
      <c r="O295" s="1">
        <f t="shared" si="18"/>
        <v>8.6300000000000008</v>
      </c>
      <c r="P295" s="1" t="str">
        <f t="shared" si="19"/>
        <v>Yes</v>
      </c>
    </row>
    <row r="296" spans="1:16" x14ac:dyDescent="0.25">
      <c r="A296" s="1" t="s">
        <v>16430</v>
      </c>
      <c r="B296" s="2">
        <v>44416.363194444442</v>
      </c>
      <c r="C296" s="2">
        <v>44416.366666666669</v>
      </c>
      <c r="D296" s="2"/>
      <c r="E296" s="2"/>
      <c r="F296" s="2">
        <v>44416.370138888888</v>
      </c>
      <c r="G296" s="2"/>
      <c r="H296" s="2"/>
      <c r="I296" s="3">
        <v>2</v>
      </c>
      <c r="J296" s="1" t="s">
        <v>48</v>
      </c>
      <c r="K296" s="1" t="s">
        <v>18</v>
      </c>
      <c r="L296" s="1" t="s">
        <v>17</v>
      </c>
      <c r="M296" s="1">
        <f t="shared" si="16"/>
        <v>7</v>
      </c>
      <c r="N296" s="6">
        <f t="shared" si="17"/>
        <v>-63959563</v>
      </c>
      <c r="O296" s="1">
        <f t="shared" si="18"/>
        <v>8.7200000000000006</v>
      </c>
      <c r="P296" s="1" t="str">
        <f t="shared" si="19"/>
        <v>Yes</v>
      </c>
    </row>
    <row r="297" spans="1:16" x14ac:dyDescent="0.25">
      <c r="A297" s="1" t="s">
        <v>16431</v>
      </c>
      <c r="B297" s="2">
        <v>44416.367361111108</v>
      </c>
      <c r="C297" s="2">
        <v>44416.373611111114</v>
      </c>
      <c r="D297" s="2"/>
      <c r="E297" s="2">
        <v>44416.378472222219</v>
      </c>
      <c r="F297" s="2"/>
      <c r="G297" s="2">
        <v>44416.374305555553</v>
      </c>
      <c r="H297" s="2"/>
      <c r="I297" s="3">
        <v>2</v>
      </c>
      <c r="J297" s="1" t="s">
        <v>20</v>
      </c>
      <c r="K297" s="1" t="s">
        <v>18</v>
      </c>
      <c r="L297" s="1" t="s">
        <v>17</v>
      </c>
      <c r="M297" s="1">
        <f t="shared" si="16"/>
        <v>7</v>
      </c>
      <c r="N297" s="6">
        <f t="shared" si="17"/>
        <v>9.0000000083819032</v>
      </c>
      <c r="O297" s="1">
        <f t="shared" si="18"/>
        <v>8.82</v>
      </c>
      <c r="P297" s="1" t="str">
        <f t="shared" si="19"/>
        <v>Yes</v>
      </c>
    </row>
    <row r="298" spans="1:16" x14ac:dyDescent="0.25">
      <c r="A298" s="1" t="s">
        <v>16432</v>
      </c>
      <c r="B298" s="2">
        <v>44416.375</v>
      </c>
      <c r="C298" s="2">
        <v>44416.379861111112</v>
      </c>
      <c r="D298" s="2"/>
      <c r="E298" s="2"/>
      <c r="F298" s="2">
        <v>44416.390277777777</v>
      </c>
      <c r="G298" s="2"/>
      <c r="H298" s="2"/>
      <c r="I298" s="3">
        <v>2</v>
      </c>
      <c r="J298" s="1" t="s">
        <v>20</v>
      </c>
      <c r="K298" s="1" t="s">
        <v>18</v>
      </c>
      <c r="L298" s="1" t="s">
        <v>17</v>
      </c>
      <c r="M298" s="1">
        <f t="shared" si="16"/>
        <v>7</v>
      </c>
      <c r="N298" s="6">
        <f t="shared" si="17"/>
        <v>-63959580</v>
      </c>
      <c r="O298" s="1">
        <f t="shared" si="18"/>
        <v>9</v>
      </c>
      <c r="P298" s="1" t="str">
        <f t="shared" si="19"/>
        <v>Yes</v>
      </c>
    </row>
    <row r="299" spans="1:16" x14ac:dyDescent="0.25">
      <c r="A299" s="1" t="s">
        <v>16433</v>
      </c>
      <c r="B299" s="2">
        <v>44416.404166666667</v>
      </c>
      <c r="C299" s="2">
        <v>44416.419444444444</v>
      </c>
      <c r="D299" s="2"/>
      <c r="E299" s="2"/>
      <c r="F299" s="2">
        <v>44416.419444444444</v>
      </c>
      <c r="G299" s="2"/>
      <c r="H299" s="2"/>
      <c r="I299" s="3">
        <v>2</v>
      </c>
      <c r="J299" s="1" t="s">
        <v>20</v>
      </c>
      <c r="K299" s="1" t="s">
        <v>18</v>
      </c>
      <c r="L299" s="1" t="s">
        <v>17</v>
      </c>
      <c r="M299" s="1">
        <f t="shared" si="16"/>
        <v>7</v>
      </c>
      <c r="N299" s="6">
        <f t="shared" si="17"/>
        <v>-63959622</v>
      </c>
      <c r="O299" s="1">
        <f t="shared" si="18"/>
        <v>9.6999999999999993</v>
      </c>
      <c r="P299" s="1" t="str">
        <f t="shared" si="19"/>
        <v>Yes</v>
      </c>
    </row>
    <row r="300" spans="1:16" x14ac:dyDescent="0.25">
      <c r="A300" s="1" t="s">
        <v>16434</v>
      </c>
      <c r="B300" s="2">
        <v>44416.413194444445</v>
      </c>
      <c r="C300" s="2">
        <v>44416.434027777781</v>
      </c>
      <c r="D300" s="2"/>
      <c r="E300" s="2"/>
      <c r="F300" s="2">
        <v>44416.43472222222</v>
      </c>
      <c r="G300" s="2"/>
      <c r="H300" s="2"/>
      <c r="I300" s="3">
        <v>2</v>
      </c>
      <c r="J300" s="1" t="s">
        <v>20</v>
      </c>
      <c r="K300" s="1" t="s">
        <v>18</v>
      </c>
      <c r="L300" s="1" t="s">
        <v>17</v>
      </c>
      <c r="M300" s="1">
        <f t="shared" si="16"/>
        <v>7</v>
      </c>
      <c r="N300" s="6">
        <f t="shared" si="17"/>
        <v>-63959635</v>
      </c>
      <c r="O300" s="1">
        <f t="shared" si="18"/>
        <v>9.92</v>
      </c>
      <c r="P300" s="1" t="str">
        <f t="shared" si="19"/>
        <v>Yes</v>
      </c>
    </row>
    <row r="301" spans="1:16" x14ac:dyDescent="0.25">
      <c r="A301" s="1" t="s">
        <v>16435</v>
      </c>
      <c r="B301" s="2">
        <v>44416.416666666664</v>
      </c>
      <c r="C301" s="2">
        <v>44416.43472222222</v>
      </c>
      <c r="D301" s="2"/>
      <c r="E301" s="2">
        <v>44416.435416666667</v>
      </c>
      <c r="F301" s="2"/>
      <c r="G301" s="2"/>
      <c r="H301" s="2"/>
      <c r="I301" s="3">
        <v>2</v>
      </c>
      <c r="J301" s="1" t="s">
        <v>20</v>
      </c>
      <c r="K301" s="1" t="s">
        <v>18</v>
      </c>
      <c r="L301" s="1" t="s">
        <v>17</v>
      </c>
      <c r="M301" s="1">
        <f t="shared" si="16"/>
        <v>7</v>
      </c>
      <c r="N301" s="6">
        <f t="shared" si="17"/>
        <v>-63959640</v>
      </c>
      <c r="O301" s="1">
        <f t="shared" si="18"/>
        <v>10</v>
      </c>
      <c r="P301" s="1" t="str">
        <f t="shared" si="19"/>
        <v>Yes</v>
      </c>
    </row>
    <row r="302" spans="1:16" x14ac:dyDescent="0.25">
      <c r="A302" s="1" t="s">
        <v>16436</v>
      </c>
      <c r="B302" s="2">
        <v>44416.418055555558</v>
      </c>
      <c r="C302" s="2">
        <v>44416.449305555558</v>
      </c>
      <c r="D302" s="2"/>
      <c r="E302" s="2"/>
      <c r="F302" s="2">
        <v>44416.45</v>
      </c>
      <c r="G302" s="2"/>
      <c r="H302" s="2"/>
      <c r="I302" s="3">
        <v>2</v>
      </c>
      <c r="J302" s="1" t="s">
        <v>31</v>
      </c>
      <c r="K302" s="1" t="s">
        <v>18</v>
      </c>
      <c r="L302" s="1" t="s">
        <v>17</v>
      </c>
      <c r="M302" s="1">
        <f t="shared" si="16"/>
        <v>7</v>
      </c>
      <c r="N302" s="6">
        <f t="shared" si="17"/>
        <v>-63959642</v>
      </c>
      <c r="O302" s="1">
        <f t="shared" si="18"/>
        <v>10.029999999999999</v>
      </c>
      <c r="P302" s="1" t="str">
        <f t="shared" si="19"/>
        <v>Yes</v>
      </c>
    </row>
    <row r="303" spans="1:16" x14ac:dyDescent="0.25">
      <c r="A303" s="1" t="s">
        <v>16437</v>
      </c>
      <c r="B303" s="2">
        <v>44416.423611111109</v>
      </c>
      <c r="C303" s="2">
        <v>44416.434027777781</v>
      </c>
      <c r="D303" s="2"/>
      <c r="E303" s="2"/>
      <c r="F303" s="2">
        <v>44416.434027777781</v>
      </c>
      <c r="G303" s="2"/>
      <c r="H303" s="2"/>
      <c r="I303" s="3">
        <v>2</v>
      </c>
      <c r="J303" s="1" t="s">
        <v>31</v>
      </c>
      <c r="K303" s="1" t="s">
        <v>18</v>
      </c>
      <c r="L303" s="1" t="s">
        <v>17</v>
      </c>
      <c r="M303" s="1">
        <f t="shared" si="16"/>
        <v>7</v>
      </c>
      <c r="N303" s="6">
        <f t="shared" si="17"/>
        <v>-63959650</v>
      </c>
      <c r="O303" s="1">
        <f t="shared" si="18"/>
        <v>10.17</v>
      </c>
      <c r="P303" s="1" t="str">
        <f t="shared" si="19"/>
        <v>Yes</v>
      </c>
    </row>
    <row r="304" spans="1:16" x14ac:dyDescent="0.25">
      <c r="A304" s="1" t="s">
        <v>16438</v>
      </c>
      <c r="B304" s="2">
        <v>44416.424305555556</v>
      </c>
      <c r="C304" s="2">
        <v>44416.438194444447</v>
      </c>
      <c r="D304" s="2"/>
      <c r="E304" s="2"/>
      <c r="F304" s="2">
        <v>44416.451388888891</v>
      </c>
      <c r="G304" s="2"/>
      <c r="H304" s="2"/>
      <c r="I304" s="3">
        <v>2</v>
      </c>
      <c r="J304" s="1" t="s">
        <v>20</v>
      </c>
      <c r="K304" s="1" t="s">
        <v>18</v>
      </c>
      <c r="L304" s="1" t="s">
        <v>17</v>
      </c>
      <c r="M304" s="1">
        <f t="shared" si="16"/>
        <v>7</v>
      </c>
      <c r="N304" s="6">
        <f t="shared" si="17"/>
        <v>-63959651</v>
      </c>
      <c r="O304" s="1">
        <f t="shared" si="18"/>
        <v>10.18</v>
      </c>
      <c r="P304" s="1" t="str">
        <f t="shared" si="19"/>
        <v>Yes</v>
      </c>
    </row>
    <row r="305" spans="1:16" x14ac:dyDescent="0.25">
      <c r="A305" s="1" t="s">
        <v>16439</v>
      </c>
      <c r="B305" s="2">
        <v>44416.426388888889</v>
      </c>
      <c r="C305" s="2">
        <v>44416.449305555558</v>
      </c>
      <c r="D305" s="2"/>
      <c r="E305" s="2"/>
      <c r="F305" s="2">
        <v>44416.45</v>
      </c>
      <c r="G305" s="2"/>
      <c r="H305" s="2"/>
      <c r="I305" s="3">
        <v>2</v>
      </c>
      <c r="J305" s="1" t="s">
        <v>24</v>
      </c>
      <c r="K305" s="1" t="s">
        <v>18</v>
      </c>
      <c r="L305" s="1" t="s">
        <v>17</v>
      </c>
      <c r="M305" s="1">
        <f t="shared" si="16"/>
        <v>7</v>
      </c>
      <c r="N305" s="6">
        <f t="shared" si="17"/>
        <v>-63959654</v>
      </c>
      <c r="O305" s="1">
        <f t="shared" si="18"/>
        <v>10.23</v>
      </c>
      <c r="P305" s="1" t="str">
        <f t="shared" si="19"/>
        <v>Yes</v>
      </c>
    </row>
    <row r="306" spans="1:16" x14ac:dyDescent="0.25">
      <c r="A306" s="1" t="s">
        <v>16440</v>
      </c>
      <c r="B306" s="2">
        <v>44416.426388888889</v>
      </c>
      <c r="C306" s="2">
        <v>44416.45</v>
      </c>
      <c r="D306" s="2"/>
      <c r="E306" s="2"/>
      <c r="F306" s="2">
        <v>44416.452777777777</v>
      </c>
      <c r="G306" s="2"/>
      <c r="H306" s="2"/>
      <c r="I306" s="3">
        <v>2</v>
      </c>
      <c r="J306" s="1" t="s">
        <v>48</v>
      </c>
      <c r="K306" s="1" t="s">
        <v>18</v>
      </c>
      <c r="L306" s="1" t="s">
        <v>17</v>
      </c>
      <c r="M306" s="1">
        <f t="shared" si="16"/>
        <v>7</v>
      </c>
      <c r="N306" s="6">
        <f t="shared" si="17"/>
        <v>-63959654</v>
      </c>
      <c r="O306" s="1">
        <f t="shared" si="18"/>
        <v>10.23</v>
      </c>
      <c r="P306" s="1" t="str">
        <f t="shared" si="19"/>
        <v>Yes</v>
      </c>
    </row>
    <row r="307" spans="1:16" x14ac:dyDescent="0.25">
      <c r="A307" s="1" t="s">
        <v>16441</v>
      </c>
      <c r="B307" s="2">
        <v>44416.427083333336</v>
      </c>
      <c r="C307" s="2">
        <v>44416.45</v>
      </c>
      <c r="D307" s="2"/>
      <c r="E307" s="2"/>
      <c r="F307" s="2">
        <v>44416.451388888891</v>
      </c>
      <c r="G307" s="2"/>
      <c r="H307" s="2"/>
      <c r="I307" s="3">
        <v>2</v>
      </c>
      <c r="J307" s="1" t="s">
        <v>20</v>
      </c>
      <c r="K307" s="1" t="s">
        <v>18</v>
      </c>
      <c r="L307" s="1" t="s">
        <v>17</v>
      </c>
      <c r="M307" s="1">
        <f t="shared" si="16"/>
        <v>7</v>
      </c>
      <c r="N307" s="6">
        <f t="shared" si="17"/>
        <v>-63959655</v>
      </c>
      <c r="O307" s="1">
        <f t="shared" si="18"/>
        <v>10.25</v>
      </c>
      <c r="P307" s="1" t="str">
        <f t="shared" si="19"/>
        <v>Yes</v>
      </c>
    </row>
    <row r="308" spans="1:16" x14ac:dyDescent="0.25">
      <c r="A308" s="1" t="s">
        <v>16442</v>
      </c>
      <c r="B308" s="2">
        <v>44416.428472222222</v>
      </c>
      <c r="C308" s="2">
        <v>44416.43472222222</v>
      </c>
      <c r="D308" s="2"/>
      <c r="E308" s="2"/>
      <c r="F308" s="2">
        <v>44416.45208333333</v>
      </c>
      <c r="G308" s="2"/>
      <c r="H308" s="2"/>
      <c r="I308" s="3">
        <v>2</v>
      </c>
      <c r="J308" s="1" t="s">
        <v>35</v>
      </c>
      <c r="K308" s="1" t="s">
        <v>18</v>
      </c>
      <c r="L308" s="1" t="s">
        <v>17</v>
      </c>
      <c r="M308" s="1">
        <f t="shared" si="16"/>
        <v>7</v>
      </c>
      <c r="N308" s="6">
        <f t="shared" si="17"/>
        <v>-63959657</v>
      </c>
      <c r="O308" s="1">
        <f t="shared" si="18"/>
        <v>10.28</v>
      </c>
      <c r="P308" s="1" t="str">
        <f t="shared" si="19"/>
        <v>Yes</v>
      </c>
    </row>
    <row r="309" spans="1:16" x14ac:dyDescent="0.25">
      <c r="A309" s="1" t="s">
        <v>16443</v>
      </c>
      <c r="B309" s="2">
        <v>44416.4375</v>
      </c>
      <c r="C309" s="2">
        <v>44416.464583333334</v>
      </c>
      <c r="D309" s="2"/>
      <c r="E309" s="2"/>
      <c r="F309" s="2">
        <v>44416.464583333334</v>
      </c>
      <c r="G309" s="2"/>
      <c r="H309" s="2"/>
      <c r="I309" s="3">
        <v>2</v>
      </c>
      <c r="J309" s="1" t="s">
        <v>20</v>
      </c>
      <c r="K309" s="1" t="s">
        <v>18</v>
      </c>
      <c r="L309" s="1" t="s">
        <v>17</v>
      </c>
      <c r="M309" s="1">
        <f t="shared" si="16"/>
        <v>7</v>
      </c>
      <c r="N309" s="6">
        <f t="shared" si="17"/>
        <v>-63959670</v>
      </c>
      <c r="O309" s="1">
        <f t="shared" si="18"/>
        <v>10.5</v>
      </c>
      <c r="P309" s="1" t="str">
        <f t="shared" si="19"/>
        <v>Yes</v>
      </c>
    </row>
    <row r="310" spans="1:16" x14ac:dyDescent="0.25">
      <c r="A310" s="1" t="s">
        <v>16444</v>
      </c>
      <c r="B310" s="2">
        <v>44416.438888888886</v>
      </c>
      <c r="C310" s="2">
        <v>44416.463888888888</v>
      </c>
      <c r="D310" s="2"/>
      <c r="E310" s="2"/>
      <c r="F310" s="2">
        <v>44416.463888888888</v>
      </c>
      <c r="G310" s="2"/>
      <c r="H310" s="2"/>
      <c r="I310" s="3">
        <v>2</v>
      </c>
      <c r="J310" s="1" t="s">
        <v>35</v>
      </c>
      <c r="K310" s="1" t="s">
        <v>18</v>
      </c>
      <c r="L310" s="1" t="s">
        <v>17</v>
      </c>
      <c r="M310" s="1">
        <f t="shared" si="16"/>
        <v>7</v>
      </c>
      <c r="N310" s="6">
        <f t="shared" si="17"/>
        <v>-63959671.999999993</v>
      </c>
      <c r="O310" s="1">
        <f t="shared" si="18"/>
        <v>10.53</v>
      </c>
      <c r="P310" s="1" t="str">
        <f t="shared" si="19"/>
        <v>Yes</v>
      </c>
    </row>
    <row r="311" spans="1:16" x14ac:dyDescent="0.25">
      <c r="A311" s="1" t="s">
        <v>16445</v>
      </c>
      <c r="B311" s="2">
        <v>44416.440972222219</v>
      </c>
      <c r="C311" s="2">
        <v>44416.450694444444</v>
      </c>
      <c r="D311" s="2"/>
      <c r="E311" s="2"/>
      <c r="F311" s="2">
        <v>44416.450694444444</v>
      </c>
      <c r="G311" s="2"/>
      <c r="H311" s="2"/>
      <c r="I311" s="3">
        <v>2</v>
      </c>
      <c r="J311" s="1" t="s">
        <v>28</v>
      </c>
      <c r="K311" s="1" t="s">
        <v>18</v>
      </c>
      <c r="L311" s="1" t="s">
        <v>17</v>
      </c>
      <c r="M311" s="1">
        <f t="shared" si="16"/>
        <v>7</v>
      </c>
      <c r="N311" s="6">
        <f t="shared" si="17"/>
        <v>-63959674.999999993</v>
      </c>
      <c r="O311" s="1">
        <f t="shared" si="18"/>
        <v>10.58</v>
      </c>
      <c r="P311" s="1" t="str">
        <f t="shared" si="19"/>
        <v>Yes</v>
      </c>
    </row>
    <row r="312" spans="1:16" x14ac:dyDescent="0.25">
      <c r="A312" s="1" t="s">
        <v>16446</v>
      </c>
      <c r="B312" s="2">
        <v>44416.445138888892</v>
      </c>
      <c r="C312" s="2">
        <v>44416.450694444444</v>
      </c>
      <c r="D312" s="2"/>
      <c r="E312" s="2"/>
      <c r="F312" s="2">
        <v>44416.450694444444</v>
      </c>
      <c r="G312" s="2"/>
      <c r="H312" s="2"/>
      <c r="I312" s="3">
        <v>2</v>
      </c>
      <c r="J312" s="1" t="s">
        <v>48</v>
      </c>
      <c r="K312" s="1" t="s">
        <v>18</v>
      </c>
      <c r="L312" s="1" t="s">
        <v>17</v>
      </c>
      <c r="M312" s="1">
        <f t="shared" si="16"/>
        <v>7</v>
      </c>
      <c r="N312" s="6">
        <f t="shared" si="17"/>
        <v>-63959681.000000007</v>
      </c>
      <c r="O312" s="1">
        <f t="shared" si="18"/>
        <v>10.68</v>
      </c>
      <c r="P312" s="1" t="str">
        <f t="shared" si="19"/>
        <v>Yes</v>
      </c>
    </row>
    <row r="313" spans="1:16" x14ac:dyDescent="0.25">
      <c r="A313" s="1" t="s">
        <v>16447</v>
      </c>
      <c r="B313" s="2">
        <v>44416.452777777777</v>
      </c>
      <c r="C313" s="2">
        <v>44416.461805555555</v>
      </c>
      <c r="D313" s="2"/>
      <c r="E313" s="2"/>
      <c r="F313" s="2">
        <v>44416.463888888888</v>
      </c>
      <c r="G313" s="2"/>
      <c r="H313" s="2"/>
      <c r="I313" s="3">
        <v>2</v>
      </c>
      <c r="J313" s="1" t="s">
        <v>31</v>
      </c>
      <c r="K313" s="1" t="s">
        <v>18</v>
      </c>
      <c r="L313" s="1" t="s">
        <v>17</v>
      </c>
      <c r="M313" s="1">
        <f t="shared" si="16"/>
        <v>7</v>
      </c>
      <c r="N313" s="6">
        <f t="shared" si="17"/>
        <v>-63959692</v>
      </c>
      <c r="O313" s="1">
        <f t="shared" si="18"/>
        <v>10.87</v>
      </c>
      <c r="P313" s="1" t="str">
        <f t="shared" si="19"/>
        <v>Yes</v>
      </c>
    </row>
    <row r="314" spans="1:16" x14ac:dyDescent="0.25">
      <c r="A314" s="1" t="s">
        <v>16448</v>
      </c>
      <c r="B314" s="2">
        <v>44416.456944444442</v>
      </c>
      <c r="C314" s="2">
        <v>44416.467361111114</v>
      </c>
      <c r="D314" s="2"/>
      <c r="E314" s="2"/>
      <c r="F314" s="2">
        <v>44416.468055555553</v>
      </c>
      <c r="G314" s="2"/>
      <c r="H314" s="2"/>
      <c r="I314" s="3">
        <v>2</v>
      </c>
      <c r="J314" s="1" t="s">
        <v>35</v>
      </c>
      <c r="K314" s="1" t="s">
        <v>18</v>
      </c>
      <c r="L314" s="1" t="s">
        <v>17</v>
      </c>
      <c r="M314" s="1">
        <f t="shared" si="16"/>
        <v>7</v>
      </c>
      <c r="N314" s="6">
        <f t="shared" si="17"/>
        <v>-63959698</v>
      </c>
      <c r="O314" s="1">
        <f t="shared" si="18"/>
        <v>10.97</v>
      </c>
      <c r="P314" s="1" t="str">
        <f t="shared" si="19"/>
        <v>Yes</v>
      </c>
    </row>
    <row r="315" spans="1:16" x14ac:dyDescent="0.25">
      <c r="A315" s="1" t="s">
        <v>16449</v>
      </c>
      <c r="B315" s="2">
        <v>44416.456944444442</v>
      </c>
      <c r="C315" s="2">
        <v>44416.470833333333</v>
      </c>
      <c r="D315" s="2"/>
      <c r="E315" s="2"/>
      <c r="F315" s="2">
        <v>44417.509722222225</v>
      </c>
      <c r="G315" s="2">
        <v>44416.482638888891</v>
      </c>
      <c r="H315" s="2"/>
      <c r="I315" s="3">
        <v>2</v>
      </c>
      <c r="J315" s="1" t="s">
        <v>24</v>
      </c>
      <c r="K315" s="1" t="s">
        <v>18</v>
      </c>
      <c r="L315" s="1" t="s">
        <v>17</v>
      </c>
      <c r="M315" s="1">
        <f t="shared" si="16"/>
        <v>7</v>
      </c>
      <c r="N315" s="6">
        <f t="shared" si="17"/>
        <v>20.000000002328306</v>
      </c>
      <c r="O315" s="1">
        <f t="shared" si="18"/>
        <v>10.97</v>
      </c>
      <c r="P315" s="1" t="str">
        <f t="shared" si="19"/>
        <v>Yes</v>
      </c>
    </row>
    <row r="316" spans="1:16" x14ac:dyDescent="0.25">
      <c r="A316" s="1" t="s">
        <v>16450</v>
      </c>
      <c r="B316" s="2">
        <v>44416.458333333336</v>
      </c>
      <c r="C316" s="2">
        <v>44416.466666666667</v>
      </c>
      <c r="D316" s="2"/>
      <c r="E316" s="2"/>
      <c r="F316" s="2">
        <v>44416.467361111114</v>
      </c>
      <c r="G316" s="2"/>
      <c r="H316" s="2"/>
      <c r="I316" s="3">
        <v>2</v>
      </c>
      <c r="J316" s="1" t="s">
        <v>15</v>
      </c>
      <c r="K316" s="1" t="s">
        <v>18</v>
      </c>
      <c r="L316" s="1" t="s">
        <v>17</v>
      </c>
      <c r="M316" s="1">
        <f t="shared" si="16"/>
        <v>7</v>
      </c>
      <c r="N316" s="6">
        <f t="shared" si="17"/>
        <v>-63959700</v>
      </c>
      <c r="O316" s="1">
        <f t="shared" si="18"/>
        <v>11</v>
      </c>
      <c r="P316" s="1" t="str">
        <f t="shared" si="19"/>
        <v>Yes</v>
      </c>
    </row>
    <row r="317" spans="1:16" x14ac:dyDescent="0.25">
      <c r="A317" s="1" t="s">
        <v>16451</v>
      </c>
      <c r="B317" s="2">
        <v>44416.464583333334</v>
      </c>
      <c r="C317" s="2">
        <v>44416.470138888886</v>
      </c>
      <c r="D317" s="2"/>
      <c r="E317" s="2"/>
      <c r="F317" s="2">
        <v>44416.470833333333</v>
      </c>
      <c r="G317" s="2"/>
      <c r="H317" s="2"/>
      <c r="I317" s="3">
        <v>2</v>
      </c>
      <c r="J317" s="1" t="s">
        <v>93</v>
      </c>
      <c r="K317" s="1" t="s">
        <v>18</v>
      </c>
      <c r="L317" s="1" t="s">
        <v>17</v>
      </c>
      <c r="M317" s="1">
        <f t="shared" si="16"/>
        <v>7</v>
      </c>
      <c r="N317" s="6">
        <f t="shared" si="17"/>
        <v>-63959709</v>
      </c>
      <c r="O317" s="1">
        <f t="shared" si="18"/>
        <v>11.15</v>
      </c>
      <c r="P317" s="1" t="str">
        <f t="shared" si="19"/>
        <v>Yes</v>
      </c>
    </row>
    <row r="318" spans="1:16" x14ac:dyDescent="0.25">
      <c r="A318" s="1" t="s">
        <v>16452</v>
      </c>
      <c r="B318" s="2">
        <v>44416.466666666667</v>
      </c>
      <c r="C318" s="2">
        <v>44416.470138888886</v>
      </c>
      <c r="D318" s="2"/>
      <c r="E318" s="2"/>
      <c r="F318" s="2">
        <v>44416.470138888886</v>
      </c>
      <c r="G318" s="2"/>
      <c r="H318" s="2"/>
      <c r="I318" s="3">
        <v>2</v>
      </c>
      <c r="J318" s="1" t="s">
        <v>48</v>
      </c>
      <c r="K318" s="1" t="s">
        <v>18</v>
      </c>
      <c r="L318" s="1" t="s">
        <v>17</v>
      </c>
      <c r="M318" s="1">
        <f t="shared" si="16"/>
        <v>7</v>
      </c>
      <c r="N318" s="6">
        <f t="shared" si="17"/>
        <v>-63959712</v>
      </c>
      <c r="O318" s="1">
        <f t="shared" si="18"/>
        <v>11.2</v>
      </c>
      <c r="P318" s="1" t="str">
        <f t="shared" si="19"/>
        <v>Yes</v>
      </c>
    </row>
    <row r="319" spans="1:16" x14ac:dyDescent="0.25">
      <c r="A319" s="1" t="s">
        <v>16453</v>
      </c>
      <c r="B319" s="2">
        <v>44416.470833333333</v>
      </c>
      <c r="C319" s="2">
        <v>44416.486805555556</v>
      </c>
      <c r="D319" s="2"/>
      <c r="E319" s="2"/>
      <c r="F319" s="2">
        <v>44416.486805555556</v>
      </c>
      <c r="G319" s="2"/>
      <c r="H319" s="2"/>
      <c r="I319" s="3">
        <v>2</v>
      </c>
      <c r="J319" s="1" t="s">
        <v>48</v>
      </c>
      <c r="K319" s="1" t="s">
        <v>18</v>
      </c>
      <c r="L319" s="1" t="s">
        <v>17</v>
      </c>
      <c r="M319" s="1">
        <f t="shared" si="16"/>
        <v>7</v>
      </c>
      <c r="N319" s="6">
        <f t="shared" si="17"/>
        <v>-63959718</v>
      </c>
      <c r="O319" s="1">
        <f t="shared" si="18"/>
        <v>11.3</v>
      </c>
      <c r="P319" s="1" t="str">
        <f t="shared" si="19"/>
        <v>Yes</v>
      </c>
    </row>
    <row r="320" spans="1:16" x14ac:dyDescent="0.25">
      <c r="A320" s="1" t="s">
        <v>16454</v>
      </c>
      <c r="B320" s="2">
        <v>44416.470833333333</v>
      </c>
      <c r="C320" s="2">
        <v>44416.489583333336</v>
      </c>
      <c r="D320" s="2"/>
      <c r="E320" s="2"/>
      <c r="F320" s="2">
        <v>44416.489583333336</v>
      </c>
      <c r="G320" s="2"/>
      <c r="H320" s="2"/>
      <c r="I320" s="3">
        <v>2</v>
      </c>
      <c r="J320" s="1" t="s">
        <v>20</v>
      </c>
      <c r="K320" s="1" t="s">
        <v>18</v>
      </c>
      <c r="L320" s="1" t="s">
        <v>17</v>
      </c>
      <c r="M320" s="1">
        <f t="shared" si="16"/>
        <v>7</v>
      </c>
      <c r="N320" s="6">
        <f t="shared" si="17"/>
        <v>-63959718</v>
      </c>
      <c r="O320" s="1">
        <f t="shared" si="18"/>
        <v>11.3</v>
      </c>
      <c r="P320" s="1" t="str">
        <f t="shared" si="19"/>
        <v>Yes</v>
      </c>
    </row>
    <row r="321" spans="1:16" x14ac:dyDescent="0.25">
      <c r="A321" s="1" t="s">
        <v>16455</v>
      </c>
      <c r="B321" s="2">
        <v>44416.47152777778</v>
      </c>
      <c r="C321" s="2">
        <v>44416.489583333336</v>
      </c>
      <c r="D321" s="2"/>
      <c r="E321" s="2"/>
      <c r="F321" s="2">
        <v>44416.492361111108</v>
      </c>
      <c r="G321" s="2"/>
      <c r="H321" s="2"/>
      <c r="I321" s="3">
        <v>2</v>
      </c>
      <c r="J321" s="1" t="s">
        <v>93</v>
      </c>
      <c r="K321" s="1" t="s">
        <v>18</v>
      </c>
      <c r="L321" s="1" t="s">
        <v>17</v>
      </c>
      <c r="M321" s="1">
        <f t="shared" si="16"/>
        <v>7</v>
      </c>
      <c r="N321" s="6">
        <f t="shared" si="17"/>
        <v>-63959719</v>
      </c>
      <c r="O321" s="1">
        <f t="shared" si="18"/>
        <v>11.32</v>
      </c>
      <c r="P321" s="1" t="str">
        <f t="shared" si="19"/>
        <v>Yes</v>
      </c>
    </row>
    <row r="322" spans="1:16" x14ac:dyDescent="0.25">
      <c r="A322" s="1" t="s">
        <v>16456</v>
      </c>
      <c r="B322" s="2">
        <v>44416.47152777778</v>
      </c>
      <c r="C322" s="2">
        <v>44416.492361111108</v>
      </c>
      <c r="D322" s="2"/>
      <c r="E322" s="2"/>
      <c r="F322" s="2">
        <v>44416.492361111108</v>
      </c>
      <c r="G322" s="2"/>
      <c r="H322" s="2"/>
      <c r="I322" s="3">
        <v>2</v>
      </c>
      <c r="J322" s="1" t="s">
        <v>93</v>
      </c>
      <c r="K322" s="1" t="s">
        <v>18</v>
      </c>
      <c r="L322" s="1" t="s">
        <v>17</v>
      </c>
      <c r="M322" s="1">
        <f t="shared" ref="M322:M385" si="20">WEEKDAY(B:B,2)</f>
        <v>7</v>
      </c>
      <c r="N322" s="6">
        <f t="shared" ref="N322:N385" si="21">IF(G:G="",(H:H-B:B)*1440,((H:H-D:D)+(C:C-B:B))*1440)</f>
        <v>-63959719</v>
      </c>
      <c r="O322" s="1">
        <f t="shared" ref="O322:O385" si="22">HOUR(MOD(B:B,1))+ROUND(MINUTE(MOD(B:B,1))/60,2)</f>
        <v>11.32</v>
      </c>
      <c r="P322" s="1" t="str">
        <f t="shared" ref="P322:P385" si="23">IF(AND(M:M&lt;=5,OR(O:O&lt;8.5,O:O&gt;17)),"No",IF(AND(M:M&gt;5,OR(O:O&lt;8.5,O:O&gt;13)),"No","Yes"))</f>
        <v>Yes</v>
      </c>
    </row>
    <row r="323" spans="1:16" x14ac:dyDescent="0.25">
      <c r="A323" s="1" t="s">
        <v>16457</v>
      </c>
      <c r="B323" s="2">
        <v>44416.505555555559</v>
      </c>
      <c r="C323" s="2">
        <v>44416.525000000001</v>
      </c>
      <c r="D323" s="2"/>
      <c r="E323" s="2"/>
      <c r="F323" s="2">
        <v>44416.525000000001</v>
      </c>
      <c r="G323" s="2"/>
      <c r="H323" s="2"/>
      <c r="I323" s="3">
        <v>2</v>
      </c>
      <c r="J323" s="1" t="s">
        <v>5128</v>
      </c>
      <c r="K323" s="1" t="s">
        <v>18</v>
      </c>
      <c r="L323" s="1" t="s">
        <v>17</v>
      </c>
      <c r="M323" s="1">
        <f t="shared" si="20"/>
        <v>7</v>
      </c>
      <c r="N323" s="6">
        <f t="shared" si="21"/>
        <v>-63959768.000000007</v>
      </c>
      <c r="O323" s="1">
        <f t="shared" si="22"/>
        <v>12.13</v>
      </c>
      <c r="P323" s="1" t="str">
        <f t="shared" si="23"/>
        <v>Yes</v>
      </c>
    </row>
    <row r="324" spans="1:16" x14ac:dyDescent="0.25">
      <c r="A324" s="1" t="s">
        <v>16458</v>
      </c>
      <c r="B324" s="2">
        <v>44416.518750000003</v>
      </c>
      <c r="C324" s="2">
        <v>44416.531944444447</v>
      </c>
      <c r="D324" s="2"/>
      <c r="E324" s="2"/>
      <c r="F324" s="2">
        <v>44416.531944444447</v>
      </c>
      <c r="G324" s="2"/>
      <c r="H324" s="2"/>
      <c r="I324" s="3">
        <v>2</v>
      </c>
      <c r="J324" s="1" t="s">
        <v>28</v>
      </c>
      <c r="K324" s="1" t="s">
        <v>18</v>
      </c>
      <c r="L324" s="1" t="s">
        <v>17</v>
      </c>
      <c r="M324" s="1">
        <f t="shared" si="20"/>
        <v>7</v>
      </c>
      <c r="N324" s="6">
        <f t="shared" si="21"/>
        <v>-63959787.000000007</v>
      </c>
      <c r="O324" s="1">
        <f t="shared" si="22"/>
        <v>12.45</v>
      </c>
      <c r="P324" s="1" t="str">
        <f t="shared" si="23"/>
        <v>Yes</v>
      </c>
    </row>
    <row r="325" spans="1:16" x14ac:dyDescent="0.25">
      <c r="A325" s="1" t="s">
        <v>16459</v>
      </c>
      <c r="B325" s="2">
        <v>44416.525694444441</v>
      </c>
      <c r="C325" s="2">
        <v>44416.53402777778</v>
      </c>
      <c r="D325" s="2"/>
      <c r="E325" s="2"/>
      <c r="F325" s="2">
        <v>44416.53402777778</v>
      </c>
      <c r="G325" s="2"/>
      <c r="H325" s="2"/>
      <c r="I325" s="3">
        <v>2</v>
      </c>
      <c r="J325" s="1" t="s">
        <v>20</v>
      </c>
      <c r="K325" s="1" t="s">
        <v>18</v>
      </c>
      <c r="L325" s="1" t="s">
        <v>17</v>
      </c>
      <c r="M325" s="1">
        <f t="shared" si="20"/>
        <v>7</v>
      </c>
      <c r="N325" s="6">
        <f t="shared" si="21"/>
        <v>-63959796.999999993</v>
      </c>
      <c r="O325" s="1">
        <f t="shared" si="22"/>
        <v>12.62</v>
      </c>
      <c r="P325" s="1" t="str">
        <f t="shared" si="23"/>
        <v>Yes</v>
      </c>
    </row>
    <row r="326" spans="1:16" x14ac:dyDescent="0.25">
      <c r="A326" s="1" t="s">
        <v>16460</v>
      </c>
      <c r="B326" s="2">
        <v>44416.540277777778</v>
      </c>
      <c r="C326" s="2">
        <v>44416.561805555553</v>
      </c>
      <c r="D326" s="2"/>
      <c r="E326" s="2"/>
      <c r="F326" s="2">
        <v>44416.561805555553</v>
      </c>
      <c r="G326" s="2"/>
      <c r="H326" s="2"/>
      <c r="I326" s="3">
        <v>2</v>
      </c>
      <c r="J326" s="1" t="s">
        <v>53</v>
      </c>
      <c r="K326" s="1" t="s">
        <v>18</v>
      </c>
      <c r="L326" s="1" t="s">
        <v>17</v>
      </c>
      <c r="M326" s="1">
        <f t="shared" si="20"/>
        <v>7</v>
      </c>
      <c r="N326" s="6">
        <f t="shared" si="21"/>
        <v>-63959818</v>
      </c>
      <c r="O326" s="1">
        <f t="shared" si="22"/>
        <v>12.97</v>
      </c>
      <c r="P326" s="1" t="str">
        <f t="shared" si="23"/>
        <v>Yes</v>
      </c>
    </row>
    <row r="327" spans="1:16" x14ac:dyDescent="0.25">
      <c r="A327" s="1" t="s">
        <v>16461</v>
      </c>
      <c r="B327" s="2">
        <v>44416.563888888886</v>
      </c>
      <c r="C327" s="2">
        <v>44416.572222222225</v>
      </c>
      <c r="D327" s="2"/>
      <c r="E327" s="2"/>
      <c r="F327" s="2">
        <v>44416.572222222225</v>
      </c>
      <c r="G327" s="2"/>
      <c r="H327" s="2"/>
      <c r="I327" s="3">
        <v>2</v>
      </c>
      <c r="J327" s="1" t="s">
        <v>53</v>
      </c>
      <c r="K327" s="1" t="s">
        <v>18</v>
      </c>
      <c r="L327" s="1" t="s">
        <v>17</v>
      </c>
      <c r="M327" s="1">
        <f t="shared" si="20"/>
        <v>7</v>
      </c>
      <c r="N327" s="6">
        <f t="shared" si="21"/>
        <v>-63959851.999999993</v>
      </c>
      <c r="O327" s="1">
        <f t="shared" si="22"/>
        <v>13.53</v>
      </c>
      <c r="P327" s="1" t="str">
        <f t="shared" si="23"/>
        <v>No</v>
      </c>
    </row>
    <row r="328" spans="1:16" x14ac:dyDescent="0.25">
      <c r="A328" s="1" t="s">
        <v>16382</v>
      </c>
      <c r="B328" s="2">
        <v>44414.65347222222</v>
      </c>
      <c r="C328" s="2">
        <v>44416.570833333331</v>
      </c>
      <c r="D328" s="2">
        <v>44415.45</v>
      </c>
      <c r="E328" s="2"/>
      <c r="F328" s="2">
        <v>44415.522916666669</v>
      </c>
      <c r="G328" s="2"/>
      <c r="H328" s="2">
        <v>44415.497916666667</v>
      </c>
      <c r="I328" s="3">
        <v>1</v>
      </c>
      <c r="J328" s="1" t="s">
        <v>106</v>
      </c>
      <c r="K328" s="1" t="s">
        <v>18</v>
      </c>
      <c r="L328" s="1" t="s">
        <v>17</v>
      </c>
      <c r="M328" s="1">
        <f t="shared" si="20"/>
        <v>5</v>
      </c>
      <c r="N328" s="6">
        <f t="shared" si="21"/>
        <v>1216.0000000032596</v>
      </c>
      <c r="O328" s="1">
        <f t="shared" si="22"/>
        <v>15.68</v>
      </c>
      <c r="P328" s="1" t="str">
        <f t="shared" si="23"/>
        <v>Yes</v>
      </c>
    </row>
    <row r="329" spans="1:16" x14ac:dyDescent="0.25">
      <c r="A329" s="1" t="s">
        <v>16421</v>
      </c>
      <c r="B329" s="2">
        <v>44415.515972222223</v>
      </c>
      <c r="C329" s="2">
        <v>44416.570833333331</v>
      </c>
      <c r="D329" s="2"/>
      <c r="E329" s="2"/>
      <c r="F329" s="2">
        <v>44415.522916666669</v>
      </c>
      <c r="G329" s="2"/>
      <c r="H329" s="2"/>
      <c r="I329" s="3">
        <v>1</v>
      </c>
      <c r="J329" s="1" t="s">
        <v>24</v>
      </c>
      <c r="K329" s="1" t="s">
        <v>18</v>
      </c>
      <c r="L329" s="1" t="s">
        <v>17</v>
      </c>
      <c r="M329" s="1">
        <f t="shared" si="20"/>
        <v>6</v>
      </c>
      <c r="N329" s="6">
        <f t="shared" si="21"/>
        <v>-63958343</v>
      </c>
      <c r="O329" s="1">
        <f t="shared" si="22"/>
        <v>12.38</v>
      </c>
      <c r="P329" s="1" t="str">
        <f t="shared" si="23"/>
        <v>Yes</v>
      </c>
    </row>
    <row r="330" spans="1:16" x14ac:dyDescent="0.25">
      <c r="A330" s="1" t="s">
        <v>16462</v>
      </c>
      <c r="B330" s="2">
        <v>44417.349305555559</v>
      </c>
      <c r="C330" s="2">
        <v>44417.361111111109</v>
      </c>
      <c r="D330" s="2"/>
      <c r="E330" s="2"/>
      <c r="F330" s="2">
        <v>44417.362500000003</v>
      </c>
      <c r="G330" s="2"/>
      <c r="H330" s="2"/>
      <c r="I330" s="3">
        <v>2</v>
      </c>
      <c r="J330" s="1" t="s">
        <v>24</v>
      </c>
      <c r="K330" s="1" t="s">
        <v>18</v>
      </c>
      <c r="L330" s="1" t="s">
        <v>17</v>
      </c>
      <c r="M330" s="1">
        <f t="shared" si="20"/>
        <v>1</v>
      </c>
      <c r="N330" s="6">
        <f t="shared" si="21"/>
        <v>-63960983.000000007</v>
      </c>
      <c r="O330" s="1">
        <f t="shared" si="22"/>
        <v>8.3800000000000008</v>
      </c>
      <c r="P330" s="1" t="str">
        <f t="shared" si="23"/>
        <v>No</v>
      </c>
    </row>
    <row r="331" spans="1:16" x14ac:dyDescent="0.25">
      <c r="A331" s="1" t="s">
        <v>16463</v>
      </c>
      <c r="B331" s="2">
        <v>44417.384027777778</v>
      </c>
      <c r="C331" s="2">
        <v>44417.390972222223</v>
      </c>
      <c r="D331" s="2"/>
      <c r="E331" s="2"/>
      <c r="F331" s="2">
        <v>44417.390972222223</v>
      </c>
      <c r="G331" s="2"/>
      <c r="H331" s="2"/>
      <c r="I331" s="3">
        <v>2</v>
      </c>
      <c r="J331" s="1" t="s">
        <v>48</v>
      </c>
      <c r="K331" s="1" t="s">
        <v>18</v>
      </c>
      <c r="L331" s="1" t="s">
        <v>17</v>
      </c>
      <c r="M331" s="1">
        <f t="shared" si="20"/>
        <v>1</v>
      </c>
      <c r="N331" s="6">
        <f t="shared" si="21"/>
        <v>-63961033</v>
      </c>
      <c r="O331" s="1">
        <f t="shared" si="22"/>
        <v>9.2200000000000006</v>
      </c>
      <c r="P331" s="1" t="str">
        <f t="shared" si="23"/>
        <v>Yes</v>
      </c>
    </row>
    <row r="332" spans="1:16" x14ac:dyDescent="0.25">
      <c r="A332" s="1" t="s">
        <v>16464</v>
      </c>
      <c r="B332" s="2">
        <v>44417.388888888891</v>
      </c>
      <c r="C332" s="2">
        <v>44417.38958333333</v>
      </c>
      <c r="D332" s="2"/>
      <c r="E332" s="2"/>
      <c r="F332" s="2">
        <v>44417.38958333333</v>
      </c>
      <c r="G332" s="2"/>
      <c r="H332" s="2"/>
      <c r="I332" s="3">
        <v>2</v>
      </c>
      <c r="J332" s="1" t="s">
        <v>15</v>
      </c>
      <c r="K332" s="1" t="s">
        <v>18</v>
      </c>
      <c r="L332" s="1" t="s">
        <v>17</v>
      </c>
      <c r="M332" s="1">
        <f t="shared" si="20"/>
        <v>1</v>
      </c>
      <c r="N332" s="6">
        <f t="shared" si="21"/>
        <v>-63961040</v>
      </c>
      <c r="O332" s="1">
        <f t="shared" si="22"/>
        <v>9.33</v>
      </c>
      <c r="P332" s="1" t="str">
        <f t="shared" si="23"/>
        <v>Yes</v>
      </c>
    </row>
    <row r="333" spans="1:16" x14ac:dyDescent="0.25">
      <c r="A333" s="1" t="s">
        <v>16465</v>
      </c>
      <c r="B333" s="2">
        <v>44417.401388888888</v>
      </c>
      <c r="C333" s="2">
        <v>44417.431250000001</v>
      </c>
      <c r="D333" s="2"/>
      <c r="E333" s="2"/>
      <c r="F333" s="2">
        <v>44417.46875</v>
      </c>
      <c r="G333" s="2">
        <v>44417.431250000001</v>
      </c>
      <c r="H333" s="2"/>
      <c r="I333" s="3">
        <v>2</v>
      </c>
      <c r="J333" s="1" t="s">
        <v>24</v>
      </c>
      <c r="K333" s="1" t="s">
        <v>18</v>
      </c>
      <c r="L333" s="1" t="s">
        <v>17</v>
      </c>
      <c r="M333" s="1">
        <f t="shared" si="20"/>
        <v>1</v>
      </c>
      <c r="N333" s="6">
        <f t="shared" si="21"/>
        <v>43.000000003958121</v>
      </c>
      <c r="O333" s="1">
        <f t="shared" si="22"/>
        <v>9.6300000000000008</v>
      </c>
      <c r="P333" s="1" t="str">
        <f t="shared" si="23"/>
        <v>Yes</v>
      </c>
    </row>
    <row r="334" spans="1:16" x14ac:dyDescent="0.25">
      <c r="A334" s="1" t="s">
        <v>16466</v>
      </c>
      <c r="B334" s="2">
        <v>44417.404166666667</v>
      </c>
      <c r="C334" s="2">
        <v>44417.421527777777</v>
      </c>
      <c r="D334" s="2"/>
      <c r="E334" s="2"/>
      <c r="F334" s="2">
        <v>44417.421527777777</v>
      </c>
      <c r="G334" s="2"/>
      <c r="H334" s="2"/>
      <c r="I334" s="3">
        <v>2</v>
      </c>
      <c r="J334" s="1" t="s">
        <v>48</v>
      </c>
      <c r="K334" s="1" t="s">
        <v>18</v>
      </c>
      <c r="L334" s="1" t="s">
        <v>17</v>
      </c>
      <c r="M334" s="1">
        <f t="shared" si="20"/>
        <v>1</v>
      </c>
      <c r="N334" s="6">
        <f t="shared" si="21"/>
        <v>-63961062</v>
      </c>
      <c r="O334" s="1">
        <f t="shared" si="22"/>
        <v>9.6999999999999993</v>
      </c>
      <c r="P334" s="1" t="str">
        <f t="shared" si="23"/>
        <v>Yes</v>
      </c>
    </row>
    <row r="335" spans="1:16" x14ac:dyDescent="0.25">
      <c r="A335" s="1" t="s">
        <v>16467</v>
      </c>
      <c r="B335" s="2">
        <v>44417.404166666667</v>
      </c>
      <c r="C335" s="2">
        <v>44417.431944444441</v>
      </c>
      <c r="D335" s="2"/>
      <c r="E335" s="2"/>
      <c r="F335" s="2">
        <v>44417.509722222225</v>
      </c>
      <c r="G335" s="2">
        <v>44417.432638888888</v>
      </c>
      <c r="H335" s="2"/>
      <c r="I335" s="3">
        <v>2</v>
      </c>
      <c r="J335" s="1" t="s">
        <v>24</v>
      </c>
      <c r="K335" s="1" t="s">
        <v>18</v>
      </c>
      <c r="L335" s="1" t="s">
        <v>17</v>
      </c>
      <c r="M335" s="1">
        <f t="shared" si="20"/>
        <v>1</v>
      </c>
      <c r="N335" s="6">
        <f t="shared" si="21"/>
        <v>39.999999994179234</v>
      </c>
      <c r="O335" s="1">
        <f t="shared" si="22"/>
        <v>9.6999999999999993</v>
      </c>
      <c r="P335" s="1" t="str">
        <f t="shared" si="23"/>
        <v>Yes</v>
      </c>
    </row>
    <row r="336" spans="1:16" x14ac:dyDescent="0.25">
      <c r="A336" s="1" t="s">
        <v>16468</v>
      </c>
      <c r="B336" s="2">
        <v>44417.40625</v>
      </c>
      <c r="C336" s="2">
        <v>44417.422222222223</v>
      </c>
      <c r="D336" s="2"/>
      <c r="E336" s="2"/>
      <c r="F336" s="2">
        <v>44417.42291666667</v>
      </c>
      <c r="G336" s="2"/>
      <c r="H336" s="2"/>
      <c r="I336" s="3">
        <v>2</v>
      </c>
      <c r="J336" s="1" t="s">
        <v>53</v>
      </c>
      <c r="K336" s="1" t="s">
        <v>18</v>
      </c>
      <c r="L336" s="1" t="s">
        <v>17</v>
      </c>
      <c r="M336" s="1">
        <f t="shared" si="20"/>
        <v>1</v>
      </c>
      <c r="N336" s="6">
        <f t="shared" si="21"/>
        <v>-63961065</v>
      </c>
      <c r="O336" s="1">
        <f t="shared" si="22"/>
        <v>9.75</v>
      </c>
      <c r="P336" s="1" t="str">
        <f t="shared" si="23"/>
        <v>Yes</v>
      </c>
    </row>
    <row r="337" spans="1:16" x14ac:dyDescent="0.25">
      <c r="A337" s="1" t="s">
        <v>16469</v>
      </c>
      <c r="B337" s="2">
        <v>44417.40902777778</v>
      </c>
      <c r="C337" s="2">
        <v>44417.431944444441</v>
      </c>
      <c r="D337" s="2"/>
      <c r="E337" s="2"/>
      <c r="F337" s="2">
        <v>44417.432638888888</v>
      </c>
      <c r="G337" s="2"/>
      <c r="H337" s="2"/>
      <c r="I337" s="3">
        <v>2</v>
      </c>
      <c r="J337" s="1" t="s">
        <v>15</v>
      </c>
      <c r="K337" s="1" t="s">
        <v>18</v>
      </c>
      <c r="L337" s="1" t="s">
        <v>17</v>
      </c>
      <c r="M337" s="1">
        <f t="shared" si="20"/>
        <v>1</v>
      </c>
      <c r="N337" s="6">
        <f t="shared" si="21"/>
        <v>-63961069</v>
      </c>
      <c r="O337" s="1">
        <f t="shared" si="22"/>
        <v>9.82</v>
      </c>
      <c r="P337" s="1" t="str">
        <f t="shared" si="23"/>
        <v>Yes</v>
      </c>
    </row>
    <row r="338" spans="1:16" x14ac:dyDescent="0.25">
      <c r="A338" s="1" t="s">
        <v>16470</v>
      </c>
      <c r="B338" s="2">
        <v>44417.416666666664</v>
      </c>
      <c r="C338" s="2">
        <v>44417.429861111108</v>
      </c>
      <c r="D338" s="2"/>
      <c r="E338" s="2"/>
      <c r="F338" s="2">
        <v>44417.431250000001</v>
      </c>
      <c r="G338" s="2"/>
      <c r="H338" s="2"/>
      <c r="I338" s="3">
        <v>2</v>
      </c>
      <c r="J338" s="1" t="s">
        <v>48</v>
      </c>
      <c r="K338" s="1" t="s">
        <v>18</v>
      </c>
      <c r="L338" s="1" t="s">
        <v>17</v>
      </c>
      <c r="M338" s="1">
        <f t="shared" si="20"/>
        <v>1</v>
      </c>
      <c r="N338" s="6">
        <f t="shared" si="21"/>
        <v>-63961080</v>
      </c>
      <c r="O338" s="1">
        <f t="shared" si="22"/>
        <v>10</v>
      </c>
      <c r="P338" s="1" t="str">
        <f t="shared" si="23"/>
        <v>Yes</v>
      </c>
    </row>
    <row r="339" spans="1:16" x14ac:dyDescent="0.25">
      <c r="A339" s="1" t="s">
        <v>16471</v>
      </c>
      <c r="B339" s="2">
        <v>44417.425694444442</v>
      </c>
      <c r="C339" s="2">
        <v>44417.453472222223</v>
      </c>
      <c r="D339" s="2"/>
      <c r="E339" s="2"/>
      <c r="F339" s="2">
        <v>44417.454861111109</v>
      </c>
      <c r="G339" s="2"/>
      <c r="H339" s="2"/>
      <c r="I339" s="3">
        <v>2</v>
      </c>
      <c r="J339" s="1" t="s">
        <v>20</v>
      </c>
      <c r="K339" s="1" t="s">
        <v>18</v>
      </c>
      <c r="L339" s="1" t="s">
        <v>17</v>
      </c>
      <c r="M339" s="1">
        <f t="shared" si="20"/>
        <v>1</v>
      </c>
      <c r="N339" s="6">
        <f t="shared" si="21"/>
        <v>-63961093</v>
      </c>
      <c r="O339" s="1">
        <f t="shared" si="22"/>
        <v>10.220000000000001</v>
      </c>
      <c r="P339" s="1" t="str">
        <f t="shared" si="23"/>
        <v>Yes</v>
      </c>
    </row>
    <row r="340" spans="1:16" x14ac:dyDescent="0.25">
      <c r="A340" s="1" t="s">
        <v>16472</v>
      </c>
      <c r="B340" s="2">
        <v>44417.429166666669</v>
      </c>
      <c r="C340" s="2">
        <v>44418.727083333331</v>
      </c>
      <c r="D340" s="2">
        <v>44418.504861111112</v>
      </c>
      <c r="E340" s="2"/>
      <c r="F340" s="2">
        <v>44418.727777777778</v>
      </c>
      <c r="G340" s="2">
        <v>44418.453472222223</v>
      </c>
      <c r="H340" s="2">
        <v>44418.486111111109</v>
      </c>
      <c r="I340" s="3">
        <v>2</v>
      </c>
      <c r="J340" s="1" t="s">
        <v>53</v>
      </c>
      <c r="K340" s="1" t="s">
        <v>18</v>
      </c>
      <c r="L340" s="1" t="s">
        <v>17</v>
      </c>
      <c r="M340" s="1">
        <f t="shared" si="20"/>
        <v>1</v>
      </c>
      <c r="N340" s="6">
        <f t="shared" si="21"/>
        <v>1841.9999999902211</v>
      </c>
      <c r="O340" s="1">
        <f t="shared" si="22"/>
        <v>10.3</v>
      </c>
      <c r="P340" s="1" t="str">
        <f t="shared" si="23"/>
        <v>Yes</v>
      </c>
    </row>
    <row r="341" spans="1:16" x14ac:dyDescent="0.25">
      <c r="A341" s="1" t="s">
        <v>16472</v>
      </c>
      <c r="B341" s="2">
        <v>44417.429166666669</v>
      </c>
      <c r="C341" s="2">
        <v>44418.727083333331</v>
      </c>
      <c r="D341" s="2">
        <v>44418.504861111112</v>
      </c>
      <c r="E341" s="2"/>
      <c r="F341" s="2">
        <v>44418.727777777778</v>
      </c>
      <c r="G341" s="2">
        <v>44418.453472222223</v>
      </c>
      <c r="H341" s="2">
        <v>44418.486111111109</v>
      </c>
      <c r="I341" s="3">
        <v>2</v>
      </c>
      <c r="J341" s="1" t="s">
        <v>53</v>
      </c>
      <c r="K341" s="1" t="s">
        <v>18</v>
      </c>
      <c r="L341" s="1" t="s">
        <v>17</v>
      </c>
      <c r="M341" s="1">
        <f t="shared" si="20"/>
        <v>1</v>
      </c>
      <c r="N341" s="6">
        <f t="shared" si="21"/>
        <v>1841.9999999902211</v>
      </c>
      <c r="O341" s="1">
        <f t="shared" si="22"/>
        <v>10.3</v>
      </c>
      <c r="P341" s="1" t="str">
        <f t="shared" si="23"/>
        <v>Yes</v>
      </c>
    </row>
    <row r="342" spans="1:16" x14ac:dyDescent="0.25">
      <c r="A342" s="1" t="s">
        <v>16473</v>
      </c>
      <c r="B342" s="2">
        <v>44417.435416666667</v>
      </c>
      <c r="C342" s="2">
        <v>44417.444444444445</v>
      </c>
      <c r="D342" s="2"/>
      <c r="E342" s="2"/>
      <c r="F342" s="2">
        <v>44417.509722222225</v>
      </c>
      <c r="G342" s="2">
        <v>44417.447916666664</v>
      </c>
      <c r="H342" s="2"/>
      <c r="I342" s="3">
        <v>2</v>
      </c>
      <c r="J342" s="1" t="s">
        <v>24</v>
      </c>
      <c r="K342" s="1" t="s">
        <v>18</v>
      </c>
      <c r="L342" s="1" t="s">
        <v>17</v>
      </c>
      <c r="M342" s="1">
        <f t="shared" si="20"/>
        <v>1</v>
      </c>
      <c r="N342" s="6">
        <f t="shared" si="21"/>
        <v>13.000000000465661</v>
      </c>
      <c r="O342" s="1">
        <f t="shared" si="22"/>
        <v>10.45</v>
      </c>
      <c r="P342" s="1" t="str">
        <f t="shared" si="23"/>
        <v>Yes</v>
      </c>
    </row>
    <row r="343" spans="1:16" x14ac:dyDescent="0.25">
      <c r="A343" s="1" t="s">
        <v>16474</v>
      </c>
      <c r="B343" s="2">
        <v>44417.449305555558</v>
      </c>
      <c r="C343" s="2">
        <v>44417.454861111109</v>
      </c>
      <c r="D343" s="2"/>
      <c r="E343" s="2"/>
      <c r="F343" s="2">
        <v>44417.454861111109</v>
      </c>
      <c r="G343" s="2"/>
      <c r="H343" s="2"/>
      <c r="I343" s="3">
        <v>2</v>
      </c>
      <c r="J343" s="1" t="s">
        <v>35</v>
      </c>
      <c r="K343" s="1" t="s">
        <v>18</v>
      </c>
      <c r="L343" s="1" t="s">
        <v>17</v>
      </c>
      <c r="M343" s="1">
        <f t="shared" si="20"/>
        <v>1</v>
      </c>
      <c r="N343" s="6">
        <f t="shared" si="21"/>
        <v>-63961127</v>
      </c>
      <c r="O343" s="1">
        <f t="shared" si="22"/>
        <v>10.78</v>
      </c>
      <c r="P343" s="1" t="str">
        <f t="shared" si="23"/>
        <v>Yes</v>
      </c>
    </row>
    <row r="344" spans="1:16" x14ac:dyDescent="0.25">
      <c r="A344" s="1" t="s">
        <v>16475</v>
      </c>
      <c r="B344" s="2">
        <v>44417.450694444444</v>
      </c>
      <c r="C344" s="2">
        <v>44417.456250000003</v>
      </c>
      <c r="D344" s="2"/>
      <c r="E344" s="2"/>
      <c r="F344" s="2">
        <v>44417.458333333336</v>
      </c>
      <c r="G344" s="2"/>
      <c r="H344" s="2"/>
      <c r="I344" s="3">
        <v>2</v>
      </c>
      <c r="J344" s="1" t="s">
        <v>35</v>
      </c>
      <c r="K344" s="1" t="s">
        <v>18</v>
      </c>
      <c r="L344" s="1" t="s">
        <v>17</v>
      </c>
      <c r="M344" s="1">
        <f t="shared" si="20"/>
        <v>1</v>
      </c>
      <c r="N344" s="6">
        <f t="shared" si="21"/>
        <v>-63961129</v>
      </c>
      <c r="O344" s="1">
        <f t="shared" si="22"/>
        <v>10.82</v>
      </c>
      <c r="P344" s="1" t="str">
        <f t="shared" si="23"/>
        <v>Yes</v>
      </c>
    </row>
    <row r="345" spans="1:16" x14ac:dyDescent="0.25">
      <c r="A345" s="1" t="s">
        <v>16472</v>
      </c>
      <c r="B345" s="2">
        <v>44417.429166666669</v>
      </c>
      <c r="C345" s="2">
        <v>44418.727083333331</v>
      </c>
      <c r="D345" s="2">
        <v>44418.504861111112</v>
      </c>
      <c r="E345" s="2"/>
      <c r="F345" s="2">
        <v>44418.727777777778</v>
      </c>
      <c r="G345" s="2">
        <v>44418.453472222223</v>
      </c>
      <c r="H345" s="2">
        <v>44418.486111111109</v>
      </c>
      <c r="I345" s="3">
        <v>2</v>
      </c>
      <c r="J345" s="1" t="s">
        <v>53</v>
      </c>
      <c r="K345" s="1" t="s">
        <v>18</v>
      </c>
      <c r="L345" s="1" t="s">
        <v>17</v>
      </c>
      <c r="M345" s="1">
        <f t="shared" si="20"/>
        <v>1</v>
      </c>
      <c r="N345" s="6">
        <f t="shared" si="21"/>
        <v>1841.9999999902211</v>
      </c>
      <c r="O345" s="1">
        <f t="shared" si="22"/>
        <v>10.3</v>
      </c>
      <c r="P345" s="1" t="str">
        <f t="shared" si="23"/>
        <v>Yes</v>
      </c>
    </row>
    <row r="346" spans="1:16" x14ac:dyDescent="0.25">
      <c r="A346" s="1" t="s">
        <v>16476</v>
      </c>
      <c r="B346" s="2">
        <v>44417.455555555556</v>
      </c>
      <c r="C346" s="2">
        <v>44417.474305555559</v>
      </c>
      <c r="D346" s="2"/>
      <c r="E346" s="2"/>
      <c r="F346" s="2">
        <v>44417.474999999999</v>
      </c>
      <c r="G346" s="2"/>
      <c r="H346" s="2"/>
      <c r="I346" s="3">
        <v>2</v>
      </c>
      <c r="J346" s="1" t="s">
        <v>24</v>
      </c>
      <c r="K346" s="1" t="s">
        <v>18</v>
      </c>
      <c r="L346" s="1" t="s">
        <v>17</v>
      </c>
      <c r="M346" s="1">
        <f t="shared" si="20"/>
        <v>1</v>
      </c>
      <c r="N346" s="6">
        <f t="shared" si="21"/>
        <v>-63961136</v>
      </c>
      <c r="O346" s="1">
        <f t="shared" si="22"/>
        <v>10.93</v>
      </c>
      <c r="P346" s="1" t="str">
        <f t="shared" si="23"/>
        <v>Yes</v>
      </c>
    </row>
    <row r="347" spans="1:16" x14ac:dyDescent="0.25">
      <c r="A347" s="1" t="s">
        <v>16477</v>
      </c>
      <c r="B347" s="2">
        <v>44417.461805555555</v>
      </c>
      <c r="C347" s="2">
        <v>44417.476388888892</v>
      </c>
      <c r="D347" s="2"/>
      <c r="E347" s="2"/>
      <c r="F347" s="2">
        <v>44417.476388888892</v>
      </c>
      <c r="G347" s="2"/>
      <c r="H347" s="2"/>
      <c r="I347" s="3">
        <v>2</v>
      </c>
      <c r="J347" s="1" t="s">
        <v>15</v>
      </c>
      <c r="K347" s="1" t="s">
        <v>18</v>
      </c>
      <c r="L347" s="1" t="s">
        <v>17</v>
      </c>
      <c r="M347" s="1">
        <f t="shared" si="20"/>
        <v>1</v>
      </c>
      <c r="N347" s="6">
        <f t="shared" si="21"/>
        <v>-63961145</v>
      </c>
      <c r="O347" s="1">
        <f t="shared" si="22"/>
        <v>11.08</v>
      </c>
      <c r="P347" s="1" t="str">
        <f t="shared" si="23"/>
        <v>Yes</v>
      </c>
    </row>
    <row r="348" spans="1:16" x14ac:dyDescent="0.25">
      <c r="A348" s="1" t="s">
        <v>16478</v>
      </c>
      <c r="B348" s="2">
        <v>44417.475694444445</v>
      </c>
      <c r="C348" s="2">
        <v>44417.526388888888</v>
      </c>
      <c r="D348" s="2"/>
      <c r="E348" s="2">
        <v>44417.529861111114</v>
      </c>
      <c r="F348" s="2"/>
      <c r="G348" s="2"/>
      <c r="H348" s="2">
        <v>44421.488888888889</v>
      </c>
      <c r="I348" s="3">
        <v>2</v>
      </c>
      <c r="J348" s="1" t="s">
        <v>20</v>
      </c>
      <c r="K348" s="1" t="s">
        <v>18</v>
      </c>
      <c r="L348" s="1" t="s">
        <v>17</v>
      </c>
      <c r="M348" s="1">
        <f t="shared" si="20"/>
        <v>1</v>
      </c>
      <c r="N348" s="6">
        <f t="shared" si="21"/>
        <v>5778.9999999990687</v>
      </c>
      <c r="O348" s="1">
        <f t="shared" si="22"/>
        <v>11.42</v>
      </c>
      <c r="P348" s="1" t="str">
        <f t="shared" si="23"/>
        <v>Yes</v>
      </c>
    </row>
    <row r="349" spans="1:16" x14ac:dyDescent="0.25">
      <c r="A349" s="1" t="s">
        <v>16472</v>
      </c>
      <c r="B349" s="2">
        <v>44417.429166666669</v>
      </c>
      <c r="C349" s="2">
        <v>44418.727083333331</v>
      </c>
      <c r="D349" s="2">
        <v>44418.504861111112</v>
      </c>
      <c r="E349" s="2"/>
      <c r="F349" s="2">
        <v>44418.727777777778</v>
      </c>
      <c r="G349" s="2">
        <v>44418.453472222223</v>
      </c>
      <c r="H349" s="2">
        <v>44418.486111111109</v>
      </c>
      <c r="I349" s="3">
        <v>2</v>
      </c>
      <c r="J349" s="1" t="s">
        <v>53</v>
      </c>
      <c r="K349" s="1" t="s">
        <v>18</v>
      </c>
      <c r="L349" s="1" t="s">
        <v>17</v>
      </c>
      <c r="M349" s="1">
        <f t="shared" si="20"/>
        <v>1</v>
      </c>
      <c r="N349" s="6">
        <f t="shared" si="21"/>
        <v>1841.9999999902211</v>
      </c>
      <c r="O349" s="1">
        <f t="shared" si="22"/>
        <v>10.3</v>
      </c>
      <c r="P349" s="1" t="str">
        <f t="shared" si="23"/>
        <v>Yes</v>
      </c>
    </row>
    <row r="350" spans="1:16" x14ac:dyDescent="0.25">
      <c r="A350" s="1" t="s">
        <v>16479</v>
      </c>
      <c r="B350" s="2">
        <v>44417.526388888888</v>
      </c>
      <c r="C350" s="2">
        <v>44417.541666666664</v>
      </c>
      <c r="D350" s="2"/>
      <c r="E350" s="2"/>
      <c r="F350" s="2">
        <v>44417.541666666664</v>
      </c>
      <c r="G350" s="2"/>
      <c r="H350" s="2"/>
      <c r="I350" s="3">
        <v>2</v>
      </c>
      <c r="J350" s="1" t="s">
        <v>15</v>
      </c>
      <c r="K350" s="1" t="s">
        <v>18</v>
      </c>
      <c r="L350" s="1" t="s">
        <v>17</v>
      </c>
      <c r="M350" s="1">
        <f t="shared" si="20"/>
        <v>1</v>
      </c>
      <c r="N350" s="6">
        <f t="shared" si="21"/>
        <v>-63961238</v>
      </c>
      <c r="O350" s="1">
        <f t="shared" si="22"/>
        <v>12.63</v>
      </c>
      <c r="P350" s="1" t="str">
        <f t="shared" si="23"/>
        <v>Yes</v>
      </c>
    </row>
    <row r="351" spans="1:16" x14ac:dyDescent="0.25">
      <c r="A351" s="1" t="s">
        <v>16472</v>
      </c>
      <c r="B351" s="2">
        <v>44417.429166666669</v>
      </c>
      <c r="C351" s="2">
        <v>44418.727083333331</v>
      </c>
      <c r="D351" s="2">
        <v>44418.504861111112</v>
      </c>
      <c r="E351" s="2"/>
      <c r="F351" s="2">
        <v>44418.727777777778</v>
      </c>
      <c r="G351" s="2">
        <v>44418.453472222223</v>
      </c>
      <c r="H351" s="2">
        <v>44418.486111111109</v>
      </c>
      <c r="I351" s="3">
        <v>2</v>
      </c>
      <c r="J351" s="1" t="s">
        <v>53</v>
      </c>
      <c r="K351" s="1" t="s">
        <v>18</v>
      </c>
      <c r="L351" s="1" t="s">
        <v>17</v>
      </c>
      <c r="M351" s="1">
        <f t="shared" si="20"/>
        <v>1</v>
      </c>
      <c r="N351" s="6">
        <f t="shared" si="21"/>
        <v>1841.9999999902211</v>
      </c>
      <c r="O351" s="1">
        <f t="shared" si="22"/>
        <v>10.3</v>
      </c>
      <c r="P351" s="1" t="str">
        <f t="shared" si="23"/>
        <v>Yes</v>
      </c>
    </row>
    <row r="352" spans="1:16" x14ac:dyDescent="0.25">
      <c r="A352" s="1" t="s">
        <v>16480</v>
      </c>
      <c r="B352" s="2">
        <v>44417.588888888888</v>
      </c>
      <c r="C352" s="2">
        <v>44417.597222222219</v>
      </c>
      <c r="D352" s="2"/>
      <c r="E352" s="2"/>
      <c r="F352" s="2">
        <v>44417.597916666666</v>
      </c>
      <c r="G352" s="2"/>
      <c r="H352" s="2"/>
      <c r="I352" s="3">
        <v>2</v>
      </c>
      <c r="J352" s="1" t="s">
        <v>28</v>
      </c>
      <c r="K352" s="1" t="s">
        <v>18</v>
      </c>
      <c r="L352" s="1" t="s">
        <v>17</v>
      </c>
      <c r="M352" s="1">
        <f t="shared" si="20"/>
        <v>1</v>
      </c>
      <c r="N352" s="6">
        <f t="shared" si="21"/>
        <v>-63961328</v>
      </c>
      <c r="O352" s="1">
        <f t="shared" si="22"/>
        <v>14.13</v>
      </c>
      <c r="P352" s="1" t="str">
        <f t="shared" si="23"/>
        <v>Yes</v>
      </c>
    </row>
    <row r="353" spans="1:16" x14ac:dyDescent="0.25">
      <c r="A353" s="1" t="s">
        <v>16481</v>
      </c>
      <c r="B353" s="2">
        <v>44417.65625</v>
      </c>
      <c r="C353" s="2">
        <v>44417.661805555559</v>
      </c>
      <c r="D353" s="2"/>
      <c r="E353" s="2"/>
      <c r="F353" s="2">
        <v>44417.664583333331</v>
      </c>
      <c r="G353" s="2"/>
      <c r="H353" s="2"/>
      <c r="I353" s="3">
        <v>2</v>
      </c>
      <c r="J353" s="1" t="s">
        <v>15</v>
      </c>
      <c r="K353" s="1" t="s">
        <v>18</v>
      </c>
      <c r="L353" s="1" t="s">
        <v>17</v>
      </c>
      <c r="M353" s="1">
        <f t="shared" si="20"/>
        <v>1</v>
      </c>
      <c r="N353" s="6">
        <f t="shared" si="21"/>
        <v>-63961425</v>
      </c>
      <c r="O353" s="1">
        <f t="shared" si="22"/>
        <v>15.75</v>
      </c>
      <c r="P353" s="1" t="str">
        <f t="shared" si="23"/>
        <v>Yes</v>
      </c>
    </row>
    <row r="354" spans="1:16" x14ac:dyDescent="0.25">
      <c r="A354" s="1" t="s">
        <v>16482</v>
      </c>
      <c r="B354" s="2">
        <v>44418.345138888886</v>
      </c>
      <c r="C354" s="2">
        <v>44418.357638888891</v>
      </c>
      <c r="D354" s="2"/>
      <c r="E354" s="2"/>
      <c r="F354" s="2">
        <v>44418.35833333333</v>
      </c>
      <c r="G354" s="2"/>
      <c r="H354" s="2"/>
      <c r="I354" s="3">
        <v>2</v>
      </c>
      <c r="J354" s="1" t="s">
        <v>106</v>
      </c>
      <c r="K354" s="1" t="s">
        <v>18</v>
      </c>
      <c r="L354" s="1" t="s">
        <v>17</v>
      </c>
      <c r="M354" s="1">
        <f t="shared" si="20"/>
        <v>2</v>
      </c>
      <c r="N354" s="6">
        <f t="shared" si="21"/>
        <v>-63962416.999999993</v>
      </c>
      <c r="O354" s="1">
        <f t="shared" si="22"/>
        <v>8.2799999999999994</v>
      </c>
      <c r="P354" s="1" t="str">
        <f t="shared" si="23"/>
        <v>No</v>
      </c>
    </row>
    <row r="355" spans="1:16" x14ac:dyDescent="0.25">
      <c r="A355" s="1" t="s">
        <v>16483</v>
      </c>
      <c r="B355" s="2">
        <v>44418.356944444444</v>
      </c>
      <c r="C355" s="2">
        <v>44418.356944444444</v>
      </c>
      <c r="D355" s="2"/>
      <c r="E355" s="2"/>
      <c r="F355" s="2">
        <v>44418.380555555559</v>
      </c>
      <c r="G355" s="2"/>
      <c r="H355" s="2"/>
      <c r="I355" s="3">
        <v>2</v>
      </c>
      <c r="J355" s="1" t="s">
        <v>106</v>
      </c>
      <c r="K355" s="1" t="s">
        <v>18</v>
      </c>
      <c r="L355" s="1" t="s">
        <v>17</v>
      </c>
      <c r="M355" s="1">
        <f t="shared" si="20"/>
        <v>2</v>
      </c>
      <c r="N355" s="6">
        <f t="shared" si="21"/>
        <v>-63962434</v>
      </c>
      <c r="O355" s="1">
        <f t="shared" si="22"/>
        <v>8.57</v>
      </c>
      <c r="P355" s="1" t="str">
        <f t="shared" si="23"/>
        <v>Yes</v>
      </c>
    </row>
    <row r="356" spans="1:16" x14ac:dyDescent="0.25">
      <c r="A356" s="1" t="s">
        <v>16472</v>
      </c>
      <c r="B356" s="2">
        <v>44417.429166666669</v>
      </c>
      <c r="C356" s="2">
        <v>44418.727083333331</v>
      </c>
      <c r="D356" s="2">
        <v>44418.504861111112</v>
      </c>
      <c r="E356" s="2"/>
      <c r="F356" s="2">
        <v>44418.727777777778</v>
      </c>
      <c r="G356" s="2">
        <v>44418.453472222223</v>
      </c>
      <c r="H356" s="2">
        <v>44418.486111111109</v>
      </c>
      <c r="I356" s="3">
        <v>2</v>
      </c>
      <c r="J356" s="1" t="s">
        <v>53</v>
      </c>
      <c r="K356" s="1" t="s">
        <v>18</v>
      </c>
      <c r="L356" s="1" t="s">
        <v>17</v>
      </c>
      <c r="M356" s="1">
        <f t="shared" si="20"/>
        <v>1</v>
      </c>
      <c r="N356" s="6">
        <f t="shared" si="21"/>
        <v>1841.9999999902211</v>
      </c>
      <c r="O356" s="1">
        <f t="shared" si="22"/>
        <v>10.3</v>
      </c>
      <c r="P356" s="1" t="str">
        <f t="shared" si="23"/>
        <v>Yes</v>
      </c>
    </row>
    <row r="357" spans="1:16" x14ac:dyDescent="0.25">
      <c r="A357" s="1" t="s">
        <v>16484</v>
      </c>
      <c r="B357" s="2">
        <v>44418.356249999997</v>
      </c>
      <c r="C357" s="2">
        <v>44418.356944444444</v>
      </c>
      <c r="D357" s="2">
        <v>44418.546527777777</v>
      </c>
      <c r="E357" s="2"/>
      <c r="F357" s="2"/>
      <c r="G357" s="2">
        <v>44418.359722222223</v>
      </c>
      <c r="H357" s="2">
        <v>44418.548611111109</v>
      </c>
      <c r="I357" s="3">
        <v>2</v>
      </c>
      <c r="J357" s="1" t="s">
        <v>24</v>
      </c>
      <c r="K357" s="1" t="s">
        <v>18</v>
      </c>
      <c r="L357" s="1" t="s">
        <v>17</v>
      </c>
      <c r="M357" s="1">
        <f t="shared" si="20"/>
        <v>2</v>
      </c>
      <c r="N357" s="6">
        <f t="shared" si="21"/>
        <v>4.0000000025611371</v>
      </c>
      <c r="O357" s="1">
        <f t="shared" si="22"/>
        <v>8.5500000000000007</v>
      </c>
      <c r="P357" s="1" t="str">
        <f t="shared" si="23"/>
        <v>Yes</v>
      </c>
    </row>
    <row r="358" spans="1:16" x14ac:dyDescent="0.25">
      <c r="A358" s="1" t="s">
        <v>16472</v>
      </c>
      <c r="B358" s="2">
        <v>44417.429166666669</v>
      </c>
      <c r="C358" s="2">
        <v>44418.727083333331</v>
      </c>
      <c r="D358" s="2">
        <v>44418.504861111112</v>
      </c>
      <c r="E358" s="2"/>
      <c r="F358" s="2">
        <v>44418.727777777778</v>
      </c>
      <c r="G358" s="2">
        <v>44418.453472222223</v>
      </c>
      <c r="H358" s="2">
        <v>44418.486111111109</v>
      </c>
      <c r="I358" s="3">
        <v>2</v>
      </c>
      <c r="J358" s="1" t="s">
        <v>53</v>
      </c>
      <c r="K358" s="1" t="s">
        <v>18</v>
      </c>
      <c r="L358" s="1" t="s">
        <v>17</v>
      </c>
      <c r="M358" s="1">
        <f t="shared" si="20"/>
        <v>1</v>
      </c>
      <c r="N358" s="6">
        <f t="shared" si="21"/>
        <v>1841.9999999902211</v>
      </c>
      <c r="O358" s="1">
        <f t="shared" si="22"/>
        <v>10.3</v>
      </c>
      <c r="P358" s="1" t="str">
        <f t="shared" si="23"/>
        <v>Yes</v>
      </c>
    </row>
    <row r="359" spans="1:16" x14ac:dyDescent="0.25">
      <c r="A359" s="1" t="s">
        <v>16485</v>
      </c>
      <c r="B359" s="2">
        <v>44418.357638888891</v>
      </c>
      <c r="C359" s="2">
        <v>44418.36041666667</v>
      </c>
      <c r="D359" s="2">
        <v>44418.36041666667</v>
      </c>
      <c r="E359" s="2"/>
      <c r="F359" s="2"/>
      <c r="G359" s="2"/>
      <c r="H359" s="2">
        <v>44418.376388888886</v>
      </c>
      <c r="I359" s="3">
        <v>2</v>
      </c>
      <c r="J359" s="1" t="s">
        <v>50</v>
      </c>
      <c r="K359" s="1" t="s">
        <v>18</v>
      </c>
      <c r="L359" s="1" t="s">
        <v>17</v>
      </c>
      <c r="M359" s="1">
        <f t="shared" si="20"/>
        <v>2</v>
      </c>
      <c r="N359" s="6">
        <f t="shared" si="21"/>
        <v>26.999999993713573</v>
      </c>
      <c r="O359" s="1">
        <f t="shared" si="22"/>
        <v>8.58</v>
      </c>
      <c r="P359" s="1" t="str">
        <f t="shared" si="23"/>
        <v>Yes</v>
      </c>
    </row>
    <row r="360" spans="1:16" x14ac:dyDescent="0.25">
      <c r="A360" s="1" t="s">
        <v>16486</v>
      </c>
      <c r="B360" s="2">
        <v>44418.357638888891</v>
      </c>
      <c r="C360" s="2">
        <v>44418.359027777777</v>
      </c>
      <c r="D360" s="2">
        <v>44418.480555555558</v>
      </c>
      <c r="E360" s="2"/>
      <c r="F360" s="2"/>
      <c r="G360" s="2">
        <v>44418.359722222223</v>
      </c>
      <c r="H360" s="2">
        <v>44418.480555555558</v>
      </c>
      <c r="I360" s="3">
        <v>2</v>
      </c>
      <c r="J360" s="1" t="s">
        <v>24</v>
      </c>
      <c r="K360" s="1" t="s">
        <v>18</v>
      </c>
      <c r="L360" s="1" t="s">
        <v>17</v>
      </c>
      <c r="M360" s="1">
        <f t="shared" si="20"/>
        <v>2</v>
      </c>
      <c r="N360" s="6">
        <f t="shared" si="21"/>
        <v>1.9999999960418791</v>
      </c>
      <c r="O360" s="1">
        <f t="shared" si="22"/>
        <v>8.58</v>
      </c>
      <c r="P360" s="1" t="str">
        <f t="shared" si="23"/>
        <v>Yes</v>
      </c>
    </row>
    <row r="361" spans="1:16" x14ac:dyDescent="0.25">
      <c r="A361" s="1" t="s">
        <v>16472</v>
      </c>
      <c r="B361" s="2">
        <v>44417.429166666669</v>
      </c>
      <c r="C361" s="2">
        <v>44418.727083333331</v>
      </c>
      <c r="D361" s="2">
        <v>44418.504861111112</v>
      </c>
      <c r="E361" s="2"/>
      <c r="F361" s="2">
        <v>44418.727777777778</v>
      </c>
      <c r="G361" s="2">
        <v>44418.453472222223</v>
      </c>
      <c r="H361" s="2">
        <v>44418.486111111109</v>
      </c>
      <c r="I361" s="3">
        <v>2</v>
      </c>
      <c r="J361" s="1" t="s">
        <v>53</v>
      </c>
      <c r="K361" s="1" t="s">
        <v>18</v>
      </c>
      <c r="L361" s="1" t="s">
        <v>17</v>
      </c>
      <c r="M361" s="1">
        <f t="shared" si="20"/>
        <v>1</v>
      </c>
      <c r="N361" s="6">
        <f t="shared" si="21"/>
        <v>1841.9999999902211</v>
      </c>
      <c r="O361" s="1">
        <f t="shared" si="22"/>
        <v>10.3</v>
      </c>
      <c r="P361" s="1" t="str">
        <f t="shared" si="23"/>
        <v>Yes</v>
      </c>
    </row>
    <row r="362" spans="1:16" x14ac:dyDescent="0.25">
      <c r="A362" s="1" t="s">
        <v>16472</v>
      </c>
      <c r="B362" s="2">
        <v>44417.429166666669</v>
      </c>
      <c r="C362" s="2">
        <v>44418.727083333331</v>
      </c>
      <c r="D362" s="2">
        <v>44418.504861111112</v>
      </c>
      <c r="E362" s="2"/>
      <c r="F362" s="2">
        <v>44418.727777777778</v>
      </c>
      <c r="G362" s="2">
        <v>44418.453472222223</v>
      </c>
      <c r="H362" s="2">
        <v>44418.486111111109</v>
      </c>
      <c r="I362" s="3">
        <v>2</v>
      </c>
      <c r="J362" s="1" t="s">
        <v>53</v>
      </c>
      <c r="K362" s="1" t="s">
        <v>18</v>
      </c>
      <c r="L362" s="1" t="s">
        <v>17</v>
      </c>
      <c r="M362" s="1">
        <f t="shared" si="20"/>
        <v>1</v>
      </c>
      <c r="N362" s="6">
        <f t="shared" si="21"/>
        <v>1841.9999999902211</v>
      </c>
      <c r="O362" s="1">
        <f t="shared" si="22"/>
        <v>10.3</v>
      </c>
      <c r="P362" s="1" t="str">
        <f t="shared" si="23"/>
        <v>Yes</v>
      </c>
    </row>
    <row r="363" spans="1:16" x14ac:dyDescent="0.25">
      <c r="A363" s="1" t="s">
        <v>16472</v>
      </c>
      <c r="B363" s="2">
        <v>44417.429166666669</v>
      </c>
      <c r="C363" s="2">
        <v>44418.727083333331</v>
      </c>
      <c r="D363" s="2">
        <v>44418.504861111112</v>
      </c>
      <c r="E363" s="2"/>
      <c r="F363" s="2">
        <v>44418.727777777778</v>
      </c>
      <c r="G363" s="2">
        <v>44418.453472222223</v>
      </c>
      <c r="H363" s="2">
        <v>44418.486111111109</v>
      </c>
      <c r="I363" s="3">
        <v>2</v>
      </c>
      <c r="J363" s="1" t="s">
        <v>53</v>
      </c>
      <c r="K363" s="1" t="s">
        <v>18</v>
      </c>
      <c r="L363" s="1" t="s">
        <v>17</v>
      </c>
      <c r="M363" s="1">
        <f t="shared" si="20"/>
        <v>1</v>
      </c>
      <c r="N363" s="6">
        <f t="shared" si="21"/>
        <v>1841.9999999902211</v>
      </c>
      <c r="O363" s="1">
        <f t="shared" si="22"/>
        <v>10.3</v>
      </c>
      <c r="P363" s="1" t="str">
        <f t="shared" si="23"/>
        <v>Yes</v>
      </c>
    </row>
    <row r="364" spans="1:16" x14ac:dyDescent="0.25">
      <c r="A364" s="1" t="s">
        <v>16487</v>
      </c>
      <c r="B364" s="2">
        <v>44418.397222222222</v>
      </c>
      <c r="C364" s="2">
        <v>44418.416666666664</v>
      </c>
      <c r="D364" s="2"/>
      <c r="E364" s="2"/>
      <c r="F364" s="2">
        <v>44418.416666666664</v>
      </c>
      <c r="G364" s="2"/>
      <c r="H364" s="2"/>
      <c r="I364" s="3">
        <v>2</v>
      </c>
      <c r="J364" s="1" t="s">
        <v>106</v>
      </c>
      <c r="K364" s="1" t="s">
        <v>18</v>
      </c>
      <c r="L364" s="1" t="s">
        <v>17</v>
      </c>
      <c r="M364" s="1">
        <f t="shared" si="20"/>
        <v>2</v>
      </c>
      <c r="N364" s="6">
        <f t="shared" si="21"/>
        <v>-63962492</v>
      </c>
      <c r="O364" s="1">
        <f t="shared" si="22"/>
        <v>9.5299999999999994</v>
      </c>
      <c r="P364" s="1" t="str">
        <f t="shared" si="23"/>
        <v>Yes</v>
      </c>
    </row>
    <row r="365" spans="1:16" x14ac:dyDescent="0.25">
      <c r="A365" s="1" t="s">
        <v>16488</v>
      </c>
      <c r="B365" s="2">
        <v>44418.405555555553</v>
      </c>
      <c r="C365" s="2">
        <v>44418.429166666669</v>
      </c>
      <c r="D365" s="2">
        <v>44418.440972222219</v>
      </c>
      <c r="E365" s="2"/>
      <c r="F365" s="2"/>
      <c r="G365" s="2"/>
      <c r="H365" s="2">
        <v>44418.441666666666</v>
      </c>
      <c r="I365" s="3">
        <v>2</v>
      </c>
      <c r="J365" s="1" t="s">
        <v>53</v>
      </c>
      <c r="K365" s="1" t="s">
        <v>18</v>
      </c>
      <c r="L365" s="1" t="s">
        <v>17</v>
      </c>
      <c r="M365" s="1">
        <f t="shared" si="20"/>
        <v>2</v>
      </c>
      <c r="N365" s="6">
        <f t="shared" si="21"/>
        <v>52.000000001862645</v>
      </c>
      <c r="O365" s="1">
        <f t="shared" si="22"/>
        <v>9.73</v>
      </c>
      <c r="P365" s="1" t="str">
        <f t="shared" si="23"/>
        <v>Yes</v>
      </c>
    </row>
    <row r="366" spans="1:16" x14ac:dyDescent="0.25">
      <c r="A366" s="1" t="s">
        <v>16489</v>
      </c>
      <c r="B366" s="2">
        <v>44418.40625</v>
      </c>
      <c r="C366" s="2">
        <v>44418.416666666664</v>
      </c>
      <c r="D366" s="2"/>
      <c r="E366" s="2"/>
      <c r="F366" s="2">
        <v>44418.417361111111</v>
      </c>
      <c r="G366" s="2"/>
      <c r="H366" s="2"/>
      <c r="I366" s="3">
        <v>2</v>
      </c>
      <c r="J366" s="1" t="s">
        <v>106</v>
      </c>
      <c r="K366" s="1" t="s">
        <v>18</v>
      </c>
      <c r="L366" s="1" t="s">
        <v>17</v>
      </c>
      <c r="M366" s="1">
        <f t="shared" si="20"/>
        <v>2</v>
      </c>
      <c r="N366" s="6">
        <f t="shared" si="21"/>
        <v>-63962505</v>
      </c>
      <c r="O366" s="1">
        <f t="shared" si="22"/>
        <v>9.75</v>
      </c>
      <c r="P366" s="1" t="str">
        <f t="shared" si="23"/>
        <v>Yes</v>
      </c>
    </row>
    <row r="367" spans="1:16" x14ac:dyDescent="0.25">
      <c r="A367" s="1" t="s">
        <v>16490</v>
      </c>
      <c r="B367" s="2">
        <v>44418.40625</v>
      </c>
      <c r="C367" s="2">
        <v>44418.420138888891</v>
      </c>
      <c r="D367" s="2"/>
      <c r="E367" s="2"/>
      <c r="F367" s="2">
        <v>44418.42083333333</v>
      </c>
      <c r="G367" s="2"/>
      <c r="H367" s="2"/>
      <c r="I367" s="3">
        <v>2</v>
      </c>
      <c r="J367" s="1" t="s">
        <v>106</v>
      </c>
      <c r="K367" s="1" t="s">
        <v>18</v>
      </c>
      <c r="L367" s="1" t="s">
        <v>17</v>
      </c>
      <c r="M367" s="1">
        <f t="shared" si="20"/>
        <v>2</v>
      </c>
      <c r="N367" s="6">
        <f t="shared" si="21"/>
        <v>-63962505</v>
      </c>
      <c r="O367" s="1">
        <f t="shared" si="22"/>
        <v>9.75</v>
      </c>
      <c r="P367" s="1" t="str">
        <f t="shared" si="23"/>
        <v>Yes</v>
      </c>
    </row>
    <row r="368" spans="1:16" x14ac:dyDescent="0.25">
      <c r="A368" s="1" t="s">
        <v>16491</v>
      </c>
      <c r="B368" s="2">
        <v>44418.413194444445</v>
      </c>
      <c r="C368" s="2">
        <v>44418.424305555556</v>
      </c>
      <c r="D368" s="2"/>
      <c r="E368" s="2"/>
      <c r="F368" s="2">
        <v>44418.426388888889</v>
      </c>
      <c r="G368" s="2"/>
      <c r="H368" s="2"/>
      <c r="I368" s="3">
        <v>2</v>
      </c>
      <c r="J368" s="1" t="s">
        <v>35</v>
      </c>
      <c r="K368" s="1" t="s">
        <v>18</v>
      </c>
      <c r="L368" s="1" t="s">
        <v>17</v>
      </c>
      <c r="M368" s="1">
        <f t="shared" si="20"/>
        <v>2</v>
      </c>
      <c r="N368" s="6">
        <f t="shared" si="21"/>
        <v>-63962515</v>
      </c>
      <c r="O368" s="1">
        <f t="shared" si="22"/>
        <v>9.92</v>
      </c>
      <c r="P368" s="1" t="str">
        <f t="shared" si="23"/>
        <v>Yes</v>
      </c>
    </row>
    <row r="369" spans="1:16" x14ac:dyDescent="0.25">
      <c r="A369" s="1" t="s">
        <v>16492</v>
      </c>
      <c r="B369" s="2">
        <v>44418.413194444445</v>
      </c>
      <c r="C369" s="2">
        <v>44418.42291666667</v>
      </c>
      <c r="D369" s="2">
        <v>44418.435416666667</v>
      </c>
      <c r="E369" s="2"/>
      <c r="F369" s="2"/>
      <c r="G369" s="2"/>
      <c r="H369" s="2">
        <v>44418.435416666667</v>
      </c>
      <c r="I369" s="3">
        <v>2</v>
      </c>
      <c r="J369" s="1" t="s">
        <v>20</v>
      </c>
      <c r="K369" s="1" t="s">
        <v>18</v>
      </c>
      <c r="L369" s="1" t="s">
        <v>17</v>
      </c>
      <c r="M369" s="1">
        <f t="shared" si="20"/>
        <v>2</v>
      </c>
      <c r="N369" s="6">
        <f t="shared" si="21"/>
        <v>31.999999999534339</v>
      </c>
      <c r="O369" s="1">
        <f t="shared" si="22"/>
        <v>9.92</v>
      </c>
      <c r="P369" s="1" t="str">
        <f t="shared" si="23"/>
        <v>Yes</v>
      </c>
    </row>
    <row r="370" spans="1:16" x14ac:dyDescent="0.25">
      <c r="A370" s="1" t="s">
        <v>16493</v>
      </c>
      <c r="B370" s="2">
        <v>44418.423611111109</v>
      </c>
      <c r="C370" s="2">
        <v>44418.429861111108</v>
      </c>
      <c r="D370" s="2"/>
      <c r="E370" s="2"/>
      <c r="F370" s="2">
        <v>44418.430555555555</v>
      </c>
      <c r="G370" s="2"/>
      <c r="H370" s="2"/>
      <c r="I370" s="3">
        <v>2</v>
      </c>
      <c r="J370" s="1" t="s">
        <v>637</v>
      </c>
      <c r="K370" s="1" t="s">
        <v>18</v>
      </c>
      <c r="L370" s="1" t="s">
        <v>17</v>
      </c>
      <c r="M370" s="1">
        <f t="shared" si="20"/>
        <v>2</v>
      </c>
      <c r="N370" s="6">
        <f t="shared" si="21"/>
        <v>-63962530</v>
      </c>
      <c r="O370" s="1">
        <f t="shared" si="22"/>
        <v>10.17</v>
      </c>
      <c r="P370" s="1" t="str">
        <f t="shared" si="23"/>
        <v>Yes</v>
      </c>
    </row>
    <row r="371" spans="1:16" x14ac:dyDescent="0.25">
      <c r="A371" s="1" t="s">
        <v>16494</v>
      </c>
      <c r="B371" s="2">
        <v>44418.444444444445</v>
      </c>
      <c r="C371" s="2">
        <v>44418.454861111109</v>
      </c>
      <c r="D371" s="2"/>
      <c r="E371" s="2"/>
      <c r="F371" s="2">
        <v>44418.454861111109</v>
      </c>
      <c r="G371" s="2"/>
      <c r="H371" s="2"/>
      <c r="I371" s="3">
        <v>2</v>
      </c>
      <c r="J371" s="1" t="s">
        <v>106</v>
      </c>
      <c r="K371" s="1" t="s">
        <v>18</v>
      </c>
      <c r="L371" s="1" t="s">
        <v>17</v>
      </c>
      <c r="M371" s="1">
        <f t="shared" si="20"/>
        <v>2</v>
      </c>
      <c r="N371" s="6">
        <f t="shared" si="21"/>
        <v>-63962560</v>
      </c>
      <c r="O371" s="1">
        <f t="shared" si="22"/>
        <v>10.67</v>
      </c>
      <c r="P371" s="1" t="str">
        <f t="shared" si="23"/>
        <v>Yes</v>
      </c>
    </row>
    <row r="372" spans="1:16" x14ac:dyDescent="0.25">
      <c r="A372" s="1" t="s">
        <v>16472</v>
      </c>
      <c r="B372" s="2">
        <v>44417.429166666669</v>
      </c>
      <c r="C372" s="2">
        <v>44418.727083333331</v>
      </c>
      <c r="D372" s="2">
        <v>44418.504861111112</v>
      </c>
      <c r="E372" s="2"/>
      <c r="F372" s="2">
        <v>44418.727777777778</v>
      </c>
      <c r="G372" s="2">
        <v>44418.453472222223</v>
      </c>
      <c r="H372" s="2">
        <v>44418.486111111109</v>
      </c>
      <c r="I372" s="3">
        <v>2</v>
      </c>
      <c r="J372" s="1" t="s">
        <v>53</v>
      </c>
      <c r="K372" s="1" t="s">
        <v>18</v>
      </c>
      <c r="L372" s="1" t="s">
        <v>17</v>
      </c>
      <c r="M372" s="1">
        <f t="shared" si="20"/>
        <v>1</v>
      </c>
      <c r="N372" s="6">
        <f t="shared" si="21"/>
        <v>1841.9999999902211</v>
      </c>
      <c r="O372" s="1">
        <f t="shared" si="22"/>
        <v>10.3</v>
      </c>
      <c r="P372" s="1" t="str">
        <f t="shared" si="23"/>
        <v>Yes</v>
      </c>
    </row>
    <row r="373" spans="1:16" x14ac:dyDescent="0.25">
      <c r="A373" s="1" t="s">
        <v>16495</v>
      </c>
      <c r="B373" s="2">
        <v>44418.465277777781</v>
      </c>
      <c r="C373" s="2">
        <v>44418.472916666666</v>
      </c>
      <c r="D373" s="2"/>
      <c r="E373" s="2"/>
      <c r="F373" s="2">
        <v>44418.473611111112</v>
      </c>
      <c r="G373" s="2"/>
      <c r="H373" s="2"/>
      <c r="I373" s="3">
        <v>2</v>
      </c>
      <c r="J373" s="1" t="s">
        <v>106</v>
      </c>
      <c r="K373" s="1" t="s">
        <v>18</v>
      </c>
      <c r="L373" s="1" t="s">
        <v>17</v>
      </c>
      <c r="M373" s="1">
        <f t="shared" si="20"/>
        <v>2</v>
      </c>
      <c r="N373" s="6">
        <f t="shared" si="21"/>
        <v>-63962590.000000007</v>
      </c>
      <c r="O373" s="1">
        <f t="shared" si="22"/>
        <v>11.17</v>
      </c>
      <c r="P373" s="1" t="str">
        <f t="shared" si="23"/>
        <v>Yes</v>
      </c>
    </row>
    <row r="374" spans="1:16" x14ac:dyDescent="0.25">
      <c r="A374" s="1" t="s">
        <v>16496</v>
      </c>
      <c r="B374" s="2">
        <v>44418.504166666666</v>
      </c>
      <c r="C374" s="2">
        <v>44418.511111111111</v>
      </c>
      <c r="D374" s="2"/>
      <c r="E374" s="2"/>
      <c r="F374" s="2">
        <v>44418.511111111111</v>
      </c>
      <c r="G374" s="2"/>
      <c r="H374" s="2"/>
      <c r="I374" s="3">
        <v>2</v>
      </c>
      <c r="J374" s="1" t="s">
        <v>106</v>
      </c>
      <c r="K374" s="1" t="s">
        <v>18</v>
      </c>
      <c r="L374" s="1" t="s">
        <v>17</v>
      </c>
      <c r="M374" s="1">
        <f t="shared" si="20"/>
        <v>2</v>
      </c>
      <c r="N374" s="6">
        <f t="shared" si="21"/>
        <v>-63962646</v>
      </c>
      <c r="O374" s="1">
        <f t="shared" si="22"/>
        <v>12.1</v>
      </c>
      <c r="P374" s="1" t="str">
        <f t="shared" si="23"/>
        <v>Yes</v>
      </c>
    </row>
    <row r="375" spans="1:16" x14ac:dyDescent="0.25">
      <c r="A375" s="1" t="s">
        <v>16472</v>
      </c>
      <c r="B375" s="2">
        <v>44417.429166666669</v>
      </c>
      <c r="C375" s="2">
        <v>44418.727083333331</v>
      </c>
      <c r="D375" s="2">
        <v>44418.504861111112</v>
      </c>
      <c r="E375" s="2"/>
      <c r="F375" s="2">
        <v>44418.727777777778</v>
      </c>
      <c r="G375" s="2">
        <v>44418.453472222223</v>
      </c>
      <c r="H375" s="2">
        <v>44418.486111111109</v>
      </c>
      <c r="I375" s="3">
        <v>2</v>
      </c>
      <c r="J375" s="1" t="s">
        <v>53</v>
      </c>
      <c r="K375" s="1" t="s">
        <v>18</v>
      </c>
      <c r="L375" s="1" t="s">
        <v>17</v>
      </c>
      <c r="M375" s="1">
        <f t="shared" si="20"/>
        <v>1</v>
      </c>
      <c r="N375" s="6">
        <f t="shared" si="21"/>
        <v>1841.9999999902211</v>
      </c>
      <c r="O375" s="1">
        <f t="shared" si="22"/>
        <v>10.3</v>
      </c>
      <c r="P375" s="1" t="str">
        <f t="shared" si="23"/>
        <v>Yes</v>
      </c>
    </row>
    <row r="376" spans="1:16" x14ac:dyDescent="0.25">
      <c r="A376" s="1" t="s">
        <v>16472</v>
      </c>
      <c r="B376" s="2">
        <v>44417.429166666669</v>
      </c>
      <c r="C376" s="2">
        <v>44418.727083333331</v>
      </c>
      <c r="D376" s="2">
        <v>44418.504861111112</v>
      </c>
      <c r="E376" s="2"/>
      <c r="F376" s="2">
        <v>44418.727777777778</v>
      </c>
      <c r="G376" s="2">
        <v>44418.453472222223</v>
      </c>
      <c r="H376" s="2">
        <v>44418.486111111109</v>
      </c>
      <c r="I376" s="3">
        <v>2</v>
      </c>
      <c r="J376" s="1" t="s">
        <v>53</v>
      </c>
      <c r="K376" s="1" t="s">
        <v>18</v>
      </c>
      <c r="L376" s="1" t="s">
        <v>17</v>
      </c>
      <c r="M376" s="1">
        <f t="shared" si="20"/>
        <v>1</v>
      </c>
      <c r="N376" s="6">
        <f t="shared" si="21"/>
        <v>1841.9999999902211</v>
      </c>
      <c r="O376" s="1">
        <f t="shared" si="22"/>
        <v>10.3</v>
      </c>
      <c r="P376" s="1" t="str">
        <f t="shared" si="23"/>
        <v>Yes</v>
      </c>
    </row>
    <row r="377" spans="1:16" x14ac:dyDescent="0.25">
      <c r="A377" s="1" t="s">
        <v>16497</v>
      </c>
      <c r="B377" s="2">
        <v>44418.513194444444</v>
      </c>
      <c r="C377" s="2">
        <v>44418.536805555559</v>
      </c>
      <c r="D377" s="2">
        <v>44418.543055555558</v>
      </c>
      <c r="E377" s="2"/>
      <c r="F377" s="2"/>
      <c r="G377" s="2"/>
      <c r="H377" s="2">
        <v>44418.543055555558</v>
      </c>
      <c r="I377" s="3">
        <v>2</v>
      </c>
      <c r="J377" s="1" t="s">
        <v>48</v>
      </c>
      <c r="K377" s="1" t="s">
        <v>18</v>
      </c>
      <c r="L377" s="1" t="s">
        <v>17</v>
      </c>
      <c r="M377" s="1">
        <f t="shared" si="20"/>
        <v>2</v>
      </c>
      <c r="N377" s="6">
        <f t="shared" si="21"/>
        <v>43.000000003958121</v>
      </c>
      <c r="O377" s="1">
        <f t="shared" si="22"/>
        <v>12.32</v>
      </c>
      <c r="P377" s="1" t="str">
        <f t="shared" si="23"/>
        <v>Yes</v>
      </c>
    </row>
    <row r="378" spans="1:16" x14ac:dyDescent="0.25">
      <c r="A378" s="1" t="s">
        <v>16498</v>
      </c>
      <c r="B378" s="2">
        <v>44418.542361111111</v>
      </c>
      <c r="C378" s="2">
        <v>44418.547222222223</v>
      </c>
      <c r="D378" s="2">
        <v>44419.370138888888</v>
      </c>
      <c r="E378" s="2"/>
      <c r="F378" s="2"/>
      <c r="G378" s="2">
        <v>44418.547222222223</v>
      </c>
      <c r="H378" s="2">
        <v>44419.37777777778</v>
      </c>
      <c r="I378" s="3">
        <v>2</v>
      </c>
      <c r="J378" s="1" t="s">
        <v>20</v>
      </c>
      <c r="K378" s="1" t="s">
        <v>18</v>
      </c>
      <c r="L378" s="1" t="s">
        <v>17</v>
      </c>
      <c r="M378" s="1">
        <f t="shared" si="20"/>
        <v>2</v>
      </c>
      <c r="N378" s="6">
        <f t="shared" si="21"/>
        <v>18.000000006286427</v>
      </c>
      <c r="O378" s="1">
        <f t="shared" si="22"/>
        <v>13.02</v>
      </c>
      <c r="P378" s="1" t="str">
        <f t="shared" si="23"/>
        <v>Yes</v>
      </c>
    </row>
    <row r="379" spans="1:16" x14ac:dyDescent="0.25">
      <c r="A379" s="1" t="s">
        <v>16499</v>
      </c>
      <c r="B379" s="2">
        <v>44418.556250000001</v>
      </c>
      <c r="C379" s="2">
        <v>44418.585416666669</v>
      </c>
      <c r="D379" s="2"/>
      <c r="E379" s="2"/>
      <c r="F379" s="2">
        <v>44418.585416666669</v>
      </c>
      <c r="G379" s="2"/>
      <c r="H379" s="2"/>
      <c r="I379" s="3">
        <v>2</v>
      </c>
      <c r="J379" s="1" t="s">
        <v>106</v>
      </c>
      <c r="K379" s="1" t="s">
        <v>18</v>
      </c>
      <c r="L379" s="1" t="s">
        <v>17</v>
      </c>
      <c r="M379" s="1">
        <f t="shared" si="20"/>
        <v>2</v>
      </c>
      <c r="N379" s="6">
        <f t="shared" si="21"/>
        <v>-63962721</v>
      </c>
      <c r="O379" s="1">
        <f t="shared" si="22"/>
        <v>13.35</v>
      </c>
      <c r="P379" s="1" t="str">
        <f t="shared" si="23"/>
        <v>Yes</v>
      </c>
    </row>
    <row r="380" spans="1:16" x14ac:dyDescent="0.25">
      <c r="A380" s="1" t="s">
        <v>16500</v>
      </c>
      <c r="B380" s="2">
        <v>44418.556250000001</v>
      </c>
      <c r="C380" s="2">
        <v>44418.56527777778</v>
      </c>
      <c r="D380" s="2"/>
      <c r="E380" s="2"/>
      <c r="F380" s="2">
        <v>44418.56527777778</v>
      </c>
      <c r="G380" s="2"/>
      <c r="H380" s="2"/>
      <c r="I380" s="3">
        <v>2</v>
      </c>
      <c r="J380" s="1" t="s">
        <v>106</v>
      </c>
      <c r="K380" s="1" t="s">
        <v>18</v>
      </c>
      <c r="L380" s="1" t="s">
        <v>17</v>
      </c>
      <c r="M380" s="1">
        <f t="shared" si="20"/>
        <v>2</v>
      </c>
      <c r="N380" s="6">
        <f t="shared" si="21"/>
        <v>-63962721</v>
      </c>
      <c r="O380" s="1">
        <f t="shared" si="22"/>
        <v>13.35</v>
      </c>
      <c r="P380" s="1" t="str">
        <f t="shared" si="23"/>
        <v>Yes</v>
      </c>
    </row>
    <row r="381" spans="1:16" x14ac:dyDescent="0.25">
      <c r="A381" s="1" t="s">
        <v>16501</v>
      </c>
      <c r="B381" s="2">
        <v>44418.574999999997</v>
      </c>
      <c r="C381" s="2">
        <v>44418.583333333336</v>
      </c>
      <c r="D381" s="2">
        <v>44418.583333333336</v>
      </c>
      <c r="E381" s="2"/>
      <c r="F381" s="2"/>
      <c r="G381" s="2"/>
      <c r="H381" s="2">
        <v>44418.588888888888</v>
      </c>
      <c r="I381" s="3">
        <v>2</v>
      </c>
      <c r="J381" s="1" t="s">
        <v>15</v>
      </c>
      <c r="K381" s="1" t="s">
        <v>18</v>
      </c>
      <c r="L381" s="1" t="s">
        <v>17</v>
      </c>
      <c r="M381" s="1">
        <f t="shared" si="20"/>
        <v>2</v>
      </c>
      <c r="N381" s="6">
        <f t="shared" si="21"/>
        <v>20.000000002328306</v>
      </c>
      <c r="O381" s="1">
        <f t="shared" si="22"/>
        <v>13.8</v>
      </c>
      <c r="P381" s="1" t="str">
        <f t="shared" si="23"/>
        <v>Yes</v>
      </c>
    </row>
    <row r="382" spans="1:16" x14ac:dyDescent="0.25">
      <c r="A382" s="1" t="s">
        <v>16502</v>
      </c>
      <c r="B382" s="2">
        <v>44418.57916666667</v>
      </c>
      <c r="C382" s="2">
        <v>44418.581250000003</v>
      </c>
      <c r="D382" s="2">
        <v>44418.582638888889</v>
      </c>
      <c r="E382" s="2"/>
      <c r="F382" s="2"/>
      <c r="G382" s="2"/>
      <c r="H382" s="2">
        <v>44418.597916666666</v>
      </c>
      <c r="I382" s="3">
        <v>2</v>
      </c>
      <c r="J382" s="1" t="s">
        <v>50</v>
      </c>
      <c r="K382" s="1" t="s">
        <v>18</v>
      </c>
      <c r="L382" s="1" t="s">
        <v>17</v>
      </c>
      <c r="M382" s="1">
        <f t="shared" si="20"/>
        <v>2</v>
      </c>
      <c r="N382" s="6">
        <f t="shared" si="21"/>
        <v>26.999999993713573</v>
      </c>
      <c r="O382" s="1">
        <f t="shared" si="22"/>
        <v>13.9</v>
      </c>
      <c r="P382" s="1" t="str">
        <f t="shared" si="23"/>
        <v>Yes</v>
      </c>
    </row>
    <row r="383" spans="1:16" x14ac:dyDescent="0.25">
      <c r="A383" s="1" t="s">
        <v>16503</v>
      </c>
      <c r="B383" s="2">
        <v>44418.585416666669</v>
      </c>
      <c r="C383" s="2">
        <v>44418.587500000001</v>
      </c>
      <c r="D383" s="2"/>
      <c r="E383" s="2"/>
      <c r="F383" s="2">
        <v>44418.587500000001</v>
      </c>
      <c r="G383" s="2"/>
      <c r="H383" s="2"/>
      <c r="I383" s="3">
        <v>2</v>
      </c>
      <c r="J383" s="1" t="s">
        <v>106</v>
      </c>
      <c r="K383" s="1" t="s">
        <v>18</v>
      </c>
      <c r="L383" s="1" t="s">
        <v>17</v>
      </c>
      <c r="M383" s="1">
        <f t="shared" si="20"/>
        <v>2</v>
      </c>
      <c r="N383" s="6">
        <f t="shared" si="21"/>
        <v>-63962763</v>
      </c>
      <c r="O383" s="1">
        <f t="shared" si="22"/>
        <v>14.05</v>
      </c>
      <c r="P383" s="1" t="str">
        <f t="shared" si="23"/>
        <v>Yes</v>
      </c>
    </row>
    <row r="384" spans="1:16" x14ac:dyDescent="0.25">
      <c r="A384" s="1" t="s">
        <v>16504</v>
      </c>
      <c r="B384" s="2">
        <v>44418.611111111109</v>
      </c>
      <c r="C384" s="2">
        <v>44418.622916666667</v>
      </c>
      <c r="D384" s="2"/>
      <c r="E384" s="2"/>
      <c r="F384" s="2">
        <v>44418.622916666667</v>
      </c>
      <c r="G384" s="2"/>
      <c r="H384" s="2"/>
      <c r="I384" s="3">
        <v>2</v>
      </c>
      <c r="J384" s="1" t="s">
        <v>106</v>
      </c>
      <c r="K384" s="1" t="s">
        <v>18</v>
      </c>
      <c r="L384" s="1" t="s">
        <v>17</v>
      </c>
      <c r="M384" s="1">
        <f t="shared" si="20"/>
        <v>2</v>
      </c>
      <c r="N384" s="6">
        <f t="shared" si="21"/>
        <v>-63962800</v>
      </c>
      <c r="O384" s="1">
        <f t="shared" si="22"/>
        <v>14.67</v>
      </c>
      <c r="P384" s="1" t="str">
        <f t="shared" si="23"/>
        <v>Yes</v>
      </c>
    </row>
    <row r="385" spans="1:16" x14ac:dyDescent="0.25">
      <c r="A385" s="1" t="s">
        <v>16505</v>
      </c>
      <c r="B385" s="2">
        <v>44418.650694444441</v>
      </c>
      <c r="C385" s="2">
        <v>44418.666666666664</v>
      </c>
      <c r="D385" s="2">
        <v>44419.404166666667</v>
      </c>
      <c r="E385" s="2"/>
      <c r="F385" s="2"/>
      <c r="G385" s="2">
        <v>44418.668055555558</v>
      </c>
      <c r="H385" s="2">
        <v>44419.405555555553</v>
      </c>
      <c r="I385" s="3">
        <v>2</v>
      </c>
      <c r="J385" s="1" t="s">
        <v>28</v>
      </c>
      <c r="K385" s="1" t="s">
        <v>18</v>
      </c>
      <c r="L385" s="1" t="s">
        <v>17</v>
      </c>
      <c r="M385" s="1">
        <f t="shared" si="20"/>
        <v>2</v>
      </c>
      <c r="N385" s="6">
        <f t="shared" si="21"/>
        <v>24.999999997671694</v>
      </c>
      <c r="O385" s="1">
        <f t="shared" si="22"/>
        <v>15.62</v>
      </c>
      <c r="P385" s="1" t="str">
        <f t="shared" si="23"/>
        <v>Yes</v>
      </c>
    </row>
    <row r="386" spans="1:16" x14ac:dyDescent="0.25">
      <c r="A386" s="1" t="s">
        <v>16506</v>
      </c>
      <c r="B386" s="2">
        <v>44418.667361111111</v>
      </c>
      <c r="C386" s="2">
        <v>44418.685416666667</v>
      </c>
      <c r="D386" s="2">
        <v>44418.689583333333</v>
      </c>
      <c r="E386" s="2"/>
      <c r="F386" s="2"/>
      <c r="G386" s="2">
        <v>44418.685416666667</v>
      </c>
      <c r="H386" s="2">
        <v>44418.696527777778</v>
      </c>
      <c r="I386" s="3">
        <v>2</v>
      </c>
      <c r="J386" s="1" t="s">
        <v>42</v>
      </c>
      <c r="K386" s="1" t="s">
        <v>18</v>
      </c>
      <c r="L386" s="1" t="s">
        <v>17</v>
      </c>
      <c r="M386" s="1">
        <f t="shared" ref="M386:M449" si="24">WEEKDAY(B:B,2)</f>
        <v>2</v>
      </c>
      <c r="N386" s="6">
        <f t="shared" ref="N386:N449" si="25">IF(G:G="",(H:H-B:B)*1440,((H:H-D:D)+(C:C-B:B))*1440)</f>
        <v>36.000000002095476</v>
      </c>
      <c r="O386" s="1">
        <f t="shared" ref="O386:O449" si="26">HOUR(MOD(B:B,1))+ROUND(MINUTE(MOD(B:B,1))/60,2)</f>
        <v>16.02</v>
      </c>
      <c r="P386" s="1" t="str">
        <f t="shared" ref="P386:P449" si="27">IF(AND(M:M&lt;=5,OR(O:O&lt;8.5,O:O&gt;17)),"No",IF(AND(M:M&gt;5,OR(O:O&lt;8.5,O:O&gt;13)),"No","Yes"))</f>
        <v>Yes</v>
      </c>
    </row>
    <row r="387" spans="1:16" x14ac:dyDescent="0.25">
      <c r="A387" s="1" t="s">
        <v>16507</v>
      </c>
      <c r="B387" s="2">
        <v>44418.680555555555</v>
      </c>
      <c r="C387" s="2">
        <v>44418.68472222222</v>
      </c>
      <c r="D387" s="2"/>
      <c r="E387" s="2"/>
      <c r="F387" s="2">
        <v>44418.68472222222</v>
      </c>
      <c r="G387" s="2"/>
      <c r="H387" s="2"/>
      <c r="I387" s="3">
        <v>2</v>
      </c>
      <c r="J387" s="1" t="s">
        <v>106</v>
      </c>
      <c r="K387" s="1" t="s">
        <v>18</v>
      </c>
      <c r="L387" s="1" t="s">
        <v>17</v>
      </c>
      <c r="M387" s="1">
        <f t="shared" si="24"/>
        <v>2</v>
      </c>
      <c r="N387" s="6">
        <f t="shared" si="25"/>
        <v>-63962900</v>
      </c>
      <c r="O387" s="1">
        <f t="shared" si="26"/>
        <v>16.329999999999998</v>
      </c>
      <c r="P387" s="1" t="str">
        <f t="shared" si="27"/>
        <v>Yes</v>
      </c>
    </row>
    <row r="388" spans="1:16" x14ac:dyDescent="0.25">
      <c r="A388" s="1" t="s">
        <v>16508</v>
      </c>
      <c r="B388" s="2">
        <v>44418.709722222222</v>
      </c>
      <c r="C388" s="2">
        <v>44418.72152777778</v>
      </c>
      <c r="D388" s="2"/>
      <c r="E388" s="2"/>
      <c r="F388" s="2">
        <v>44418.72152777778</v>
      </c>
      <c r="G388" s="2"/>
      <c r="H388" s="2"/>
      <c r="I388" s="3">
        <v>2</v>
      </c>
      <c r="J388" s="1" t="s">
        <v>31</v>
      </c>
      <c r="K388" s="1" t="s">
        <v>18</v>
      </c>
      <c r="L388" s="1" t="s">
        <v>17</v>
      </c>
      <c r="M388" s="1">
        <f t="shared" si="24"/>
        <v>2</v>
      </c>
      <c r="N388" s="6">
        <f t="shared" si="25"/>
        <v>-63962942</v>
      </c>
      <c r="O388" s="1">
        <f t="shared" si="26"/>
        <v>17.03</v>
      </c>
      <c r="P388" s="1" t="str">
        <f t="shared" si="27"/>
        <v>No</v>
      </c>
    </row>
    <row r="389" spans="1:16" x14ac:dyDescent="0.25">
      <c r="A389" s="1" t="s">
        <v>16509</v>
      </c>
      <c r="B389" s="2">
        <v>44418.727083333331</v>
      </c>
      <c r="C389" s="2">
        <v>44418.727083333331</v>
      </c>
      <c r="D389" s="2"/>
      <c r="E389" s="2"/>
      <c r="F389" s="2">
        <v>44418.727777777778</v>
      </c>
      <c r="G389" s="2"/>
      <c r="H389" s="2"/>
      <c r="I389" s="3">
        <v>2</v>
      </c>
      <c r="J389" s="1" t="s">
        <v>121</v>
      </c>
      <c r="K389" s="1" t="s">
        <v>18</v>
      </c>
      <c r="L389" s="1" t="s">
        <v>17</v>
      </c>
      <c r="M389" s="1">
        <f t="shared" si="24"/>
        <v>2</v>
      </c>
      <c r="N389" s="6">
        <f t="shared" si="25"/>
        <v>-63962967</v>
      </c>
      <c r="O389" s="1">
        <f t="shared" si="26"/>
        <v>17.45</v>
      </c>
      <c r="P389" s="1" t="str">
        <f t="shared" si="27"/>
        <v>No</v>
      </c>
    </row>
    <row r="390" spans="1:16" x14ac:dyDescent="0.25">
      <c r="A390" s="1" t="s">
        <v>16472</v>
      </c>
      <c r="B390" s="2">
        <v>44417.429166666669</v>
      </c>
      <c r="C390" s="2">
        <v>44418.727083333331</v>
      </c>
      <c r="D390" s="2">
        <v>44418.504861111112</v>
      </c>
      <c r="E390" s="2"/>
      <c r="F390" s="2">
        <v>44418.727777777778</v>
      </c>
      <c r="G390" s="2">
        <v>44418.453472222223</v>
      </c>
      <c r="H390" s="2">
        <v>44418.486111111109</v>
      </c>
      <c r="I390" s="3">
        <v>2</v>
      </c>
      <c r="J390" s="1" t="s">
        <v>53</v>
      </c>
      <c r="K390" s="1" t="s">
        <v>18</v>
      </c>
      <c r="L390" s="1" t="s">
        <v>17</v>
      </c>
      <c r="M390" s="1">
        <f t="shared" si="24"/>
        <v>1</v>
      </c>
      <c r="N390" s="6">
        <f t="shared" si="25"/>
        <v>1841.9999999902211</v>
      </c>
      <c r="O390" s="1">
        <f t="shared" si="26"/>
        <v>10.3</v>
      </c>
      <c r="P390" s="1" t="str">
        <f t="shared" si="27"/>
        <v>Yes</v>
      </c>
    </row>
    <row r="391" spans="1:16" x14ac:dyDescent="0.25">
      <c r="A391" s="1" t="s">
        <v>16510</v>
      </c>
      <c r="B391" s="2">
        <v>44418.736111111109</v>
      </c>
      <c r="C391" s="2">
        <v>44418.739583333336</v>
      </c>
      <c r="D391" s="2"/>
      <c r="E391" s="2"/>
      <c r="F391" s="2">
        <v>44418.749305555553</v>
      </c>
      <c r="G391" s="2"/>
      <c r="H391" s="2"/>
      <c r="I391" s="3">
        <v>2</v>
      </c>
      <c r="J391" s="1" t="s">
        <v>31</v>
      </c>
      <c r="K391" s="1" t="s">
        <v>18</v>
      </c>
      <c r="L391" s="1" t="s">
        <v>17</v>
      </c>
      <c r="M391" s="1">
        <f t="shared" si="24"/>
        <v>2</v>
      </c>
      <c r="N391" s="6">
        <f t="shared" si="25"/>
        <v>-63962980</v>
      </c>
      <c r="O391" s="1">
        <f t="shared" si="26"/>
        <v>17.670000000000002</v>
      </c>
      <c r="P391" s="1" t="str">
        <f t="shared" si="27"/>
        <v>No</v>
      </c>
    </row>
    <row r="392" spans="1:16" x14ac:dyDescent="0.25">
      <c r="A392" s="1" t="s">
        <v>16472</v>
      </c>
      <c r="B392" s="2">
        <v>44417.429166666669</v>
      </c>
      <c r="C392" s="2">
        <v>44418.727083333331</v>
      </c>
      <c r="D392" s="2">
        <v>44418.504861111112</v>
      </c>
      <c r="E392" s="2"/>
      <c r="F392" s="2">
        <v>44418.727777777778</v>
      </c>
      <c r="G392" s="2">
        <v>44418.453472222223</v>
      </c>
      <c r="H392" s="2">
        <v>44418.486111111109</v>
      </c>
      <c r="I392" s="3">
        <v>2</v>
      </c>
      <c r="J392" s="1" t="s">
        <v>53</v>
      </c>
      <c r="K392" s="1" t="s">
        <v>18</v>
      </c>
      <c r="L392" s="1" t="s">
        <v>17</v>
      </c>
      <c r="M392" s="1">
        <f t="shared" si="24"/>
        <v>1</v>
      </c>
      <c r="N392" s="6">
        <f t="shared" si="25"/>
        <v>1841.9999999902211</v>
      </c>
      <c r="O392" s="1">
        <f t="shared" si="26"/>
        <v>10.3</v>
      </c>
      <c r="P392" s="1" t="str">
        <f t="shared" si="27"/>
        <v>Yes</v>
      </c>
    </row>
    <row r="393" spans="1:16" x14ac:dyDescent="0.25">
      <c r="A393" s="1" t="s">
        <v>16511</v>
      </c>
      <c r="B393" s="2">
        <v>44418.755555555559</v>
      </c>
      <c r="C393" s="2">
        <v>44418.782638888886</v>
      </c>
      <c r="D393" s="2"/>
      <c r="E393" s="2"/>
      <c r="F393" s="2">
        <v>44418.783333333333</v>
      </c>
      <c r="G393" s="2"/>
      <c r="H393" s="2"/>
      <c r="I393" s="3">
        <v>2</v>
      </c>
      <c r="J393" s="1" t="s">
        <v>106</v>
      </c>
      <c r="K393" s="1" t="s">
        <v>18</v>
      </c>
      <c r="L393" s="1" t="s">
        <v>17</v>
      </c>
      <c r="M393" s="1">
        <f t="shared" si="24"/>
        <v>2</v>
      </c>
      <c r="N393" s="6">
        <f t="shared" si="25"/>
        <v>-63963008.000000007</v>
      </c>
      <c r="O393" s="1">
        <f t="shared" si="26"/>
        <v>18.13</v>
      </c>
      <c r="P393" s="1" t="str">
        <f t="shared" si="27"/>
        <v>No</v>
      </c>
    </row>
    <row r="394" spans="1:16" x14ac:dyDescent="0.25">
      <c r="A394" s="1" t="s">
        <v>16512</v>
      </c>
      <c r="B394" s="2">
        <v>44418.8</v>
      </c>
      <c r="C394" s="2">
        <v>44419.763194444444</v>
      </c>
      <c r="D394" s="2">
        <v>44419.772222222222</v>
      </c>
      <c r="E394" s="2"/>
      <c r="F394" s="2"/>
      <c r="G394" s="2">
        <v>44419.363888888889</v>
      </c>
      <c r="H394" s="2">
        <v>44419.772916666669</v>
      </c>
      <c r="I394" s="3">
        <v>2</v>
      </c>
      <c r="J394" s="1" t="s">
        <v>15</v>
      </c>
      <c r="K394" s="1" t="s">
        <v>18</v>
      </c>
      <c r="L394" s="1" t="s">
        <v>17</v>
      </c>
      <c r="M394" s="1">
        <f t="shared" si="24"/>
        <v>2</v>
      </c>
      <c r="N394" s="6">
        <f t="shared" si="25"/>
        <v>1387.9999999981374</v>
      </c>
      <c r="O394" s="1">
        <f t="shared" si="26"/>
        <v>19.2</v>
      </c>
      <c r="P394" s="1" t="str">
        <f t="shared" si="27"/>
        <v>No</v>
      </c>
    </row>
    <row r="395" spans="1:16" x14ac:dyDescent="0.25">
      <c r="A395" s="1" t="s">
        <v>16512</v>
      </c>
      <c r="B395" s="2">
        <v>44418.8</v>
      </c>
      <c r="C395" s="2">
        <v>44419.763194444444</v>
      </c>
      <c r="D395" s="2">
        <v>44419.772222222222</v>
      </c>
      <c r="E395" s="2"/>
      <c r="F395" s="2"/>
      <c r="G395" s="2">
        <v>44419.363888888889</v>
      </c>
      <c r="H395" s="2">
        <v>44419.772916666669</v>
      </c>
      <c r="I395" s="3">
        <v>2</v>
      </c>
      <c r="J395" s="1" t="s">
        <v>15</v>
      </c>
      <c r="K395" s="1" t="s">
        <v>18</v>
      </c>
      <c r="L395" s="1" t="s">
        <v>17</v>
      </c>
      <c r="M395" s="1">
        <f t="shared" si="24"/>
        <v>2</v>
      </c>
      <c r="N395" s="6">
        <f t="shared" si="25"/>
        <v>1387.9999999981374</v>
      </c>
      <c r="O395" s="1">
        <f t="shared" si="26"/>
        <v>19.2</v>
      </c>
      <c r="P395" s="1" t="str">
        <f t="shared" si="27"/>
        <v>No</v>
      </c>
    </row>
    <row r="396" spans="1:16" x14ac:dyDescent="0.25">
      <c r="A396" s="1" t="s">
        <v>16512</v>
      </c>
      <c r="B396" s="2">
        <v>44418.8</v>
      </c>
      <c r="C396" s="2">
        <v>44419.763194444444</v>
      </c>
      <c r="D396" s="2">
        <v>44419.772222222222</v>
      </c>
      <c r="E396" s="2"/>
      <c r="F396" s="2"/>
      <c r="G396" s="2">
        <v>44419.363888888889</v>
      </c>
      <c r="H396" s="2">
        <v>44419.772916666669</v>
      </c>
      <c r="I396" s="3">
        <v>2</v>
      </c>
      <c r="J396" s="1" t="s">
        <v>15</v>
      </c>
      <c r="K396" s="1" t="s">
        <v>18</v>
      </c>
      <c r="L396" s="1" t="s">
        <v>17</v>
      </c>
      <c r="M396" s="1">
        <f t="shared" si="24"/>
        <v>2</v>
      </c>
      <c r="N396" s="6">
        <f t="shared" si="25"/>
        <v>1387.9999999981374</v>
      </c>
      <c r="O396" s="1">
        <f t="shared" si="26"/>
        <v>19.2</v>
      </c>
      <c r="P396" s="1" t="str">
        <f t="shared" si="27"/>
        <v>No</v>
      </c>
    </row>
    <row r="397" spans="1:16" x14ac:dyDescent="0.25">
      <c r="A397" s="1" t="s">
        <v>16512</v>
      </c>
      <c r="B397" s="2">
        <v>44418.8</v>
      </c>
      <c r="C397" s="2">
        <v>44419.763194444444</v>
      </c>
      <c r="D397" s="2">
        <v>44419.772222222222</v>
      </c>
      <c r="E397" s="2"/>
      <c r="F397" s="2"/>
      <c r="G397" s="2">
        <v>44419.363888888889</v>
      </c>
      <c r="H397" s="2">
        <v>44419.772916666669</v>
      </c>
      <c r="I397" s="3">
        <v>2</v>
      </c>
      <c r="J397" s="1" t="s">
        <v>15</v>
      </c>
      <c r="K397" s="1" t="s">
        <v>18</v>
      </c>
      <c r="L397" s="1" t="s">
        <v>17</v>
      </c>
      <c r="M397" s="1">
        <f t="shared" si="24"/>
        <v>2</v>
      </c>
      <c r="N397" s="6">
        <f t="shared" si="25"/>
        <v>1387.9999999981374</v>
      </c>
      <c r="O397" s="1">
        <f t="shared" si="26"/>
        <v>19.2</v>
      </c>
      <c r="P397" s="1" t="str">
        <f t="shared" si="27"/>
        <v>No</v>
      </c>
    </row>
    <row r="398" spans="1:16" x14ac:dyDescent="0.25">
      <c r="A398" s="1" t="s">
        <v>16513</v>
      </c>
      <c r="B398" s="2">
        <v>44419.356249999997</v>
      </c>
      <c r="C398" s="2">
        <v>44419.370833333334</v>
      </c>
      <c r="D398" s="2">
        <v>44419.371527777781</v>
      </c>
      <c r="E398" s="2"/>
      <c r="F398" s="2"/>
      <c r="G398" s="2"/>
      <c r="H398" s="2">
        <v>44419.375</v>
      </c>
      <c r="I398" s="3">
        <v>2</v>
      </c>
      <c r="J398" s="1" t="s">
        <v>28</v>
      </c>
      <c r="K398" s="1" t="s">
        <v>18</v>
      </c>
      <c r="L398" s="1" t="s">
        <v>17</v>
      </c>
      <c r="M398" s="1">
        <f t="shared" si="24"/>
        <v>3</v>
      </c>
      <c r="N398" s="6">
        <f t="shared" si="25"/>
        <v>27.000000004190952</v>
      </c>
      <c r="O398" s="1">
        <f t="shared" si="26"/>
        <v>8.5500000000000007</v>
      </c>
      <c r="P398" s="1" t="str">
        <f t="shared" si="27"/>
        <v>Yes</v>
      </c>
    </row>
    <row r="399" spans="1:16" x14ac:dyDescent="0.25">
      <c r="A399" s="1" t="s">
        <v>16512</v>
      </c>
      <c r="B399" s="2">
        <v>44418.8</v>
      </c>
      <c r="C399" s="2">
        <v>44419.763194444444</v>
      </c>
      <c r="D399" s="2">
        <v>44419.772222222222</v>
      </c>
      <c r="E399" s="2"/>
      <c r="F399" s="2"/>
      <c r="G399" s="2">
        <v>44419.363888888889</v>
      </c>
      <c r="H399" s="2">
        <v>44419.772916666669</v>
      </c>
      <c r="I399" s="3">
        <v>2</v>
      </c>
      <c r="J399" s="1" t="s">
        <v>15</v>
      </c>
      <c r="K399" s="1" t="s">
        <v>18</v>
      </c>
      <c r="L399" s="1" t="s">
        <v>17</v>
      </c>
      <c r="M399" s="1">
        <f t="shared" si="24"/>
        <v>2</v>
      </c>
      <c r="N399" s="6">
        <f t="shared" si="25"/>
        <v>1387.9999999981374</v>
      </c>
      <c r="O399" s="1">
        <f t="shared" si="26"/>
        <v>19.2</v>
      </c>
      <c r="P399" s="1" t="str">
        <f t="shared" si="27"/>
        <v>No</v>
      </c>
    </row>
    <row r="400" spans="1:16" x14ac:dyDescent="0.25">
      <c r="A400" s="1" t="s">
        <v>16514</v>
      </c>
      <c r="B400" s="2">
        <v>44419.357638888891</v>
      </c>
      <c r="C400" s="2">
        <v>44419.35833333333</v>
      </c>
      <c r="D400" s="2">
        <v>44419.620138888888</v>
      </c>
      <c r="E400" s="2"/>
      <c r="F400" s="2"/>
      <c r="G400" s="2">
        <v>44419.361111111109</v>
      </c>
      <c r="H400" s="2">
        <v>44419.621527777781</v>
      </c>
      <c r="I400" s="3">
        <v>2</v>
      </c>
      <c r="J400" s="1" t="s">
        <v>28</v>
      </c>
      <c r="K400" s="1" t="s">
        <v>18</v>
      </c>
      <c r="L400" s="1" t="s">
        <v>17</v>
      </c>
      <c r="M400" s="1">
        <f t="shared" si="24"/>
        <v>3</v>
      </c>
      <c r="N400" s="6">
        <f t="shared" si="25"/>
        <v>2.9999999993015081</v>
      </c>
      <c r="O400" s="1">
        <f t="shared" si="26"/>
        <v>8.58</v>
      </c>
      <c r="P400" s="1" t="str">
        <f t="shared" si="27"/>
        <v>Yes</v>
      </c>
    </row>
    <row r="401" spans="1:16" x14ac:dyDescent="0.25">
      <c r="A401" s="1" t="s">
        <v>16512</v>
      </c>
      <c r="B401" s="2">
        <v>44418.8</v>
      </c>
      <c r="C401" s="2">
        <v>44419.763194444444</v>
      </c>
      <c r="D401" s="2">
        <v>44419.772222222222</v>
      </c>
      <c r="E401" s="2"/>
      <c r="F401" s="2"/>
      <c r="G401" s="2">
        <v>44419.363888888889</v>
      </c>
      <c r="H401" s="2">
        <v>44419.772916666669</v>
      </c>
      <c r="I401" s="3">
        <v>2</v>
      </c>
      <c r="J401" s="1" t="s">
        <v>15</v>
      </c>
      <c r="K401" s="1" t="s">
        <v>18</v>
      </c>
      <c r="L401" s="1" t="s">
        <v>17</v>
      </c>
      <c r="M401" s="1">
        <f t="shared" si="24"/>
        <v>2</v>
      </c>
      <c r="N401" s="6">
        <f t="shared" si="25"/>
        <v>1387.9999999981374</v>
      </c>
      <c r="O401" s="1">
        <f t="shared" si="26"/>
        <v>19.2</v>
      </c>
      <c r="P401" s="1" t="str">
        <f t="shared" si="27"/>
        <v>No</v>
      </c>
    </row>
    <row r="402" spans="1:16" x14ac:dyDescent="0.25">
      <c r="A402" s="1" t="s">
        <v>16512</v>
      </c>
      <c r="B402" s="2">
        <v>44418.8</v>
      </c>
      <c r="C402" s="2">
        <v>44419.763194444444</v>
      </c>
      <c r="D402" s="2">
        <v>44419.772222222222</v>
      </c>
      <c r="E402" s="2"/>
      <c r="F402" s="2"/>
      <c r="G402" s="2">
        <v>44419.363888888889</v>
      </c>
      <c r="H402" s="2">
        <v>44419.772916666669</v>
      </c>
      <c r="I402" s="3">
        <v>2</v>
      </c>
      <c r="J402" s="1" t="s">
        <v>15</v>
      </c>
      <c r="K402" s="1" t="s">
        <v>18</v>
      </c>
      <c r="L402" s="1" t="s">
        <v>17</v>
      </c>
      <c r="M402" s="1">
        <f t="shared" si="24"/>
        <v>2</v>
      </c>
      <c r="N402" s="6">
        <f t="shared" si="25"/>
        <v>1387.9999999981374</v>
      </c>
      <c r="O402" s="1">
        <f t="shared" si="26"/>
        <v>19.2</v>
      </c>
      <c r="P402" s="1" t="str">
        <f t="shared" si="27"/>
        <v>No</v>
      </c>
    </row>
    <row r="403" spans="1:16" x14ac:dyDescent="0.25">
      <c r="A403" s="1" t="s">
        <v>16515</v>
      </c>
      <c r="B403" s="2">
        <v>44419.359722222223</v>
      </c>
      <c r="C403" s="2">
        <v>44419.36041666667</v>
      </c>
      <c r="D403" s="2">
        <v>44419.5</v>
      </c>
      <c r="E403" s="2"/>
      <c r="F403" s="2"/>
      <c r="G403" s="2">
        <v>44419.36041666667</v>
      </c>
      <c r="H403" s="2">
        <v>44419.501388888886</v>
      </c>
      <c r="I403" s="3">
        <v>2</v>
      </c>
      <c r="J403" s="1" t="s">
        <v>15</v>
      </c>
      <c r="K403" s="1" t="s">
        <v>18</v>
      </c>
      <c r="L403" s="1" t="s">
        <v>17</v>
      </c>
      <c r="M403" s="1">
        <f t="shared" si="24"/>
        <v>3</v>
      </c>
      <c r="N403" s="6">
        <f t="shared" si="25"/>
        <v>2.9999999993015081</v>
      </c>
      <c r="O403" s="1">
        <f t="shared" si="26"/>
        <v>8.6300000000000008</v>
      </c>
      <c r="P403" s="1" t="str">
        <f t="shared" si="27"/>
        <v>Yes</v>
      </c>
    </row>
    <row r="404" spans="1:16" x14ac:dyDescent="0.25">
      <c r="A404" s="1" t="s">
        <v>16512</v>
      </c>
      <c r="B404" s="2">
        <v>44418.8</v>
      </c>
      <c r="C404" s="2">
        <v>44419.763194444444</v>
      </c>
      <c r="D404" s="2">
        <v>44419.772222222222</v>
      </c>
      <c r="E404" s="2"/>
      <c r="F404" s="2"/>
      <c r="G404" s="2">
        <v>44419.363888888889</v>
      </c>
      <c r="H404" s="2">
        <v>44419.772916666669</v>
      </c>
      <c r="I404" s="3">
        <v>2</v>
      </c>
      <c r="J404" s="1" t="s">
        <v>15</v>
      </c>
      <c r="K404" s="1" t="s">
        <v>18</v>
      </c>
      <c r="L404" s="1" t="s">
        <v>17</v>
      </c>
      <c r="M404" s="1">
        <f t="shared" si="24"/>
        <v>2</v>
      </c>
      <c r="N404" s="6">
        <f t="shared" si="25"/>
        <v>1387.9999999981374</v>
      </c>
      <c r="O404" s="1">
        <f t="shared" si="26"/>
        <v>19.2</v>
      </c>
      <c r="P404" s="1" t="str">
        <f t="shared" si="27"/>
        <v>No</v>
      </c>
    </row>
    <row r="405" spans="1:16" x14ac:dyDescent="0.25">
      <c r="A405" s="1" t="s">
        <v>16512</v>
      </c>
      <c r="B405" s="2">
        <v>44418.8</v>
      </c>
      <c r="C405" s="2">
        <v>44419.763194444444</v>
      </c>
      <c r="D405" s="2">
        <v>44419.772222222222</v>
      </c>
      <c r="E405" s="2"/>
      <c r="F405" s="2"/>
      <c r="G405" s="2">
        <v>44419.363888888889</v>
      </c>
      <c r="H405" s="2">
        <v>44419.772916666669</v>
      </c>
      <c r="I405" s="3">
        <v>2</v>
      </c>
      <c r="J405" s="1" t="s">
        <v>15</v>
      </c>
      <c r="K405" s="1" t="s">
        <v>18</v>
      </c>
      <c r="L405" s="1" t="s">
        <v>17</v>
      </c>
      <c r="M405" s="1">
        <f t="shared" si="24"/>
        <v>2</v>
      </c>
      <c r="N405" s="6">
        <f t="shared" si="25"/>
        <v>1387.9999999981374</v>
      </c>
      <c r="O405" s="1">
        <f t="shared" si="26"/>
        <v>19.2</v>
      </c>
      <c r="P405" s="1" t="str">
        <f t="shared" si="27"/>
        <v>No</v>
      </c>
    </row>
    <row r="406" spans="1:16" x14ac:dyDescent="0.25">
      <c r="A406" s="1" t="s">
        <v>16516</v>
      </c>
      <c r="B406" s="2">
        <v>44419.362500000003</v>
      </c>
      <c r="C406" s="2">
        <v>44419.363194444442</v>
      </c>
      <c r="D406" s="2">
        <v>44419.363888888889</v>
      </c>
      <c r="E406" s="2"/>
      <c r="F406" s="2"/>
      <c r="G406" s="2"/>
      <c r="H406" s="2">
        <v>44419.37222222222</v>
      </c>
      <c r="I406" s="3">
        <v>2</v>
      </c>
      <c r="J406" s="1" t="s">
        <v>50</v>
      </c>
      <c r="K406" s="1" t="s">
        <v>18</v>
      </c>
      <c r="L406" s="1" t="s">
        <v>17</v>
      </c>
      <c r="M406" s="1">
        <f t="shared" si="24"/>
        <v>3</v>
      </c>
      <c r="N406" s="6">
        <f t="shared" si="25"/>
        <v>13.999999993247911</v>
      </c>
      <c r="O406" s="1">
        <f t="shared" si="26"/>
        <v>8.6999999999999993</v>
      </c>
      <c r="P406" s="1" t="str">
        <f t="shared" si="27"/>
        <v>Yes</v>
      </c>
    </row>
    <row r="407" spans="1:16" x14ac:dyDescent="0.25">
      <c r="A407" s="1" t="s">
        <v>16512</v>
      </c>
      <c r="B407" s="2">
        <v>44418.8</v>
      </c>
      <c r="C407" s="2">
        <v>44419.763194444444</v>
      </c>
      <c r="D407" s="2">
        <v>44419.772222222222</v>
      </c>
      <c r="E407" s="2"/>
      <c r="F407" s="2"/>
      <c r="G407" s="2">
        <v>44419.363888888889</v>
      </c>
      <c r="H407" s="2">
        <v>44419.772916666669</v>
      </c>
      <c r="I407" s="3">
        <v>2</v>
      </c>
      <c r="J407" s="1" t="s">
        <v>15</v>
      </c>
      <c r="K407" s="1" t="s">
        <v>18</v>
      </c>
      <c r="L407" s="1" t="s">
        <v>17</v>
      </c>
      <c r="M407" s="1">
        <f t="shared" si="24"/>
        <v>2</v>
      </c>
      <c r="N407" s="6">
        <f t="shared" si="25"/>
        <v>1387.9999999981374</v>
      </c>
      <c r="O407" s="1">
        <f t="shared" si="26"/>
        <v>19.2</v>
      </c>
      <c r="P407" s="1" t="str">
        <f t="shared" si="27"/>
        <v>No</v>
      </c>
    </row>
    <row r="408" spans="1:16" x14ac:dyDescent="0.25">
      <c r="A408" s="1" t="s">
        <v>16517</v>
      </c>
      <c r="B408" s="2">
        <v>44419.365277777775</v>
      </c>
      <c r="C408" s="2">
        <v>44419.37777777778</v>
      </c>
      <c r="D408" s="2">
        <v>44419.396527777775</v>
      </c>
      <c r="E408" s="2"/>
      <c r="F408" s="2"/>
      <c r="G408" s="2"/>
      <c r="H408" s="2">
        <v>44419.397222222222</v>
      </c>
      <c r="I408" s="3">
        <v>2</v>
      </c>
      <c r="J408" s="1" t="s">
        <v>28</v>
      </c>
      <c r="K408" s="1" t="s">
        <v>18</v>
      </c>
      <c r="L408" s="1" t="s">
        <v>17</v>
      </c>
      <c r="M408" s="1">
        <f t="shared" si="24"/>
        <v>3</v>
      </c>
      <c r="N408" s="6">
        <f t="shared" si="25"/>
        <v>46.000000003259629</v>
      </c>
      <c r="O408" s="1">
        <f t="shared" si="26"/>
        <v>8.77</v>
      </c>
      <c r="P408" s="1" t="str">
        <f t="shared" si="27"/>
        <v>Yes</v>
      </c>
    </row>
    <row r="409" spans="1:16" x14ac:dyDescent="0.25">
      <c r="A409" s="1" t="s">
        <v>16518</v>
      </c>
      <c r="B409" s="2">
        <v>44419.370138888888</v>
      </c>
      <c r="C409" s="2">
        <v>44419.378472222219</v>
      </c>
      <c r="D409" s="2">
        <v>44419.381944444445</v>
      </c>
      <c r="E409" s="2"/>
      <c r="F409" s="2"/>
      <c r="G409" s="2"/>
      <c r="H409" s="2">
        <v>44419.394444444442</v>
      </c>
      <c r="I409" s="3">
        <v>2</v>
      </c>
      <c r="J409" s="1" t="s">
        <v>48</v>
      </c>
      <c r="K409" s="1" t="s">
        <v>18</v>
      </c>
      <c r="L409" s="1" t="s">
        <v>17</v>
      </c>
      <c r="M409" s="1">
        <f t="shared" si="24"/>
        <v>3</v>
      </c>
      <c r="N409" s="6">
        <f t="shared" si="25"/>
        <v>34.999999998835847</v>
      </c>
      <c r="O409" s="1">
        <f t="shared" si="26"/>
        <v>8.8800000000000008</v>
      </c>
      <c r="P409" s="1" t="str">
        <f t="shared" si="27"/>
        <v>Yes</v>
      </c>
    </row>
    <row r="410" spans="1:16" x14ac:dyDescent="0.25">
      <c r="A410" s="1" t="s">
        <v>16519</v>
      </c>
      <c r="B410" s="2">
        <v>44419.373611111114</v>
      </c>
      <c r="C410" s="2">
        <v>44419.381944444445</v>
      </c>
      <c r="D410" s="2">
        <v>44419.381944444445</v>
      </c>
      <c r="E410" s="2"/>
      <c r="F410" s="2"/>
      <c r="G410" s="2"/>
      <c r="H410" s="2">
        <v>44419.394444444442</v>
      </c>
      <c r="I410" s="3">
        <v>2</v>
      </c>
      <c r="J410" s="1" t="s">
        <v>48</v>
      </c>
      <c r="K410" s="1" t="s">
        <v>18</v>
      </c>
      <c r="L410" s="1" t="s">
        <v>17</v>
      </c>
      <c r="M410" s="1">
        <f t="shared" si="24"/>
        <v>3</v>
      </c>
      <c r="N410" s="6">
        <f t="shared" si="25"/>
        <v>29.999999993015081</v>
      </c>
      <c r="O410" s="1">
        <f t="shared" si="26"/>
        <v>8.9700000000000006</v>
      </c>
      <c r="P410" s="1" t="str">
        <f t="shared" si="27"/>
        <v>Yes</v>
      </c>
    </row>
    <row r="411" spans="1:16" x14ac:dyDescent="0.25">
      <c r="A411" s="1" t="s">
        <v>16520</v>
      </c>
      <c r="B411" s="2">
        <v>44419.375</v>
      </c>
      <c r="C411" s="2">
        <v>44419.382638888892</v>
      </c>
      <c r="D411" s="2">
        <v>44419.414583333331</v>
      </c>
      <c r="E411" s="2"/>
      <c r="F411" s="2"/>
      <c r="G411" s="2">
        <v>44419.385416666664</v>
      </c>
      <c r="H411" s="2">
        <v>44419.414583333331</v>
      </c>
      <c r="I411" s="3">
        <v>2</v>
      </c>
      <c r="J411" s="1" t="s">
        <v>50</v>
      </c>
      <c r="K411" s="1" t="s">
        <v>18</v>
      </c>
      <c r="L411" s="1" t="s">
        <v>17</v>
      </c>
      <c r="M411" s="1">
        <f t="shared" si="24"/>
        <v>3</v>
      </c>
      <c r="N411" s="6">
        <f t="shared" si="25"/>
        <v>11.000000004423782</v>
      </c>
      <c r="O411" s="1">
        <f t="shared" si="26"/>
        <v>9</v>
      </c>
      <c r="P411" s="1" t="str">
        <f t="shared" si="27"/>
        <v>Yes</v>
      </c>
    </row>
    <row r="412" spans="1:16" x14ac:dyDescent="0.25">
      <c r="A412" s="1" t="s">
        <v>16521</v>
      </c>
      <c r="B412" s="2">
        <v>44419.380555555559</v>
      </c>
      <c r="C412" s="2">
        <v>44419.404861111114</v>
      </c>
      <c r="D412" s="2">
        <v>44419.47152777778</v>
      </c>
      <c r="E412" s="2"/>
      <c r="F412" s="2"/>
      <c r="G412" s="2">
        <v>44419.405555555553</v>
      </c>
      <c r="H412" s="2">
        <v>44419.477083333331</v>
      </c>
      <c r="I412" s="3">
        <v>2</v>
      </c>
      <c r="J412" s="1" t="s">
        <v>15</v>
      </c>
      <c r="K412" s="1" t="s">
        <v>18</v>
      </c>
      <c r="L412" s="1" t="s">
        <v>17</v>
      </c>
      <c r="M412" s="1">
        <f t="shared" si="24"/>
        <v>3</v>
      </c>
      <c r="N412" s="6">
        <f t="shared" si="25"/>
        <v>42.999999993480742</v>
      </c>
      <c r="O412" s="1">
        <f t="shared" si="26"/>
        <v>9.1300000000000008</v>
      </c>
      <c r="P412" s="1" t="str">
        <f t="shared" si="27"/>
        <v>Yes</v>
      </c>
    </row>
    <row r="413" spans="1:16" x14ac:dyDescent="0.25">
      <c r="A413" s="1" t="s">
        <v>16512</v>
      </c>
      <c r="B413" s="2">
        <v>44418.8</v>
      </c>
      <c r="C413" s="2">
        <v>44419.763194444444</v>
      </c>
      <c r="D413" s="2">
        <v>44419.772222222222</v>
      </c>
      <c r="E413" s="2"/>
      <c r="F413" s="2"/>
      <c r="G413" s="2">
        <v>44419.363888888889</v>
      </c>
      <c r="H413" s="2">
        <v>44419.772916666669</v>
      </c>
      <c r="I413" s="3">
        <v>2</v>
      </c>
      <c r="J413" s="1" t="s">
        <v>15</v>
      </c>
      <c r="K413" s="1" t="s">
        <v>18</v>
      </c>
      <c r="L413" s="1" t="s">
        <v>17</v>
      </c>
      <c r="M413" s="1">
        <f t="shared" si="24"/>
        <v>2</v>
      </c>
      <c r="N413" s="6">
        <f t="shared" si="25"/>
        <v>1387.9999999981374</v>
      </c>
      <c r="O413" s="1">
        <f t="shared" si="26"/>
        <v>19.2</v>
      </c>
      <c r="P413" s="1" t="str">
        <f t="shared" si="27"/>
        <v>No</v>
      </c>
    </row>
    <row r="414" spans="1:16" x14ac:dyDescent="0.25">
      <c r="A414" s="1" t="s">
        <v>16522</v>
      </c>
      <c r="B414" s="2">
        <v>44419.383333333331</v>
      </c>
      <c r="C414" s="2">
        <v>44419.384027777778</v>
      </c>
      <c r="D414" s="2">
        <v>44419.40625</v>
      </c>
      <c r="E414" s="2"/>
      <c r="F414" s="2"/>
      <c r="G414" s="2"/>
      <c r="H414" s="2">
        <v>44419.406944444447</v>
      </c>
      <c r="I414" s="3">
        <v>2</v>
      </c>
      <c r="J414" s="1" t="s">
        <v>28</v>
      </c>
      <c r="K414" s="1" t="s">
        <v>18</v>
      </c>
      <c r="L414" s="1" t="s">
        <v>17</v>
      </c>
      <c r="M414" s="1">
        <f t="shared" si="24"/>
        <v>3</v>
      </c>
      <c r="N414" s="6">
        <f t="shared" si="25"/>
        <v>34.000000006053597</v>
      </c>
      <c r="O414" s="1">
        <f t="shared" si="26"/>
        <v>9.1999999999999993</v>
      </c>
      <c r="P414" s="1" t="str">
        <f t="shared" si="27"/>
        <v>Yes</v>
      </c>
    </row>
    <row r="415" spans="1:16" x14ac:dyDescent="0.25">
      <c r="A415" s="1" t="s">
        <v>16523</v>
      </c>
      <c r="B415" s="2">
        <v>44419.386111111111</v>
      </c>
      <c r="C415" s="2">
        <v>44419.390277777777</v>
      </c>
      <c r="D415" s="2">
        <v>44419.43472222222</v>
      </c>
      <c r="E415" s="2"/>
      <c r="F415" s="2"/>
      <c r="G415" s="2"/>
      <c r="H415" s="2">
        <v>44419.442361111112</v>
      </c>
      <c r="I415" s="3">
        <v>2</v>
      </c>
      <c r="J415" s="1" t="s">
        <v>15</v>
      </c>
      <c r="K415" s="1" t="s">
        <v>18</v>
      </c>
      <c r="L415" s="1" t="s">
        <v>17</v>
      </c>
      <c r="M415" s="1">
        <f t="shared" si="24"/>
        <v>3</v>
      </c>
      <c r="N415" s="6">
        <f t="shared" si="25"/>
        <v>81.000000002095476</v>
      </c>
      <c r="O415" s="1">
        <f t="shared" si="26"/>
        <v>9.27</v>
      </c>
      <c r="P415" s="1" t="str">
        <f t="shared" si="27"/>
        <v>Yes</v>
      </c>
    </row>
    <row r="416" spans="1:16" x14ac:dyDescent="0.25">
      <c r="A416" s="1" t="s">
        <v>16512</v>
      </c>
      <c r="B416" s="2">
        <v>44418.8</v>
      </c>
      <c r="C416" s="2">
        <v>44419.763194444444</v>
      </c>
      <c r="D416" s="2">
        <v>44419.772222222222</v>
      </c>
      <c r="E416" s="2"/>
      <c r="F416" s="2"/>
      <c r="G416" s="2">
        <v>44419.363888888889</v>
      </c>
      <c r="H416" s="2">
        <v>44419.772916666669</v>
      </c>
      <c r="I416" s="3">
        <v>2</v>
      </c>
      <c r="J416" s="1" t="s">
        <v>15</v>
      </c>
      <c r="K416" s="1" t="s">
        <v>18</v>
      </c>
      <c r="L416" s="1" t="s">
        <v>17</v>
      </c>
      <c r="M416" s="1">
        <f t="shared" si="24"/>
        <v>2</v>
      </c>
      <c r="N416" s="6">
        <f t="shared" si="25"/>
        <v>1387.9999999981374</v>
      </c>
      <c r="O416" s="1">
        <f t="shared" si="26"/>
        <v>19.2</v>
      </c>
      <c r="P416" s="1" t="str">
        <f t="shared" si="27"/>
        <v>No</v>
      </c>
    </row>
    <row r="417" spans="1:16" x14ac:dyDescent="0.25">
      <c r="A417" s="1" t="s">
        <v>16524</v>
      </c>
      <c r="B417" s="2">
        <v>44419.392361111109</v>
      </c>
      <c r="C417" s="2">
        <v>44419.404166666667</v>
      </c>
      <c r="D417" s="2">
        <v>44419.413194444445</v>
      </c>
      <c r="E417" s="2"/>
      <c r="F417" s="2"/>
      <c r="G417" s="2">
        <v>44419.40902777778</v>
      </c>
      <c r="H417" s="2">
        <v>44419.413888888892</v>
      </c>
      <c r="I417" s="3">
        <v>2</v>
      </c>
      <c r="J417" s="1" t="s">
        <v>50</v>
      </c>
      <c r="K417" s="1" t="s">
        <v>18</v>
      </c>
      <c r="L417" s="1" t="s">
        <v>17</v>
      </c>
      <c r="M417" s="1">
        <f t="shared" si="24"/>
        <v>3</v>
      </c>
      <c r="N417" s="6">
        <f t="shared" si="25"/>
        <v>18.000000006286427</v>
      </c>
      <c r="O417" s="1">
        <f t="shared" si="26"/>
        <v>9.42</v>
      </c>
      <c r="P417" s="1" t="str">
        <f t="shared" si="27"/>
        <v>Yes</v>
      </c>
    </row>
    <row r="418" spans="1:16" x14ac:dyDescent="0.25">
      <c r="A418" s="1" t="s">
        <v>16525</v>
      </c>
      <c r="B418" s="2">
        <v>44419.402083333334</v>
      </c>
      <c r="C418" s="2">
        <v>44419.40902777778</v>
      </c>
      <c r="D418" s="2"/>
      <c r="E418" s="2"/>
      <c r="F418" s="2">
        <v>44419.416666666664</v>
      </c>
      <c r="G418" s="2"/>
      <c r="H418" s="2"/>
      <c r="I418" s="3">
        <v>2</v>
      </c>
      <c r="J418" s="1" t="s">
        <v>106</v>
      </c>
      <c r="K418" s="1" t="s">
        <v>18</v>
      </c>
      <c r="L418" s="1" t="s">
        <v>17</v>
      </c>
      <c r="M418" s="1">
        <f t="shared" si="24"/>
        <v>3</v>
      </c>
      <c r="N418" s="6">
        <f t="shared" si="25"/>
        <v>-63963939</v>
      </c>
      <c r="O418" s="1">
        <f t="shared" si="26"/>
        <v>9.65</v>
      </c>
      <c r="P418" s="1" t="str">
        <f t="shared" si="27"/>
        <v>Yes</v>
      </c>
    </row>
    <row r="419" spans="1:16" x14ac:dyDescent="0.25">
      <c r="A419" s="1" t="s">
        <v>16526</v>
      </c>
      <c r="B419" s="2">
        <v>44419.431944444441</v>
      </c>
      <c r="C419" s="2">
        <v>44419.443055555559</v>
      </c>
      <c r="D419" s="2"/>
      <c r="E419" s="2"/>
      <c r="F419" s="2">
        <v>44419.456250000003</v>
      </c>
      <c r="G419" s="2"/>
      <c r="H419" s="2"/>
      <c r="I419" s="3">
        <v>2</v>
      </c>
      <c r="J419" s="1" t="s">
        <v>35</v>
      </c>
      <c r="K419" s="1" t="s">
        <v>18</v>
      </c>
      <c r="L419" s="1" t="s">
        <v>17</v>
      </c>
      <c r="M419" s="1">
        <f t="shared" si="24"/>
        <v>3</v>
      </c>
      <c r="N419" s="6">
        <f t="shared" si="25"/>
        <v>-63963981.999999993</v>
      </c>
      <c r="O419" s="1">
        <f t="shared" si="26"/>
        <v>10.37</v>
      </c>
      <c r="P419" s="1" t="str">
        <f t="shared" si="27"/>
        <v>Yes</v>
      </c>
    </row>
    <row r="420" spans="1:16" x14ac:dyDescent="0.25">
      <c r="A420" s="1" t="s">
        <v>16527</v>
      </c>
      <c r="B420" s="2">
        <v>44419.434027777781</v>
      </c>
      <c r="C420" s="2">
        <v>44419.441666666666</v>
      </c>
      <c r="D420" s="2"/>
      <c r="E420" s="2"/>
      <c r="F420" s="2">
        <v>44419.441666666666</v>
      </c>
      <c r="G420" s="2"/>
      <c r="H420" s="2"/>
      <c r="I420" s="3">
        <v>2</v>
      </c>
      <c r="J420" s="1" t="s">
        <v>106</v>
      </c>
      <c r="K420" s="1" t="s">
        <v>18</v>
      </c>
      <c r="L420" s="1" t="s">
        <v>17</v>
      </c>
      <c r="M420" s="1">
        <f t="shared" si="24"/>
        <v>3</v>
      </c>
      <c r="N420" s="6">
        <f t="shared" si="25"/>
        <v>-63963985.000000007</v>
      </c>
      <c r="O420" s="1">
        <f t="shared" si="26"/>
        <v>10.42</v>
      </c>
      <c r="P420" s="1" t="str">
        <f t="shared" si="27"/>
        <v>Yes</v>
      </c>
    </row>
    <row r="421" spans="1:16" x14ac:dyDescent="0.25">
      <c r="A421" s="1" t="s">
        <v>16512</v>
      </c>
      <c r="B421" s="2">
        <v>44418.8</v>
      </c>
      <c r="C421" s="2">
        <v>44419.763194444444</v>
      </c>
      <c r="D421" s="2">
        <v>44419.772222222222</v>
      </c>
      <c r="E421" s="2"/>
      <c r="F421" s="2"/>
      <c r="G421" s="2">
        <v>44419.363888888889</v>
      </c>
      <c r="H421" s="2">
        <v>44419.772916666669</v>
      </c>
      <c r="I421" s="3">
        <v>2</v>
      </c>
      <c r="J421" s="1" t="s">
        <v>15</v>
      </c>
      <c r="K421" s="1" t="s">
        <v>18</v>
      </c>
      <c r="L421" s="1" t="s">
        <v>17</v>
      </c>
      <c r="M421" s="1">
        <f t="shared" si="24"/>
        <v>2</v>
      </c>
      <c r="N421" s="6">
        <f t="shared" si="25"/>
        <v>1387.9999999981374</v>
      </c>
      <c r="O421" s="1">
        <f t="shared" si="26"/>
        <v>19.2</v>
      </c>
      <c r="P421" s="1" t="str">
        <f t="shared" si="27"/>
        <v>No</v>
      </c>
    </row>
    <row r="422" spans="1:16" x14ac:dyDescent="0.25">
      <c r="A422" s="1" t="s">
        <v>16528</v>
      </c>
      <c r="B422" s="2">
        <v>44419.439583333333</v>
      </c>
      <c r="C422" s="2">
        <v>44419.442361111112</v>
      </c>
      <c r="D422" s="2">
        <v>44419.452777777777</v>
      </c>
      <c r="E422" s="2"/>
      <c r="F422" s="2"/>
      <c r="G422" s="2"/>
      <c r="H422" s="2">
        <v>44419.453472222223</v>
      </c>
      <c r="I422" s="3">
        <v>2</v>
      </c>
      <c r="J422" s="1" t="s">
        <v>24</v>
      </c>
      <c r="K422" s="1" t="s">
        <v>18</v>
      </c>
      <c r="L422" s="1" t="s">
        <v>17</v>
      </c>
      <c r="M422" s="1">
        <f t="shared" si="24"/>
        <v>3</v>
      </c>
      <c r="N422" s="6">
        <f t="shared" si="25"/>
        <v>20.000000002328306</v>
      </c>
      <c r="O422" s="1">
        <f t="shared" si="26"/>
        <v>10.55</v>
      </c>
      <c r="P422" s="1" t="str">
        <f t="shared" si="27"/>
        <v>Yes</v>
      </c>
    </row>
    <row r="423" spans="1:16" x14ac:dyDescent="0.25">
      <c r="A423" s="1" t="s">
        <v>16512</v>
      </c>
      <c r="B423" s="2">
        <v>44418.8</v>
      </c>
      <c r="C423" s="2">
        <v>44419.763194444444</v>
      </c>
      <c r="D423" s="2">
        <v>44419.772222222222</v>
      </c>
      <c r="E423" s="2"/>
      <c r="F423" s="2"/>
      <c r="G423" s="2">
        <v>44419.363888888889</v>
      </c>
      <c r="H423" s="2">
        <v>44419.772916666669</v>
      </c>
      <c r="I423" s="3">
        <v>2</v>
      </c>
      <c r="J423" s="1" t="s">
        <v>15</v>
      </c>
      <c r="K423" s="1" t="s">
        <v>18</v>
      </c>
      <c r="L423" s="1" t="s">
        <v>17</v>
      </c>
      <c r="M423" s="1">
        <f t="shared" si="24"/>
        <v>2</v>
      </c>
      <c r="N423" s="6">
        <f t="shared" si="25"/>
        <v>1387.9999999981374</v>
      </c>
      <c r="O423" s="1">
        <f t="shared" si="26"/>
        <v>19.2</v>
      </c>
      <c r="P423" s="1" t="str">
        <f t="shared" si="27"/>
        <v>No</v>
      </c>
    </row>
    <row r="424" spans="1:16" x14ac:dyDescent="0.25">
      <c r="A424" s="1" t="s">
        <v>16529</v>
      </c>
      <c r="B424" s="2">
        <v>44419.440972222219</v>
      </c>
      <c r="C424" s="2">
        <v>44419.456944444442</v>
      </c>
      <c r="D424" s="2">
        <v>44419.457638888889</v>
      </c>
      <c r="E424" s="2"/>
      <c r="F424" s="2"/>
      <c r="G424" s="2"/>
      <c r="H424" s="2">
        <v>44419.458333333336</v>
      </c>
      <c r="I424" s="3">
        <v>2</v>
      </c>
      <c r="J424" s="1" t="s">
        <v>24</v>
      </c>
      <c r="K424" s="1" t="s">
        <v>18</v>
      </c>
      <c r="L424" s="1" t="s">
        <v>17</v>
      </c>
      <c r="M424" s="1">
        <f t="shared" si="24"/>
        <v>3</v>
      </c>
      <c r="N424" s="6">
        <f t="shared" si="25"/>
        <v>25.000000008149073</v>
      </c>
      <c r="O424" s="1">
        <f t="shared" si="26"/>
        <v>10.58</v>
      </c>
      <c r="P424" s="1" t="str">
        <f t="shared" si="27"/>
        <v>Yes</v>
      </c>
    </row>
    <row r="425" spans="1:16" x14ac:dyDescent="0.25">
      <c r="A425" s="1" t="s">
        <v>16512</v>
      </c>
      <c r="B425" s="2">
        <v>44418.8</v>
      </c>
      <c r="C425" s="2">
        <v>44419.763194444444</v>
      </c>
      <c r="D425" s="2">
        <v>44419.772222222222</v>
      </c>
      <c r="E425" s="2"/>
      <c r="F425" s="2"/>
      <c r="G425" s="2">
        <v>44419.363888888889</v>
      </c>
      <c r="H425" s="2">
        <v>44419.772916666669</v>
      </c>
      <c r="I425" s="3">
        <v>2</v>
      </c>
      <c r="J425" s="1" t="s">
        <v>15</v>
      </c>
      <c r="K425" s="1" t="s">
        <v>18</v>
      </c>
      <c r="L425" s="1" t="s">
        <v>17</v>
      </c>
      <c r="M425" s="1">
        <f t="shared" si="24"/>
        <v>2</v>
      </c>
      <c r="N425" s="6">
        <f t="shared" si="25"/>
        <v>1387.9999999981374</v>
      </c>
      <c r="O425" s="1">
        <f t="shared" si="26"/>
        <v>19.2</v>
      </c>
      <c r="P425" s="1" t="str">
        <f t="shared" si="27"/>
        <v>No</v>
      </c>
    </row>
    <row r="426" spans="1:16" x14ac:dyDescent="0.25">
      <c r="A426" s="1" t="s">
        <v>16512</v>
      </c>
      <c r="B426" s="2">
        <v>44418.8</v>
      </c>
      <c r="C426" s="2">
        <v>44419.763194444444</v>
      </c>
      <c r="D426" s="2">
        <v>44419.772222222222</v>
      </c>
      <c r="E426" s="2"/>
      <c r="F426" s="2"/>
      <c r="G426" s="2">
        <v>44419.363888888889</v>
      </c>
      <c r="H426" s="2">
        <v>44419.772916666669</v>
      </c>
      <c r="I426" s="3">
        <v>2</v>
      </c>
      <c r="J426" s="1" t="s">
        <v>15</v>
      </c>
      <c r="K426" s="1" t="s">
        <v>18</v>
      </c>
      <c r="L426" s="1" t="s">
        <v>17</v>
      </c>
      <c r="M426" s="1">
        <f t="shared" si="24"/>
        <v>2</v>
      </c>
      <c r="N426" s="6">
        <f t="shared" si="25"/>
        <v>1387.9999999981374</v>
      </c>
      <c r="O426" s="1">
        <f t="shared" si="26"/>
        <v>19.2</v>
      </c>
      <c r="P426" s="1" t="str">
        <f t="shared" si="27"/>
        <v>No</v>
      </c>
    </row>
    <row r="427" spans="1:16" x14ac:dyDescent="0.25">
      <c r="A427" s="1" t="s">
        <v>16530</v>
      </c>
      <c r="B427" s="2">
        <v>44419.465277777781</v>
      </c>
      <c r="C427" s="2">
        <v>44419.474999999999</v>
      </c>
      <c r="D427" s="2">
        <v>44419.479166666664</v>
      </c>
      <c r="E427" s="2"/>
      <c r="F427" s="2"/>
      <c r="G427" s="2"/>
      <c r="H427" s="2">
        <v>44419.479861111111</v>
      </c>
      <c r="I427" s="3">
        <v>2</v>
      </c>
      <c r="J427" s="1" t="s">
        <v>31</v>
      </c>
      <c r="K427" s="1" t="s">
        <v>18</v>
      </c>
      <c r="L427" s="1" t="s">
        <v>17</v>
      </c>
      <c r="M427" s="1">
        <f t="shared" si="24"/>
        <v>3</v>
      </c>
      <c r="N427" s="6">
        <f t="shared" si="25"/>
        <v>20.999999995110556</v>
      </c>
      <c r="O427" s="1">
        <f t="shared" si="26"/>
        <v>11.17</v>
      </c>
      <c r="P427" s="1" t="str">
        <f t="shared" si="27"/>
        <v>Yes</v>
      </c>
    </row>
    <row r="428" spans="1:16" x14ac:dyDescent="0.25">
      <c r="A428" s="1" t="s">
        <v>16531</v>
      </c>
      <c r="B428" s="2">
        <v>44419.46597222222</v>
      </c>
      <c r="C428" s="2">
        <v>44419.469444444447</v>
      </c>
      <c r="D428" s="2">
        <v>44419.479166666664</v>
      </c>
      <c r="E428" s="2"/>
      <c r="F428" s="2"/>
      <c r="G428" s="2"/>
      <c r="H428" s="2">
        <v>44419.479166666664</v>
      </c>
      <c r="I428" s="3">
        <v>2</v>
      </c>
      <c r="J428" s="1" t="s">
        <v>28</v>
      </c>
      <c r="K428" s="1" t="s">
        <v>18</v>
      </c>
      <c r="L428" s="1" t="s">
        <v>17</v>
      </c>
      <c r="M428" s="1">
        <f t="shared" si="24"/>
        <v>3</v>
      </c>
      <c r="N428" s="6">
        <f t="shared" si="25"/>
        <v>18.999999999068677</v>
      </c>
      <c r="O428" s="1">
        <f t="shared" si="26"/>
        <v>11.18</v>
      </c>
      <c r="P428" s="1" t="str">
        <f t="shared" si="27"/>
        <v>Yes</v>
      </c>
    </row>
    <row r="429" spans="1:16" x14ac:dyDescent="0.25">
      <c r="A429" s="1" t="s">
        <v>16532</v>
      </c>
      <c r="B429" s="2">
        <v>44419.465277777781</v>
      </c>
      <c r="C429" s="2">
        <v>44419.472222222219</v>
      </c>
      <c r="D429" s="2">
        <v>44419.479166666664</v>
      </c>
      <c r="E429" s="2"/>
      <c r="F429" s="2"/>
      <c r="G429" s="2"/>
      <c r="H429" s="2">
        <v>44419.490277777775</v>
      </c>
      <c r="I429" s="3">
        <v>2</v>
      </c>
      <c r="J429" s="1" t="s">
        <v>37</v>
      </c>
      <c r="K429" s="1" t="s">
        <v>18</v>
      </c>
      <c r="L429" s="1" t="s">
        <v>17</v>
      </c>
      <c r="M429" s="1">
        <f t="shared" si="24"/>
        <v>3</v>
      </c>
      <c r="N429" s="6">
        <f t="shared" si="25"/>
        <v>35.999999991618097</v>
      </c>
      <c r="O429" s="1">
        <f t="shared" si="26"/>
        <v>11.17</v>
      </c>
      <c r="P429" s="1" t="str">
        <f t="shared" si="27"/>
        <v>Yes</v>
      </c>
    </row>
    <row r="430" spans="1:16" x14ac:dyDescent="0.25">
      <c r="A430" s="1" t="s">
        <v>16533</v>
      </c>
      <c r="B430" s="2">
        <v>44419.481249999997</v>
      </c>
      <c r="C430" s="2">
        <v>44419.484722222223</v>
      </c>
      <c r="D430" s="2"/>
      <c r="E430" s="2"/>
      <c r="F430" s="2">
        <v>44419.484722222223</v>
      </c>
      <c r="G430" s="2"/>
      <c r="H430" s="2"/>
      <c r="I430" s="3">
        <v>2</v>
      </c>
      <c r="J430" s="1" t="s">
        <v>637</v>
      </c>
      <c r="K430" s="1" t="s">
        <v>18</v>
      </c>
      <c r="L430" s="1" t="s">
        <v>17</v>
      </c>
      <c r="M430" s="1">
        <f t="shared" si="24"/>
        <v>3</v>
      </c>
      <c r="N430" s="6">
        <f t="shared" si="25"/>
        <v>-63964052.999999993</v>
      </c>
      <c r="O430" s="1">
        <f t="shared" si="26"/>
        <v>11.55</v>
      </c>
      <c r="P430" s="1" t="str">
        <f t="shared" si="27"/>
        <v>Yes</v>
      </c>
    </row>
    <row r="431" spans="1:16" x14ac:dyDescent="0.25">
      <c r="A431" s="1" t="s">
        <v>16534</v>
      </c>
      <c r="B431" s="2">
        <v>44419.490972222222</v>
      </c>
      <c r="C431" s="2">
        <v>44419.502083333333</v>
      </c>
      <c r="D431" s="2"/>
      <c r="E431" s="2"/>
      <c r="F431" s="2">
        <v>44419.502083333333</v>
      </c>
      <c r="G431" s="2"/>
      <c r="H431" s="2"/>
      <c r="I431" s="3">
        <v>2</v>
      </c>
      <c r="J431" s="1" t="s">
        <v>637</v>
      </c>
      <c r="K431" s="1" t="s">
        <v>18</v>
      </c>
      <c r="L431" s="1" t="s">
        <v>17</v>
      </c>
      <c r="M431" s="1">
        <f t="shared" si="24"/>
        <v>3</v>
      </c>
      <c r="N431" s="6">
        <f t="shared" si="25"/>
        <v>-63964067</v>
      </c>
      <c r="O431" s="1">
        <f t="shared" si="26"/>
        <v>11.78</v>
      </c>
      <c r="P431" s="1" t="str">
        <f t="shared" si="27"/>
        <v>Yes</v>
      </c>
    </row>
    <row r="432" spans="1:16" x14ac:dyDescent="0.25">
      <c r="A432" s="1" t="s">
        <v>16535</v>
      </c>
      <c r="B432" s="2">
        <v>44419.506249999999</v>
      </c>
      <c r="C432" s="2">
        <v>44419.515277777777</v>
      </c>
      <c r="D432" s="2"/>
      <c r="E432" s="2"/>
      <c r="F432" s="2">
        <v>44419.515277777777</v>
      </c>
      <c r="G432" s="2"/>
      <c r="H432" s="2"/>
      <c r="I432" s="3">
        <v>2</v>
      </c>
      <c r="J432" s="1" t="s">
        <v>106</v>
      </c>
      <c r="K432" s="1" t="s">
        <v>18</v>
      </c>
      <c r="L432" s="1" t="s">
        <v>17</v>
      </c>
      <c r="M432" s="1">
        <f t="shared" si="24"/>
        <v>3</v>
      </c>
      <c r="N432" s="6">
        <f t="shared" si="25"/>
        <v>-63964089</v>
      </c>
      <c r="O432" s="1">
        <f t="shared" si="26"/>
        <v>12.15</v>
      </c>
      <c r="P432" s="1" t="str">
        <f t="shared" si="27"/>
        <v>Yes</v>
      </c>
    </row>
    <row r="433" spans="1:16" x14ac:dyDescent="0.25">
      <c r="A433" s="1" t="s">
        <v>16536</v>
      </c>
      <c r="B433" s="2">
        <v>44419.508333333331</v>
      </c>
      <c r="C433" s="2">
        <v>44419.513194444444</v>
      </c>
      <c r="D433" s="2"/>
      <c r="E433" s="2"/>
      <c r="F433" s="2">
        <v>44419.513194444444</v>
      </c>
      <c r="G433" s="2"/>
      <c r="H433" s="2"/>
      <c r="I433" s="3">
        <v>2</v>
      </c>
      <c r="J433" s="1" t="s">
        <v>106</v>
      </c>
      <c r="K433" s="1" t="s">
        <v>18</v>
      </c>
      <c r="L433" s="1" t="s">
        <v>17</v>
      </c>
      <c r="M433" s="1">
        <f t="shared" si="24"/>
        <v>3</v>
      </c>
      <c r="N433" s="6">
        <f t="shared" si="25"/>
        <v>-63964092</v>
      </c>
      <c r="O433" s="1">
        <f t="shared" si="26"/>
        <v>12.2</v>
      </c>
      <c r="P433" s="1" t="str">
        <f t="shared" si="27"/>
        <v>Yes</v>
      </c>
    </row>
    <row r="434" spans="1:16" x14ac:dyDescent="0.25">
      <c r="A434" s="1" t="s">
        <v>16537</v>
      </c>
      <c r="B434" s="2">
        <v>44419.513194444444</v>
      </c>
      <c r="C434" s="2">
        <v>44419.522222222222</v>
      </c>
      <c r="D434" s="2"/>
      <c r="E434" s="2"/>
      <c r="F434" s="2">
        <v>44419.522222222222</v>
      </c>
      <c r="G434" s="2"/>
      <c r="H434" s="2"/>
      <c r="I434" s="3">
        <v>2</v>
      </c>
      <c r="J434" s="1" t="s">
        <v>106</v>
      </c>
      <c r="K434" s="1" t="s">
        <v>18</v>
      </c>
      <c r="L434" s="1" t="s">
        <v>17</v>
      </c>
      <c r="M434" s="1">
        <f t="shared" si="24"/>
        <v>3</v>
      </c>
      <c r="N434" s="6">
        <f t="shared" si="25"/>
        <v>-63964099</v>
      </c>
      <c r="O434" s="1">
        <f t="shared" si="26"/>
        <v>12.32</v>
      </c>
      <c r="P434" s="1" t="str">
        <f t="shared" si="27"/>
        <v>Yes</v>
      </c>
    </row>
    <row r="435" spans="1:16" x14ac:dyDescent="0.25">
      <c r="A435" s="1" t="s">
        <v>16538</v>
      </c>
      <c r="B435" s="2">
        <v>44419.549305555556</v>
      </c>
      <c r="C435" s="2">
        <v>44419.556250000001</v>
      </c>
      <c r="D435" s="2"/>
      <c r="E435" s="2"/>
      <c r="F435" s="2">
        <v>44419.556250000001</v>
      </c>
      <c r="G435" s="2"/>
      <c r="H435" s="2"/>
      <c r="I435" s="3">
        <v>2</v>
      </c>
      <c r="J435" s="1" t="s">
        <v>106</v>
      </c>
      <c r="K435" s="1" t="s">
        <v>18</v>
      </c>
      <c r="L435" s="1" t="s">
        <v>17</v>
      </c>
      <c r="M435" s="1">
        <f t="shared" si="24"/>
        <v>3</v>
      </c>
      <c r="N435" s="6">
        <f t="shared" si="25"/>
        <v>-63964151</v>
      </c>
      <c r="O435" s="1">
        <f t="shared" si="26"/>
        <v>13.18</v>
      </c>
      <c r="P435" s="1" t="str">
        <f t="shared" si="27"/>
        <v>Yes</v>
      </c>
    </row>
    <row r="436" spans="1:16" x14ac:dyDescent="0.25">
      <c r="A436" s="1" t="s">
        <v>16539</v>
      </c>
      <c r="B436" s="2">
        <v>44419.556944444441</v>
      </c>
      <c r="C436" s="2">
        <v>44419.579861111109</v>
      </c>
      <c r="D436" s="2"/>
      <c r="E436" s="2"/>
      <c r="F436" s="2">
        <v>44419.580555555556</v>
      </c>
      <c r="G436" s="2"/>
      <c r="H436" s="2"/>
      <c r="I436" s="3">
        <v>2</v>
      </c>
      <c r="J436" s="1" t="s">
        <v>106</v>
      </c>
      <c r="K436" s="1" t="s">
        <v>18</v>
      </c>
      <c r="L436" s="1" t="s">
        <v>17</v>
      </c>
      <c r="M436" s="1">
        <f t="shared" si="24"/>
        <v>3</v>
      </c>
      <c r="N436" s="6">
        <f t="shared" si="25"/>
        <v>-63964161.999999993</v>
      </c>
      <c r="O436" s="1">
        <f t="shared" si="26"/>
        <v>13.37</v>
      </c>
      <c r="P436" s="1" t="str">
        <f t="shared" si="27"/>
        <v>Yes</v>
      </c>
    </row>
    <row r="437" spans="1:16" x14ac:dyDescent="0.25">
      <c r="A437" s="1" t="s">
        <v>16540</v>
      </c>
      <c r="B437" s="2">
        <v>44419.572222222225</v>
      </c>
      <c r="C437" s="2">
        <v>44419.580555555556</v>
      </c>
      <c r="D437" s="2">
        <v>44419.584027777775</v>
      </c>
      <c r="E437" s="2"/>
      <c r="F437" s="2"/>
      <c r="G437" s="2"/>
      <c r="H437" s="2">
        <v>44419.584027777775</v>
      </c>
      <c r="I437" s="3">
        <v>2</v>
      </c>
      <c r="J437" s="1" t="s">
        <v>37</v>
      </c>
      <c r="K437" s="1" t="s">
        <v>18</v>
      </c>
      <c r="L437" s="1" t="s">
        <v>17</v>
      </c>
      <c r="M437" s="1">
        <f t="shared" si="24"/>
        <v>3</v>
      </c>
      <c r="N437" s="6">
        <f t="shared" si="25"/>
        <v>16.999999992549419</v>
      </c>
      <c r="O437" s="1">
        <f t="shared" si="26"/>
        <v>13.73</v>
      </c>
      <c r="P437" s="1" t="str">
        <f t="shared" si="27"/>
        <v>Yes</v>
      </c>
    </row>
    <row r="438" spans="1:16" x14ac:dyDescent="0.25">
      <c r="A438" s="1" t="s">
        <v>16541</v>
      </c>
      <c r="B438" s="2">
        <v>44419.650694444441</v>
      </c>
      <c r="C438" s="2">
        <v>44419.681944444441</v>
      </c>
      <c r="D438" s="2"/>
      <c r="E438" s="2"/>
      <c r="F438" s="2">
        <v>44419.682638888888</v>
      </c>
      <c r="G438" s="2"/>
      <c r="H438" s="2"/>
      <c r="I438" s="3">
        <v>2</v>
      </c>
      <c r="J438" s="1" t="s">
        <v>106</v>
      </c>
      <c r="K438" s="1" t="s">
        <v>18</v>
      </c>
      <c r="L438" s="1" t="s">
        <v>17</v>
      </c>
      <c r="M438" s="1">
        <f t="shared" si="24"/>
        <v>3</v>
      </c>
      <c r="N438" s="6">
        <f t="shared" si="25"/>
        <v>-63964296.999999993</v>
      </c>
      <c r="O438" s="1">
        <f t="shared" si="26"/>
        <v>15.62</v>
      </c>
      <c r="P438" s="1" t="str">
        <f t="shared" si="27"/>
        <v>Yes</v>
      </c>
    </row>
    <row r="439" spans="1:16" x14ac:dyDescent="0.25">
      <c r="A439" s="1" t="s">
        <v>16542</v>
      </c>
      <c r="B439" s="2">
        <v>44419.655555555553</v>
      </c>
      <c r="C439" s="2">
        <v>44419.658333333333</v>
      </c>
      <c r="D439" s="2"/>
      <c r="E439" s="2"/>
      <c r="F439" s="2">
        <v>44419.681944444441</v>
      </c>
      <c r="G439" s="2"/>
      <c r="H439" s="2"/>
      <c r="I439" s="3">
        <v>2</v>
      </c>
      <c r="J439" s="1" t="s">
        <v>106</v>
      </c>
      <c r="K439" s="1" t="s">
        <v>18</v>
      </c>
      <c r="L439" s="1" t="s">
        <v>17</v>
      </c>
      <c r="M439" s="1">
        <f t="shared" si="24"/>
        <v>3</v>
      </c>
      <c r="N439" s="6">
        <f t="shared" si="25"/>
        <v>-63964304</v>
      </c>
      <c r="O439" s="1">
        <f t="shared" si="26"/>
        <v>15.73</v>
      </c>
      <c r="P439" s="1" t="str">
        <f t="shared" si="27"/>
        <v>Yes</v>
      </c>
    </row>
    <row r="440" spans="1:16" x14ac:dyDescent="0.25">
      <c r="A440" s="1" t="s">
        <v>16543</v>
      </c>
      <c r="B440" s="2">
        <v>44419.678472222222</v>
      </c>
      <c r="C440" s="2">
        <v>44419.682638888888</v>
      </c>
      <c r="D440" s="2"/>
      <c r="E440" s="2"/>
      <c r="F440" s="2">
        <v>44419.682638888888</v>
      </c>
      <c r="G440" s="2"/>
      <c r="H440" s="2"/>
      <c r="I440" s="3">
        <v>2</v>
      </c>
      <c r="J440" s="1" t="s">
        <v>106</v>
      </c>
      <c r="K440" s="1" t="s">
        <v>18</v>
      </c>
      <c r="L440" s="1" t="s">
        <v>17</v>
      </c>
      <c r="M440" s="1">
        <f t="shared" si="24"/>
        <v>3</v>
      </c>
      <c r="N440" s="6">
        <f t="shared" si="25"/>
        <v>-63964337</v>
      </c>
      <c r="O440" s="1">
        <f t="shared" si="26"/>
        <v>16.28</v>
      </c>
      <c r="P440" s="1" t="str">
        <f t="shared" si="27"/>
        <v>Yes</v>
      </c>
    </row>
    <row r="441" spans="1:16" x14ac:dyDescent="0.25">
      <c r="A441" s="1" t="s">
        <v>16544</v>
      </c>
      <c r="B441" s="2">
        <v>44419.689583333333</v>
      </c>
      <c r="C441" s="2">
        <v>44419.7</v>
      </c>
      <c r="D441" s="2">
        <v>44419.703472222223</v>
      </c>
      <c r="E441" s="2"/>
      <c r="F441" s="2"/>
      <c r="G441" s="2"/>
      <c r="H441" s="2">
        <v>44419.706944444442</v>
      </c>
      <c r="I441" s="3">
        <v>2</v>
      </c>
      <c r="J441" s="1" t="s">
        <v>15</v>
      </c>
      <c r="K441" s="1" t="s">
        <v>18</v>
      </c>
      <c r="L441" s="1" t="s">
        <v>17</v>
      </c>
      <c r="M441" s="1">
        <f t="shared" si="24"/>
        <v>3</v>
      </c>
      <c r="N441" s="6">
        <f t="shared" si="25"/>
        <v>24.999999997671694</v>
      </c>
      <c r="O441" s="1">
        <f t="shared" si="26"/>
        <v>16.55</v>
      </c>
      <c r="P441" s="1" t="str">
        <f t="shared" si="27"/>
        <v>Yes</v>
      </c>
    </row>
    <row r="442" spans="1:16" x14ac:dyDescent="0.25">
      <c r="A442" s="1" t="s">
        <v>16545</v>
      </c>
      <c r="B442" s="2">
        <v>44419.706250000003</v>
      </c>
      <c r="C442" s="2">
        <v>44419.732638888891</v>
      </c>
      <c r="D442" s="2">
        <v>44420.378472222219</v>
      </c>
      <c r="E442" s="2"/>
      <c r="F442" s="2"/>
      <c r="G442" s="2">
        <v>44419.732638888891</v>
      </c>
      <c r="H442" s="2">
        <v>44420.385416666664</v>
      </c>
      <c r="I442" s="3">
        <v>2</v>
      </c>
      <c r="J442" s="1" t="s">
        <v>20</v>
      </c>
      <c r="K442" s="1" t="s">
        <v>18</v>
      </c>
      <c r="L442" s="1" t="s">
        <v>17</v>
      </c>
      <c r="M442" s="1">
        <f t="shared" si="24"/>
        <v>3</v>
      </c>
      <c r="N442" s="6">
        <f t="shared" si="25"/>
        <v>47.999999999301508</v>
      </c>
      <c r="O442" s="1">
        <f t="shared" si="26"/>
        <v>16.95</v>
      </c>
      <c r="P442" s="1" t="str">
        <f t="shared" si="27"/>
        <v>Yes</v>
      </c>
    </row>
    <row r="443" spans="1:16" x14ac:dyDescent="0.25">
      <c r="A443" s="1" t="s">
        <v>16546</v>
      </c>
      <c r="B443" s="2">
        <v>44419.759722222225</v>
      </c>
      <c r="C443" s="2">
        <v>44419.76458333333</v>
      </c>
      <c r="D443" s="2">
        <v>44420.378472222219</v>
      </c>
      <c r="E443" s="2"/>
      <c r="F443" s="2"/>
      <c r="G443" s="2">
        <v>44419.76458333333</v>
      </c>
      <c r="H443" s="2">
        <v>44420.386111111111</v>
      </c>
      <c r="I443" s="3">
        <v>2</v>
      </c>
      <c r="J443" s="1" t="s">
        <v>20</v>
      </c>
      <c r="K443" s="1" t="s">
        <v>18</v>
      </c>
      <c r="L443" s="1" t="s">
        <v>17</v>
      </c>
      <c r="M443" s="1">
        <f t="shared" si="24"/>
        <v>3</v>
      </c>
      <c r="N443" s="6">
        <f t="shared" si="25"/>
        <v>17.999999995809048</v>
      </c>
      <c r="O443" s="1">
        <f t="shared" si="26"/>
        <v>18.23</v>
      </c>
      <c r="P443" s="1" t="str">
        <f t="shared" si="27"/>
        <v>No</v>
      </c>
    </row>
    <row r="444" spans="1:16" x14ac:dyDescent="0.25">
      <c r="A444" s="1" t="s">
        <v>16512</v>
      </c>
      <c r="B444" s="2">
        <v>44418.8</v>
      </c>
      <c r="C444" s="2">
        <v>44419.763194444444</v>
      </c>
      <c r="D444" s="2">
        <v>44419.772222222222</v>
      </c>
      <c r="E444" s="2"/>
      <c r="F444" s="2"/>
      <c r="G444" s="2">
        <v>44419.363888888889</v>
      </c>
      <c r="H444" s="2">
        <v>44419.772916666669</v>
      </c>
      <c r="I444" s="3">
        <v>2</v>
      </c>
      <c r="J444" s="1" t="s">
        <v>15</v>
      </c>
      <c r="K444" s="1" t="s">
        <v>18</v>
      </c>
      <c r="L444" s="1" t="s">
        <v>17</v>
      </c>
      <c r="M444" s="1">
        <f t="shared" si="24"/>
        <v>2</v>
      </c>
      <c r="N444" s="6">
        <f t="shared" si="25"/>
        <v>1387.9999999981374</v>
      </c>
      <c r="O444" s="1">
        <f t="shared" si="26"/>
        <v>19.2</v>
      </c>
      <c r="P444" s="1" t="str">
        <f t="shared" si="27"/>
        <v>No</v>
      </c>
    </row>
    <row r="445" spans="1:16" x14ac:dyDescent="0.25">
      <c r="A445" s="1" t="s">
        <v>16547</v>
      </c>
      <c r="B445" s="2">
        <v>44419.769444444442</v>
      </c>
      <c r="C445" s="2">
        <v>44419.770833333336</v>
      </c>
      <c r="D445" s="2"/>
      <c r="E445" s="2"/>
      <c r="F445" s="2">
        <v>44419.770833333336</v>
      </c>
      <c r="G445" s="2"/>
      <c r="H445" s="2"/>
      <c r="I445" s="3">
        <v>2</v>
      </c>
      <c r="J445" s="1" t="s">
        <v>48</v>
      </c>
      <c r="K445" s="1" t="s">
        <v>18</v>
      </c>
      <c r="L445" s="1" t="s">
        <v>17</v>
      </c>
      <c r="M445" s="1">
        <f t="shared" si="24"/>
        <v>3</v>
      </c>
      <c r="N445" s="6">
        <f t="shared" si="25"/>
        <v>-63964468</v>
      </c>
      <c r="O445" s="1">
        <f t="shared" si="26"/>
        <v>18.47</v>
      </c>
      <c r="P445" s="1" t="str">
        <f t="shared" si="27"/>
        <v>No</v>
      </c>
    </row>
    <row r="446" spans="1:16" x14ac:dyDescent="0.25">
      <c r="A446" s="1" t="s">
        <v>16512</v>
      </c>
      <c r="B446" s="2">
        <v>44418.8</v>
      </c>
      <c r="C446" s="2">
        <v>44419.763194444444</v>
      </c>
      <c r="D446" s="2">
        <v>44419.772222222222</v>
      </c>
      <c r="E446" s="2"/>
      <c r="F446" s="2"/>
      <c r="G446" s="2">
        <v>44419.363888888889</v>
      </c>
      <c r="H446" s="2">
        <v>44419.772916666669</v>
      </c>
      <c r="I446" s="3">
        <v>2</v>
      </c>
      <c r="J446" s="1" t="s">
        <v>15</v>
      </c>
      <c r="K446" s="1" t="s">
        <v>18</v>
      </c>
      <c r="L446" s="1" t="s">
        <v>17</v>
      </c>
      <c r="M446" s="1">
        <f t="shared" si="24"/>
        <v>2</v>
      </c>
      <c r="N446" s="6">
        <f t="shared" si="25"/>
        <v>1387.9999999981374</v>
      </c>
      <c r="O446" s="1">
        <f t="shared" si="26"/>
        <v>19.2</v>
      </c>
      <c r="P446" s="1" t="str">
        <f t="shared" si="27"/>
        <v>No</v>
      </c>
    </row>
    <row r="447" spans="1:16" x14ac:dyDescent="0.25">
      <c r="A447" s="1" t="s">
        <v>16548</v>
      </c>
      <c r="B447" s="2">
        <v>44419.802777777775</v>
      </c>
      <c r="C447" s="2">
        <v>44419.810416666667</v>
      </c>
      <c r="D447" s="2"/>
      <c r="E447" s="2"/>
      <c r="F447" s="2">
        <v>44419.81527777778</v>
      </c>
      <c r="G447" s="2"/>
      <c r="H447" s="2"/>
      <c r="I447" s="3">
        <v>2</v>
      </c>
      <c r="J447" s="1" t="s">
        <v>44</v>
      </c>
      <c r="K447" s="1" t="s">
        <v>18</v>
      </c>
      <c r="L447" s="1" t="s">
        <v>17</v>
      </c>
      <c r="M447" s="1">
        <f t="shared" si="24"/>
        <v>3</v>
      </c>
      <c r="N447" s="6">
        <f t="shared" si="25"/>
        <v>-63964516</v>
      </c>
      <c r="O447" s="1">
        <f t="shared" si="26"/>
        <v>19.27</v>
      </c>
      <c r="P447" s="1" t="str">
        <f t="shared" si="27"/>
        <v>No</v>
      </c>
    </row>
    <row r="448" spans="1:16" x14ac:dyDescent="0.25">
      <c r="A448" s="1" t="s">
        <v>16549</v>
      </c>
      <c r="B448" s="2">
        <v>44420.330555555556</v>
      </c>
      <c r="C448" s="2">
        <v>44420.35833333333</v>
      </c>
      <c r="D448" s="2"/>
      <c r="E448" s="2"/>
      <c r="F448" s="2">
        <v>44420.359722222223</v>
      </c>
      <c r="G448" s="2"/>
      <c r="H448" s="2"/>
      <c r="I448" s="3">
        <v>2</v>
      </c>
      <c r="J448" s="1" t="s">
        <v>106</v>
      </c>
      <c r="K448" s="1" t="s">
        <v>18</v>
      </c>
      <c r="L448" s="1" t="s">
        <v>17</v>
      </c>
      <c r="M448" s="1">
        <f t="shared" si="24"/>
        <v>4</v>
      </c>
      <c r="N448" s="6">
        <f t="shared" si="25"/>
        <v>-63965276</v>
      </c>
      <c r="O448" s="1">
        <f t="shared" si="26"/>
        <v>7.93</v>
      </c>
      <c r="P448" s="1" t="str">
        <f t="shared" si="27"/>
        <v>No</v>
      </c>
    </row>
    <row r="449" spans="1:16" x14ac:dyDescent="0.25">
      <c r="A449" s="1" t="s">
        <v>16550</v>
      </c>
      <c r="B449" s="2">
        <v>44420.330555555556</v>
      </c>
      <c r="C449" s="2">
        <v>44420.359027777777</v>
      </c>
      <c r="D449" s="2"/>
      <c r="E449" s="2"/>
      <c r="F449" s="2">
        <v>44420.36041666667</v>
      </c>
      <c r="G449" s="2"/>
      <c r="H449" s="2"/>
      <c r="I449" s="3">
        <v>2</v>
      </c>
      <c r="J449" s="1" t="s">
        <v>106</v>
      </c>
      <c r="K449" s="1" t="s">
        <v>18</v>
      </c>
      <c r="L449" s="1" t="s">
        <v>17</v>
      </c>
      <c r="M449" s="1">
        <f t="shared" si="24"/>
        <v>4</v>
      </c>
      <c r="N449" s="6">
        <f t="shared" si="25"/>
        <v>-63965276</v>
      </c>
      <c r="O449" s="1">
        <f t="shared" si="26"/>
        <v>7.93</v>
      </c>
      <c r="P449" s="1" t="str">
        <f t="shared" si="27"/>
        <v>No</v>
      </c>
    </row>
    <row r="450" spans="1:16" x14ac:dyDescent="0.25">
      <c r="A450" s="1" t="s">
        <v>16551</v>
      </c>
      <c r="B450" s="2">
        <v>44420.359722222223</v>
      </c>
      <c r="C450" s="2">
        <v>44420.367361111108</v>
      </c>
      <c r="D450" s="2">
        <v>44420.368055555555</v>
      </c>
      <c r="E450" s="2"/>
      <c r="F450" s="2"/>
      <c r="G450" s="2"/>
      <c r="H450" s="2">
        <v>44420.369444444441</v>
      </c>
      <c r="I450" s="3">
        <v>2</v>
      </c>
      <c r="J450" s="1" t="s">
        <v>31</v>
      </c>
      <c r="K450" s="1" t="s">
        <v>18</v>
      </c>
      <c r="L450" s="1" t="s">
        <v>17</v>
      </c>
      <c r="M450" s="1">
        <f t="shared" ref="M450:M513" si="28">WEEKDAY(B:B,2)</f>
        <v>4</v>
      </c>
      <c r="N450" s="6">
        <f t="shared" ref="N450:N513" si="29">IF(G:G="",(H:H-B:B)*1440,((H:H-D:D)+(C:C-B:B))*1440)</f>
        <v>13.999999993247911</v>
      </c>
      <c r="O450" s="1">
        <f t="shared" ref="O450:O513" si="30">HOUR(MOD(B:B,1))+ROUND(MINUTE(MOD(B:B,1))/60,2)</f>
        <v>8.6300000000000008</v>
      </c>
      <c r="P450" s="1" t="str">
        <f t="shared" ref="P450:P513" si="31">IF(AND(M:M&lt;=5,OR(O:O&lt;8.5,O:O&gt;17)),"No",IF(AND(M:M&gt;5,OR(O:O&lt;8.5,O:O&gt;13)),"No","Yes"))</f>
        <v>Yes</v>
      </c>
    </row>
    <row r="451" spans="1:16" x14ac:dyDescent="0.25">
      <c r="A451" s="1" t="s">
        <v>16552</v>
      </c>
      <c r="B451" s="2">
        <v>44420.36041666667</v>
      </c>
      <c r="C451" s="2">
        <v>44420.375</v>
      </c>
      <c r="D451" s="2">
        <v>44420.375</v>
      </c>
      <c r="E451" s="2"/>
      <c r="F451" s="2"/>
      <c r="G451" s="2"/>
      <c r="H451" s="2">
        <v>44420.386111111111</v>
      </c>
      <c r="I451" s="3">
        <v>2</v>
      </c>
      <c r="J451" s="1" t="s">
        <v>48</v>
      </c>
      <c r="K451" s="1" t="s">
        <v>18</v>
      </c>
      <c r="L451" s="1" t="s">
        <v>17</v>
      </c>
      <c r="M451" s="1">
        <f t="shared" si="28"/>
        <v>4</v>
      </c>
      <c r="N451" s="6">
        <f t="shared" si="29"/>
        <v>36.999999994877726</v>
      </c>
      <c r="O451" s="1">
        <f t="shared" si="30"/>
        <v>8.65</v>
      </c>
      <c r="P451" s="1" t="str">
        <f t="shared" si="31"/>
        <v>Yes</v>
      </c>
    </row>
    <row r="452" spans="1:16" x14ac:dyDescent="0.25">
      <c r="A452" s="1" t="s">
        <v>16553</v>
      </c>
      <c r="B452" s="2">
        <v>44420.361111111109</v>
      </c>
      <c r="C452" s="2">
        <v>44420.366666666669</v>
      </c>
      <c r="D452" s="2">
        <v>44420.367361111108</v>
      </c>
      <c r="E452" s="2"/>
      <c r="F452" s="2"/>
      <c r="G452" s="2"/>
      <c r="H452" s="2">
        <v>44420.373611111114</v>
      </c>
      <c r="I452" s="3">
        <v>2</v>
      </c>
      <c r="J452" s="1" t="s">
        <v>28</v>
      </c>
      <c r="K452" s="1" t="s">
        <v>18</v>
      </c>
      <c r="L452" s="1" t="s">
        <v>17</v>
      </c>
      <c r="M452" s="1">
        <f t="shared" si="28"/>
        <v>4</v>
      </c>
      <c r="N452" s="6">
        <f t="shared" si="29"/>
        <v>18.000000006286427</v>
      </c>
      <c r="O452" s="1">
        <f t="shared" si="30"/>
        <v>8.67</v>
      </c>
      <c r="P452" s="1" t="str">
        <f t="shared" si="31"/>
        <v>Yes</v>
      </c>
    </row>
    <row r="453" spans="1:16" x14ac:dyDescent="0.25">
      <c r="A453" s="1" t="s">
        <v>16554</v>
      </c>
      <c r="B453" s="2">
        <v>44420.365972222222</v>
      </c>
      <c r="C453" s="2">
        <v>44420.380555555559</v>
      </c>
      <c r="D453" s="2"/>
      <c r="E453" s="2"/>
      <c r="F453" s="2">
        <v>44420.381249999999</v>
      </c>
      <c r="G453" s="2"/>
      <c r="H453" s="2"/>
      <c r="I453" s="3">
        <v>2</v>
      </c>
      <c r="J453" s="1" t="s">
        <v>106</v>
      </c>
      <c r="K453" s="1" t="s">
        <v>18</v>
      </c>
      <c r="L453" s="1" t="s">
        <v>17</v>
      </c>
      <c r="M453" s="1">
        <f t="shared" si="28"/>
        <v>4</v>
      </c>
      <c r="N453" s="6">
        <f t="shared" si="29"/>
        <v>-63965327</v>
      </c>
      <c r="O453" s="1">
        <f t="shared" si="30"/>
        <v>8.7799999999999994</v>
      </c>
      <c r="P453" s="1" t="str">
        <f t="shared" si="31"/>
        <v>Yes</v>
      </c>
    </row>
    <row r="454" spans="1:16" x14ac:dyDescent="0.25">
      <c r="A454" s="1" t="s">
        <v>16555</v>
      </c>
      <c r="B454" s="2">
        <v>44420.368055555555</v>
      </c>
      <c r="C454" s="2">
        <v>44420.379166666666</v>
      </c>
      <c r="D454" s="2"/>
      <c r="E454" s="2"/>
      <c r="F454" s="2">
        <v>44420.381249999999</v>
      </c>
      <c r="G454" s="2"/>
      <c r="H454" s="2"/>
      <c r="I454" s="3">
        <v>2</v>
      </c>
      <c r="J454" s="1" t="s">
        <v>106</v>
      </c>
      <c r="K454" s="1" t="s">
        <v>18</v>
      </c>
      <c r="L454" s="1" t="s">
        <v>17</v>
      </c>
      <c r="M454" s="1">
        <f t="shared" si="28"/>
        <v>4</v>
      </c>
      <c r="N454" s="6">
        <f t="shared" si="29"/>
        <v>-63965330</v>
      </c>
      <c r="O454" s="1">
        <f t="shared" si="30"/>
        <v>8.83</v>
      </c>
      <c r="P454" s="1" t="str">
        <f t="shared" si="31"/>
        <v>Yes</v>
      </c>
    </row>
    <row r="455" spans="1:16" x14ac:dyDescent="0.25">
      <c r="A455" s="1" t="s">
        <v>16556</v>
      </c>
      <c r="B455" s="2">
        <v>44420.375</v>
      </c>
      <c r="C455" s="2">
        <v>44420.397222222222</v>
      </c>
      <c r="D455" s="2">
        <v>44420.397916666669</v>
      </c>
      <c r="E455" s="2"/>
      <c r="F455" s="2"/>
      <c r="G455" s="2"/>
      <c r="H455" s="2">
        <v>44420.404166666667</v>
      </c>
      <c r="I455" s="3">
        <v>2</v>
      </c>
      <c r="J455" s="1" t="s">
        <v>31</v>
      </c>
      <c r="K455" s="1" t="s">
        <v>18</v>
      </c>
      <c r="L455" s="1" t="s">
        <v>17</v>
      </c>
      <c r="M455" s="1">
        <f t="shared" si="28"/>
        <v>4</v>
      </c>
      <c r="N455" s="6">
        <f t="shared" si="29"/>
        <v>42.000000000698492</v>
      </c>
      <c r="O455" s="1">
        <f t="shared" si="30"/>
        <v>9</v>
      </c>
      <c r="P455" s="1" t="str">
        <f t="shared" si="31"/>
        <v>Yes</v>
      </c>
    </row>
    <row r="456" spans="1:16" x14ac:dyDescent="0.25">
      <c r="A456" s="1" t="s">
        <v>16557</v>
      </c>
      <c r="B456" s="2">
        <v>44420.386111111111</v>
      </c>
      <c r="C456" s="2">
        <v>44420.39166666667</v>
      </c>
      <c r="D456" s="2">
        <v>44420.479861111111</v>
      </c>
      <c r="E456" s="2"/>
      <c r="F456" s="2"/>
      <c r="G456" s="2">
        <v>44420.39166666667</v>
      </c>
      <c r="H456" s="2">
        <v>44420.480555555558</v>
      </c>
      <c r="I456" s="3">
        <v>2</v>
      </c>
      <c r="J456" s="1" t="s">
        <v>24</v>
      </c>
      <c r="K456" s="1" t="s">
        <v>18</v>
      </c>
      <c r="L456" s="1" t="s">
        <v>17</v>
      </c>
      <c r="M456" s="1">
        <f t="shared" si="28"/>
        <v>4</v>
      </c>
      <c r="N456" s="6">
        <f t="shared" si="29"/>
        <v>9.0000000083819032</v>
      </c>
      <c r="O456" s="1">
        <f t="shared" si="30"/>
        <v>9.27</v>
      </c>
      <c r="P456" s="1" t="str">
        <f t="shared" si="31"/>
        <v>Yes</v>
      </c>
    </row>
    <row r="457" spans="1:16" x14ac:dyDescent="0.25">
      <c r="A457" s="1" t="s">
        <v>16558</v>
      </c>
      <c r="B457" s="2">
        <v>44420.381944444445</v>
      </c>
      <c r="C457" s="2">
        <v>44420.390277777777</v>
      </c>
      <c r="D457" s="2">
        <v>44421.4</v>
      </c>
      <c r="E457" s="2"/>
      <c r="F457" s="2"/>
      <c r="G457" s="2">
        <v>44420.392361111109</v>
      </c>
      <c r="H457" s="2">
        <v>44421.400694444441</v>
      </c>
      <c r="I457" s="3">
        <v>2</v>
      </c>
      <c r="J457" s="1" t="s">
        <v>50</v>
      </c>
      <c r="K457" s="1" t="s">
        <v>18</v>
      </c>
      <c r="L457" s="1" t="s">
        <v>17</v>
      </c>
      <c r="M457" s="1">
        <f t="shared" si="28"/>
        <v>4</v>
      </c>
      <c r="N457" s="6">
        <f t="shared" si="29"/>
        <v>12.999999989988282</v>
      </c>
      <c r="O457" s="1">
        <f t="shared" si="30"/>
        <v>9.17</v>
      </c>
      <c r="P457" s="1" t="str">
        <f t="shared" si="31"/>
        <v>Yes</v>
      </c>
    </row>
    <row r="458" spans="1:16" x14ac:dyDescent="0.25">
      <c r="A458" s="1" t="s">
        <v>16559</v>
      </c>
      <c r="B458" s="2">
        <v>44420.392361111109</v>
      </c>
      <c r="C458" s="2">
        <v>44420.408333333333</v>
      </c>
      <c r="D458" s="2">
        <v>44421.411111111112</v>
      </c>
      <c r="E458" s="2"/>
      <c r="F458" s="2"/>
      <c r="G458" s="2">
        <v>44420.422222222223</v>
      </c>
      <c r="H458" s="2">
        <v>44421.413888888892</v>
      </c>
      <c r="I458" s="3">
        <v>2</v>
      </c>
      <c r="J458" s="1" t="s">
        <v>37</v>
      </c>
      <c r="K458" s="1" t="s">
        <v>18</v>
      </c>
      <c r="L458" s="1" t="s">
        <v>17</v>
      </c>
      <c r="M458" s="1">
        <f t="shared" si="28"/>
        <v>4</v>
      </c>
      <c r="N458" s="6">
        <f t="shared" si="29"/>
        <v>27.000000004190952</v>
      </c>
      <c r="O458" s="1">
        <f t="shared" si="30"/>
        <v>9.42</v>
      </c>
      <c r="P458" s="1" t="str">
        <f t="shared" si="31"/>
        <v>Yes</v>
      </c>
    </row>
    <row r="459" spans="1:16" x14ac:dyDescent="0.25">
      <c r="A459" s="1" t="s">
        <v>16560</v>
      </c>
      <c r="B459" s="2">
        <v>44420.40347222222</v>
      </c>
      <c r="C459" s="2">
        <v>44420.411111111112</v>
      </c>
      <c r="D459" s="2">
        <v>44420.411805555559</v>
      </c>
      <c r="E459" s="2"/>
      <c r="F459" s="2"/>
      <c r="G459" s="2"/>
      <c r="H459" s="2">
        <v>44420.416666666664</v>
      </c>
      <c r="I459" s="3">
        <v>2</v>
      </c>
      <c r="J459" s="1" t="s">
        <v>15</v>
      </c>
      <c r="K459" s="1" t="s">
        <v>18</v>
      </c>
      <c r="L459" s="1" t="s">
        <v>17</v>
      </c>
      <c r="M459" s="1">
        <f t="shared" si="28"/>
        <v>4</v>
      </c>
      <c r="N459" s="6">
        <f t="shared" si="29"/>
        <v>18.999999999068677</v>
      </c>
      <c r="O459" s="1">
        <f t="shared" si="30"/>
        <v>9.68</v>
      </c>
      <c r="P459" s="1" t="str">
        <f t="shared" si="31"/>
        <v>Yes</v>
      </c>
    </row>
    <row r="460" spans="1:16" x14ac:dyDescent="0.25">
      <c r="A460" s="1" t="s">
        <v>16561</v>
      </c>
      <c r="B460" s="2">
        <v>44420.406944444447</v>
      </c>
      <c r="C460" s="2">
        <v>44420.412499999999</v>
      </c>
      <c r="D460" s="2">
        <v>44420.472916666666</v>
      </c>
      <c r="E460" s="2"/>
      <c r="F460" s="2"/>
      <c r="G460" s="2">
        <v>44420.412499999999</v>
      </c>
      <c r="H460" s="2">
        <v>44420.484027777777</v>
      </c>
      <c r="I460" s="3">
        <v>2</v>
      </c>
      <c r="J460" s="1" t="s">
        <v>28</v>
      </c>
      <c r="K460" s="1" t="s">
        <v>18</v>
      </c>
      <c r="L460" s="1" t="s">
        <v>17</v>
      </c>
      <c r="M460" s="1">
        <f t="shared" si="28"/>
        <v>4</v>
      </c>
      <c r="N460" s="6">
        <f t="shared" si="29"/>
        <v>23.999999994412065</v>
      </c>
      <c r="O460" s="1">
        <f t="shared" si="30"/>
        <v>9.77</v>
      </c>
      <c r="P460" s="1" t="str">
        <f t="shared" si="31"/>
        <v>Yes</v>
      </c>
    </row>
    <row r="461" spans="1:16" x14ac:dyDescent="0.25">
      <c r="A461" s="1" t="s">
        <v>16562</v>
      </c>
      <c r="B461" s="2">
        <v>44420.413888888892</v>
      </c>
      <c r="C461" s="2">
        <v>44420.415277777778</v>
      </c>
      <c r="D461" s="2">
        <v>44420.415277777778</v>
      </c>
      <c r="E461" s="2"/>
      <c r="F461" s="2"/>
      <c r="G461" s="2"/>
      <c r="H461" s="2">
        <v>44420.419444444444</v>
      </c>
      <c r="I461" s="3">
        <v>2</v>
      </c>
      <c r="J461" s="1" t="s">
        <v>20</v>
      </c>
      <c r="K461" s="1" t="s">
        <v>18</v>
      </c>
      <c r="L461" s="1" t="s">
        <v>17</v>
      </c>
      <c r="M461" s="1">
        <f t="shared" si="28"/>
        <v>4</v>
      </c>
      <c r="N461" s="6">
        <f t="shared" si="29"/>
        <v>7.9999999946448952</v>
      </c>
      <c r="O461" s="1">
        <f t="shared" si="30"/>
        <v>9.93</v>
      </c>
      <c r="P461" s="1" t="str">
        <f t="shared" si="31"/>
        <v>Yes</v>
      </c>
    </row>
    <row r="462" spans="1:16" x14ac:dyDescent="0.25">
      <c r="A462" s="1" t="s">
        <v>16563</v>
      </c>
      <c r="B462" s="2">
        <v>44420.415277777778</v>
      </c>
      <c r="C462" s="2">
        <v>44420.433333333334</v>
      </c>
      <c r="D462" s="2">
        <v>44420.433333333334</v>
      </c>
      <c r="E462" s="2"/>
      <c r="F462" s="2"/>
      <c r="G462" s="2"/>
      <c r="H462" s="2">
        <v>44420.433333333334</v>
      </c>
      <c r="I462" s="3">
        <v>2</v>
      </c>
      <c r="J462" s="1" t="s">
        <v>15</v>
      </c>
      <c r="K462" s="1" t="s">
        <v>18</v>
      </c>
      <c r="L462" s="1" t="s">
        <v>17</v>
      </c>
      <c r="M462" s="1">
        <f t="shared" si="28"/>
        <v>4</v>
      </c>
      <c r="N462" s="6">
        <f t="shared" si="29"/>
        <v>26.000000000931323</v>
      </c>
      <c r="O462" s="1">
        <f t="shared" si="30"/>
        <v>9.9700000000000006</v>
      </c>
      <c r="P462" s="1" t="str">
        <f t="shared" si="31"/>
        <v>Yes</v>
      </c>
    </row>
    <row r="463" spans="1:16" x14ac:dyDescent="0.25">
      <c r="A463" s="1" t="s">
        <v>16564</v>
      </c>
      <c r="B463" s="2">
        <v>44420.427777777775</v>
      </c>
      <c r="C463" s="2">
        <v>44420.44027777778</v>
      </c>
      <c r="D463" s="2">
        <v>44420.46597222222</v>
      </c>
      <c r="E463" s="2"/>
      <c r="F463" s="2"/>
      <c r="G463" s="2">
        <v>44420.457638888889</v>
      </c>
      <c r="H463" s="2">
        <v>44420.46875</v>
      </c>
      <c r="I463" s="3">
        <v>2</v>
      </c>
      <c r="J463" s="1" t="s">
        <v>48</v>
      </c>
      <c r="K463" s="1" t="s">
        <v>18</v>
      </c>
      <c r="L463" s="1" t="s">
        <v>17</v>
      </c>
      <c r="M463" s="1">
        <f t="shared" si="28"/>
        <v>4</v>
      </c>
      <c r="N463" s="6">
        <f t="shared" si="29"/>
        <v>22.000000008847564</v>
      </c>
      <c r="O463" s="1">
        <f t="shared" si="30"/>
        <v>10.27</v>
      </c>
      <c r="P463" s="1" t="str">
        <f t="shared" si="31"/>
        <v>Yes</v>
      </c>
    </row>
    <row r="464" spans="1:16" x14ac:dyDescent="0.25">
      <c r="A464" s="1" t="s">
        <v>16565</v>
      </c>
      <c r="B464" s="2">
        <v>44420.453472222223</v>
      </c>
      <c r="C464" s="2">
        <v>44420.455555555556</v>
      </c>
      <c r="D464" s="2"/>
      <c r="E464" s="2"/>
      <c r="F464" s="2">
        <v>44420.455555555556</v>
      </c>
      <c r="G464" s="2"/>
      <c r="H464" s="2"/>
      <c r="I464" s="3">
        <v>2</v>
      </c>
      <c r="J464" s="1" t="s">
        <v>121</v>
      </c>
      <c r="K464" s="1" t="s">
        <v>18</v>
      </c>
      <c r="L464" s="1" t="s">
        <v>17</v>
      </c>
      <c r="M464" s="1">
        <f t="shared" si="28"/>
        <v>4</v>
      </c>
      <c r="N464" s="6">
        <f t="shared" si="29"/>
        <v>-63965453</v>
      </c>
      <c r="O464" s="1">
        <f t="shared" si="30"/>
        <v>10.88</v>
      </c>
      <c r="P464" s="1" t="str">
        <f t="shared" si="31"/>
        <v>Yes</v>
      </c>
    </row>
    <row r="465" spans="1:16" x14ac:dyDescent="0.25">
      <c r="A465" s="1" t="s">
        <v>16566</v>
      </c>
      <c r="B465" s="2">
        <v>44420.458333333336</v>
      </c>
      <c r="C465" s="2">
        <v>44420.46597222222</v>
      </c>
      <c r="D465" s="2">
        <v>44420.474999999999</v>
      </c>
      <c r="E465" s="2"/>
      <c r="F465" s="2"/>
      <c r="G465" s="2"/>
      <c r="H465" s="2">
        <v>44420.474999999999</v>
      </c>
      <c r="I465" s="3">
        <v>2</v>
      </c>
      <c r="J465" s="1" t="s">
        <v>28</v>
      </c>
      <c r="K465" s="1" t="s">
        <v>18</v>
      </c>
      <c r="L465" s="1" t="s">
        <v>17</v>
      </c>
      <c r="M465" s="1">
        <f t="shared" si="28"/>
        <v>4</v>
      </c>
      <c r="N465" s="6">
        <f t="shared" si="29"/>
        <v>23.999999994412065</v>
      </c>
      <c r="O465" s="1">
        <f t="shared" si="30"/>
        <v>11</v>
      </c>
      <c r="P465" s="1" t="str">
        <f t="shared" si="31"/>
        <v>Yes</v>
      </c>
    </row>
    <row r="466" spans="1:16" x14ac:dyDescent="0.25">
      <c r="A466" s="1" t="s">
        <v>16567</v>
      </c>
      <c r="B466" s="2">
        <v>44420.459027777775</v>
      </c>
      <c r="C466" s="2">
        <v>44420.46597222222</v>
      </c>
      <c r="D466" s="2">
        <v>44420.472222222219</v>
      </c>
      <c r="E466" s="2"/>
      <c r="F466" s="2"/>
      <c r="G466" s="2"/>
      <c r="H466" s="2">
        <v>44420.48333333333</v>
      </c>
      <c r="I466" s="3">
        <v>2</v>
      </c>
      <c r="J466" s="1" t="s">
        <v>28</v>
      </c>
      <c r="K466" s="1" t="s">
        <v>18</v>
      </c>
      <c r="L466" s="1" t="s">
        <v>17</v>
      </c>
      <c r="M466" s="1">
        <f t="shared" si="28"/>
        <v>4</v>
      </c>
      <c r="N466" s="6">
        <f t="shared" si="29"/>
        <v>34.999999998835847</v>
      </c>
      <c r="O466" s="1">
        <f t="shared" si="30"/>
        <v>11.02</v>
      </c>
      <c r="P466" s="1" t="str">
        <f t="shared" si="31"/>
        <v>Yes</v>
      </c>
    </row>
    <row r="467" spans="1:16" x14ac:dyDescent="0.25">
      <c r="A467" s="1" t="s">
        <v>16568</v>
      </c>
      <c r="B467" s="2">
        <v>44420.650694444441</v>
      </c>
      <c r="C467" s="2">
        <v>44420.663888888892</v>
      </c>
      <c r="D467" s="2"/>
      <c r="E467" s="2"/>
      <c r="F467" s="2">
        <v>44420.664583333331</v>
      </c>
      <c r="G467" s="2"/>
      <c r="H467" s="2"/>
      <c r="I467" s="3">
        <v>2</v>
      </c>
      <c r="J467" s="1" t="s">
        <v>106</v>
      </c>
      <c r="K467" s="1" t="s">
        <v>18</v>
      </c>
      <c r="L467" s="1" t="s">
        <v>17</v>
      </c>
      <c r="M467" s="1">
        <f t="shared" si="28"/>
        <v>4</v>
      </c>
      <c r="N467" s="6">
        <f t="shared" si="29"/>
        <v>-63965736.999999993</v>
      </c>
      <c r="O467" s="1">
        <f t="shared" si="30"/>
        <v>15.62</v>
      </c>
      <c r="P467" s="1" t="str">
        <f t="shared" si="31"/>
        <v>Yes</v>
      </c>
    </row>
    <row r="468" spans="1:16" x14ac:dyDescent="0.25">
      <c r="A468" s="1" t="s">
        <v>16569</v>
      </c>
      <c r="B468" s="2">
        <v>44421.418749999997</v>
      </c>
      <c r="C468" s="2">
        <v>44421.425000000003</v>
      </c>
      <c r="D468" s="2">
        <v>44421.425694444442</v>
      </c>
      <c r="E468" s="2"/>
      <c r="F468" s="2"/>
      <c r="G468" s="2"/>
      <c r="H468" s="2">
        <v>44421.430555555555</v>
      </c>
      <c r="I468" s="3">
        <v>2</v>
      </c>
      <c r="J468" s="1" t="s">
        <v>20</v>
      </c>
      <c r="K468" s="1" t="s">
        <v>18</v>
      </c>
      <c r="L468" s="1" t="s">
        <v>17</v>
      </c>
      <c r="M468" s="1">
        <f t="shared" si="28"/>
        <v>5</v>
      </c>
      <c r="N468" s="6">
        <f t="shared" si="29"/>
        <v>17.000000003026798</v>
      </c>
      <c r="O468" s="1">
        <f t="shared" si="30"/>
        <v>10.050000000000001</v>
      </c>
      <c r="P468" s="1" t="str">
        <f t="shared" si="31"/>
        <v>Yes</v>
      </c>
    </row>
    <row r="469" spans="1:16" x14ac:dyDescent="0.25">
      <c r="A469" s="1" t="s">
        <v>16570</v>
      </c>
      <c r="B469" s="2">
        <v>44427.553472222222</v>
      </c>
      <c r="C469" s="2">
        <v>44427.554166666669</v>
      </c>
      <c r="D469" s="2">
        <v>44427.554861111108</v>
      </c>
      <c r="E469" s="2"/>
      <c r="F469" s="2"/>
      <c r="G469" s="2"/>
      <c r="H469" s="2">
        <v>44427.555555555555</v>
      </c>
      <c r="I469" s="3">
        <v>3</v>
      </c>
      <c r="J469" s="1" t="s">
        <v>31</v>
      </c>
      <c r="K469" s="1" t="s">
        <v>18</v>
      </c>
      <c r="L469" s="1" t="s">
        <v>17</v>
      </c>
      <c r="M469" s="1">
        <f t="shared" si="28"/>
        <v>4</v>
      </c>
      <c r="N469" s="6">
        <f t="shared" si="29"/>
        <v>2.9999999993015081</v>
      </c>
      <c r="O469" s="1">
        <f t="shared" si="30"/>
        <v>13.28</v>
      </c>
      <c r="P469" s="1" t="str">
        <f t="shared" si="31"/>
        <v>Yes</v>
      </c>
    </row>
    <row r="470" spans="1:16" x14ac:dyDescent="0.25">
      <c r="A470" s="1" t="s">
        <v>16571</v>
      </c>
      <c r="B470" s="2">
        <v>44427.553472222222</v>
      </c>
      <c r="C470" s="2">
        <v>44427.554166666669</v>
      </c>
      <c r="D470" s="2">
        <v>44427.554861111108</v>
      </c>
      <c r="E470" s="2"/>
      <c r="F470" s="2"/>
      <c r="G470" s="2"/>
      <c r="H470" s="2">
        <v>44427.555555555555</v>
      </c>
      <c r="I470" s="3">
        <v>3</v>
      </c>
      <c r="J470" s="1" t="s">
        <v>48</v>
      </c>
      <c r="K470" s="1" t="s">
        <v>18</v>
      </c>
      <c r="L470" s="1" t="s">
        <v>17</v>
      </c>
      <c r="M470" s="1">
        <f t="shared" si="28"/>
        <v>4</v>
      </c>
      <c r="N470" s="6">
        <f t="shared" si="29"/>
        <v>2.9999999993015081</v>
      </c>
      <c r="O470" s="1">
        <f t="shared" si="30"/>
        <v>13.28</v>
      </c>
      <c r="P470" s="1" t="str">
        <f t="shared" si="31"/>
        <v>Yes</v>
      </c>
    </row>
    <row r="471" spans="1:16" x14ac:dyDescent="0.25">
      <c r="A471" s="1" t="s">
        <v>16572</v>
      </c>
      <c r="B471" s="2">
        <v>44427.553472222222</v>
      </c>
      <c r="C471" s="2">
        <v>44427.554166666669</v>
      </c>
      <c r="D471" s="2">
        <v>44427.554861111108</v>
      </c>
      <c r="E471" s="2"/>
      <c r="F471" s="2"/>
      <c r="G471" s="2"/>
      <c r="H471" s="2">
        <v>44427.555555555555</v>
      </c>
      <c r="I471" s="3">
        <v>3</v>
      </c>
      <c r="J471" s="1" t="s">
        <v>44</v>
      </c>
      <c r="K471" s="1" t="s">
        <v>18</v>
      </c>
      <c r="L471" s="1" t="s">
        <v>17</v>
      </c>
      <c r="M471" s="1">
        <f t="shared" si="28"/>
        <v>4</v>
      </c>
      <c r="N471" s="6">
        <f t="shared" si="29"/>
        <v>2.9999999993015081</v>
      </c>
      <c r="O471" s="1">
        <f t="shared" si="30"/>
        <v>13.28</v>
      </c>
      <c r="P471" s="1" t="str">
        <f t="shared" si="31"/>
        <v>Yes</v>
      </c>
    </row>
    <row r="472" spans="1:16" x14ac:dyDescent="0.25">
      <c r="A472" s="1" t="s">
        <v>16573</v>
      </c>
      <c r="B472" s="2">
        <v>44427.553472222222</v>
      </c>
      <c r="C472" s="2">
        <v>44427.554166666669</v>
      </c>
      <c r="D472" s="2">
        <v>44427.554861111108</v>
      </c>
      <c r="E472" s="2"/>
      <c r="F472" s="2"/>
      <c r="G472" s="2"/>
      <c r="H472" s="2">
        <v>44427.555555555555</v>
      </c>
      <c r="I472" s="3">
        <v>3</v>
      </c>
      <c r="J472" s="1" t="s">
        <v>35</v>
      </c>
      <c r="K472" s="1" t="s">
        <v>18</v>
      </c>
      <c r="L472" s="1" t="s">
        <v>17</v>
      </c>
      <c r="M472" s="1">
        <f t="shared" si="28"/>
        <v>4</v>
      </c>
      <c r="N472" s="6">
        <f t="shared" si="29"/>
        <v>2.9999999993015081</v>
      </c>
      <c r="O472" s="1">
        <f t="shared" si="30"/>
        <v>13.28</v>
      </c>
      <c r="P472" s="1" t="str">
        <f t="shared" si="31"/>
        <v>Yes</v>
      </c>
    </row>
    <row r="473" spans="1:16" x14ac:dyDescent="0.25">
      <c r="A473" s="1" t="s">
        <v>16574</v>
      </c>
      <c r="B473" s="2">
        <v>44427.553472222222</v>
      </c>
      <c r="C473" s="2">
        <v>44427.554166666669</v>
      </c>
      <c r="D473" s="2">
        <v>44427.554861111108</v>
      </c>
      <c r="E473" s="2"/>
      <c r="F473" s="2"/>
      <c r="G473" s="2"/>
      <c r="H473" s="2">
        <v>44427.555555555555</v>
      </c>
      <c r="I473" s="3">
        <v>3</v>
      </c>
      <c r="J473" s="1" t="s">
        <v>35</v>
      </c>
      <c r="K473" s="1" t="s">
        <v>18</v>
      </c>
      <c r="L473" s="1" t="s">
        <v>17</v>
      </c>
      <c r="M473" s="1">
        <f t="shared" si="28"/>
        <v>4</v>
      </c>
      <c r="N473" s="6">
        <f t="shared" si="29"/>
        <v>2.9999999993015081</v>
      </c>
      <c r="O473" s="1">
        <f t="shared" si="30"/>
        <v>13.28</v>
      </c>
      <c r="P473" s="1" t="str">
        <f t="shared" si="31"/>
        <v>Yes</v>
      </c>
    </row>
    <row r="474" spans="1:16" x14ac:dyDescent="0.25">
      <c r="A474" s="1" t="s">
        <v>16575</v>
      </c>
      <c r="B474" s="2">
        <v>44427.553472222222</v>
      </c>
      <c r="C474" s="2">
        <v>44427.554166666669</v>
      </c>
      <c r="D474" s="2">
        <v>44427.554861111108</v>
      </c>
      <c r="E474" s="2"/>
      <c r="F474" s="2"/>
      <c r="G474" s="2"/>
      <c r="H474" s="2">
        <v>44427.555555555555</v>
      </c>
      <c r="I474" s="3">
        <v>3</v>
      </c>
      <c r="J474" s="1" t="s">
        <v>22</v>
      </c>
      <c r="K474" s="1" t="s">
        <v>18</v>
      </c>
      <c r="L474" s="1" t="s">
        <v>17</v>
      </c>
      <c r="M474" s="1">
        <f t="shared" si="28"/>
        <v>4</v>
      </c>
      <c r="N474" s="6">
        <f t="shared" si="29"/>
        <v>2.9999999993015081</v>
      </c>
      <c r="O474" s="1">
        <f t="shared" si="30"/>
        <v>13.28</v>
      </c>
      <c r="P474" s="1" t="str">
        <f t="shared" si="31"/>
        <v>Yes</v>
      </c>
    </row>
    <row r="475" spans="1:16" x14ac:dyDescent="0.25">
      <c r="A475" s="1" t="s">
        <v>16576</v>
      </c>
      <c r="B475" s="2">
        <v>44427.553472222222</v>
      </c>
      <c r="C475" s="2">
        <v>44427.554166666669</v>
      </c>
      <c r="D475" s="2">
        <v>44427.554861111108</v>
      </c>
      <c r="E475" s="2"/>
      <c r="F475" s="2"/>
      <c r="G475" s="2"/>
      <c r="H475" s="2">
        <v>44427.555555555555</v>
      </c>
      <c r="I475" s="3">
        <v>3</v>
      </c>
      <c r="J475" s="1" t="s">
        <v>48</v>
      </c>
      <c r="K475" s="1" t="s">
        <v>18</v>
      </c>
      <c r="L475" s="1" t="s">
        <v>17</v>
      </c>
      <c r="M475" s="1">
        <f t="shared" si="28"/>
        <v>4</v>
      </c>
      <c r="N475" s="6">
        <f t="shared" si="29"/>
        <v>2.9999999993015081</v>
      </c>
      <c r="O475" s="1">
        <f t="shared" si="30"/>
        <v>13.28</v>
      </c>
      <c r="P475" s="1" t="str">
        <f t="shared" si="31"/>
        <v>Yes</v>
      </c>
    </row>
    <row r="476" spans="1:16" x14ac:dyDescent="0.25">
      <c r="A476" s="1" t="s">
        <v>16577</v>
      </c>
      <c r="B476" s="2">
        <v>44427.553472222222</v>
      </c>
      <c r="C476" s="2">
        <v>44427.554166666669</v>
      </c>
      <c r="D476" s="2">
        <v>44427.554861111108</v>
      </c>
      <c r="E476" s="2"/>
      <c r="F476" s="2"/>
      <c r="G476" s="2"/>
      <c r="H476" s="2">
        <v>44427.555555555555</v>
      </c>
      <c r="I476" s="3">
        <v>3</v>
      </c>
      <c r="J476" s="1" t="s">
        <v>106</v>
      </c>
      <c r="K476" s="1" t="s">
        <v>18</v>
      </c>
      <c r="L476" s="1" t="s">
        <v>17</v>
      </c>
      <c r="M476" s="1">
        <f t="shared" si="28"/>
        <v>4</v>
      </c>
      <c r="N476" s="6">
        <f t="shared" si="29"/>
        <v>2.9999999993015081</v>
      </c>
      <c r="O476" s="1">
        <f t="shared" si="30"/>
        <v>13.28</v>
      </c>
      <c r="P476" s="1" t="str">
        <f t="shared" si="31"/>
        <v>Yes</v>
      </c>
    </row>
    <row r="477" spans="1:16" x14ac:dyDescent="0.25">
      <c r="A477" s="1" t="s">
        <v>16578</v>
      </c>
      <c r="B477" s="2">
        <v>44427.553472222222</v>
      </c>
      <c r="C477" s="2">
        <v>44427.554166666669</v>
      </c>
      <c r="D477" s="2">
        <v>44427.554861111108</v>
      </c>
      <c r="E477" s="2"/>
      <c r="F477" s="2"/>
      <c r="G477" s="2"/>
      <c r="H477" s="2">
        <v>44427.555555555555</v>
      </c>
      <c r="I477" s="3">
        <v>3</v>
      </c>
      <c r="J477" s="1" t="s">
        <v>44</v>
      </c>
      <c r="K477" s="1" t="s">
        <v>18</v>
      </c>
      <c r="L477" s="1" t="s">
        <v>17</v>
      </c>
      <c r="M477" s="1">
        <f t="shared" si="28"/>
        <v>4</v>
      </c>
      <c r="N477" s="6">
        <f t="shared" si="29"/>
        <v>2.9999999993015081</v>
      </c>
      <c r="O477" s="1">
        <f t="shared" si="30"/>
        <v>13.28</v>
      </c>
      <c r="P477" s="1" t="str">
        <f t="shared" si="31"/>
        <v>Yes</v>
      </c>
    </row>
    <row r="478" spans="1:16" x14ac:dyDescent="0.25">
      <c r="A478" s="1" t="s">
        <v>16579</v>
      </c>
      <c r="B478" s="2">
        <v>44427.553472222222</v>
      </c>
      <c r="C478" s="2">
        <v>44427.554166666669</v>
      </c>
      <c r="D478" s="2">
        <v>44427.554861111108</v>
      </c>
      <c r="E478" s="2"/>
      <c r="F478" s="2"/>
      <c r="G478" s="2"/>
      <c r="H478" s="2">
        <v>44427.555555555555</v>
      </c>
      <c r="I478" s="3">
        <v>3</v>
      </c>
      <c r="J478" s="1" t="s">
        <v>44</v>
      </c>
      <c r="K478" s="1" t="s">
        <v>18</v>
      </c>
      <c r="L478" s="1" t="s">
        <v>17</v>
      </c>
      <c r="M478" s="1">
        <f t="shared" si="28"/>
        <v>4</v>
      </c>
      <c r="N478" s="6">
        <f t="shared" si="29"/>
        <v>2.9999999993015081</v>
      </c>
      <c r="O478" s="1">
        <f t="shared" si="30"/>
        <v>13.28</v>
      </c>
      <c r="P478" s="1" t="str">
        <f t="shared" si="31"/>
        <v>Yes</v>
      </c>
    </row>
    <row r="479" spans="1:16" x14ac:dyDescent="0.25">
      <c r="A479" s="1" t="s">
        <v>16580</v>
      </c>
      <c r="B479" s="2">
        <v>44427.603472222225</v>
      </c>
      <c r="C479" s="2">
        <v>44427.605555555558</v>
      </c>
      <c r="D479" s="2"/>
      <c r="E479" s="2"/>
      <c r="F479" s="2">
        <v>44427.605555555558</v>
      </c>
      <c r="G479" s="2"/>
      <c r="H479" s="2"/>
      <c r="I479" s="3">
        <v>3</v>
      </c>
      <c r="J479" s="1" t="s">
        <v>106</v>
      </c>
      <c r="K479" s="1" t="s">
        <v>18</v>
      </c>
      <c r="L479" s="1" t="s">
        <v>17</v>
      </c>
      <c r="M479" s="1">
        <f t="shared" si="28"/>
        <v>4</v>
      </c>
      <c r="N479" s="6">
        <f t="shared" si="29"/>
        <v>-63975749</v>
      </c>
      <c r="O479" s="1">
        <f t="shared" si="30"/>
        <v>14.48</v>
      </c>
      <c r="P479" s="1" t="str">
        <f t="shared" si="31"/>
        <v>Yes</v>
      </c>
    </row>
    <row r="480" spans="1:16" x14ac:dyDescent="0.25">
      <c r="A480" s="1" t="s">
        <v>16581</v>
      </c>
      <c r="B480" s="2">
        <v>44427.606249999997</v>
      </c>
      <c r="C480" s="2">
        <v>44427.63958333333</v>
      </c>
      <c r="D480" s="2"/>
      <c r="E480" s="2"/>
      <c r="F480" s="2">
        <v>44427.640972222223</v>
      </c>
      <c r="G480" s="2"/>
      <c r="H480" s="2"/>
      <c r="I480" s="3">
        <v>3</v>
      </c>
      <c r="J480" s="1" t="s">
        <v>106</v>
      </c>
      <c r="K480" s="1" t="s">
        <v>18</v>
      </c>
      <c r="L480" s="1" t="s">
        <v>17</v>
      </c>
      <c r="M480" s="1">
        <f t="shared" si="28"/>
        <v>4</v>
      </c>
      <c r="N480" s="6">
        <f t="shared" si="29"/>
        <v>-63975752.999999993</v>
      </c>
      <c r="O480" s="1">
        <f t="shared" si="30"/>
        <v>14.55</v>
      </c>
      <c r="P480" s="1" t="str">
        <f t="shared" si="31"/>
        <v>Yes</v>
      </c>
    </row>
    <row r="481" spans="1:16" x14ac:dyDescent="0.25">
      <c r="A481" s="1" t="s">
        <v>16582</v>
      </c>
      <c r="B481" s="2">
        <v>44427.606944444444</v>
      </c>
      <c r="C481" s="2">
        <v>44427.616666666669</v>
      </c>
      <c r="D481" s="2"/>
      <c r="E481" s="2">
        <v>44427.617361111108</v>
      </c>
      <c r="F481" s="2"/>
      <c r="G481" s="2"/>
      <c r="H481" s="2"/>
      <c r="I481" s="3">
        <v>3</v>
      </c>
      <c r="J481" s="1" t="s">
        <v>106</v>
      </c>
      <c r="K481" s="1" t="s">
        <v>18</v>
      </c>
      <c r="L481" s="1" t="s">
        <v>17</v>
      </c>
      <c r="M481" s="1">
        <f t="shared" si="28"/>
        <v>4</v>
      </c>
      <c r="N481" s="6">
        <f t="shared" si="29"/>
        <v>-63975754</v>
      </c>
      <c r="O481" s="1">
        <f t="shared" si="30"/>
        <v>14.57</v>
      </c>
      <c r="P481" s="1" t="str">
        <f t="shared" si="31"/>
        <v>Yes</v>
      </c>
    </row>
    <row r="482" spans="1:16" x14ac:dyDescent="0.25">
      <c r="A482" s="1" t="s">
        <v>16583</v>
      </c>
      <c r="B482" s="2">
        <v>44427.60833333333</v>
      </c>
      <c r="C482" s="2">
        <v>44427.616666666669</v>
      </c>
      <c r="D482" s="2"/>
      <c r="E482" s="2"/>
      <c r="F482" s="2">
        <v>44427.617361111108</v>
      </c>
      <c r="G482" s="2"/>
      <c r="H482" s="2"/>
      <c r="I482" s="3">
        <v>3</v>
      </c>
      <c r="J482" s="1" t="s">
        <v>637</v>
      </c>
      <c r="K482" s="1" t="s">
        <v>18</v>
      </c>
      <c r="L482" s="1" t="s">
        <v>17</v>
      </c>
      <c r="M482" s="1">
        <f t="shared" si="28"/>
        <v>4</v>
      </c>
      <c r="N482" s="6">
        <f t="shared" si="29"/>
        <v>-63975755.999999993</v>
      </c>
      <c r="O482" s="1">
        <f t="shared" si="30"/>
        <v>14.6</v>
      </c>
      <c r="P482" s="1" t="str">
        <f t="shared" si="31"/>
        <v>Yes</v>
      </c>
    </row>
    <row r="483" spans="1:16" x14ac:dyDescent="0.25">
      <c r="A483" s="1" t="s">
        <v>16584</v>
      </c>
      <c r="B483" s="2">
        <v>44427.616666666669</v>
      </c>
      <c r="C483" s="2">
        <v>44427.617361111108</v>
      </c>
      <c r="D483" s="2"/>
      <c r="E483" s="2"/>
      <c r="F483" s="2">
        <v>44427.618055555555</v>
      </c>
      <c r="G483" s="2"/>
      <c r="H483" s="2"/>
      <c r="I483" s="3">
        <v>3</v>
      </c>
      <c r="J483" s="1" t="s">
        <v>106</v>
      </c>
      <c r="K483" s="1" t="s">
        <v>18</v>
      </c>
      <c r="L483" s="1" t="s">
        <v>17</v>
      </c>
      <c r="M483" s="1">
        <f t="shared" si="28"/>
        <v>4</v>
      </c>
      <c r="N483" s="6">
        <f t="shared" si="29"/>
        <v>-63975768</v>
      </c>
      <c r="O483" s="1">
        <f t="shared" si="30"/>
        <v>14.8</v>
      </c>
      <c r="P483" s="1" t="str">
        <f t="shared" si="31"/>
        <v>Yes</v>
      </c>
    </row>
    <row r="484" spans="1:16" x14ac:dyDescent="0.25">
      <c r="A484" s="1" t="s">
        <v>16585</v>
      </c>
      <c r="B484" s="2">
        <v>44427.619444444441</v>
      </c>
      <c r="C484" s="2">
        <v>44427.620138888888</v>
      </c>
      <c r="D484" s="2"/>
      <c r="E484" s="2"/>
      <c r="F484" s="2">
        <v>44427.645138888889</v>
      </c>
      <c r="G484" s="2"/>
      <c r="H484" s="2"/>
      <c r="I484" s="3">
        <v>3</v>
      </c>
      <c r="J484" s="1" t="s">
        <v>637</v>
      </c>
      <c r="K484" s="1" t="s">
        <v>18</v>
      </c>
      <c r="L484" s="1" t="s">
        <v>17</v>
      </c>
      <c r="M484" s="1">
        <f t="shared" si="28"/>
        <v>4</v>
      </c>
      <c r="N484" s="6">
        <f t="shared" si="29"/>
        <v>-63975771.999999993</v>
      </c>
      <c r="O484" s="1">
        <f t="shared" si="30"/>
        <v>14.87</v>
      </c>
      <c r="P484" s="1" t="str">
        <f t="shared" si="31"/>
        <v>Yes</v>
      </c>
    </row>
    <row r="485" spans="1:16" x14ac:dyDescent="0.25">
      <c r="A485" s="1" t="s">
        <v>16586</v>
      </c>
      <c r="B485" s="2">
        <v>44427.620833333334</v>
      </c>
      <c r="C485" s="2">
        <v>44427.621527777781</v>
      </c>
      <c r="D485" s="2">
        <v>44427.645833333336</v>
      </c>
      <c r="E485" s="2"/>
      <c r="F485" s="2"/>
      <c r="G485" s="2"/>
      <c r="H485" s="2">
        <v>44427.65625</v>
      </c>
      <c r="I485" s="3">
        <v>3</v>
      </c>
      <c r="J485" s="1" t="s">
        <v>50</v>
      </c>
      <c r="K485" s="1" t="s">
        <v>18</v>
      </c>
      <c r="L485" s="1" t="s">
        <v>17</v>
      </c>
      <c r="M485" s="1">
        <f t="shared" si="28"/>
        <v>4</v>
      </c>
      <c r="N485" s="6">
        <f t="shared" si="29"/>
        <v>50.999999998603016</v>
      </c>
      <c r="O485" s="1">
        <f t="shared" si="30"/>
        <v>14.9</v>
      </c>
      <c r="P485" s="1" t="str">
        <f t="shared" si="31"/>
        <v>Yes</v>
      </c>
    </row>
    <row r="486" spans="1:16" x14ac:dyDescent="0.25">
      <c r="A486" s="1" t="s">
        <v>16587</v>
      </c>
      <c r="B486" s="2">
        <v>44427.632638888892</v>
      </c>
      <c r="C486" s="2">
        <v>44427.661805555559</v>
      </c>
      <c r="D486" s="2"/>
      <c r="E486" s="2"/>
      <c r="F486" s="2">
        <v>44427.662499999999</v>
      </c>
      <c r="G486" s="2"/>
      <c r="H486" s="2"/>
      <c r="I486" s="3">
        <v>3</v>
      </c>
      <c r="J486" s="1" t="s">
        <v>106</v>
      </c>
      <c r="K486" s="1" t="s">
        <v>18</v>
      </c>
      <c r="L486" s="1" t="s">
        <v>17</v>
      </c>
      <c r="M486" s="1">
        <f t="shared" si="28"/>
        <v>4</v>
      </c>
      <c r="N486" s="6">
        <f t="shared" si="29"/>
        <v>-63975791.000000007</v>
      </c>
      <c r="O486" s="1">
        <f t="shared" si="30"/>
        <v>15.18</v>
      </c>
      <c r="P486" s="1" t="str">
        <f t="shared" si="31"/>
        <v>Yes</v>
      </c>
    </row>
    <row r="487" spans="1:16" x14ac:dyDescent="0.25">
      <c r="A487" s="1" t="s">
        <v>16588</v>
      </c>
      <c r="B487" s="2">
        <v>44427.632638888892</v>
      </c>
      <c r="C487" s="2">
        <v>44427.638888888891</v>
      </c>
      <c r="D487" s="2"/>
      <c r="E487" s="2"/>
      <c r="F487" s="2">
        <v>44427.638888888891</v>
      </c>
      <c r="G487" s="2"/>
      <c r="H487" s="2"/>
      <c r="I487" s="3">
        <v>3</v>
      </c>
      <c r="J487" s="1" t="s">
        <v>106</v>
      </c>
      <c r="K487" s="1" t="s">
        <v>18</v>
      </c>
      <c r="L487" s="1" t="s">
        <v>17</v>
      </c>
      <c r="M487" s="1">
        <f t="shared" si="28"/>
        <v>4</v>
      </c>
      <c r="N487" s="6">
        <f t="shared" si="29"/>
        <v>-63975791.000000007</v>
      </c>
      <c r="O487" s="1">
        <f t="shared" si="30"/>
        <v>15.18</v>
      </c>
      <c r="P487" s="1" t="str">
        <f t="shared" si="31"/>
        <v>Yes</v>
      </c>
    </row>
    <row r="488" spans="1:16" x14ac:dyDescent="0.25">
      <c r="A488" s="1" t="s">
        <v>16589</v>
      </c>
      <c r="B488" s="2">
        <v>44427.632638888892</v>
      </c>
      <c r="C488" s="2">
        <v>44427.647222222222</v>
      </c>
      <c r="D488" s="2">
        <v>44427.654861111114</v>
      </c>
      <c r="E488" s="2"/>
      <c r="F488" s="2"/>
      <c r="G488" s="2"/>
      <c r="H488" s="2">
        <v>44427.660416666666</v>
      </c>
      <c r="I488" s="3">
        <v>3</v>
      </c>
      <c r="J488" s="1" t="s">
        <v>22</v>
      </c>
      <c r="K488" s="1" t="s">
        <v>18</v>
      </c>
      <c r="L488" s="1" t="s">
        <v>17</v>
      </c>
      <c r="M488" s="1">
        <f t="shared" si="28"/>
        <v>4</v>
      </c>
      <c r="N488" s="6">
        <f t="shared" si="29"/>
        <v>39.999999994179234</v>
      </c>
      <c r="O488" s="1">
        <f t="shared" si="30"/>
        <v>15.18</v>
      </c>
      <c r="P488" s="1" t="str">
        <f t="shared" si="31"/>
        <v>Yes</v>
      </c>
    </row>
    <row r="489" spans="1:16" x14ac:dyDescent="0.25">
      <c r="A489" s="1" t="s">
        <v>16590</v>
      </c>
      <c r="B489" s="2">
        <v>44427.634027777778</v>
      </c>
      <c r="C489" s="2">
        <v>44427.647222222222</v>
      </c>
      <c r="D489" s="2">
        <v>44428.361805555556</v>
      </c>
      <c r="E489" s="2"/>
      <c r="F489" s="2"/>
      <c r="G489" s="2">
        <v>44427.649305555555</v>
      </c>
      <c r="H489" s="2">
        <v>44428.365277777775</v>
      </c>
      <c r="I489" s="3">
        <v>3</v>
      </c>
      <c r="J489" s="1" t="s">
        <v>20</v>
      </c>
      <c r="K489" s="1" t="s">
        <v>18</v>
      </c>
      <c r="L489" s="1" t="s">
        <v>17</v>
      </c>
      <c r="M489" s="1">
        <f t="shared" si="28"/>
        <v>4</v>
      </c>
      <c r="N489" s="6">
        <f t="shared" si="29"/>
        <v>23.999999994412065</v>
      </c>
      <c r="O489" s="1">
        <f t="shared" si="30"/>
        <v>15.22</v>
      </c>
      <c r="P489" s="1" t="str">
        <f t="shared" si="31"/>
        <v>Yes</v>
      </c>
    </row>
    <row r="490" spans="1:16" x14ac:dyDescent="0.25">
      <c r="A490" s="1" t="s">
        <v>16591</v>
      </c>
      <c r="B490" s="2">
        <v>44427.634027777778</v>
      </c>
      <c r="C490" s="2">
        <v>44427.656944444447</v>
      </c>
      <c r="D490" s="2"/>
      <c r="E490" s="2"/>
      <c r="F490" s="2">
        <v>44427.659722222219</v>
      </c>
      <c r="G490" s="2"/>
      <c r="H490" s="2"/>
      <c r="I490" s="3">
        <v>3</v>
      </c>
      <c r="J490" s="1" t="s">
        <v>106</v>
      </c>
      <c r="K490" s="1" t="s">
        <v>18</v>
      </c>
      <c r="L490" s="1" t="s">
        <v>17</v>
      </c>
      <c r="M490" s="1">
        <f t="shared" si="28"/>
        <v>4</v>
      </c>
      <c r="N490" s="6">
        <f t="shared" si="29"/>
        <v>-63975793</v>
      </c>
      <c r="O490" s="1">
        <f t="shared" si="30"/>
        <v>15.22</v>
      </c>
      <c r="P490" s="1" t="str">
        <f t="shared" si="31"/>
        <v>Yes</v>
      </c>
    </row>
    <row r="491" spans="1:16" x14ac:dyDescent="0.25">
      <c r="A491" s="1" t="s">
        <v>16592</v>
      </c>
      <c r="B491" s="2">
        <v>44427.640277777777</v>
      </c>
      <c r="C491" s="2">
        <v>44427.662499999999</v>
      </c>
      <c r="D491" s="2"/>
      <c r="E491" s="2">
        <v>44427.697916666664</v>
      </c>
      <c r="F491" s="2"/>
      <c r="G491" s="2">
        <v>44427.665277777778</v>
      </c>
      <c r="H491" s="2"/>
      <c r="I491" s="3">
        <v>3</v>
      </c>
      <c r="J491" s="1" t="s">
        <v>106</v>
      </c>
      <c r="K491" s="1" t="s">
        <v>18</v>
      </c>
      <c r="L491" s="1" t="s">
        <v>17</v>
      </c>
      <c r="M491" s="1">
        <f t="shared" si="28"/>
        <v>4</v>
      </c>
      <c r="N491" s="6">
        <f t="shared" si="29"/>
        <v>31.999999999534339</v>
      </c>
      <c r="O491" s="1">
        <f t="shared" si="30"/>
        <v>15.37</v>
      </c>
      <c r="P491" s="1" t="str">
        <f t="shared" si="31"/>
        <v>Yes</v>
      </c>
    </row>
    <row r="492" spans="1:16" x14ac:dyDescent="0.25">
      <c r="A492" s="1" t="s">
        <v>16593</v>
      </c>
      <c r="B492" s="2">
        <v>44427.685416666667</v>
      </c>
      <c r="C492" s="2">
        <v>44427.711111111108</v>
      </c>
      <c r="D492" s="2">
        <v>44429.460416666669</v>
      </c>
      <c r="E492" s="2"/>
      <c r="F492" s="2"/>
      <c r="G492" s="2">
        <v>44427.713888888888</v>
      </c>
      <c r="H492" s="2">
        <v>44429.46597222222</v>
      </c>
      <c r="I492" s="3">
        <v>3</v>
      </c>
      <c r="J492" s="1" t="s">
        <v>20</v>
      </c>
      <c r="K492" s="1" t="s">
        <v>18</v>
      </c>
      <c r="L492" s="1" t="s">
        <v>17</v>
      </c>
      <c r="M492" s="1">
        <f t="shared" si="28"/>
        <v>4</v>
      </c>
      <c r="N492" s="6">
        <f t="shared" si="29"/>
        <v>44.999999989522621</v>
      </c>
      <c r="O492" s="1">
        <f t="shared" si="30"/>
        <v>16.45</v>
      </c>
      <c r="P492" s="1" t="str">
        <f t="shared" si="31"/>
        <v>Yes</v>
      </c>
    </row>
    <row r="493" spans="1:16" x14ac:dyDescent="0.25">
      <c r="A493" s="1" t="s">
        <v>16594</v>
      </c>
      <c r="B493" s="2">
        <v>44427.694444444445</v>
      </c>
      <c r="C493" s="2">
        <v>44427.704861111109</v>
      </c>
      <c r="D493" s="2"/>
      <c r="E493" s="2"/>
      <c r="F493" s="2">
        <v>44427.725694444445</v>
      </c>
      <c r="G493" s="2">
        <v>44427.716666666667</v>
      </c>
      <c r="H493" s="2"/>
      <c r="I493" s="3">
        <v>3</v>
      </c>
      <c r="J493" s="1" t="s">
        <v>22</v>
      </c>
      <c r="K493" s="1" t="s">
        <v>18</v>
      </c>
      <c r="L493" s="1" t="s">
        <v>17</v>
      </c>
      <c r="M493" s="1">
        <f t="shared" si="28"/>
        <v>4</v>
      </c>
      <c r="N493" s="6">
        <f t="shared" si="29"/>
        <v>14.99999999650754</v>
      </c>
      <c r="O493" s="1">
        <f t="shared" si="30"/>
        <v>16.670000000000002</v>
      </c>
      <c r="P493" s="1" t="str">
        <f t="shared" si="31"/>
        <v>Yes</v>
      </c>
    </row>
    <row r="494" spans="1:16" x14ac:dyDescent="0.25">
      <c r="A494" s="1" t="s">
        <v>16595</v>
      </c>
      <c r="B494" s="2">
        <v>44426.410416666666</v>
      </c>
      <c r="C494" s="2">
        <v>44426.423611111109</v>
      </c>
      <c r="D494" s="2"/>
      <c r="E494" s="2">
        <v>44427.73333333333</v>
      </c>
      <c r="F494" s="2"/>
      <c r="G494" s="2">
        <v>44426.424305555556</v>
      </c>
      <c r="H494" s="2"/>
      <c r="I494" s="3">
        <v>3</v>
      </c>
      <c r="J494" s="1" t="s">
        <v>50</v>
      </c>
      <c r="K494" s="1" t="s">
        <v>18</v>
      </c>
      <c r="L494" s="1" t="s">
        <v>17</v>
      </c>
      <c r="M494" s="1">
        <f t="shared" si="28"/>
        <v>3</v>
      </c>
      <c r="N494" s="6">
        <f t="shared" si="29"/>
        <v>18.999999999068677</v>
      </c>
      <c r="O494" s="1">
        <f t="shared" si="30"/>
        <v>9.85</v>
      </c>
      <c r="P494" s="1" t="str">
        <f t="shared" si="31"/>
        <v>Yes</v>
      </c>
    </row>
    <row r="495" spans="1:16" x14ac:dyDescent="0.25">
      <c r="A495" s="1" t="s">
        <v>16596</v>
      </c>
      <c r="B495" s="2">
        <v>44427.359722222223</v>
      </c>
      <c r="C495" s="2"/>
      <c r="D495" s="2"/>
      <c r="E495" s="2"/>
      <c r="F495" s="2"/>
      <c r="G495" s="2"/>
      <c r="H495" s="2"/>
      <c r="I495" s="3">
        <v>3</v>
      </c>
      <c r="J495" s="1" t="s">
        <v>24</v>
      </c>
      <c r="K495" s="1" t="s">
        <v>18</v>
      </c>
      <c r="L495" s="1" t="s">
        <v>17</v>
      </c>
      <c r="M495" s="1">
        <f t="shared" si="28"/>
        <v>4</v>
      </c>
      <c r="N495" s="6">
        <f t="shared" si="29"/>
        <v>-63975398</v>
      </c>
      <c r="O495" s="1">
        <f t="shared" si="30"/>
        <v>8.6300000000000008</v>
      </c>
      <c r="P495" s="1" t="str">
        <f t="shared" si="31"/>
        <v>Yes</v>
      </c>
    </row>
    <row r="496" spans="1:16" x14ac:dyDescent="0.25">
      <c r="A496" s="1" t="s">
        <v>16597</v>
      </c>
      <c r="B496" s="2">
        <v>44427.760416666664</v>
      </c>
      <c r="C496" s="2">
        <v>44427.779861111114</v>
      </c>
      <c r="D496" s="2">
        <v>44428.415277777778</v>
      </c>
      <c r="E496" s="2"/>
      <c r="F496" s="2"/>
      <c r="G496" s="2">
        <v>44428.370833333334</v>
      </c>
      <c r="H496" s="2">
        <v>44428.415277777778</v>
      </c>
      <c r="I496" s="3">
        <v>3</v>
      </c>
      <c r="J496" s="1" t="s">
        <v>28</v>
      </c>
      <c r="K496" s="1" t="s">
        <v>18</v>
      </c>
      <c r="L496" s="1" t="s">
        <v>17</v>
      </c>
      <c r="M496" s="1">
        <f t="shared" si="28"/>
        <v>4</v>
      </c>
      <c r="N496" s="6">
        <f t="shared" si="29"/>
        <v>28.000000007450581</v>
      </c>
      <c r="O496" s="1">
        <f t="shared" si="30"/>
        <v>18.25</v>
      </c>
      <c r="P496" s="1" t="str">
        <f t="shared" si="31"/>
        <v>No</v>
      </c>
    </row>
    <row r="497" spans="1:16" x14ac:dyDescent="0.25">
      <c r="A497" s="1" t="s">
        <v>16598</v>
      </c>
      <c r="B497" s="2">
        <v>44427.89166666667</v>
      </c>
      <c r="C497" s="2">
        <v>44427.892361111109</v>
      </c>
      <c r="D497" s="2">
        <v>44428.384027777778</v>
      </c>
      <c r="E497" s="2"/>
      <c r="F497" s="2"/>
      <c r="G497" s="2">
        <v>44427.893750000003</v>
      </c>
      <c r="H497" s="2">
        <v>44428.384722222225</v>
      </c>
      <c r="I497" s="3">
        <v>3</v>
      </c>
      <c r="J497" s="1" t="s">
        <v>15</v>
      </c>
      <c r="K497" s="1" t="s">
        <v>18</v>
      </c>
      <c r="L497" s="1" t="s">
        <v>17</v>
      </c>
      <c r="M497" s="1">
        <f t="shared" si="28"/>
        <v>4</v>
      </c>
      <c r="N497" s="6">
        <f t="shared" si="29"/>
        <v>1.9999999960418791</v>
      </c>
      <c r="O497" s="1">
        <f t="shared" si="30"/>
        <v>21.4</v>
      </c>
      <c r="P497" s="1" t="str">
        <f t="shared" si="31"/>
        <v>No</v>
      </c>
    </row>
    <row r="498" spans="1:16" x14ac:dyDescent="0.25">
      <c r="A498" s="1" t="s">
        <v>16599</v>
      </c>
      <c r="B498" s="2">
        <v>44428.344444444447</v>
      </c>
      <c r="C498" s="2">
        <v>44428.354166666664</v>
      </c>
      <c r="D498" s="2"/>
      <c r="E498" s="2"/>
      <c r="F498" s="2">
        <v>44428.355555555558</v>
      </c>
      <c r="G498" s="2"/>
      <c r="H498" s="2"/>
      <c r="I498" s="3">
        <v>3</v>
      </c>
      <c r="J498" s="1" t="s">
        <v>106</v>
      </c>
      <c r="K498" s="1" t="s">
        <v>18</v>
      </c>
      <c r="L498" s="1" t="s">
        <v>17</v>
      </c>
      <c r="M498" s="1">
        <f t="shared" si="28"/>
        <v>5</v>
      </c>
      <c r="N498" s="6">
        <f t="shared" si="29"/>
        <v>-63976816</v>
      </c>
      <c r="O498" s="1">
        <f t="shared" si="30"/>
        <v>8.27</v>
      </c>
      <c r="P498" s="1" t="str">
        <f t="shared" si="31"/>
        <v>No</v>
      </c>
    </row>
    <row r="499" spans="1:16" x14ac:dyDescent="0.25">
      <c r="A499" s="1" t="s">
        <v>16600</v>
      </c>
      <c r="B499" s="2">
        <v>44428.345833333333</v>
      </c>
      <c r="C499" s="2">
        <v>44428.361111111109</v>
      </c>
      <c r="D499" s="2">
        <v>44428.361111111109</v>
      </c>
      <c r="E499" s="2"/>
      <c r="F499" s="2"/>
      <c r="G499" s="2"/>
      <c r="H499" s="2">
        <v>44428.365277777775</v>
      </c>
      <c r="I499" s="3">
        <v>3</v>
      </c>
      <c r="J499" s="1" t="s">
        <v>20</v>
      </c>
      <c r="K499" s="1" t="s">
        <v>18</v>
      </c>
      <c r="L499" s="1" t="s">
        <v>17</v>
      </c>
      <c r="M499" s="1">
        <f t="shared" si="28"/>
        <v>5</v>
      </c>
      <c r="N499" s="6">
        <f t="shared" si="29"/>
        <v>27.999999996973202</v>
      </c>
      <c r="O499" s="1">
        <f t="shared" si="30"/>
        <v>8.3000000000000007</v>
      </c>
      <c r="P499" s="1" t="str">
        <f t="shared" si="31"/>
        <v>No</v>
      </c>
    </row>
    <row r="500" spans="1:16" x14ac:dyDescent="0.25">
      <c r="A500" s="1" t="s">
        <v>16601</v>
      </c>
      <c r="B500" s="2">
        <v>44428.359722222223</v>
      </c>
      <c r="C500" s="2">
        <v>44428.361805555556</v>
      </c>
      <c r="D500" s="2">
        <v>44428.361805555556</v>
      </c>
      <c r="E500" s="2"/>
      <c r="F500" s="2"/>
      <c r="G500" s="2"/>
      <c r="H500" s="2">
        <v>44428.368055555555</v>
      </c>
      <c r="I500" s="3">
        <v>3</v>
      </c>
      <c r="J500" s="1" t="s">
        <v>48</v>
      </c>
      <c r="K500" s="1" t="s">
        <v>18</v>
      </c>
      <c r="L500" s="1" t="s">
        <v>17</v>
      </c>
      <c r="M500" s="1">
        <f t="shared" si="28"/>
        <v>5</v>
      </c>
      <c r="N500" s="6">
        <f t="shared" si="29"/>
        <v>11.999999997206032</v>
      </c>
      <c r="O500" s="1">
        <f t="shared" si="30"/>
        <v>8.6300000000000008</v>
      </c>
      <c r="P500" s="1" t="str">
        <f t="shared" si="31"/>
        <v>Yes</v>
      </c>
    </row>
    <row r="501" spans="1:16" x14ac:dyDescent="0.25">
      <c r="A501" s="1" t="s">
        <v>16602</v>
      </c>
      <c r="B501" s="2">
        <v>44427.359722222223</v>
      </c>
      <c r="C501" s="2">
        <v>44427.369444444441</v>
      </c>
      <c r="D501" s="2">
        <v>44428.361111111109</v>
      </c>
      <c r="E501" s="2"/>
      <c r="F501" s="2"/>
      <c r="G501" s="2">
        <v>44427.39166666667</v>
      </c>
      <c r="H501" s="2">
        <v>44428.367361111108</v>
      </c>
      <c r="I501" s="3">
        <v>3</v>
      </c>
      <c r="J501" s="1" t="s">
        <v>15</v>
      </c>
      <c r="K501" s="1" t="s">
        <v>18</v>
      </c>
      <c r="L501" s="1" t="s">
        <v>17</v>
      </c>
      <c r="M501" s="1">
        <f t="shared" si="28"/>
        <v>4</v>
      </c>
      <c r="N501" s="6">
        <f t="shared" si="29"/>
        <v>22.999999991152436</v>
      </c>
      <c r="O501" s="1">
        <f t="shared" si="30"/>
        <v>8.6300000000000008</v>
      </c>
      <c r="P501" s="1" t="str">
        <f t="shared" si="31"/>
        <v>Yes</v>
      </c>
    </row>
    <row r="502" spans="1:16" x14ac:dyDescent="0.25">
      <c r="A502" s="1" t="s">
        <v>16603</v>
      </c>
      <c r="B502" s="2">
        <v>44428.365972222222</v>
      </c>
      <c r="C502" s="2">
        <v>44428.373611111114</v>
      </c>
      <c r="D502" s="2"/>
      <c r="E502" s="2"/>
      <c r="F502" s="2">
        <v>44428.373611111114</v>
      </c>
      <c r="G502" s="2"/>
      <c r="H502" s="2"/>
      <c r="I502" s="3">
        <v>3</v>
      </c>
      <c r="J502" s="1" t="s">
        <v>35</v>
      </c>
      <c r="K502" s="1" t="s">
        <v>18</v>
      </c>
      <c r="L502" s="1" t="s">
        <v>17</v>
      </c>
      <c r="M502" s="1">
        <f t="shared" si="28"/>
        <v>5</v>
      </c>
      <c r="N502" s="6">
        <f t="shared" si="29"/>
        <v>-63976847</v>
      </c>
      <c r="O502" s="1">
        <f t="shared" si="30"/>
        <v>8.7799999999999994</v>
      </c>
      <c r="P502" s="1" t="str">
        <f t="shared" si="31"/>
        <v>Yes</v>
      </c>
    </row>
    <row r="503" spans="1:16" x14ac:dyDescent="0.25">
      <c r="A503" s="1" t="s">
        <v>16604</v>
      </c>
      <c r="B503" s="2">
        <v>44428.366666666669</v>
      </c>
      <c r="C503" s="2">
        <v>44428.393055555556</v>
      </c>
      <c r="D503" s="2">
        <v>44428.472222222219</v>
      </c>
      <c r="E503" s="2"/>
      <c r="F503" s="2"/>
      <c r="G503" s="2">
        <v>44428.411805555559</v>
      </c>
      <c r="H503" s="2">
        <v>44428.472916666666</v>
      </c>
      <c r="I503" s="3">
        <v>3</v>
      </c>
      <c r="J503" s="1" t="s">
        <v>31</v>
      </c>
      <c r="K503" s="1" t="s">
        <v>18</v>
      </c>
      <c r="L503" s="1" t="s">
        <v>17</v>
      </c>
      <c r="M503" s="1">
        <f t="shared" si="28"/>
        <v>5</v>
      </c>
      <c r="N503" s="6">
        <f t="shared" si="29"/>
        <v>39.000000001396984</v>
      </c>
      <c r="O503" s="1">
        <f t="shared" si="30"/>
        <v>8.8000000000000007</v>
      </c>
      <c r="P503" s="1" t="str">
        <f t="shared" si="31"/>
        <v>Yes</v>
      </c>
    </row>
    <row r="504" spans="1:16" x14ac:dyDescent="0.25">
      <c r="A504" s="1" t="s">
        <v>16605</v>
      </c>
      <c r="B504" s="2">
        <v>44428.366666666669</v>
      </c>
      <c r="C504" s="2">
        <v>44428.379861111112</v>
      </c>
      <c r="D504" s="2">
        <v>44428.384722222225</v>
      </c>
      <c r="E504" s="2"/>
      <c r="F504" s="2"/>
      <c r="G504" s="2"/>
      <c r="H504" s="2">
        <v>44428.385416666664</v>
      </c>
      <c r="I504" s="3">
        <v>3</v>
      </c>
      <c r="J504" s="1" t="s">
        <v>20</v>
      </c>
      <c r="K504" s="1" t="s">
        <v>18</v>
      </c>
      <c r="L504" s="1" t="s">
        <v>17</v>
      </c>
      <c r="M504" s="1">
        <f t="shared" si="28"/>
        <v>5</v>
      </c>
      <c r="N504" s="6">
        <f t="shared" si="29"/>
        <v>26.999999993713573</v>
      </c>
      <c r="O504" s="1">
        <f t="shared" si="30"/>
        <v>8.8000000000000007</v>
      </c>
      <c r="P504" s="1" t="str">
        <f t="shared" si="31"/>
        <v>Yes</v>
      </c>
    </row>
    <row r="505" spans="1:16" x14ac:dyDescent="0.25">
      <c r="A505" s="1" t="s">
        <v>16606</v>
      </c>
      <c r="B505" s="2">
        <v>44428.367361111108</v>
      </c>
      <c r="C505" s="2">
        <v>44428.373611111114</v>
      </c>
      <c r="D505" s="2"/>
      <c r="E505" s="2"/>
      <c r="F505" s="2">
        <v>44428.373611111114</v>
      </c>
      <c r="G505" s="2"/>
      <c r="H505" s="2"/>
      <c r="I505" s="3">
        <v>3</v>
      </c>
      <c r="J505" s="1" t="s">
        <v>35</v>
      </c>
      <c r="K505" s="1" t="s">
        <v>18</v>
      </c>
      <c r="L505" s="1" t="s">
        <v>17</v>
      </c>
      <c r="M505" s="1">
        <f t="shared" si="28"/>
        <v>5</v>
      </c>
      <c r="N505" s="6">
        <f t="shared" si="29"/>
        <v>-63976848.999999993</v>
      </c>
      <c r="O505" s="1">
        <f t="shared" si="30"/>
        <v>8.82</v>
      </c>
      <c r="P505" s="1" t="str">
        <f t="shared" si="31"/>
        <v>Yes</v>
      </c>
    </row>
    <row r="506" spans="1:16" x14ac:dyDescent="0.25">
      <c r="A506" s="1" t="s">
        <v>16607</v>
      </c>
      <c r="B506" s="2">
        <v>44428.369444444441</v>
      </c>
      <c r="C506" s="2">
        <v>44428.394444444442</v>
      </c>
      <c r="D506" s="2">
        <v>44428.395138888889</v>
      </c>
      <c r="E506" s="2"/>
      <c r="F506" s="2"/>
      <c r="G506" s="2"/>
      <c r="H506" s="2">
        <v>44428.395138888889</v>
      </c>
      <c r="I506" s="3">
        <v>3</v>
      </c>
      <c r="J506" s="1" t="s">
        <v>31</v>
      </c>
      <c r="K506" s="1" t="s">
        <v>18</v>
      </c>
      <c r="L506" s="1" t="s">
        <v>17</v>
      </c>
      <c r="M506" s="1">
        <f t="shared" si="28"/>
        <v>5</v>
      </c>
      <c r="N506" s="6">
        <f t="shared" si="29"/>
        <v>37.000000005355105</v>
      </c>
      <c r="O506" s="1">
        <f t="shared" si="30"/>
        <v>8.8699999999999992</v>
      </c>
      <c r="P506" s="1" t="str">
        <f t="shared" si="31"/>
        <v>Yes</v>
      </c>
    </row>
    <row r="507" spans="1:16" x14ac:dyDescent="0.25">
      <c r="A507" s="1" t="s">
        <v>16608</v>
      </c>
      <c r="B507" s="2">
        <v>44428.370833333334</v>
      </c>
      <c r="C507" s="2">
        <v>44428.393750000003</v>
      </c>
      <c r="D507" s="2">
        <v>44428.401388888888</v>
      </c>
      <c r="E507" s="2"/>
      <c r="F507" s="2"/>
      <c r="G507" s="2"/>
      <c r="H507" s="2">
        <v>44428.402083333334</v>
      </c>
      <c r="I507" s="3">
        <v>3</v>
      </c>
      <c r="J507" s="1" t="s">
        <v>28</v>
      </c>
      <c r="K507" s="1" t="s">
        <v>18</v>
      </c>
      <c r="L507" s="1" t="s">
        <v>17</v>
      </c>
      <c r="M507" s="1">
        <f t="shared" si="28"/>
        <v>5</v>
      </c>
      <c r="N507" s="6">
        <f t="shared" si="29"/>
        <v>45</v>
      </c>
      <c r="O507" s="1">
        <f t="shared" si="30"/>
        <v>8.9</v>
      </c>
      <c r="P507" s="1" t="str">
        <f t="shared" si="31"/>
        <v>Yes</v>
      </c>
    </row>
    <row r="508" spans="1:16" x14ac:dyDescent="0.25">
      <c r="A508" s="1" t="s">
        <v>16609</v>
      </c>
      <c r="B508" s="2">
        <v>44428.373611111114</v>
      </c>
      <c r="C508" s="2">
        <v>44428.379861111112</v>
      </c>
      <c r="D508" s="2">
        <v>44428.399305555555</v>
      </c>
      <c r="E508" s="2"/>
      <c r="F508" s="2"/>
      <c r="G508" s="2">
        <v>44428.399305555555</v>
      </c>
      <c r="H508" s="2">
        <v>44428.405555555553</v>
      </c>
      <c r="I508" s="3">
        <v>3</v>
      </c>
      <c r="J508" s="1" t="s">
        <v>15</v>
      </c>
      <c r="K508" s="1" t="s">
        <v>18</v>
      </c>
      <c r="L508" s="1" t="s">
        <v>17</v>
      </c>
      <c r="M508" s="1">
        <f t="shared" si="28"/>
        <v>5</v>
      </c>
      <c r="N508" s="6">
        <f t="shared" si="29"/>
        <v>17.999999995809048</v>
      </c>
      <c r="O508" s="1">
        <f t="shared" si="30"/>
        <v>8.9700000000000006</v>
      </c>
      <c r="P508" s="1" t="str">
        <f t="shared" si="31"/>
        <v>Yes</v>
      </c>
    </row>
    <row r="509" spans="1:16" x14ac:dyDescent="0.25">
      <c r="A509" s="1" t="s">
        <v>16610</v>
      </c>
      <c r="B509" s="2">
        <v>44428.375</v>
      </c>
      <c r="C509" s="2">
        <v>44428.390277777777</v>
      </c>
      <c r="D509" s="2">
        <v>44428.408333333333</v>
      </c>
      <c r="E509" s="2"/>
      <c r="F509" s="2"/>
      <c r="G509" s="2"/>
      <c r="H509" s="2">
        <v>44428.408333333333</v>
      </c>
      <c r="I509" s="3">
        <v>3</v>
      </c>
      <c r="J509" s="1" t="s">
        <v>48</v>
      </c>
      <c r="K509" s="1" t="s">
        <v>18</v>
      </c>
      <c r="L509" s="1" t="s">
        <v>17</v>
      </c>
      <c r="M509" s="1">
        <f t="shared" si="28"/>
        <v>5</v>
      </c>
      <c r="N509" s="6">
        <f t="shared" si="29"/>
        <v>47.999999999301508</v>
      </c>
      <c r="O509" s="1">
        <f t="shared" si="30"/>
        <v>9</v>
      </c>
      <c r="P509" s="1" t="str">
        <f t="shared" si="31"/>
        <v>Yes</v>
      </c>
    </row>
    <row r="510" spans="1:16" x14ac:dyDescent="0.25">
      <c r="A510" s="1" t="s">
        <v>16611</v>
      </c>
      <c r="B510" s="2">
        <v>44428.375694444447</v>
      </c>
      <c r="C510" s="2">
        <v>44428.38958333333</v>
      </c>
      <c r="D510" s="2">
        <v>44428.411111111112</v>
      </c>
      <c r="E510" s="2"/>
      <c r="F510" s="2"/>
      <c r="G510" s="2"/>
      <c r="H510" s="2">
        <v>44428.411111111112</v>
      </c>
      <c r="I510" s="3">
        <v>3</v>
      </c>
      <c r="J510" s="1" t="s">
        <v>37</v>
      </c>
      <c r="K510" s="1" t="s">
        <v>18</v>
      </c>
      <c r="L510" s="1" t="s">
        <v>17</v>
      </c>
      <c r="M510" s="1">
        <f t="shared" si="28"/>
        <v>5</v>
      </c>
      <c r="N510" s="6">
        <f t="shared" si="29"/>
        <v>50.999999998603016</v>
      </c>
      <c r="O510" s="1">
        <f t="shared" si="30"/>
        <v>9.02</v>
      </c>
      <c r="P510" s="1" t="str">
        <f t="shared" si="31"/>
        <v>Yes</v>
      </c>
    </row>
    <row r="511" spans="1:16" x14ac:dyDescent="0.25">
      <c r="A511" s="1" t="s">
        <v>16612</v>
      </c>
      <c r="B511" s="2">
        <v>44428.37777777778</v>
      </c>
      <c r="C511" s="2">
        <v>44428.382638888892</v>
      </c>
      <c r="D511" s="2">
        <v>44428.388194444444</v>
      </c>
      <c r="E511" s="2">
        <v>44428.398611111108</v>
      </c>
      <c r="F511" s="2"/>
      <c r="G511" s="2"/>
      <c r="H511" s="2"/>
      <c r="I511" s="3">
        <v>3</v>
      </c>
      <c r="J511" s="1" t="s">
        <v>42</v>
      </c>
      <c r="K511" s="1" t="s">
        <v>18</v>
      </c>
      <c r="L511" s="1" t="s">
        <v>17</v>
      </c>
      <c r="M511" s="1">
        <f t="shared" si="28"/>
        <v>5</v>
      </c>
      <c r="N511" s="6">
        <f t="shared" si="29"/>
        <v>-63976864</v>
      </c>
      <c r="O511" s="1">
        <f t="shared" si="30"/>
        <v>9.07</v>
      </c>
      <c r="P511" s="1" t="str">
        <f t="shared" si="31"/>
        <v>Yes</v>
      </c>
    </row>
    <row r="512" spans="1:16" x14ac:dyDescent="0.25">
      <c r="A512" s="1" t="s">
        <v>16613</v>
      </c>
      <c r="B512" s="2">
        <v>44428.378472222219</v>
      </c>
      <c r="C512" s="2">
        <v>44428.394444444442</v>
      </c>
      <c r="D512" s="2">
        <v>44428.394444444442</v>
      </c>
      <c r="E512" s="2"/>
      <c r="F512" s="2"/>
      <c r="G512" s="2"/>
      <c r="H512" s="2">
        <v>44428.394444444442</v>
      </c>
      <c r="I512" s="3">
        <v>3</v>
      </c>
      <c r="J512" s="1" t="s">
        <v>31</v>
      </c>
      <c r="K512" s="1" t="s">
        <v>18</v>
      </c>
      <c r="L512" s="1" t="s">
        <v>17</v>
      </c>
      <c r="M512" s="1">
        <f t="shared" si="28"/>
        <v>5</v>
      </c>
      <c r="N512" s="6">
        <f t="shared" si="29"/>
        <v>23.000000001629815</v>
      </c>
      <c r="O512" s="1">
        <f t="shared" si="30"/>
        <v>9.08</v>
      </c>
      <c r="P512" s="1" t="str">
        <f t="shared" si="31"/>
        <v>Yes</v>
      </c>
    </row>
    <row r="513" spans="1:16" x14ac:dyDescent="0.25">
      <c r="A513" s="1" t="s">
        <v>16614</v>
      </c>
      <c r="B513" s="2">
        <v>44428.390277777777</v>
      </c>
      <c r="C513" s="2">
        <v>44428.40625</v>
      </c>
      <c r="D513" s="2"/>
      <c r="E513" s="2"/>
      <c r="F513" s="2">
        <v>44428.40625</v>
      </c>
      <c r="G513" s="2"/>
      <c r="H513" s="2"/>
      <c r="I513" s="3">
        <v>3</v>
      </c>
      <c r="J513" s="1" t="s">
        <v>93</v>
      </c>
      <c r="K513" s="1" t="s">
        <v>18</v>
      </c>
      <c r="L513" s="1" t="s">
        <v>17</v>
      </c>
      <c r="M513" s="1">
        <f t="shared" si="28"/>
        <v>5</v>
      </c>
      <c r="N513" s="6">
        <f t="shared" si="29"/>
        <v>-63976882</v>
      </c>
      <c r="O513" s="1">
        <f t="shared" si="30"/>
        <v>9.3699999999999992</v>
      </c>
      <c r="P513" s="1" t="str">
        <f t="shared" si="31"/>
        <v>Yes</v>
      </c>
    </row>
    <row r="514" spans="1:16" x14ac:dyDescent="0.25">
      <c r="A514" s="1" t="s">
        <v>16615</v>
      </c>
      <c r="B514" s="2">
        <v>44428.393055555556</v>
      </c>
      <c r="C514" s="2">
        <v>44428.406944444447</v>
      </c>
      <c r="D514" s="2"/>
      <c r="E514" s="2"/>
      <c r="F514" s="2">
        <v>44428.407638888886</v>
      </c>
      <c r="G514" s="2"/>
      <c r="H514" s="2"/>
      <c r="I514" s="3">
        <v>3</v>
      </c>
      <c r="J514" s="1" t="s">
        <v>93</v>
      </c>
      <c r="K514" s="1" t="s">
        <v>18</v>
      </c>
      <c r="L514" s="1" t="s">
        <v>17</v>
      </c>
      <c r="M514" s="1">
        <f t="shared" ref="M514:M577" si="32">WEEKDAY(B:B,2)</f>
        <v>5</v>
      </c>
      <c r="N514" s="6">
        <f t="shared" ref="N514:N577" si="33">IF(G:G="",(H:H-B:B)*1440,((H:H-D:D)+(C:C-B:B))*1440)</f>
        <v>-63976886</v>
      </c>
      <c r="O514" s="1">
        <f t="shared" ref="O514:O577" si="34">HOUR(MOD(B:B,1))+ROUND(MINUTE(MOD(B:B,1))/60,2)</f>
        <v>9.43</v>
      </c>
      <c r="P514" s="1" t="str">
        <f t="shared" ref="P514:P577" si="35">IF(AND(M:M&lt;=5,OR(O:O&lt;8.5,O:O&gt;17)),"No",IF(AND(M:M&gt;5,OR(O:O&lt;8.5,O:O&gt;13)),"No","Yes"))</f>
        <v>Yes</v>
      </c>
    </row>
    <row r="515" spans="1:16" x14ac:dyDescent="0.25">
      <c r="A515" s="1" t="s">
        <v>16616</v>
      </c>
      <c r="B515" s="2">
        <v>44428.4</v>
      </c>
      <c r="C515" s="2">
        <v>44428.421527777777</v>
      </c>
      <c r="D515" s="2">
        <v>44428.422222222223</v>
      </c>
      <c r="E515" s="2"/>
      <c r="F515" s="2"/>
      <c r="G515" s="2">
        <v>44428.421527777777</v>
      </c>
      <c r="H515" s="2">
        <v>44428.431250000001</v>
      </c>
      <c r="I515" s="3">
        <v>3</v>
      </c>
      <c r="J515" s="1" t="s">
        <v>15</v>
      </c>
      <c r="K515" s="1" t="s">
        <v>18</v>
      </c>
      <c r="L515" s="1" t="s">
        <v>17</v>
      </c>
      <c r="M515" s="1">
        <f t="shared" si="32"/>
        <v>5</v>
      </c>
      <c r="N515" s="6">
        <f t="shared" si="33"/>
        <v>43.999999996740371</v>
      </c>
      <c r="O515" s="1">
        <f t="shared" si="34"/>
        <v>9.6</v>
      </c>
      <c r="P515" s="1" t="str">
        <f t="shared" si="35"/>
        <v>Yes</v>
      </c>
    </row>
    <row r="516" spans="1:16" x14ac:dyDescent="0.25">
      <c r="A516" s="1" t="s">
        <v>16617</v>
      </c>
      <c r="B516" s="2">
        <v>44428.402083333334</v>
      </c>
      <c r="C516" s="2">
        <v>44428.421527777777</v>
      </c>
      <c r="D516" s="2">
        <v>44428.421527777777</v>
      </c>
      <c r="E516" s="2"/>
      <c r="F516" s="2"/>
      <c r="G516" s="2"/>
      <c r="H516" s="2">
        <v>44428.422222222223</v>
      </c>
      <c r="I516" s="3">
        <v>3</v>
      </c>
      <c r="J516" s="1" t="s">
        <v>20</v>
      </c>
      <c r="K516" s="1" t="s">
        <v>18</v>
      </c>
      <c r="L516" s="1" t="s">
        <v>17</v>
      </c>
      <c r="M516" s="1">
        <f t="shared" si="32"/>
        <v>5</v>
      </c>
      <c r="N516" s="6">
        <f t="shared" si="33"/>
        <v>29.000000000232831</v>
      </c>
      <c r="O516" s="1">
        <f t="shared" si="34"/>
        <v>9.65</v>
      </c>
      <c r="P516" s="1" t="str">
        <f t="shared" si="35"/>
        <v>Yes</v>
      </c>
    </row>
    <row r="517" spans="1:16" x14ac:dyDescent="0.25">
      <c r="A517" s="1" t="s">
        <v>16618</v>
      </c>
      <c r="B517" s="2">
        <v>44428.410416666666</v>
      </c>
      <c r="C517" s="2">
        <v>44428.425000000003</v>
      </c>
      <c r="D517" s="2">
        <v>44428.436111111114</v>
      </c>
      <c r="E517" s="2"/>
      <c r="F517" s="2"/>
      <c r="G517" s="2">
        <v>44428.43472222222</v>
      </c>
      <c r="H517" s="2">
        <v>44428.45</v>
      </c>
      <c r="I517" s="3">
        <v>3</v>
      </c>
      <c r="J517" s="1" t="s">
        <v>20</v>
      </c>
      <c r="K517" s="1" t="s">
        <v>18</v>
      </c>
      <c r="L517" s="1" t="s">
        <v>17</v>
      </c>
      <c r="M517" s="1">
        <f t="shared" si="32"/>
        <v>5</v>
      </c>
      <c r="N517" s="6">
        <f t="shared" si="33"/>
        <v>40.999999997438863</v>
      </c>
      <c r="O517" s="1">
        <f t="shared" si="34"/>
        <v>9.85</v>
      </c>
      <c r="P517" s="1" t="str">
        <f t="shared" si="35"/>
        <v>Yes</v>
      </c>
    </row>
    <row r="518" spans="1:16" x14ac:dyDescent="0.25">
      <c r="A518" s="1" t="s">
        <v>16619</v>
      </c>
      <c r="B518" s="2">
        <v>44428.414583333331</v>
      </c>
      <c r="C518" s="2">
        <v>44428.432638888888</v>
      </c>
      <c r="D518" s="2">
        <v>44428.433333333334</v>
      </c>
      <c r="E518" s="2"/>
      <c r="F518" s="2"/>
      <c r="G518" s="2"/>
      <c r="H518" s="2">
        <v>44428.435416666667</v>
      </c>
      <c r="I518" s="3">
        <v>3</v>
      </c>
      <c r="J518" s="1" t="s">
        <v>48</v>
      </c>
      <c r="K518" s="1" t="s">
        <v>18</v>
      </c>
      <c r="L518" s="1" t="s">
        <v>17</v>
      </c>
      <c r="M518" s="1">
        <f t="shared" si="32"/>
        <v>5</v>
      </c>
      <c r="N518" s="6">
        <f t="shared" si="33"/>
        <v>30.00000000349246</v>
      </c>
      <c r="O518" s="1">
        <f t="shared" si="34"/>
        <v>9.9499999999999993</v>
      </c>
      <c r="P518" s="1" t="str">
        <f t="shared" si="35"/>
        <v>Yes</v>
      </c>
    </row>
    <row r="519" spans="1:16" x14ac:dyDescent="0.25">
      <c r="A519" s="1" t="s">
        <v>16620</v>
      </c>
      <c r="B519" s="2">
        <v>44428.416666666664</v>
      </c>
      <c r="C519" s="2">
        <v>44428.433333333334</v>
      </c>
      <c r="D519" s="2">
        <v>44428.44027777778</v>
      </c>
      <c r="E519" s="2"/>
      <c r="F519" s="2"/>
      <c r="G519" s="2"/>
      <c r="H519" s="2">
        <v>44428.44027777778</v>
      </c>
      <c r="I519" s="3">
        <v>3</v>
      </c>
      <c r="J519" s="1" t="s">
        <v>31</v>
      </c>
      <c r="K519" s="1" t="s">
        <v>18</v>
      </c>
      <c r="L519" s="1" t="s">
        <v>17</v>
      </c>
      <c r="M519" s="1">
        <f t="shared" si="32"/>
        <v>5</v>
      </c>
      <c r="N519" s="6">
        <f t="shared" si="33"/>
        <v>34.000000006053597</v>
      </c>
      <c r="O519" s="1">
        <f t="shared" si="34"/>
        <v>10</v>
      </c>
      <c r="P519" s="1" t="str">
        <f t="shared" si="35"/>
        <v>Yes</v>
      </c>
    </row>
    <row r="520" spans="1:16" x14ac:dyDescent="0.25">
      <c r="A520" s="1" t="s">
        <v>16621</v>
      </c>
      <c r="B520" s="2">
        <v>44428.418749999997</v>
      </c>
      <c r="C520" s="2">
        <v>44428.419444444444</v>
      </c>
      <c r="D520" s="2">
        <v>44428.425000000003</v>
      </c>
      <c r="E520" s="2"/>
      <c r="F520" s="2"/>
      <c r="G520" s="2"/>
      <c r="H520" s="2">
        <v>44428.432638888888</v>
      </c>
      <c r="I520" s="3">
        <v>3</v>
      </c>
      <c r="J520" s="1" t="s">
        <v>50</v>
      </c>
      <c r="K520" s="1" t="s">
        <v>18</v>
      </c>
      <c r="L520" s="1" t="s">
        <v>17</v>
      </c>
      <c r="M520" s="1">
        <f t="shared" si="32"/>
        <v>5</v>
      </c>
      <c r="N520" s="6">
        <f t="shared" si="33"/>
        <v>20.000000002328306</v>
      </c>
      <c r="O520" s="1">
        <f t="shared" si="34"/>
        <v>10.050000000000001</v>
      </c>
      <c r="P520" s="1" t="str">
        <f t="shared" si="35"/>
        <v>Yes</v>
      </c>
    </row>
    <row r="521" spans="1:16" x14ac:dyDescent="0.25">
      <c r="A521" s="1" t="s">
        <v>16622</v>
      </c>
      <c r="B521" s="2">
        <v>44428.421527777777</v>
      </c>
      <c r="C521" s="2">
        <v>44428.447222222225</v>
      </c>
      <c r="D521" s="2"/>
      <c r="E521" s="2"/>
      <c r="F521" s="2">
        <v>44428.447916666664</v>
      </c>
      <c r="G521" s="2"/>
      <c r="H521" s="2"/>
      <c r="I521" s="3">
        <v>3</v>
      </c>
      <c r="J521" s="1" t="s">
        <v>63</v>
      </c>
      <c r="K521" s="1" t="s">
        <v>18</v>
      </c>
      <c r="L521" s="1" t="s">
        <v>17</v>
      </c>
      <c r="M521" s="1">
        <f t="shared" si="32"/>
        <v>5</v>
      </c>
      <c r="N521" s="6">
        <f t="shared" si="33"/>
        <v>-63976927</v>
      </c>
      <c r="O521" s="1">
        <f t="shared" si="34"/>
        <v>10.119999999999999</v>
      </c>
      <c r="P521" s="1" t="str">
        <f t="shared" si="35"/>
        <v>Yes</v>
      </c>
    </row>
    <row r="522" spans="1:16" x14ac:dyDescent="0.25">
      <c r="A522" s="1" t="s">
        <v>16623</v>
      </c>
      <c r="B522" s="2">
        <v>44428.422222222223</v>
      </c>
      <c r="C522" s="2">
        <v>44428.431944444441</v>
      </c>
      <c r="D522" s="2">
        <v>44428.432638888888</v>
      </c>
      <c r="E522" s="2"/>
      <c r="F522" s="2"/>
      <c r="G522" s="2"/>
      <c r="H522" s="2">
        <v>44428.441666666666</v>
      </c>
      <c r="I522" s="3">
        <v>3</v>
      </c>
      <c r="J522" s="1" t="s">
        <v>15</v>
      </c>
      <c r="K522" s="1" t="s">
        <v>18</v>
      </c>
      <c r="L522" s="1" t="s">
        <v>17</v>
      </c>
      <c r="M522" s="1">
        <f t="shared" si="32"/>
        <v>5</v>
      </c>
      <c r="N522" s="6">
        <f t="shared" si="33"/>
        <v>27.999999996973202</v>
      </c>
      <c r="O522" s="1">
        <f t="shared" si="34"/>
        <v>10.130000000000001</v>
      </c>
      <c r="P522" s="1" t="str">
        <f t="shared" si="35"/>
        <v>Yes</v>
      </c>
    </row>
    <row r="523" spans="1:16" x14ac:dyDescent="0.25">
      <c r="A523" s="1" t="s">
        <v>16624</v>
      </c>
      <c r="B523" s="2">
        <v>44428.441666666666</v>
      </c>
      <c r="C523" s="2">
        <v>44428.447222222225</v>
      </c>
      <c r="D523" s="2">
        <v>44428.463194444441</v>
      </c>
      <c r="E523" s="2"/>
      <c r="F523" s="2"/>
      <c r="G523" s="2"/>
      <c r="H523" s="2">
        <v>44428.463194444441</v>
      </c>
      <c r="I523" s="3">
        <v>3</v>
      </c>
      <c r="J523" s="1" t="s">
        <v>28</v>
      </c>
      <c r="K523" s="1" t="s">
        <v>18</v>
      </c>
      <c r="L523" s="1" t="s">
        <v>17</v>
      </c>
      <c r="M523" s="1">
        <f t="shared" si="32"/>
        <v>5</v>
      </c>
      <c r="N523" s="6">
        <f t="shared" si="33"/>
        <v>30.99999999627471</v>
      </c>
      <c r="O523" s="1">
        <f t="shared" si="34"/>
        <v>10.6</v>
      </c>
      <c r="P523" s="1" t="str">
        <f t="shared" si="35"/>
        <v>Yes</v>
      </c>
    </row>
    <row r="524" spans="1:16" x14ac:dyDescent="0.25">
      <c r="A524" s="1" t="s">
        <v>16625</v>
      </c>
      <c r="B524" s="2">
        <v>44428.449305555558</v>
      </c>
      <c r="C524" s="2">
        <v>44428.45</v>
      </c>
      <c r="D524" s="2">
        <v>44428.463888888888</v>
      </c>
      <c r="E524" s="2"/>
      <c r="F524" s="2"/>
      <c r="G524" s="2">
        <v>44428.458333333336</v>
      </c>
      <c r="H524" s="2">
        <v>44428.463888888888</v>
      </c>
      <c r="I524" s="3">
        <v>3</v>
      </c>
      <c r="J524" s="1" t="s">
        <v>28</v>
      </c>
      <c r="K524" s="1" t="s">
        <v>18</v>
      </c>
      <c r="L524" s="1" t="s">
        <v>17</v>
      </c>
      <c r="M524" s="1">
        <f t="shared" si="32"/>
        <v>5</v>
      </c>
      <c r="N524" s="6">
        <f t="shared" si="33"/>
        <v>0.99999999278225005</v>
      </c>
      <c r="O524" s="1">
        <f t="shared" si="34"/>
        <v>10.78</v>
      </c>
      <c r="P524" s="1" t="str">
        <f t="shared" si="35"/>
        <v>Yes</v>
      </c>
    </row>
    <row r="525" spans="1:16" x14ac:dyDescent="0.25">
      <c r="A525" s="1" t="s">
        <v>16626</v>
      </c>
      <c r="B525" s="2">
        <v>44428.454861111109</v>
      </c>
      <c r="C525" s="2">
        <v>44428.456944444442</v>
      </c>
      <c r="D525" s="2">
        <v>44428.456944444442</v>
      </c>
      <c r="E525" s="2"/>
      <c r="F525" s="2"/>
      <c r="G525" s="2"/>
      <c r="H525" s="2">
        <v>44428.457638888889</v>
      </c>
      <c r="I525" s="3">
        <v>3</v>
      </c>
      <c r="J525" s="1" t="s">
        <v>37</v>
      </c>
      <c r="K525" s="1" t="s">
        <v>18</v>
      </c>
      <c r="L525" s="1" t="s">
        <v>17</v>
      </c>
      <c r="M525" s="1">
        <f t="shared" si="32"/>
        <v>5</v>
      </c>
      <c r="N525" s="6">
        <f t="shared" si="33"/>
        <v>4.0000000025611371</v>
      </c>
      <c r="O525" s="1">
        <f t="shared" si="34"/>
        <v>10.92</v>
      </c>
      <c r="P525" s="1" t="str">
        <f t="shared" si="35"/>
        <v>Yes</v>
      </c>
    </row>
    <row r="526" spans="1:16" x14ac:dyDescent="0.25">
      <c r="A526" s="1" t="s">
        <v>16627</v>
      </c>
      <c r="B526" s="2">
        <v>44428.470833333333</v>
      </c>
      <c r="C526" s="2">
        <v>44428.478472222225</v>
      </c>
      <c r="D526" s="2">
        <v>44428.480555555558</v>
      </c>
      <c r="E526" s="2"/>
      <c r="F526" s="2"/>
      <c r="G526" s="2"/>
      <c r="H526" s="2">
        <v>44428.486805555556</v>
      </c>
      <c r="I526" s="3">
        <v>3</v>
      </c>
      <c r="J526" s="1" t="s">
        <v>31</v>
      </c>
      <c r="K526" s="1" t="s">
        <v>18</v>
      </c>
      <c r="L526" s="1" t="s">
        <v>17</v>
      </c>
      <c r="M526" s="1">
        <f t="shared" si="32"/>
        <v>5</v>
      </c>
      <c r="N526" s="6">
        <f t="shared" si="33"/>
        <v>23.000000001629815</v>
      </c>
      <c r="O526" s="1">
        <f t="shared" si="34"/>
        <v>11.3</v>
      </c>
      <c r="P526" s="1" t="str">
        <f t="shared" si="35"/>
        <v>Yes</v>
      </c>
    </row>
    <row r="527" spans="1:16" x14ac:dyDescent="0.25">
      <c r="A527" s="1" t="s">
        <v>16628</v>
      </c>
      <c r="B527" s="2">
        <v>44428.474999999999</v>
      </c>
      <c r="C527" s="2">
        <v>44428.481249999997</v>
      </c>
      <c r="D527" s="2">
        <v>44428.491666666669</v>
      </c>
      <c r="E527" s="2"/>
      <c r="F527" s="2"/>
      <c r="G527" s="2"/>
      <c r="H527" s="2">
        <v>44428.495833333334</v>
      </c>
      <c r="I527" s="3">
        <v>3</v>
      </c>
      <c r="J527" s="1" t="s">
        <v>31</v>
      </c>
      <c r="K527" s="1" t="s">
        <v>18</v>
      </c>
      <c r="L527" s="1" t="s">
        <v>17</v>
      </c>
      <c r="M527" s="1">
        <f t="shared" si="32"/>
        <v>5</v>
      </c>
      <c r="N527" s="6">
        <f t="shared" si="33"/>
        <v>30.00000000349246</v>
      </c>
      <c r="O527" s="1">
        <f t="shared" si="34"/>
        <v>11.4</v>
      </c>
      <c r="P527" s="1" t="str">
        <f t="shared" si="35"/>
        <v>Yes</v>
      </c>
    </row>
    <row r="528" spans="1:16" x14ac:dyDescent="0.25">
      <c r="A528" s="1" t="s">
        <v>16629</v>
      </c>
      <c r="B528" s="2">
        <v>44428.476388888892</v>
      </c>
      <c r="C528" s="2">
        <v>44428.484027777777</v>
      </c>
      <c r="D528" s="2">
        <v>44428.668055555558</v>
      </c>
      <c r="E528" s="2"/>
      <c r="F528" s="2"/>
      <c r="G528" s="2">
        <v>44428.484722222223</v>
      </c>
      <c r="H528" s="2">
        <v>44428.671527777777</v>
      </c>
      <c r="I528" s="3">
        <v>3</v>
      </c>
      <c r="J528" s="1" t="s">
        <v>31</v>
      </c>
      <c r="K528" s="1" t="s">
        <v>18</v>
      </c>
      <c r="L528" s="1" t="s">
        <v>17</v>
      </c>
      <c r="M528" s="1">
        <f t="shared" si="32"/>
        <v>5</v>
      </c>
      <c r="N528" s="6">
        <f t="shared" si="33"/>
        <v>15.99999998928979</v>
      </c>
      <c r="O528" s="1">
        <f t="shared" si="34"/>
        <v>11.43</v>
      </c>
      <c r="P528" s="1" t="str">
        <f t="shared" si="35"/>
        <v>Yes</v>
      </c>
    </row>
    <row r="529" spans="1:16" x14ac:dyDescent="0.25">
      <c r="A529" s="1" t="s">
        <v>16630</v>
      </c>
      <c r="B529" s="2">
        <v>44428.486111111109</v>
      </c>
      <c r="C529" s="2">
        <v>44428.497916666667</v>
      </c>
      <c r="D529" s="2">
        <v>44428.506249999999</v>
      </c>
      <c r="E529" s="2"/>
      <c r="F529" s="2"/>
      <c r="G529" s="2"/>
      <c r="H529" s="2">
        <v>44428.506249999999</v>
      </c>
      <c r="I529" s="3">
        <v>3</v>
      </c>
      <c r="J529" s="1" t="s">
        <v>15</v>
      </c>
      <c r="K529" s="1" t="s">
        <v>18</v>
      </c>
      <c r="L529" s="1" t="s">
        <v>17</v>
      </c>
      <c r="M529" s="1">
        <f t="shared" si="32"/>
        <v>5</v>
      </c>
      <c r="N529" s="6">
        <f t="shared" si="33"/>
        <v>29.000000000232831</v>
      </c>
      <c r="O529" s="1">
        <f t="shared" si="34"/>
        <v>11.67</v>
      </c>
      <c r="P529" s="1" t="str">
        <f t="shared" si="35"/>
        <v>Yes</v>
      </c>
    </row>
    <row r="530" spans="1:16" x14ac:dyDescent="0.25">
      <c r="A530" s="1" t="s">
        <v>16631</v>
      </c>
      <c r="B530" s="2">
        <v>44428.49722222222</v>
      </c>
      <c r="C530" s="2">
        <v>44428.498611111114</v>
      </c>
      <c r="D530" s="2">
        <v>44428.513194444444</v>
      </c>
      <c r="E530" s="2"/>
      <c r="F530" s="2"/>
      <c r="G530" s="2">
        <v>44428.499305555553</v>
      </c>
      <c r="H530" s="2">
        <v>44428.513194444444</v>
      </c>
      <c r="I530" s="3">
        <v>3</v>
      </c>
      <c r="J530" s="1" t="s">
        <v>24</v>
      </c>
      <c r="K530" s="1" t="s">
        <v>18</v>
      </c>
      <c r="L530" s="1" t="s">
        <v>17</v>
      </c>
      <c r="M530" s="1">
        <f t="shared" si="32"/>
        <v>5</v>
      </c>
      <c r="N530" s="6">
        <f t="shared" si="33"/>
        <v>2.000000006519258</v>
      </c>
      <c r="O530" s="1">
        <f t="shared" si="34"/>
        <v>11.93</v>
      </c>
      <c r="P530" s="1" t="str">
        <f t="shared" si="35"/>
        <v>Yes</v>
      </c>
    </row>
    <row r="531" spans="1:16" x14ac:dyDescent="0.25">
      <c r="A531" s="1" t="s">
        <v>16632</v>
      </c>
      <c r="B531" s="2">
        <v>44428.500694444447</v>
      </c>
      <c r="C531" s="2">
        <v>44428.505555555559</v>
      </c>
      <c r="D531" s="2"/>
      <c r="E531" s="2"/>
      <c r="F531" s="2">
        <v>44428.506249999999</v>
      </c>
      <c r="G531" s="2"/>
      <c r="H531" s="2"/>
      <c r="I531" s="3">
        <v>3</v>
      </c>
      <c r="J531" s="1" t="s">
        <v>106</v>
      </c>
      <c r="K531" s="1" t="s">
        <v>18</v>
      </c>
      <c r="L531" s="1" t="s">
        <v>17</v>
      </c>
      <c r="M531" s="1">
        <f t="shared" si="32"/>
        <v>5</v>
      </c>
      <c r="N531" s="6">
        <f t="shared" si="33"/>
        <v>-63977041</v>
      </c>
      <c r="O531" s="1">
        <f t="shared" si="34"/>
        <v>12.02</v>
      </c>
      <c r="P531" s="1" t="str">
        <f t="shared" si="35"/>
        <v>Yes</v>
      </c>
    </row>
    <row r="532" spans="1:16" x14ac:dyDescent="0.25">
      <c r="A532" s="1" t="s">
        <v>16633</v>
      </c>
      <c r="B532" s="2">
        <v>44428.508333333331</v>
      </c>
      <c r="C532" s="2">
        <v>44428.513194444444</v>
      </c>
      <c r="D532" s="2"/>
      <c r="E532" s="2"/>
      <c r="F532" s="2">
        <v>44428.513888888891</v>
      </c>
      <c r="G532" s="2"/>
      <c r="H532" s="2"/>
      <c r="I532" s="3">
        <v>3</v>
      </c>
      <c r="J532" s="1" t="s">
        <v>106</v>
      </c>
      <c r="K532" s="1" t="s">
        <v>18</v>
      </c>
      <c r="L532" s="1" t="s">
        <v>17</v>
      </c>
      <c r="M532" s="1">
        <f t="shared" si="32"/>
        <v>5</v>
      </c>
      <c r="N532" s="6">
        <f t="shared" si="33"/>
        <v>-63977052</v>
      </c>
      <c r="O532" s="1">
        <f t="shared" si="34"/>
        <v>12.2</v>
      </c>
      <c r="P532" s="1" t="str">
        <f t="shared" si="35"/>
        <v>Yes</v>
      </c>
    </row>
    <row r="533" spans="1:16" x14ac:dyDescent="0.25">
      <c r="A533" s="1" t="s">
        <v>16634</v>
      </c>
      <c r="B533" s="2">
        <v>44428.508333333331</v>
      </c>
      <c r="C533" s="2">
        <v>44428.51666666667</v>
      </c>
      <c r="D533" s="2"/>
      <c r="E533" s="2"/>
      <c r="F533" s="2">
        <v>44428.51666666667</v>
      </c>
      <c r="G533" s="2"/>
      <c r="H533" s="2"/>
      <c r="I533" s="3">
        <v>3</v>
      </c>
      <c r="J533" s="1" t="s">
        <v>637</v>
      </c>
      <c r="K533" s="1" t="s">
        <v>18</v>
      </c>
      <c r="L533" s="1" t="s">
        <v>17</v>
      </c>
      <c r="M533" s="1">
        <f t="shared" si="32"/>
        <v>5</v>
      </c>
      <c r="N533" s="6">
        <f t="shared" si="33"/>
        <v>-63977052</v>
      </c>
      <c r="O533" s="1">
        <f t="shared" si="34"/>
        <v>12.2</v>
      </c>
      <c r="P533" s="1" t="str">
        <f t="shared" si="35"/>
        <v>Yes</v>
      </c>
    </row>
    <row r="534" spans="1:16" x14ac:dyDescent="0.25">
      <c r="A534" s="1" t="s">
        <v>16635</v>
      </c>
      <c r="B534" s="2">
        <v>44428.518055555556</v>
      </c>
      <c r="C534" s="2">
        <v>44428.518055555556</v>
      </c>
      <c r="D534" s="2"/>
      <c r="E534" s="2"/>
      <c r="F534" s="2">
        <v>44428.518055555556</v>
      </c>
      <c r="G534" s="2"/>
      <c r="H534" s="2"/>
      <c r="I534" s="3">
        <v>3</v>
      </c>
      <c r="J534" s="1" t="s">
        <v>637</v>
      </c>
      <c r="K534" s="1" t="s">
        <v>18</v>
      </c>
      <c r="L534" s="1" t="s">
        <v>17</v>
      </c>
      <c r="M534" s="1">
        <f t="shared" si="32"/>
        <v>5</v>
      </c>
      <c r="N534" s="6">
        <f t="shared" si="33"/>
        <v>-63977066</v>
      </c>
      <c r="O534" s="1">
        <f t="shared" si="34"/>
        <v>12.43</v>
      </c>
      <c r="P534" s="1" t="str">
        <f t="shared" si="35"/>
        <v>Yes</v>
      </c>
    </row>
    <row r="535" spans="1:16" x14ac:dyDescent="0.25">
      <c r="A535" s="1" t="s">
        <v>16636</v>
      </c>
      <c r="B535" s="2">
        <v>44428.517361111109</v>
      </c>
      <c r="C535" s="2">
        <v>44428.52847222222</v>
      </c>
      <c r="D535" s="2"/>
      <c r="E535" s="2"/>
      <c r="F535" s="2">
        <v>44428.52847222222</v>
      </c>
      <c r="G535" s="2"/>
      <c r="H535" s="2"/>
      <c r="I535" s="3">
        <v>3</v>
      </c>
      <c r="J535" s="1" t="s">
        <v>637</v>
      </c>
      <c r="K535" s="1" t="s">
        <v>18</v>
      </c>
      <c r="L535" s="1" t="s">
        <v>17</v>
      </c>
      <c r="M535" s="1">
        <f t="shared" si="32"/>
        <v>5</v>
      </c>
      <c r="N535" s="6">
        <f t="shared" si="33"/>
        <v>-63977065</v>
      </c>
      <c r="O535" s="1">
        <f t="shared" si="34"/>
        <v>12.42</v>
      </c>
      <c r="P535" s="1" t="str">
        <f t="shared" si="35"/>
        <v>Yes</v>
      </c>
    </row>
    <row r="536" spans="1:16" x14ac:dyDescent="0.25">
      <c r="A536" s="1" t="s">
        <v>16637</v>
      </c>
      <c r="B536" s="2">
        <v>44428.521527777775</v>
      </c>
      <c r="C536" s="2">
        <v>44428.527083333334</v>
      </c>
      <c r="D536" s="2"/>
      <c r="E536" s="2"/>
      <c r="F536" s="2">
        <v>44428.527777777781</v>
      </c>
      <c r="G536" s="2"/>
      <c r="H536" s="2"/>
      <c r="I536" s="3">
        <v>3</v>
      </c>
      <c r="J536" s="1" t="s">
        <v>637</v>
      </c>
      <c r="K536" s="1" t="s">
        <v>18</v>
      </c>
      <c r="L536" s="1" t="s">
        <v>17</v>
      </c>
      <c r="M536" s="1">
        <f t="shared" si="32"/>
        <v>5</v>
      </c>
      <c r="N536" s="6">
        <f t="shared" si="33"/>
        <v>-63977071</v>
      </c>
      <c r="O536" s="1">
        <f t="shared" si="34"/>
        <v>12.52</v>
      </c>
      <c r="P536" s="1" t="str">
        <f t="shared" si="35"/>
        <v>Yes</v>
      </c>
    </row>
    <row r="537" spans="1:16" x14ac:dyDescent="0.25">
      <c r="A537" s="1" t="s">
        <v>16638</v>
      </c>
      <c r="B537" s="2">
        <v>44428.522916666669</v>
      </c>
      <c r="C537" s="2">
        <v>44428.527083333334</v>
      </c>
      <c r="D537" s="2"/>
      <c r="E537" s="2"/>
      <c r="F537" s="2">
        <v>44428.527777777781</v>
      </c>
      <c r="G537" s="2"/>
      <c r="H537" s="2"/>
      <c r="I537" s="3">
        <v>3</v>
      </c>
      <c r="J537" s="1" t="s">
        <v>637</v>
      </c>
      <c r="K537" s="1" t="s">
        <v>18</v>
      </c>
      <c r="L537" s="1" t="s">
        <v>17</v>
      </c>
      <c r="M537" s="1">
        <f t="shared" si="32"/>
        <v>5</v>
      </c>
      <c r="N537" s="6">
        <f t="shared" si="33"/>
        <v>-63977073</v>
      </c>
      <c r="O537" s="1">
        <f t="shared" si="34"/>
        <v>12.55</v>
      </c>
      <c r="P537" s="1" t="str">
        <f t="shared" si="35"/>
        <v>Yes</v>
      </c>
    </row>
    <row r="538" spans="1:16" x14ac:dyDescent="0.25">
      <c r="A538" s="1" t="s">
        <v>16639</v>
      </c>
      <c r="B538" s="2">
        <v>44428.531944444447</v>
      </c>
      <c r="C538" s="2">
        <v>44428.548611111109</v>
      </c>
      <c r="D538" s="2">
        <v>44428.552777777775</v>
      </c>
      <c r="E538" s="2"/>
      <c r="F538" s="2"/>
      <c r="G538" s="2"/>
      <c r="H538" s="2">
        <v>44428.557638888888</v>
      </c>
      <c r="I538" s="3">
        <v>3</v>
      </c>
      <c r="J538" s="1" t="s">
        <v>31</v>
      </c>
      <c r="K538" s="1" t="s">
        <v>18</v>
      </c>
      <c r="L538" s="1" t="s">
        <v>17</v>
      </c>
      <c r="M538" s="1">
        <f t="shared" si="32"/>
        <v>5</v>
      </c>
      <c r="N538" s="6">
        <f t="shared" si="33"/>
        <v>36.999999994877726</v>
      </c>
      <c r="O538" s="1">
        <f t="shared" si="34"/>
        <v>12.77</v>
      </c>
      <c r="P538" s="1" t="str">
        <f t="shared" si="35"/>
        <v>Yes</v>
      </c>
    </row>
    <row r="539" spans="1:16" x14ac:dyDescent="0.25">
      <c r="A539" s="1" t="s">
        <v>16640</v>
      </c>
      <c r="B539" s="2">
        <v>44428.554861111108</v>
      </c>
      <c r="C539" s="2">
        <v>44428.565972222219</v>
      </c>
      <c r="D539" s="2"/>
      <c r="E539" s="2"/>
      <c r="F539" s="2">
        <v>44428.566666666666</v>
      </c>
      <c r="G539" s="2"/>
      <c r="H539" s="2"/>
      <c r="I539" s="3">
        <v>3</v>
      </c>
      <c r="J539" s="1" t="s">
        <v>106</v>
      </c>
      <c r="K539" s="1" t="s">
        <v>18</v>
      </c>
      <c r="L539" s="1" t="s">
        <v>17</v>
      </c>
      <c r="M539" s="1">
        <f t="shared" si="32"/>
        <v>5</v>
      </c>
      <c r="N539" s="6">
        <f t="shared" si="33"/>
        <v>-63977118.999999993</v>
      </c>
      <c r="O539" s="1">
        <f t="shared" si="34"/>
        <v>13.32</v>
      </c>
      <c r="P539" s="1" t="str">
        <f t="shared" si="35"/>
        <v>Yes</v>
      </c>
    </row>
    <row r="540" spans="1:16" x14ac:dyDescent="0.25">
      <c r="A540" s="1" t="s">
        <v>16641</v>
      </c>
      <c r="B540" s="2">
        <v>44428.574305555558</v>
      </c>
      <c r="C540" s="2">
        <v>44428.57916666667</v>
      </c>
      <c r="D540" s="2">
        <v>44429.419444444444</v>
      </c>
      <c r="E540" s="2"/>
      <c r="F540" s="2"/>
      <c r="G540" s="2">
        <v>44428.57916666667</v>
      </c>
      <c r="H540" s="2">
        <v>44429.425000000003</v>
      </c>
      <c r="I540" s="3">
        <v>3</v>
      </c>
      <c r="J540" s="1" t="s">
        <v>20</v>
      </c>
      <c r="K540" s="1" t="s">
        <v>18</v>
      </c>
      <c r="L540" s="1" t="s">
        <v>17</v>
      </c>
      <c r="M540" s="1">
        <f t="shared" si="32"/>
        <v>5</v>
      </c>
      <c r="N540" s="6">
        <f t="shared" si="33"/>
        <v>15.000000006984919</v>
      </c>
      <c r="O540" s="1">
        <f t="shared" si="34"/>
        <v>13.78</v>
      </c>
      <c r="P540" s="1" t="str">
        <f t="shared" si="35"/>
        <v>Yes</v>
      </c>
    </row>
    <row r="541" spans="1:16" x14ac:dyDescent="0.25">
      <c r="A541" s="1" t="s">
        <v>16642</v>
      </c>
      <c r="B541" s="2">
        <v>44428.574999999997</v>
      </c>
      <c r="C541" s="2">
        <v>44428.581944444442</v>
      </c>
      <c r="D541" s="2"/>
      <c r="E541" s="2"/>
      <c r="F541" s="2">
        <v>44430.422222222223</v>
      </c>
      <c r="G541" s="2">
        <v>44428.584722222222</v>
      </c>
      <c r="H541" s="2"/>
      <c r="I541" s="3">
        <v>3</v>
      </c>
      <c r="J541" s="1" t="s">
        <v>24</v>
      </c>
      <c r="K541" s="1" t="s">
        <v>18</v>
      </c>
      <c r="L541" s="1" t="s">
        <v>17</v>
      </c>
      <c r="M541" s="1">
        <f t="shared" si="32"/>
        <v>5</v>
      </c>
      <c r="N541" s="6">
        <f t="shared" si="33"/>
        <v>10.000000001164153</v>
      </c>
      <c r="O541" s="1">
        <f t="shared" si="34"/>
        <v>13.8</v>
      </c>
      <c r="P541" s="1" t="str">
        <f t="shared" si="35"/>
        <v>Yes</v>
      </c>
    </row>
    <row r="542" spans="1:16" x14ac:dyDescent="0.25">
      <c r="A542" s="1" t="s">
        <v>16643</v>
      </c>
      <c r="B542" s="2">
        <v>44428.584722222222</v>
      </c>
      <c r="C542" s="2">
        <v>44428.606944444444</v>
      </c>
      <c r="D542" s="2">
        <v>44428.702777777777</v>
      </c>
      <c r="E542" s="2"/>
      <c r="F542" s="2"/>
      <c r="G542" s="2">
        <v>44428.631944444445</v>
      </c>
      <c r="H542" s="2">
        <v>44428.705555555556</v>
      </c>
      <c r="I542" s="3">
        <v>3</v>
      </c>
      <c r="J542" s="1" t="s">
        <v>20</v>
      </c>
      <c r="K542" s="1" t="s">
        <v>18</v>
      </c>
      <c r="L542" s="1" t="s">
        <v>17</v>
      </c>
      <c r="M542" s="1">
        <f t="shared" si="32"/>
        <v>5</v>
      </c>
      <c r="N542" s="6">
        <f t="shared" si="33"/>
        <v>36.000000002095476</v>
      </c>
      <c r="O542" s="1">
        <f t="shared" si="34"/>
        <v>14.03</v>
      </c>
      <c r="P542" s="1" t="str">
        <f t="shared" si="35"/>
        <v>Yes</v>
      </c>
    </row>
    <row r="543" spans="1:16" x14ac:dyDescent="0.25">
      <c r="A543" s="1" t="s">
        <v>16644</v>
      </c>
      <c r="B543" s="2">
        <v>44428.584722222222</v>
      </c>
      <c r="C543" s="2">
        <v>44428.606944444444</v>
      </c>
      <c r="D543" s="2">
        <v>44428.703472222223</v>
      </c>
      <c r="E543" s="2"/>
      <c r="F543" s="2"/>
      <c r="G543" s="2">
        <v>44428.631249999999</v>
      </c>
      <c r="H543" s="2">
        <v>44428.705555555556</v>
      </c>
      <c r="I543" s="3">
        <v>3</v>
      </c>
      <c r="J543" s="1" t="s">
        <v>20</v>
      </c>
      <c r="K543" s="1" t="s">
        <v>18</v>
      </c>
      <c r="L543" s="1" t="s">
        <v>17</v>
      </c>
      <c r="M543" s="1">
        <f t="shared" si="32"/>
        <v>5</v>
      </c>
      <c r="N543" s="6">
        <f t="shared" si="33"/>
        <v>34.999999998835847</v>
      </c>
      <c r="O543" s="1">
        <f t="shared" si="34"/>
        <v>14.03</v>
      </c>
      <c r="P543" s="1" t="str">
        <f t="shared" si="35"/>
        <v>Yes</v>
      </c>
    </row>
    <row r="544" spans="1:16" x14ac:dyDescent="0.25">
      <c r="A544" s="1" t="s">
        <v>16645</v>
      </c>
      <c r="B544" s="2">
        <v>44428.585416666669</v>
      </c>
      <c r="C544" s="2">
        <v>44428.604861111111</v>
      </c>
      <c r="D544" s="2">
        <v>44428.704861111109</v>
      </c>
      <c r="E544" s="2"/>
      <c r="F544" s="2"/>
      <c r="G544" s="2">
        <v>44428.606249999997</v>
      </c>
      <c r="H544" s="2">
        <v>44428.704861111109</v>
      </c>
      <c r="I544" s="3">
        <v>3</v>
      </c>
      <c r="J544" s="1" t="s">
        <v>20</v>
      </c>
      <c r="K544" s="1" t="s">
        <v>18</v>
      </c>
      <c r="L544" s="1" t="s">
        <v>17</v>
      </c>
      <c r="M544" s="1">
        <f t="shared" si="32"/>
        <v>5</v>
      </c>
      <c r="N544" s="6">
        <f t="shared" si="33"/>
        <v>27.999999996973202</v>
      </c>
      <c r="O544" s="1">
        <f t="shared" si="34"/>
        <v>14.05</v>
      </c>
      <c r="P544" s="1" t="str">
        <f t="shared" si="35"/>
        <v>Yes</v>
      </c>
    </row>
    <row r="545" spans="1:16" x14ac:dyDescent="0.25">
      <c r="A545" s="1" t="s">
        <v>16646</v>
      </c>
      <c r="B545" s="2">
        <v>44428.591666666667</v>
      </c>
      <c r="C545" s="2">
        <v>44428.633333333331</v>
      </c>
      <c r="D545" s="2">
        <v>44428.669444444444</v>
      </c>
      <c r="E545" s="2"/>
      <c r="F545" s="2"/>
      <c r="G545" s="2">
        <v>44428.634027777778</v>
      </c>
      <c r="H545" s="2">
        <v>44428.67083333333</v>
      </c>
      <c r="I545" s="3">
        <v>3</v>
      </c>
      <c r="J545" s="1" t="s">
        <v>31</v>
      </c>
      <c r="K545" s="1" t="s">
        <v>18</v>
      </c>
      <c r="L545" s="1" t="s">
        <v>17</v>
      </c>
      <c r="M545" s="1">
        <f t="shared" si="32"/>
        <v>5</v>
      </c>
      <c r="N545" s="6">
        <f t="shared" si="33"/>
        <v>61.999999992549419</v>
      </c>
      <c r="O545" s="1">
        <f t="shared" si="34"/>
        <v>14.2</v>
      </c>
      <c r="P545" s="1" t="str">
        <f t="shared" si="35"/>
        <v>Yes</v>
      </c>
    </row>
    <row r="546" spans="1:16" x14ac:dyDescent="0.25">
      <c r="A546" s="1" t="s">
        <v>16647</v>
      </c>
      <c r="B546" s="2">
        <v>44428.625</v>
      </c>
      <c r="C546" s="2">
        <v>44428.63958333333</v>
      </c>
      <c r="D546" s="2"/>
      <c r="E546" s="2"/>
      <c r="F546" s="2">
        <v>44428.640277777777</v>
      </c>
      <c r="G546" s="2"/>
      <c r="H546" s="2"/>
      <c r="I546" s="3">
        <v>3</v>
      </c>
      <c r="J546" s="1" t="s">
        <v>106</v>
      </c>
      <c r="K546" s="1" t="s">
        <v>18</v>
      </c>
      <c r="L546" s="1" t="s">
        <v>17</v>
      </c>
      <c r="M546" s="1">
        <f t="shared" si="32"/>
        <v>5</v>
      </c>
      <c r="N546" s="6">
        <f t="shared" si="33"/>
        <v>-63977220</v>
      </c>
      <c r="O546" s="1">
        <f t="shared" si="34"/>
        <v>15</v>
      </c>
      <c r="P546" s="1" t="str">
        <f t="shared" si="35"/>
        <v>Yes</v>
      </c>
    </row>
    <row r="547" spans="1:16" x14ac:dyDescent="0.25">
      <c r="A547" s="1" t="s">
        <v>16648</v>
      </c>
      <c r="B547" s="2">
        <v>44428.628472222219</v>
      </c>
      <c r="C547" s="2">
        <v>44428.643055555556</v>
      </c>
      <c r="D547" s="2"/>
      <c r="E547" s="2"/>
      <c r="F547" s="2">
        <v>44428.65</v>
      </c>
      <c r="G547" s="2"/>
      <c r="H547" s="2"/>
      <c r="I547" s="3">
        <v>3</v>
      </c>
      <c r="J547" s="1" t="s">
        <v>106</v>
      </c>
      <c r="K547" s="1" t="s">
        <v>18</v>
      </c>
      <c r="L547" s="1" t="s">
        <v>17</v>
      </c>
      <c r="M547" s="1">
        <f t="shared" si="32"/>
        <v>5</v>
      </c>
      <c r="N547" s="6">
        <f t="shared" si="33"/>
        <v>-63977224.999999993</v>
      </c>
      <c r="O547" s="1">
        <f t="shared" si="34"/>
        <v>15.08</v>
      </c>
      <c r="P547" s="1" t="str">
        <f t="shared" si="35"/>
        <v>Yes</v>
      </c>
    </row>
    <row r="548" spans="1:16" x14ac:dyDescent="0.25">
      <c r="A548" s="1" t="s">
        <v>16649</v>
      </c>
      <c r="B548" s="2">
        <v>44428.633333333331</v>
      </c>
      <c r="C548" s="2">
        <v>44428.646527777775</v>
      </c>
      <c r="D548" s="2">
        <v>44428.647222222222</v>
      </c>
      <c r="E548" s="2"/>
      <c r="F548" s="2"/>
      <c r="G548" s="2"/>
      <c r="H548" s="2">
        <v>44428.65347222222</v>
      </c>
      <c r="I548" s="3">
        <v>3</v>
      </c>
      <c r="J548" s="1" t="s">
        <v>15</v>
      </c>
      <c r="K548" s="1" t="s">
        <v>18</v>
      </c>
      <c r="L548" s="1" t="s">
        <v>17</v>
      </c>
      <c r="M548" s="1">
        <f t="shared" si="32"/>
        <v>5</v>
      </c>
      <c r="N548" s="6">
        <f t="shared" si="33"/>
        <v>29.000000000232831</v>
      </c>
      <c r="O548" s="1">
        <f t="shared" si="34"/>
        <v>15.2</v>
      </c>
      <c r="P548" s="1" t="str">
        <f t="shared" si="35"/>
        <v>Yes</v>
      </c>
    </row>
    <row r="549" spans="1:16" x14ac:dyDescent="0.25">
      <c r="A549" s="1" t="s">
        <v>16650</v>
      </c>
      <c r="B549" s="2">
        <v>44428.636805555558</v>
      </c>
      <c r="C549" s="2">
        <v>44428.64166666667</v>
      </c>
      <c r="D549" s="2"/>
      <c r="E549" s="2"/>
      <c r="F549" s="2">
        <v>44428.643055555556</v>
      </c>
      <c r="G549" s="2"/>
      <c r="H549" s="2"/>
      <c r="I549" s="3">
        <v>3</v>
      </c>
      <c r="J549" s="1" t="s">
        <v>106</v>
      </c>
      <c r="K549" s="1" t="s">
        <v>18</v>
      </c>
      <c r="L549" s="1" t="s">
        <v>17</v>
      </c>
      <c r="M549" s="1">
        <f t="shared" si="32"/>
        <v>5</v>
      </c>
      <c r="N549" s="6">
        <f t="shared" si="33"/>
        <v>-63977237</v>
      </c>
      <c r="O549" s="1">
        <f t="shared" si="34"/>
        <v>15.28</v>
      </c>
      <c r="P549" s="1" t="str">
        <f t="shared" si="35"/>
        <v>Yes</v>
      </c>
    </row>
    <row r="550" spans="1:16" x14ac:dyDescent="0.25">
      <c r="A550" s="1" t="s">
        <v>16651</v>
      </c>
      <c r="B550" s="2">
        <v>44428.663888888892</v>
      </c>
      <c r="C550" s="2"/>
      <c r="D550" s="2"/>
      <c r="E550" s="2"/>
      <c r="F550" s="2"/>
      <c r="G550" s="2"/>
      <c r="H550" s="2"/>
      <c r="I550" s="3">
        <v>3</v>
      </c>
      <c r="J550" s="1" t="s">
        <v>121</v>
      </c>
      <c r="K550" s="1" t="s">
        <v>18</v>
      </c>
      <c r="L550" s="1" t="s">
        <v>17</v>
      </c>
      <c r="M550" s="1">
        <f t="shared" si="32"/>
        <v>5</v>
      </c>
      <c r="N550" s="6">
        <f t="shared" si="33"/>
        <v>-63977276.000000007</v>
      </c>
      <c r="O550" s="1">
        <f t="shared" si="34"/>
        <v>15.93</v>
      </c>
      <c r="P550" s="1" t="str">
        <f t="shared" si="35"/>
        <v>Yes</v>
      </c>
    </row>
    <row r="551" spans="1:16" x14ac:dyDescent="0.25">
      <c r="A551" s="1" t="s">
        <v>16652</v>
      </c>
      <c r="B551" s="2">
        <v>44428.745833333334</v>
      </c>
      <c r="C551" s="2">
        <v>44428.756944444445</v>
      </c>
      <c r="D551" s="2"/>
      <c r="E551" s="2"/>
      <c r="F551" s="2">
        <v>44428.758333333331</v>
      </c>
      <c r="G551" s="2"/>
      <c r="H551" s="2"/>
      <c r="I551" s="3">
        <v>3</v>
      </c>
      <c r="J551" s="1" t="s">
        <v>15</v>
      </c>
      <c r="K551" s="1" t="s">
        <v>18</v>
      </c>
      <c r="L551" s="1" t="s">
        <v>17</v>
      </c>
      <c r="M551" s="1">
        <f t="shared" si="32"/>
        <v>5</v>
      </c>
      <c r="N551" s="6">
        <f t="shared" si="33"/>
        <v>-63977394</v>
      </c>
      <c r="O551" s="1">
        <f t="shared" si="34"/>
        <v>17.899999999999999</v>
      </c>
      <c r="P551" s="1" t="str">
        <f t="shared" si="35"/>
        <v>No</v>
      </c>
    </row>
    <row r="552" spans="1:16" x14ac:dyDescent="0.25">
      <c r="A552" s="1" t="s">
        <v>16653</v>
      </c>
      <c r="B552" s="2">
        <v>44429.353472222225</v>
      </c>
      <c r="C552" s="2">
        <v>44429.354166666664</v>
      </c>
      <c r="D552" s="2"/>
      <c r="E552" s="2"/>
      <c r="F552" s="2">
        <v>44429.354861111111</v>
      </c>
      <c r="G552" s="2"/>
      <c r="H552" s="2"/>
      <c r="I552" s="3">
        <v>3</v>
      </c>
      <c r="J552" s="1" t="s">
        <v>48</v>
      </c>
      <c r="K552" s="1" t="s">
        <v>18</v>
      </c>
      <c r="L552" s="1" t="s">
        <v>17</v>
      </c>
      <c r="M552" s="1">
        <f t="shared" si="32"/>
        <v>6</v>
      </c>
      <c r="N552" s="6">
        <f t="shared" si="33"/>
        <v>-63978269</v>
      </c>
      <c r="O552" s="1">
        <f t="shared" si="34"/>
        <v>8.48</v>
      </c>
      <c r="P552" s="1" t="str">
        <f t="shared" si="35"/>
        <v>No</v>
      </c>
    </row>
    <row r="553" spans="1:16" x14ac:dyDescent="0.25">
      <c r="A553" s="1" t="s">
        <v>16654</v>
      </c>
      <c r="B553" s="2">
        <v>44429.355555555558</v>
      </c>
      <c r="C553" s="2">
        <v>44429.35833333333</v>
      </c>
      <c r="D553" s="2"/>
      <c r="E553" s="2"/>
      <c r="F553" s="2">
        <v>44429.35833333333</v>
      </c>
      <c r="G553" s="2"/>
      <c r="H553" s="2"/>
      <c r="I553" s="3">
        <v>3</v>
      </c>
      <c r="J553" s="1" t="s">
        <v>50</v>
      </c>
      <c r="K553" s="1" t="s">
        <v>18</v>
      </c>
      <c r="L553" s="1" t="s">
        <v>17</v>
      </c>
      <c r="M553" s="1">
        <f t="shared" si="32"/>
        <v>6</v>
      </c>
      <c r="N553" s="6">
        <f t="shared" si="33"/>
        <v>-63978272</v>
      </c>
      <c r="O553" s="1">
        <f t="shared" si="34"/>
        <v>8.5299999999999994</v>
      </c>
      <c r="P553" s="1" t="str">
        <f t="shared" si="35"/>
        <v>Yes</v>
      </c>
    </row>
    <row r="554" spans="1:16" x14ac:dyDescent="0.25">
      <c r="A554" s="1" t="s">
        <v>16655</v>
      </c>
      <c r="B554" s="2">
        <v>44429.356249999997</v>
      </c>
      <c r="C554" s="2">
        <v>44429.357638888891</v>
      </c>
      <c r="D554" s="2"/>
      <c r="E554" s="2"/>
      <c r="F554" s="2">
        <v>44429.35833333333</v>
      </c>
      <c r="G554" s="2"/>
      <c r="H554" s="2"/>
      <c r="I554" s="3">
        <v>3</v>
      </c>
      <c r="J554" s="1" t="s">
        <v>44</v>
      </c>
      <c r="K554" s="1" t="s">
        <v>18</v>
      </c>
      <c r="L554" s="1" t="s">
        <v>17</v>
      </c>
      <c r="M554" s="1">
        <f t="shared" si="32"/>
        <v>6</v>
      </c>
      <c r="N554" s="6">
        <f t="shared" si="33"/>
        <v>-63978272.999999993</v>
      </c>
      <c r="O554" s="1">
        <f t="shared" si="34"/>
        <v>8.5500000000000007</v>
      </c>
      <c r="P554" s="1" t="str">
        <f t="shared" si="35"/>
        <v>Yes</v>
      </c>
    </row>
    <row r="555" spans="1:16" x14ac:dyDescent="0.25">
      <c r="A555" s="1" t="s">
        <v>16656</v>
      </c>
      <c r="B555" s="2">
        <v>44429.363194444442</v>
      </c>
      <c r="C555" s="2">
        <v>44429.368750000001</v>
      </c>
      <c r="D555" s="2">
        <v>44429.404861111114</v>
      </c>
      <c r="E555" s="2"/>
      <c r="F555" s="2"/>
      <c r="G555" s="2"/>
      <c r="H555" s="2">
        <v>44429.410416666666</v>
      </c>
      <c r="I555" s="3">
        <v>3</v>
      </c>
      <c r="J555" s="1" t="s">
        <v>20</v>
      </c>
      <c r="K555" s="1" t="s">
        <v>18</v>
      </c>
      <c r="L555" s="1" t="s">
        <v>17</v>
      </c>
      <c r="M555" s="1">
        <f t="shared" si="32"/>
        <v>6</v>
      </c>
      <c r="N555" s="6">
        <f t="shared" si="33"/>
        <v>68.000000001629815</v>
      </c>
      <c r="O555" s="1">
        <f t="shared" si="34"/>
        <v>8.7200000000000006</v>
      </c>
      <c r="P555" s="1" t="str">
        <f t="shared" si="35"/>
        <v>Yes</v>
      </c>
    </row>
    <row r="556" spans="1:16" x14ac:dyDescent="0.25">
      <c r="A556" s="1" t="s">
        <v>16657</v>
      </c>
      <c r="B556" s="2">
        <v>44429.363194444442</v>
      </c>
      <c r="C556" s="2">
        <v>44429.370138888888</v>
      </c>
      <c r="D556" s="2"/>
      <c r="E556" s="2"/>
      <c r="F556" s="2">
        <v>44429.370833333334</v>
      </c>
      <c r="G556" s="2"/>
      <c r="H556" s="2"/>
      <c r="I556" s="3">
        <v>3</v>
      </c>
      <c r="J556" s="1" t="s">
        <v>15</v>
      </c>
      <c r="K556" s="1" t="s">
        <v>18</v>
      </c>
      <c r="L556" s="1" t="s">
        <v>17</v>
      </c>
      <c r="M556" s="1">
        <f t="shared" si="32"/>
        <v>6</v>
      </c>
      <c r="N556" s="6">
        <f t="shared" si="33"/>
        <v>-63978283</v>
      </c>
      <c r="O556" s="1">
        <f t="shared" si="34"/>
        <v>8.7200000000000006</v>
      </c>
      <c r="P556" s="1" t="str">
        <f t="shared" si="35"/>
        <v>Yes</v>
      </c>
    </row>
    <row r="557" spans="1:16" x14ac:dyDescent="0.25">
      <c r="A557" s="1" t="s">
        <v>16658</v>
      </c>
      <c r="B557" s="2">
        <v>44429.365277777775</v>
      </c>
      <c r="C557" s="2">
        <v>44429.365972222222</v>
      </c>
      <c r="D557" s="2"/>
      <c r="E557" s="2"/>
      <c r="F557" s="2">
        <v>44429.75277777778</v>
      </c>
      <c r="G557" s="2">
        <v>44429.515972222223</v>
      </c>
      <c r="H557" s="2"/>
      <c r="I557" s="3">
        <v>3</v>
      </c>
      <c r="J557" s="1" t="s">
        <v>48</v>
      </c>
      <c r="K557" s="1" t="s">
        <v>18</v>
      </c>
      <c r="L557" s="1" t="s">
        <v>17</v>
      </c>
      <c r="M557" s="1">
        <f t="shared" si="32"/>
        <v>6</v>
      </c>
      <c r="N557" s="6">
        <f t="shared" si="33"/>
        <v>1.000000003259629</v>
      </c>
      <c r="O557" s="1">
        <f t="shared" si="34"/>
        <v>8.77</v>
      </c>
      <c r="P557" s="1" t="str">
        <f t="shared" si="35"/>
        <v>Yes</v>
      </c>
    </row>
    <row r="558" spans="1:16" x14ac:dyDescent="0.25">
      <c r="A558" s="1" t="s">
        <v>16659</v>
      </c>
      <c r="B558" s="2">
        <v>44429.365972222222</v>
      </c>
      <c r="C558" s="2">
        <v>44429.374305555553</v>
      </c>
      <c r="D558" s="2"/>
      <c r="E558" s="2"/>
      <c r="F558" s="2">
        <v>44429.374305555553</v>
      </c>
      <c r="G558" s="2"/>
      <c r="H558" s="2"/>
      <c r="I558" s="3">
        <v>3</v>
      </c>
      <c r="J558" s="1" t="s">
        <v>15</v>
      </c>
      <c r="K558" s="1" t="s">
        <v>18</v>
      </c>
      <c r="L558" s="1" t="s">
        <v>17</v>
      </c>
      <c r="M558" s="1">
        <f t="shared" si="32"/>
        <v>6</v>
      </c>
      <c r="N558" s="6">
        <f t="shared" si="33"/>
        <v>-63978287</v>
      </c>
      <c r="O558" s="1">
        <f t="shared" si="34"/>
        <v>8.7799999999999994</v>
      </c>
      <c r="P558" s="1" t="str">
        <f t="shared" si="35"/>
        <v>Yes</v>
      </c>
    </row>
    <row r="559" spans="1:16" x14ac:dyDescent="0.25">
      <c r="A559" s="1" t="s">
        <v>16660</v>
      </c>
      <c r="B559" s="2">
        <v>44429.366666666669</v>
      </c>
      <c r="C559" s="2">
        <v>44429.373611111114</v>
      </c>
      <c r="D559" s="2"/>
      <c r="E559" s="2">
        <v>44429.374305555553</v>
      </c>
      <c r="F559" s="2"/>
      <c r="G559" s="2"/>
      <c r="H559" s="2"/>
      <c r="I559" s="3">
        <v>3</v>
      </c>
      <c r="J559" s="1" t="s">
        <v>44</v>
      </c>
      <c r="K559" s="1" t="s">
        <v>18</v>
      </c>
      <c r="L559" s="1" t="s">
        <v>17</v>
      </c>
      <c r="M559" s="1">
        <f t="shared" si="32"/>
        <v>6</v>
      </c>
      <c r="N559" s="6">
        <f t="shared" si="33"/>
        <v>-63978288</v>
      </c>
      <c r="O559" s="1">
        <f t="shared" si="34"/>
        <v>8.8000000000000007</v>
      </c>
      <c r="P559" s="1" t="str">
        <f t="shared" si="35"/>
        <v>Yes</v>
      </c>
    </row>
    <row r="560" spans="1:16" x14ac:dyDescent="0.25">
      <c r="A560" s="1" t="s">
        <v>16661</v>
      </c>
      <c r="B560" s="2">
        <v>44429.375</v>
      </c>
      <c r="C560" s="2">
        <v>44429.377083333333</v>
      </c>
      <c r="D560" s="2">
        <v>44429.419444444444</v>
      </c>
      <c r="E560" s="2"/>
      <c r="F560" s="2"/>
      <c r="G560" s="2">
        <v>44429.378472222219</v>
      </c>
      <c r="H560" s="2">
        <v>44429.425694444442</v>
      </c>
      <c r="I560" s="3">
        <v>3</v>
      </c>
      <c r="J560" s="1" t="s">
        <v>20</v>
      </c>
      <c r="K560" s="1" t="s">
        <v>18</v>
      </c>
      <c r="L560" s="1" t="s">
        <v>17</v>
      </c>
      <c r="M560" s="1">
        <f t="shared" si="32"/>
        <v>6</v>
      </c>
      <c r="N560" s="6">
        <f t="shared" si="33"/>
        <v>11.999999997206032</v>
      </c>
      <c r="O560" s="1">
        <f t="shared" si="34"/>
        <v>9</v>
      </c>
      <c r="P560" s="1" t="str">
        <f t="shared" si="35"/>
        <v>Yes</v>
      </c>
    </row>
    <row r="561" spans="1:16" x14ac:dyDescent="0.25">
      <c r="A561" s="1" t="s">
        <v>16662</v>
      </c>
      <c r="B561" s="2">
        <v>44429.37777777778</v>
      </c>
      <c r="C561" s="2">
        <v>44429.39166666667</v>
      </c>
      <c r="D561" s="2"/>
      <c r="E561" s="2"/>
      <c r="F561" s="2">
        <v>44429.393055555556</v>
      </c>
      <c r="G561" s="2"/>
      <c r="H561" s="2"/>
      <c r="I561" s="3">
        <v>3</v>
      </c>
      <c r="J561" s="1" t="s">
        <v>24</v>
      </c>
      <c r="K561" s="1" t="s">
        <v>18</v>
      </c>
      <c r="L561" s="1" t="s">
        <v>17</v>
      </c>
      <c r="M561" s="1">
        <f t="shared" si="32"/>
        <v>6</v>
      </c>
      <c r="N561" s="6">
        <f t="shared" si="33"/>
        <v>-63978304</v>
      </c>
      <c r="O561" s="1">
        <f t="shared" si="34"/>
        <v>9.07</v>
      </c>
      <c r="P561" s="1" t="str">
        <f t="shared" si="35"/>
        <v>Yes</v>
      </c>
    </row>
    <row r="562" spans="1:16" x14ac:dyDescent="0.25">
      <c r="A562" s="1" t="s">
        <v>16663</v>
      </c>
      <c r="B562" s="2">
        <v>44429.379166666666</v>
      </c>
      <c r="C562" s="2">
        <v>44429.395138888889</v>
      </c>
      <c r="D562" s="2"/>
      <c r="E562" s="2"/>
      <c r="F562" s="2">
        <v>44430.506249999999</v>
      </c>
      <c r="G562" s="2">
        <v>44429.563194444447</v>
      </c>
      <c r="H562" s="2"/>
      <c r="I562" s="3">
        <v>3</v>
      </c>
      <c r="J562" s="1" t="s">
        <v>24</v>
      </c>
      <c r="K562" s="1" t="s">
        <v>18</v>
      </c>
      <c r="L562" s="1" t="s">
        <v>17</v>
      </c>
      <c r="M562" s="1">
        <f t="shared" si="32"/>
        <v>6</v>
      </c>
      <c r="N562" s="6">
        <f t="shared" si="33"/>
        <v>23.000000001629815</v>
      </c>
      <c r="O562" s="1">
        <f t="shared" si="34"/>
        <v>9.1</v>
      </c>
      <c r="P562" s="1" t="str">
        <f t="shared" si="35"/>
        <v>Yes</v>
      </c>
    </row>
    <row r="563" spans="1:16" x14ac:dyDescent="0.25">
      <c r="A563" s="1" t="s">
        <v>16664</v>
      </c>
      <c r="B563" s="2">
        <v>44429.379166666666</v>
      </c>
      <c r="C563" s="2">
        <v>44429.38958333333</v>
      </c>
      <c r="D563" s="2">
        <v>44429.411805555559</v>
      </c>
      <c r="E563" s="2"/>
      <c r="F563" s="2"/>
      <c r="G563" s="2"/>
      <c r="H563" s="2">
        <v>44429.411805555559</v>
      </c>
      <c r="I563" s="3">
        <v>3</v>
      </c>
      <c r="J563" s="1" t="s">
        <v>22</v>
      </c>
      <c r="K563" s="1" t="s">
        <v>18</v>
      </c>
      <c r="L563" s="1" t="s">
        <v>17</v>
      </c>
      <c r="M563" s="1">
        <f t="shared" si="32"/>
        <v>6</v>
      </c>
      <c r="N563" s="6">
        <f t="shared" si="33"/>
        <v>47.000000006519258</v>
      </c>
      <c r="O563" s="1">
        <f t="shared" si="34"/>
        <v>9.1</v>
      </c>
      <c r="P563" s="1" t="str">
        <f t="shared" si="35"/>
        <v>Yes</v>
      </c>
    </row>
    <row r="564" spans="1:16" x14ac:dyDescent="0.25">
      <c r="A564" s="1" t="s">
        <v>16665</v>
      </c>
      <c r="B564" s="2">
        <v>44429.379861111112</v>
      </c>
      <c r="C564" s="2">
        <v>44429.388194444444</v>
      </c>
      <c r="D564" s="2"/>
      <c r="E564" s="2"/>
      <c r="F564" s="2">
        <v>44429.388194444444</v>
      </c>
      <c r="G564" s="2"/>
      <c r="H564" s="2"/>
      <c r="I564" s="3">
        <v>3</v>
      </c>
      <c r="J564" s="1" t="s">
        <v>48</v>
      </c>
      <c r="K564" s="1" t="s">
        <v>18</v>
      </c>
      <c r="L564" s="1" t="s">
        <v>17</v>
      </c>
      <c r="M564" s="1">
        <f t="shared" si="32"/>
        <v>6</v>
      </c>
      <c r="N564" s="6">
        <f t="shared" si="33"/>
        <v>-63978307</v>
      </c>
      <c r="O564" s="1">
        <f t="shared" si="34"/>
        <v>9.1199999999999992</v>
      </c>
      <c r="P564" s="1" t="str">
        <f t="shared" si="35"/>
        <v>Yes</v>
      </c>
    </row>
    <row r="565" spans="1:16" x14ac:dyDescent="0.25">
      <c r="A565" s="1" t="s">
        <v>16666</v>
      </c>
      <c r="B565" s="2">
        <v>44429.382638888892</v>
      </c>
      <c r="C565" s="2">
        <v>44429.387499999997</v>
      </c>
      <c r="D565" s="2"/>
      <c r="E565" s="2"/>
      <c r="F565" s="2">
        <v>44429.387499999997</v>
      </c>
      <c r="G565" s="2"/>
      <c r="H565" s="2"/>
      <c r="I565" s="3">
        <v>3</v>
      </c>
      <c r="J565" s="1" t="s">
        <v>15</v>
      </c>
      <c r="K565" s="1" t="s">
        <v>18</v>
      </c>
      <c r="L565" s="1" t="s">
        <v>17</v>
      </c>
      <c r="M565" s="1">
        <f t="shared" si="32"/>
        <v>6</v>
      </c>
      <c r="N565" s="6">
        <f t="shared" si="33"/>
        <v>-63978311.000000007</v>
      </c>
      <c r="O565" s="1">
        <f t="shared" si="34"/>
        <v>9.18</v>
      </c>
      <c r="P565" s="1" t="str">
        <f t="shared" si="35"/>
        <v>Yes</v>
      </c>
    </row>
    <row r="566" spans="1:16" x14ac:dyDescent="0.25">
      <c r="A566" s="1" t="s">
        <v>16667</v>
      </c>
      <c r="B566" s="2">
        <v>44429.384027777778</v>
      </c>
      <c r="C566" s="2">
        <v>44429.396527777775</v>
      </c>
      <c r="D566" s="2"/>
      <c r="E566" s="2"/>
      <c r="F566" s="2">
        <v>44429.397916666669</v>
      </c>
      <c r="G566" s="2"/>
      <c r="H566" s="2"/>
      <c r="I566" s="3">
        <v>3</v>
      </c>
      <c r="J566" s="1" t="s">
        <v>93</v>
      </c>
      <c r="K566" s="1" t="s">
        <v>18</v>
      </c>
      <c r="L566" s="1" t="s">
        <v>17</v>
      </c>
      <c r="M566" s="1">
        <f t="shared" si="32"/>
        <v>6</v>
      </c>
      <c r="N566" s="6">
        <f t="shared" si="33"/>
        <v>-63978313</v>
      </c>
      <c r="O566" s="1">
        <f t="shared" si="34"/>
        <v>9.2200000000000006</v>
      </c>
      <c r="P566" s="1" t="str">
        <f t="shared" si="35"/>
        <v>Yes</v>
      </c>
    </row>
    <row r="567" spans="1:16" x14ac:dyDescent="0.25">
      <c r="A567" s="1" t="s">
        <v>16668</v>
      </c>
      <c r="B567" s="2">
        <v>44429.384027777778</v>
      </c>
      <c r="C567" s="2">
        <v>44429.398611111108</v>
      </c>
      <c r="D567" s="2"/>
      <c r="E567" s="2"/>
      <c r="F567" s="2">
        <v>44429.399305555555</v>
      </c>
      <c r="G567" s="2"/>
      <c r="H567" s="2"/>
      <c r="I567" s="3">
        <v>3</v>
      </c>
      <c r="J567" s="1" t="s">
        <v>50</v>
      </c>
      <c r="K567" s="1" t="s">
        <v>18</v>
      </c>
      <c r="L567" s="1" t="s">
        <v>17</v>
      </c>
      <c r="M567" s="1">
        <f t="shared" si="32"/>
        <v>6</v>
      </c>
      <c r="N567" s="6">
        <f t="shared" si="33"/>
        <v>-63978313</v>
      </c>
      <c r="O567" s="1">
        <f t="shared" si="34"/>
        <v>9.2200000000000006</v>
      </c>
      <c r="P567" s="1" t="str">
        <f t="shared" si="35"/>
        <v>Yes</v>
      </c>
    </row>
    <row r="568" spans="1:16" x14ac:dyDescent="0.25">
      <c r="A568" s="1" t="s">
        <v>16669</v>
      </c>
      <c r="B568" s="2">
        <v>44429.384722222225</v>
      </c>
      <c r="C568" s="2">
        <v>44429.390972222223</v>
      </c>
      <c r="D568" s="2">
        <v>44429.411111111112</v>
      </c>
      <c r="E568" s="2"/>
      <c r="F568" s="2"/>
      <c r="G568" s="2"/>
      <c r="H568" s="2">
        <v>44429.411111111112</v>
      </c>
      <c r="I568" s="3">
        <v>3</v>
      </c>
      <c r="J568" s="1" t="s">
        <v>20</v>
      </c>
      <c r="K568" s="1" t="s">
        <v>18</v>
      </c>
      <c r="L568" s="1" t="s">
        <v>17</v>
      </c>
      <c r="M568" s="1">
        <f t="shared" si="32"/>
        <v>6</v>
      </c>
      <c r="N568" s="6">
        <f t="shared" si="33"/>
        <v>37.999999998137355</v>
      </c>
      <c r="O568" s="1">
        <f t="shared" si="34"/>
        <v>9.23</v>
      </c>
      <c r="P568" s="1" t="str">
        <f t="shared" si="35"/>
        <v>Yes</v>
      </c>
    </row>
    <row r="569" spans="1:16" x14ac:dyDescent="0.25">
      <c r="A569" s="1" t="s">
        <v>16670</v>
      </c>
      <c r="B569" s="2">
        <v>44429.384722222225</v>
      </c>
      <c r="C569" s="2">
        <v>44429.4</v>
      </c>
      <c r="D569" s="2">
        <v>44429.416666666664</v>
      </c>
      <c r="E569" s="2"/>
      <c r="F569" s="2"/>
      <c r="G569" s="2"/>
      <c r="H569" s="2">
        <v>44429.422222222223</v>
      </c>
      <c r="I569" s="3">
        <v>3</v>
      </c>
      <c r="J569" s="1" t="s">
        <v>28</v>
      </c>
      <c r="K569" s="1" t="s">
        <v>18</v>
      </c>
      <c r="L569" s="1" t="s">
        <v>17</v>
      </c>
      <c r="M569" s="1">
        <f t="shared" si="32"/>
        <v>6</v>
      </c>
      <c r="N569" s="6">
        <f t="shared" si="33"/>
        <v>53.999999997904524</v>
      </c>
      <c r="O569" s="1">
        <f t="shared" si="34"/>
        <v>9.23</v>
      </c>
      <c r="P569" s="1" t="str">
        <f t="shared" si="35"/>
        <v>Yes</v>
      </c>
    </row>
    <row r="570" spans="1:16" x14ac:dyDescent="0.25">
      <c r="A570" s="1" t="s">
        <v>16671</v>
      </c>
      <c r="B570" s="2">
        <v>44429.408333333333</v>
      </c>
      <c r="C570" s="2">
        <v>44429.414583333331</v>
      </c>
      <c r="D570" s="2"/>
      <c r="E570" s="2"/>
      <c r="F570" s="2">
        <v>44429.414583333331</v>
      </c>
      <c r="G570" s="2"/>
      <c r="H570" s="2"/>
      <c r="I570" s="3">
        <v>3</v>
      </c>
      <c r="J570" s="1" t="s">
        <v>93</v>
      </c>
      <c r="K570" s="1" t="s">
        <v>18</v>
      </c>
      <c r="L570" s="1" t="s">
        <v>17</v>
      </c>
      <c r="M570" s="1">
        <f t="shared" si="32"/>
        <v>6</v>
      </c>
      <c r="N570" s="6">
        <f t="shared" si="33"/>
        <v>-63978348</v>
      </c>
      <c r="O570" s="1">
        <f t="shared" si="34"/>
        <v>9.8000000000000007</v>
      </c>
      <c r="P570" s="1" t="str">
        <f t="shared" si="35"/>
        <v>Yes</v>
      </c>
    </row>
    <row r="571" spans="1:16" x14ac:dyDescent="0.25">
      <c r="A571" s="1" t="s">
        <v>16672</v>
      </c>
      <c r="B571" s="2">
        <v>44429.40902777778</v>
      </c>
      <c r="C571" s="2">
        <v>44429.415972222225</v>
      </c>
      <c r="D571" s="2"/>
      <c r="E571" s="2"/>
      <c r="F571" s="2">
        <v>44429.415972222225</v>
      </c>
      <c r="G571" s="2"/>
      <c r="H571" s="2"/>
      <c r="I571" s="3">
        <v>3</v>
      </c>
      <c r="J571" s="1" t="s">
        <v>15</v>
      </c>
      <c r="K571" s="1" t="s">
        <v>18</v>
      </c>
      <c r="L571" s="1" t="s">
        <v>17</v>
      </c>
      <c r="M571" s="1">
        <f t="shared" si="32"/>
        <v>6</v>
      </c>
      <c r="N571" s="6">
        <f t="shared" si="33"/>
        <v>-63978349</v>
      </c>
      <c r="O571" s="1">
        <f t="shared" si="34"/>
        <v>9.82</v>
      </c>
      <c r="P571" s="1" t="str">
        <f t="shared" si="35"/>
        <v>Yes</v>
      </c>
    </row>
    <row r="572" spans="1:16" x14ac:dyDescent="0.25">
      <c r="A572" s="1" t="s">
        <v>16673</v>
      </c>
      <c r="B572" s="2">
        <v>44429.428472222222</v>
      </c>
      <c r="C572" s="2">
        <v>44429.435416666667</v>
      </c>
      <c r="D572" s="2">
        <v>44429.436111111114</v>
      </c>
      <c r="E572" s="2"/>
      <c r="F572" s="2"/>
      <c r="G572" s="2"/>
      <c r="H572" s="2">
        <v>44429.442361111112</v>
      </c>
      <c r="I572" s="3">
        <v>3</v>
      </c>
      <c r="J572" s="1" t="s">
        <v>28</v>
      </c>
      <c r="K572" s="1" t="s">
        <v>18</v>
      </c>
      <c r="L572" s="1" t="s">
        <v>17</v>
      </c>
      <c r="M572" s="1">
        <f t="shared" si="32"/>
        <v>6</v>
      </c>
      <c r="N572" s="6">
        <f t="shared" si="33"/>
        <v>20.000000002328306</v>
      </c>
      <c r="O572" s="1">
        <f t="shared" si="34"/>
        <v>10.28</v>
      </c>
      <c r="P572" s="1" t="str">
        <f t="shared" si="35"/>
        <v>Yes</v>
      </c>
    </row>
    <row r="573" spans="1:16" x14ac:dyDescent="0.25">
      <c r="A573" s="1" t="s">
        <v>16674</v>
      </c>
      <c r="B573" s="2">
        <v>44429.433333333334</v>
      </c>
      <c r="C573" s="2">
        <v>44429.439583333333</v>
      </c>
      <c r="D573" s="2"/>
      <c r="E573" s="2"/>
      <c r="F573" s="2">
        <v>44429.44027777778</v>
      </c>
      <c r="G573" s="2"/>
      <c r="H573" s="2"/>
      <c r="I573" s="3">
        <v>3</v>
      </c>
      <c r="J573" s="1" t="s">
        <v>42</v>
      </c>
      <c r="K573" s="1" t="s">
        <v>18</v>
      </c>
      <c r="L573" s="1" t="s">
        <v>17</v>
      </c>
      <c r="M573" s="1">
        <f t="shared" si="32"/>
        <v>6</v>
      </c>
      <c r="N573" s="6">
        <f t="shared" si="33"/>
        <v>-63978384</v>
      </c>
      <c r="O573" s="1">
        <f t="shared" si="34"/>
        <v>10.4</v>
      </c>
      <c r="P573" s="1" t="str">
        <f t="shared" si="35"/>
        <v>Yes</v>
      </c>
    </row>
    <row r="574" spans="1:16" x14ac:dyDescent="0.25">
      <c r="A574" s="1" t="s">
        <v>16675</v>
      </c>
      <c r="B574" s="2">
        <v>44429.446527777778</v>
      </c>
      <c r="C574" s="2">
        <v>44429.447222222225</v>
      </c>
      <c r="D574" s="2">
        <v>44429.448611111111</v>
      </c>
      <c r="E574" s="2"/>
      <c r="F574" s="2"/>
      <c r="G574" s="2"/>
      <c r="H574" s="2">
        <v>44429.450694444444</v>
      </c>
      <c r="I574" s="3">
        <v>3</v>
      </c>
      <c r="J574" s="1" t="s">
        <v>28</v>
      </c>
      <c r="K574" s="1" t="s">
        <v>18</v>
      </c>
      <c r="L574" s="1" t="s">
        <v>17</v>
      </c>
      <c r="M574" s="1">
        <f t="shared" si="32"/>
        <v>6</v>
      </c>
      <c r="N574" s="6">
        <f t="shared" si="33"/>
        <v>5.9999999986030161</v>
      </c>
      <c r="O574" s="1">
        <f t="shared" si="34"/>
        <v>10.72</v>
      </c>
      <c r="P574" s="1" t="str">
        <f t="shared" si="35"/>
        <v>Yes</v>
      </c>
    </row>
    <row r="575" spans="1:16" x14ac:dyDescent="0.25">
      <c r="A575" s="1" t="s">
        <v>16676</v>
      </c>
      <c r="B575" s="2">
        <v>44429.447916666664</v>
      </c>
      <c r="C575" s="2">
        <v>44429.453472222223</v>
      </c>
      <c r="D575" s="2">
        <v>44429.45416666667</v>
      </c>
      <c r="E575" s="2"/>
      <c r="F575" s="2"/>
      <c r="G575" s="2"/>
      <c r="H575" s="2">
        <v>44429.45416666667</v>
      </c>
      <c r="I575" s="3">
        <v>3</v>
      </c>
      <c r="J575" s="1" t="s">
        <v>37</v>
      </c>
      <c r="K575" s="1" t="s">
        <v>18</v>
      </c>
      <c r="L575" s="1" t="s">
        <v>17</v>
      </c>
      <c r="M575" s="1">
        <f t="shared" si="32"/>
        <v>6</v>
      </c>
      <c r="N575" s="6">
        <f t="shared" si="33"/>
        <v>9.0000000083819032</v>
      </c>
      <c r="O575" s="1">
        <f t="shared" si="34"/>
        <v>10.75</v>
      </c>
      <c r="P575" s="1" t="str">
        <f t="shared" si="35"/>
        <v>Yes</v>
      </c>
    </row>
    <row r="576" spans="1:16" x14ac:dyDescent="0.25">
      <c r="A576" s="1" t="s">
        <v>16677</v>
      </c>
      <c r="B576" s="2">
        <v>44429.450694444444</v>
      </c>
      <c r="C576" s="2">
        <v>44429.451388888891</v>
      </c>
      <c r="D576" s="2"/>
      <c r="E576" s="2"/>
      <c r="F576" s="2">
        <v>44429.451388888891</v>
      </c>
      <c r="G576" s="2"/>
      <c r="H576" s="2"/>
      <c r="I576" s="3">
        <v>3</v>
      </c>
      <c r="J576" s="1" t="s">
        <v>121</v>
      </c>
      <c r="K576" s="1" t="s">
        <v>18</v>
      </c>
      <c r="L576" s="1" t="s">
        <v>17</v>
      </c>
      <c r="M576" s="1">
        <f t="shared" si="32"/>
        <v>6</v>
      </c>
      <c r="N576" s="6">
        <f t="shared" si="33"/>
        <v>-63978409</v>
      </c>
      <c r="O576" s="1">
        <f t="shared" si="34"/>
        <v>10.82</v>
      </c>
      <c r="P576" s="1" t="str">
        <f t="shared" si="35"/>
        <v>Yes</v>
      </c>
    </row>
    <row r="577" spans="1:16" x14ac:dyDescent="0.25">
      <c r="A577" s="1" t="s">
        <v>16678</v>
      </c>
      <c r="B577" s="2">
        <v>44429.46597222222</v>
      </c>
      <c r="C577" s="2">
        <v>44429.477777777778</v>
      </c>
      <c r="D577" s="2"/>
      <c r="E577" s="2"/>
      <c r="F577" s="2">
        <v>44429.478472222225</v>
      </c>
      <c r="G577" s="2"/>
      <c r="H577" s="2"/>
      <c r="I577" s="3">
        <v>3</v>
      </c>
      <c r="J577" s="1" t="s">
        <v>37</v>
      </c>
      <c r="K577" s="1" t="s">
        <v>18</v>
      </c>
      <c r="L577" s="1" t="s">
        <v>17</v>
      </c>
      <c r="M577" s="1">
        <f t="shared" si="32"/>
        <v>6</v>
      </c>
      <c r="N577" s="6">
        <f t="shared" si="33"/>
        <v>-63978431</v>
      </c>
      <c r="O577" s="1">
        <f t="shared" si="34"/>
        <v>11.18</v>
      </c>
      <c r="P577" s="1" t="str">
        <f t="shared" si="35"/>
        <v>Yes</v>
      </c>
    </row>
    <row r="578" spans="1:16" x14ac:dyDescent="0.25">
      <c r="A578" s="1" t="s">
        <v>16679</v>
      </c>
      <c r="B578" s="2">
        <v>44429.470833333333</v>
      </c>
      <c r="C578" s="2"/>
      <c r="D578" s="2"/>
      <c r="E578" s="2"/>
      <c r="F578" s="2"/>
      <c r="G578" s="2"/>
      <c r="H578" s="2"/>
      <c r="I578" s="3">
        <v>3</v>
      </c>
      <c r="J578" s="1" t="s">
        <v>121</v>
      </c>
      <c r="K578" s="1" t="s">
        <v>18</v>
      </c>
      <c r="L578" s="1" t="s">
        <v>17</v>
      </c>
      <c r="M578" s="1">
        <f t="shared" ref="M578:M641" si="36">WEEKDAY(B:B,2)</f>
        <v>6</v>
      </c>
      <c r="N578" s="6">
        <f t="shared" ref="N578:N641" si="37">IF(G:G="",(H:H-B:B)*1440,((H:H-D:D)+(C:C-B:B))*1440)</f>
        <v>-63978438</v>
      </c>
      <c r="O578" s="1">
        <f t="shared" ref="O578:O641" si="38">HOUR(MOD(B:B,1))+ROUND(MINUTE(MOD(B:B,1))/60,2)</f>
        <v>11.3</v>
      </c>
      <c r="P578" s="1" t="str">
        <f t="shared" ref="P578:P641" si="39">IF(AND(M:M&lt;=5,OR(O:O&lt;8.5,O:O&gt;17)),"No",IF(AND(M:M&gt;5,OR(O:O&lt;8.5,O:O&gt;13)),"No","Yes"))</f>
        <v>Yes</v>
      </c>
    </row>
    <row r="579" spans="1:16" x14ac:dyDescent="0.25">
      <c r="A579" s="1" t="s">
        <v>16680</v>
      </c>
      <c r="B579" s="2">
        <v>44429.472222222219</v>
      </c>
      <c r="C579" s="2">
        <v>44429.478472222225</v>
      </c>
      <c r="D579" s="2">
        <v>44429.488194444442</v>
      </c>
      <c r="E579" s="2"/>
      <c r="F579" s="2"/>
      <c r="G579" s="2"/>
      <c r="H579" s="2">
        <v>44429.492361111108</v>
      </c>
      <c r="I579" s="3">
        <v>3</v>
      </c>
      <c r="J579" s="1" t="s">
        <v>22</v>
      </c>
      <c r="K579" s="1" t="s">
        <v>18</v>
      </c>
      <c r="L579" s="1" t="s">
        <v>17</v>
      </c>
      <c r="M579" s="1">
        <f t="shared" si="36"/>
        <v>6</v>
      </c>
      <c r="N579" s="6">
        <f t="shared" si="37"/>
        <v>29.000000000232831</v>
      </c>
      <c r="O579" s="1">
        <f t="shared" si="38"/>
        <v>11.33</v>
      </c>
      <c r="P579" s="1" t="str">
        <f t="shared" si="39"/>
        <v>Yes</v>
      </c>
    </row>
    <row r="580" spans="1:16" x14ac:dyDescent="0.25">
      <c r="A580" s="1" t="s">
        <v>16681</v>
      </c>
      <c r="B580" s="2">
        <v>44429.475694444445</v>
      </c>
      <c r="C580" s="2">
        <v>44429.479166666664</v>
      </c>
      <c r="D580" s="2">
        <v>44429.488888888889</v>
      </c>
      <c r="E580" s="2"/>
      <c r="F580" s="2"/>
      <c r="G580" s="2"/>
      <c r="H580" s="2">
        <v>44429.493055555555</v>
      </c>
      <c r="I580" s="3">
        <v>3</v>
      </c>
      <c r="J580" s="1" t="s">
        <v>22</v>
      </c>
      <c r="K580" s="1" t="s">
        <v>18</v>
      </c>
      <c r="L580" s="1" t="s">
        <v>17</v>
      </c>
      <c r="M580" s="1">
        <f t="shared" si="36"/>
        <v>6</v>
      </c>
      <c r="N580" s="6">
        <f t="shared" si="37"/>
        <v>24.999999997671694</v>
      </c>
      <c r="O580" s="1">
        <f t="shared" si="38"/>
        <v>11.42</v>
      </c>
      <c r="P580" s="1" t="str">
        <f t="shared" si="39"/>
        <v>Yes</v>
      </c>
    </row>
    <row r="581" spans="1:16" x14ac:dyDescent="0.25">
      <c r="A581" s="1" t="s">
        <v>16682</v>
      </c>
      <c r="B581" s="2">
        <v>44429.508333333331</v>
      </c>
      <c r="C581" s="2">
        <v>44429.510416666664</v>
      </c>
      <c r="D581" s="2">
        <v>44429.510416666664</v>
      </c>
      <c r="E581" s="2"/>
      <c r="F581" s="2"/>
      <c r="G581" s="2"/>
      <c r="H581" s="2">
        <v>44429.511111111111</v>
      </c>
      <c r="I581" s="3">
        <v>3</v>
      </c>
      <c r="J581" s="1" t="s">
        <v>20</v>
      </c>
      <c r="K581" s="1" t="s">
        <v>18</v>
      </c>
      <c r="L581" s="1" t="s">
        <v>17</v>
      </c>
      <c r="M581" s="1">
        <f t="shared" si="36"/>
        <v>6</v>
      </c>
      <c r="N581" s="6">
        <f t="shared" si="37"/>
        <v>4.0000000025611371</v>
      </c>
      <c r="O581" s="1">
        <f t="shared" si="38"/>
        <v>12.2</v>
      </c>
      <c r="P581" s="1" t="str">
        <f t="shared" si="39"/>
        <v>Yes</v>
      </c>
    </row>
    <row r="582" spans="1:16" x14ac:dyDescent="0.25">
      <c r="A582" s="1" t="s">
        <v>16683</v>
      </c>
      <c r="B582" s="2">
        <v>44429.532638888886</v>
      </c>
      <c r="C582" s="2">
        <v>44429.536111111112</v>
      </c>
      <c r="D582" s="2"/>
      <c r="E582" s="2"/>
      <c r="F582" s="2">
        <v>44429.536805555559</v>
      </c>
      <c r="G582" s="2"/>
      <c r="H582" s="2"/>
      <c r="I582" s="3">
        <v>3</v>
      </c>
      <c r="J582" s="1" t="s">
        <v>31</v>
      </c>
      <c r="K582" s="1" t="s">
        <v>18</v>
      </c>
      <c r="L582" s="1" t="s">
        <v>17</v>
      </c>
      <c r="M582" s="1">
        <f t="shared" si="36"/>
        <v>6</v>
      </c>
      <c r="N582" s="6">
        <f t="shared" si="37"/>
        <v>-63978526.999999993</v>
      </c>
      <c r="O582" s="1">
        <f t="shared" si="38"/>
        <v>12.78</v>
      </c>
      <c r="P582" s="1" t="str">
        <f t="shared" si="39"/>
        <v>Yes</v>
      </c>
    </row>
    <row r="583" spans="1:16" x14ac:dyDescent="0.25">
      <c r="A583" s="1" t="s">
        <v>16684</v>
      </c>
      <c r="B583" s="2">
        <v>44429.543055555558</v>
      </c>
      <c r="C583" s="2">
        <v>44429.563888888886</v>
      </c>
      <c r="D583" s="2"/>
      <c r="E583" s="2"/>
      <c r="F583" s="2">
        <v>44429.564583333333</v>
      </c>
      <c r="G583" s="2"/>
      <c r="H583" s="2"/>
      <c r="I583" s="3">
        <v>3</v>
      </c>
      <c r="J583" s="1" t="s">
        <v>48</v>
      </c>
      <c r="K583" s="1" t="s">
        <v>18</v>
      </c>
      <c r="L583" s="1" t="s">
        <v>17</v>
      </c>
      <c r="M583" s="1">
        <f t="shared" si="36"/>
        <v>6</v>
      </c>
      <c r="N583" s="6">
        <f t="shared" si="37"/>
        <v>-63978542</v>
      </c>
      <c r="O583" s="1">
        <f t="shared" si="38"/>
        <v>13.03</v>
      </c>
      <c r="P583" s="1" t="str">
        <f t="shared" si="39"/>
        <v>No</v>
      </c>
    </row>
    <row r="584" spans="1:16" x14ac:dyDescent="0.25">
      <c r="A584" s="1" t="s">
        <v>16685</v>
      </c>
      <c r="B584" s="2">
        <v>44420.609027777777</v>
      </c>
      <c r="C584" s="2"/>
      <c r="D584" s="2"/>
      <c r="E584" s="2"/>
      <c r="F584" s="2"/>
      <c r="G584" s="2"/>
      <c r="H584" s="2"/>
      <c r="I584" s="3">
        <v>2</v>
      </c>
      <c r="J584" s="1" t="s">
        <v>31</v>
      </c>
      <c r="K584" s="1" t="s">
        <v>18</v>
      </c>
      <c r="L584" s="1" t="s">
        <v>17</v>
      </c>
      <c r="M584" s="1">
        <f t="shared" si="36"/>
        <v>4</v>
      </c>
      <c r="N584" s="6">
        <f t="shared" si="37"/>
        <v>-63965677</v>
      </c>
      <c r="O584" s="1">
        <f t="shared" si="38"/>
        <v>14.62</v>
      </c>
      <c r="P584" s="1" t="str">
        <f t="shared" si="39"/>
        <v>Yes</v>
      </c>
    </row>
    <row r="585" spans="1:16" x14ac:dyDescent="0.25">
      <c r="A585" s="1" t="s">
        <v>16686</v>
      </c>
      <c r="B585" s="2">
        <v>44429.55972222222</v>
      </c>
      <c r="C585" s="2">
        <v>44429.56527777778</v>
      </c>
      <c r="D585" s="2">
        <v>44429.584027777775</v>
      </c>
      <c r="E585" s="2"/>
      <c r="F585" s="2"/>
      <c r="G585" s="2">
        <v>44429.565972222219</v>
      </c>
      <c r="H585" s="2">
        <v>44429.585416666669</v>
      </c>
      <c r="I585" s="3">
        <v>3</v>
      </c>
      <c r="J585" s="1" t="s">
        <v>20</v>
      </c>
      <c r="K585" s="1" t="s">
        <v>18</v>
      </c>
      <c r="L585" s="1" t="s">
        <v>17</v>
      </c>
      <c r="M585" s="1">
        <f t="shared" si="36"/>
        <v>6</v>
      </c>
      <c r="N585" s="6">
        <f t="shared" si="37"/>
        <v>10.000000011641532</v>
      </c>
      <c r="O585" s="1">
        <f t="shared" si="38"/>
        <v>13.43</v>
      </c>
      <c r="P585" s="1" t="str">
        <f t="shared" si="39"/>
        <v>No</v>
      </c>
    </row>
    <row r="586" spans="1:16" x14ac:dyDescent="0.25">
      <c r="A586" s="1" t="s">
        <v>16687</v>
      </c>
      <c r="B586" s="2">
        <v>44429.560416666667</v>
      </c>
      <c r="C586" s="2">
        <v>44429.565972222219</v>
      </c>
      <c r="D586" s="2">
        <v>44429.566666666666</v>
      </c>
      <c r="E586" s="2"/>
      <c r="F586" s="2">
        <v>44429.566666666666</v>
      </c>
      <c r="G586" s="2"/>
      <c r="H586" s="2">
        <v>44429.583333333336</v>
      </c>
      <c r="I586" s="3">
        <v>3</v>
      </c>
      <c r="J586" s="1" t="s">
        <v>28</v>
      </c>
      <c r="K586" s="1" t="s">
        <v>18</v>
      </c>
      <c r="L586" s="1" t="s">
        <v>17</v>
      </c>
      <c r="M586" s="1">
        <f t="shared" si="36"/>
        <v>6</v>
      </c>
      <c r="N586" s="6">
        <f t="shared" si="37"/>
        <v>33.000000002793968</v>
      </c>
      <c r="O586" s="1">
        <f t="shared" si="38"/>
        <v>13.45</v>
      </c>
      <c r="P586" s="1" t="str">
        <f t="shared" si="39"/>
        <v>No</v>
      </c>
    </row>
    <row r="587" spans="1:16" x14ac:dyDescent="0.25">
      <c r="A587" s="1" t="s">
        <v>16688</v>
      </c>
      <c r="B587" s="2">
        <v>44429.563194444447</v>
      </c>
      <c r="C587" s="2">
        <v>44429.564583333333</v>
      </c>
      <c r="D587" s="2"/>
      <c r="E587" s="2"/>
      <c r="F587" s="2">
        <v>44429.56527777778</v>
      </c>
      <c r="G587" s="2"/>
      <c r="H587" s="2"/>
      <c r="I587" s="3">
        <v>3</v>
      </c>
      <c r="J587" s="1" t="s">
        <v>48</v>
      </c>
      <c r="K587" s="1" t="s">
        <v>18</v>
      </c>
      <c r="L587" s="1" t="s">
        <v>17</v>
      </c>
      <c r="M587" s="1">
        <f t="shared" si="36"/>
        <v>6</v>
      </c>
      <c r="N587" s="6">
        <f t="shared" si="37"/>
        <v>-63978571</v>
      </c>
      <c r="O587" s="1">
        <f t="shared" si="38"/>
        <v>13.52</v>
      </c>
      <c r="P587" s="1" t="str">
        <f t="shared" si="39"/>
        <v>No</v>
      </c>
    </row>
    <row r="588" spans="1:16" x14ac:dyDescent="0.25">
      <c r="A588" s="1" t="s">
        <v>16689</v>
      </c>
      <c r="B588" s="2">
        <v>44429.629166666666</v>
      </c>
      <c r="C588" s="2">
        <v>44429.633333333331</v>
      </c>
      <c r="D588" s="2"/>
      <c r="E588" s="2"/>
      <c r="F588" s="2">
        <v>44429.633333333331</v>
      </c>
      <c r="G588" s="2"/>
      <c r="H588" s="2"/>
      <c r="I588" s="3">
        <v>3</v>
      </c>
      <c r="J588" s="1" t="s">
        <v>22</v>
      </c>
      <c r="K588" s="1" t="s">
        <v>18</v>
      </c>
      <c r="L588" s="1" t="s">
        <v>17</v>
      </c>
      <c r="M588" s="1">
        <f t="shared" si="36"/>
        <v>6</v>
      </c>
      <c r="N588" s="6">
        <f t="shared" si="37"/>
        <v>-63978666</v>
      </c>
      <c r="O588" s="1">
        <f t="shared" si="38"/>
        <v>15.1</v>
      </c>
      <c r="P588" s="1" t="str">
        <f t="shared" si="39"/>
        <v>No</v>
      </c>
    </row>
    <row r="589" spans="1:16" x14ac:dyDescent="0.25">
      <c r="A589" s="1" t="s">
        <v>16690</v>
      </c>
      <c r="B589" s="2">
        <v>44429.743750000001</v>
      </c>
      <c r="C589" s="2">
        <v>44429.750694444447</v>
      </c>
      <c r="D589" s="2"/>
      <c r="E589" s="2"/>
      <c r="F589" s="2">
        <v>44429.752083333333</v>
      </c>
      <c r="G589" s="2"/>
      <c r="H589" s="2"/>
      <c r="I589" s="3">
        <v>3</v>
      </c>
      <c r="J589" s="1" t="s">
        <v>48</v>
      </c>
      <c r="K589" s="1" t="s">
        <v>18</v>
      </c>
      <c r="L589" s="1" t="s">
        <v>17</v>
      </c>
      <c r="M589" s="1">
        <f t="shared" si="36"/>
        <v>6</v>
      </c>
      <c r="N589" s="6">
        <f t="shared" si="37"/>
        <v>-63978831</v>
      </c>
      <c r="O589" s="1">
        <f t="shared" si="38"/>
        <v>17.850000000000001</v>
      </c>
      <c r="P589" s="1" t="str">
        <f t="shared" si="39"/>
        <v>No</v>
      </c>
    </row>
    <row r="590" spans="1:16" x14ac:dyDescent="0.25">
      <c r="A590" s="1" t="s">
        <v>16691</v>
      </c>
      <c r="B590" s="2">
        <v>44430.3125</v>
      </c>
      <c r="C590" s="2">
        <v>44430.338888888888</v>
      </c>
      <c r="D590" s="2"/>
      <c r="E590" s="2"/>
      <c r="F590" s="2">
        <v>44430.506249999999</v>
      </c>
      <c r="G590" s="2">
        <v>44430.338888888888</v>
      </c>
      <c r="H590" s="2"/>
      <c r="I590" s="3">
        <v>4</v>
      </c>
      <c r="J590" s="1" t="s">
        <v>15</v>
      </c>
      <c r="K590" s="1" t="s">
        <v>18</v>
      </c>
      <c r="L590" s="1" t="s">
        <v>17</v>
      </c>
      <c r="M590" s="1">
        <f t="shared" si="36"/>
        <v>7</v>
      </c>
      <c r="N590" s="6">
        <f t="shared" si="37"/>
        <v>37.999999998137355</v>
      </c>
      <c r="O590" s="1">
        <f t="shared" si="38"/>
        <v>7.5</v>
      </c>
      <c r="P590" s="1" t="str">
        <f t="shared" si="39"/>
        <v>No</v>
      </c>
    </row>
    <row r="591" spans="1:16" x14ac:dyDescent="0.25">
      <c r="A591" s="1" t="s">
        <v>16692</v>
      </c>
      <c r="B591" s="2">
        <v>44430.3125</v>
      </c>
      <c r="C591" s="2">
        <v>44430.338194444441</v>
      </c>
      <c r="D591" s="2"/>
      <c r="E591" s="2"/>
      <c r="F591" s="2">
        <v>44430.338194444441</v>
      </c>
      <c r="G591" s="2"/>
      <c r="H591" s="2"/>
      <c r="I591" s="3">
        <v>4</v>
      </c>
      <c r="J591" s="1" t="s">
        <v>31</v>
      </c>
      <c r="K591" s="1" t="s">
        <v>18</v>
      </c>
      <c r="L591" s="1" t="s">
        <v>17</v>
      </c>
      <c r="M591" s="1">
        <f t="shared" si="36"/>
        <v>7</v>
      </c>
      <c r="N591" s="6">
        <f t="shared" si="37"/>
        <v>-63979650</v>
      </c>
      <c r="O591" s="1">
        <f t="shared" si="38"/>
        <v>7.5</v>
      </c>
      <c r="P591" s="1" t="str">
        <f t="shared" si="39"/>
        <v>No</v>
      </c>
    </row>
    <row r="592" spans="1:16" x14ac:dyDescent="0.25">
      <c r="A592" s="1" t="s">
        <v>16693</v>
      </c>
      <c r="B592" s="2">
        <v>44430.415277777778</v>
      </c>
      <c r="C592" s="2">
        <v>44430.421527777777</v>
      </c>
      <c r="D592" s="2"/>
      <c r="E592" s="2"/>
      <c r="F592" s="2">
        <v>44430.422222222223</v>
      </c>
      <c r="G592" s="2"/>
      <c r="H592" s="2"/>
      <c r="I592" s="3">
        <v>4</v>
      </c>
      <c r="J592" s="1" t="s">
        <v>24</v>
      </c>
      <c r="K592" s="1" t="s">
        <v>18</v>
      </c>
      <c r="L592" s="1" t="s">
        <v>17</v>
      </c>
      <c r="M592" s="1">
        <f t="shared" si="36"/>
        <v>7</v>
      </c>
      <c r="N592" s="6">
        <f t="shared" si="37"/>
        <v>-63979798</v>
      </c>
      <c r="O592" s="1">
        <f t="shared" si="38"/>
        <v>9.9700000000000006</v>
      </c>
      <c r="P592" s="1" t="str">
        <f t="shared" si="39"/>
        <v>Yes</v>
      </c>
    </row>
    <row r="593" spans="1:16" x14ac:dyDescent="0.25">
      <c r="A593" s="1" t="s">
        <v>16694</v>
      </c>
      <c r="B593" s="2">
        <v>44430.438194444447</v>
      </c>
      <c r="C593" s="2">
        <v>44430.443749999999</v>
      </c>
      <c r="D593" s="2"/>
      <c r="E593" s="2"/>
      <c r="F593" s="2">
        <v>44430.444444444445</v>
      </c>
      <c r="G593" s="2"/>
      <c r="H593" s="2"/>
      <c r="I593" s="3">
        <v>4</v>
      </c>
      <c r="J593" s="1" t="s">
        <v>20</v>
      </c>
      <c r="K593" s="1" t="s">
        <v>18</v>
      </c>
      <c r="L593" s="1" t="s">
        <v>17</v>
      </c>
      <c r="M593" s="1">
        <f t="shared" si="36"/>
        <v>7</v>
      </c>
      <c r="N593" s="6">
        <f t="shared" si="37"/>
        <v>-63979831</v>
      </c>
      <c r="O593" s="1">
        <f t="shared" si="38"/>
        <v>10.52</v>
      </c>
      <c r="P593" s="1" t="str">
        <f t="shared" si="39"/>
        <v>Yes</v>
      </c>
    </row>
    <row r="594" spans="1:16" x14ac:dyDescent="0.25">
      <c r="A594" s="1" t="s">
        <v>16695</v>
      </c>
      <c r="B594" s="2">
        <v>44430.444444444445</v>
      </c>
      <c r="C594" s="2">
        <v>44430.452777777777</v>
      </c>
      <c r="D594" s="2"/>
      <c r="E594" s="2"/>
      <c r="F594" s="2">
        <v>44430.452777777777</v>
      </c>
      <c r="G594" s="2"/>
      <c r="H594" s="2"/>
      <c r="I594" s="3">
        <v>4</v>
      </c>
      <c r="J594" s="1" t="s">
        <v>24</v>
      </c>
      <c r="K594" s="1" t="s">
        <v>18</v>
      </c>
      <c r="L594" s="1" t="s">
        <v>17</v>
      </c>
      <c r="M594" s="1">
        <f t="shared" si="36"/>
        <v>7</v>
      </c>
      <c r="N594" s="6">
        <f t="shared" si="37"/>
        <v>-63979840</v>
      </c>
      <c r="O594" s="1">
        <f t="shared" si="38"/>
        <v>10.67</v>
      </c>
      <c r="P594" s="1" t="str">
        <f t="shared" si="39"/>
        <v>Yes</v>
      </c>
    </row>
    <row r="595" spans="1:16" x14ac:dyDescent="0.25">
      <c r="A595" s="1" t="s">
        <v>16696</v>
      </c>
      <c r="B595" s="2">
        <v>44430.452777777777</v>
      </c>
      <c r="C595" s="2">
        <v>44430.463888888888</v>
      </c>
      <c r="D595" s="2"/>
      <c r="E595" s="2"/>
      <c r="F595" s="2">
        <v>44430.463888888888</v>
      </c>
      <c r="G595" s="2"/>
      <c r="H595" s="2"/>
      <c r="I595" s="3">
        <v>4</v>
      </c>
      <c r="J595" s="1" t="s">
        <v>63</v>
      </c>
      <c r="K595" s="1" t="s">
        <v>18</v>
      </c>
      <c r="L595" s="1" t="s">
        <v>17</v>
      </c>
      <c r="M595" s="1">
        <f t="shared" si="36"/>
        <v>7</v>
      </c>
      <c r="N595" s="6">
        <f t="shared" si="37"/>
        <v>-63979852</v>
      </c>
      <c r="O595" s="1">
        <f t="shared" si="38"/>
        <v>10.87</v>
      </c>
      <c r="P595" s="1" t="str">
        <f t="shared" si="39"/>
        <v>Yes</v>
      </c>
    </row>
    <row r="596" spans="1:16" x14ac:dyDescent="0.25">
      <c r="A596" s="1" t="s">
        <v>16697</v>
      </c>
      <c r="B596" s="2">
        <v>44430.466666666667</v>
      </c>
      <c r="C596" s="2">
        <v>44430.472222222219</v>
      </c>
      <c r="D596" s="2"/>
      <c r="E596" s="2"/>
      <c r="F596" s="2">
        <v>44430.472222222219</v>
      </c>
      <c r="G596" s="2"/>
      <c r="H596" s="2"/>
      <c r="I596" s="3">
        <v>4</v>
      </c>
      <c r="J596" s="1" t="s">
        <v>63</v>
      </c>
      <c r="K596" s="1" t="s">
        <v>18</v>
      </c>
      <c r="L596" s="1" t="s">
        <v>17</v>
      </c>
      <c r="M596" s="1">
        <f t="shared" si="36"/>
        <v>7</v>
      </c>
      <c r="N596" s="6">
        <f t="shared" si="37"/>
        <v>-63979872</v>
      </c>
      <c r="O596" s="1">
        <f t="shared" si="38"/>
        <v>11.2</v>
      </c>
      <c r="P596" s="1" t="str">
        <f t="shared" si="39"/>
        <v>Yes</v>
      </c>
    </row>
    <row r="597" spans="1:16" x14ac:dyDescent="0.25">
      <c r="A597" s="1" t="s">
        <v>16698</v>
      </c>
      <c r="B597" s="2">
        <v>44430.480555555558</v>
      </c>
      <c r="C597" s="2">
        <v>44430.486111111109</v>
      </c>
      <c r="D597" s="2"/>
      <c r="E597" s="2"/>
      <c r="F597" s="2">
        <v>44430.486111111109</v>
      </c>
      <c r="G597" s="2"/>
      <c r="H597" s="2"/>
      <c r="I597" s="3">
        <v>4</v>
      </c>
      <c r="J597" s="1" t="s">
        <v>20</v>
      </c>
      <c r="K597" s="1" t="s">
        <v>18</v>
      </c>
      <c r="L597" s="1" t="s">
        <v>17</v>
      </c>
      <c r="M597" s="1">
        <f t="shared" si="36"/>
        <v>7</v>
      </c>
      <c r="N597" s="6">
        <f t="shared" si="37"/>
        <v>-63979892</v>
      </c>
      <c r="O597" s="1">
        <f t="shared" si="38"/>
        <v>11.53</v>
      </c>
      <c r="P597" s="1" t="str">
        <f t="shared" si="39"/>
        <v>Yes</v>
      </c>
    </row>
    <row r="598" spans="1:16" x14ac:dyDescent="0.25">
      <c r="A598" s="1" t="s">
        <v>16699</v>
      </c>
      <c r="B598" s="2">
        <v>44430.502083333333</v>
      </c>
      <c r="C598" s="2">
        <v>44430.50277777778</v>
      </c>
      <c r="D598" s="2"/>
      <c r="E598" s="2"/>
      <c r="F598" s="2">
        <v>44430.50277777778</v>
      </c>
      <c r="G598" s="2"/>
      <c r="H598" s="2"/>
      <c r="I598" s="3">
        <v>4</v>
      </c>
      <c r="J598" s="1" t="s">
        <v>37</v>
      </c>
      <c r="K598" s="1" t="s">
        <v>18</v>
      </c>
      <c r="L598" s="1" t="s">
        <v>17</v>
      </c>
      <c r="M598" s="1">
        <f t="shared" si="36"/>
        <v>7</v>
      </c>
      <c r="N598" s="6">
        <f t="shared" si="37"/>
        <v>-63979923</v>
      </c>
      <c r="O598" s="1">
        <f t="shared" si="38"/>
        <v>12.05</v>
      </c>
      <c r="P598" s="1" t="str">
        <f t="shared" si="39"/>
        <v>Yes</v>
      </c>
    </row>
    <row r="599" spans="1:16" x14ac:dyDescent="0.25">
      <c r="A599" s="1" t="s">
        <v>16700</v>
      </c>
      <c r="B599" s="2">
        <v>44430.505555555559</v>
      </c>
      <c r="C599" s="2">
        <v>44430.535416666666</v>
      </c>
      <c r="D599" s="2"/>
      <c r="E599" s="2"/>
      <c r="F599" s="2">
        <v>44430.536111111112</v>
      </c>
      <c r="G599" s="2"/>
      <c r="H599" s="2"/>
      <c r="I599" s="3">
        <v>4</v>
      </c>
      <c r="J599" s="1" t="s">
        <v>50</v>
      </c>
      <c r="K599" s="1" t="s">
        <v>18</v>
      </c>
      <c r="L599" s="1" t="s">
        <v>17</v>
      </c>
      <c r="M599" s="1">
        <f t="shared" si="36"/>
        <v>7</v>
      </c>
      <c r="N599" s="6">
        <f t="shared" si="37"/>
        <v>-63979928.000000007</v>
      </c>
      <c r="O599" s="1">
        <f t="shared" si="38"/>
        <v>12.13</v>
      </c>
      <c r="P599" s="1" t="str">
        <f t="shared" si="39"/>
        <v>Yes</v>
      </c>
    </row>
    <row r="600" spans="1:16" x14ac:dyDescent="0.25">
      <c r="A600" s="1" t="s">
        <v>16701</v>
      </c>
      <c r="B600" s="2">
        <v>44430.507638888892</v>
      </c>
      <c r="C600" s="2">
        <v>44430.513194444444</v>
      </c>
      <c r="D600" s="2"/>
      <c r="E600" s="2"/>
      <c r="F600" s="2">
        <v>44430.534722222219</v>
      </c>
      <c r="G600" s="2"/>
      <c r="H600" s="2"/>
      <c r="I600" s="3">
        <v>4</v>
      </c>
      <c r="J600" s="1" t="s">
        <v>20</v>
      </c>
      <c r="K600" s="1" t="s">
        <v>18</v>
      </c>
      <c r="L600" s="1" t="s">
        <v>17</v>
      </c>
      <c r="M600" s="1">
        <f t="shared" si="36"/>
        <v>7</v>
      </c>
      <c r="N600" s="6">
        <f t="shared" si="37"/>
        <v>-63979931.000000007</v>
      </c>
      <c r="O600" s="1">
        <f t="shared" si="38"/>
        <v>12.18</v>
      </c>
      <c r="P600" s="1" t="str">
        <f t="shared" si="39"/>
        <v>Yes</v>
      </c>
    </row>
    <row r="601" spans="1:16" x14ac:dyDescent="0.25">
      <c r="A601" s="1" t="s">
        <v>16702</v>
      </c>
      <c r="B601" s="2">
        <v>44430.513888888891</v>
      </c>
      <c r="C601" s="2">
        <v>44430.536805555559</v>
      </c>
      <c r="D601" s="2"/>
      <c r="E601" s="2"/>
      <c r="F601" s="2">
        <v>44430.536805555559</v>
      </c>
      <c r="G601" s="2"/>
      <c r="H601" s="2"/>
      <c r="I601" s="3">
        <v>4</v>
      </c>
      <c r="J601" s="1" t="s">
        <v>20</v>
      </c>
      <c r="K601" s="1" t="s">
        <v>18</v>
      </c>
      <c r="L601" s="1" t="s">
        <v>17</v>
      </c>
      <c r="M601" s="1">
        <f t="shared" si="36"/>
        <v>7</v>
      </c>
      <c r="N601" s="6">
        <f t="shared" si="37"/>
        <v>-63979940</v>
      </c>
      <c r="O601" s="1">
        <f t="shared" si="38"/>
        <v>12.33</v>
      </c>
      <c r="P601" s="1" t="str">
        <f t="shared" si="39"/>
        <v>Yes</v>
      </c>
    </row>
    <row r="602" spans="1:16" x14ac:dyDescent="0.25">
      <c r="A602" s="1" t="s">
        <v>16703</v>
      </c>
      <c r="B602" s="2">
        <v>44430.646527777775</v>
      </c>
      <c r="C602" s="2">
        <v>44430.647222222222</v>
      </c>
      <c r="D602" s="2"/>
      <c r="E602" s="2"/>
      <c r="F602" s="2">
        <v>44430.685416666667</v>
      </c>
      <c r="G602" s="2"/>
      <c r="H602" s="2"/>
      <c r="I602" s="3">
        <v>4</v>
      </c>
      <c r="J602" s="1" t="s">
        <v>15</v>
      </c>
      <c r="K602" s="1" t="s">
        <v>18</v>
      </c>
      <c r="L602" s="1" t="s">
        <v>17</v>
      </c>
      <c r="M602" s="1">
        <f t="shared" si="36"/>
        <v>7</v>
      </c>
      <c r="N602" s="6">
        <f t="shared" si="37"/>
        <v>-63980131</v>
      </c>
      <c r="O602" s="1">
        <f t="shared" si="38"/>
        <v>15.52</v>
      </c>
      <c r="P602" s="1" t="str">
        <f t="shared" si="39"/>
        <v>No</v>
      </c>
    </row>
    <row r="603" spans="1:16" x14ac:dyDescent="0.25">
      <c r="A603" s="1" t="s">
        <v>16704</v>
      </c>
      <c r="B603" s="2">
        <v>44430.685416666667</v>
      </c>
      <c r="C603" s="2">
        <v>44430.686111111114</v>
      </c>
      <c r="D603" s="2"/>
      <c r="E603" s="2"/>
      <c r="F603" s="2">
        <v>44430.686111111114</v>
      </c>
      <c r="G603" s="2"/>
      <c r="H603" s="2"/>
      <c r="I603" s="3">
        <v>4</v>
      </c>
      <c r="J603" s="1" t="s">
        <v>50</v>
      </c>
      <c r="K603" s="1" t="s">
        <v>18</v>
      </c>
      <c r="L603" s="1" t="s">
        <v>17</v>
      </c>
      <c r="M603" s="1">
        <f t="shared" si="36"/>
        <v>7</v>
      </c>
      <c r="N603" s="6">
        <f t="shared" si="37"/>
        <v>-63980187</v>
      </c>
      <c r="O603" s="1">
        <f t="shared" si="38"/>
        <v>16.45</v>
      </c>
      <c r="P603" s="1" t="str">
        <f t="shared" si="39"/>
        <v>No</v>
      </c>
    </row>
    <row r="604" spans="1:16" x14ac:dyDescent="0.25">
      <c r="A604" s="1" t="s">
        <v>16705</v>
      </c>
      <c r="B604" s="2">
        <v>44424.768750000003</v>
      </c>
      <c r="C604" s="2"/>
      <c r="D604" s="2"/>
      <c r="E604" s="2"/>
      <c r="F604" s="2"/>
      <c r="G604" s="2"/>
      <c r="H604" s="2"/>
      <c r="I604" s="3">
        <v>3</v>
      </c>
      <c r="J604" s="1" t="s">
        <v>28</v>
      </c>
      <c r="K604" s="1" t="s">
        <v>18</v>
      </c>
      <c r="L604" s="1" t="s">
        <v>17</v>
      </c>
      <c r="M604" s="1">
        <f t="shared" si="36"/>
        <v>1</v>
      </c>
      <c r="N604" s="6">
        <f t="shared" si="37"/>
        <v>-63971667.000000007</v>
      </c>
      <c r="O604" s="1">
        <f t="shared" si="38"/>
        <v>18.45</v>
      </c>
      <c r="P604" s="1" t="str">
        <f t="shared" si="39"/>
        <v>No</v>
      </c>
    </row>
    <row r="605" spans="1:16" x14ac:dyDescent="0.25">
      <c r="A605" s="1" t="s">
        <v>16706</v>
      </c>
      <c r="B605" s="2">
        <v>44431.351388888892</v>
      </c>
      <c r="C605" s="2">
        <v>44431.359027777777</v>
      </c>
      <c r="D605" s="2">
        <v>44431.441666666666</v>
      </c>
      <c r="E605" s="2"/>
      <c r="F605" s="2"/>
      <c r="G605" s="2">
        <v>44431.384722222225</v>
      </c>
      <c r="H605" s="2">
        <v>44431.449305555558</v>
      </c>
      <c r="I605" s="3">
        <v>4</v>
      </c>
      <c r="J605" s="1" t="s">
        <v>24</v>
      </c>
      <c r="K605" s="1" t="s">
        <v>18</v>
      </c>
      <c r="L605" s="1" t="s">
        <v>17</v>
      </c>
      <c r="M605" s="1">
        <f t="shared" si="36"/>
        <v>1</v>
      </c>
      <c r="N605" s="6">
        <f t="shared" si="37"/>
        <v>21.999999998370185</v>
      </c>
      <c r="O605" s="1">
        <f t="shared" si="38"/>
        <v>8.43</v>
      </c>
      <c r="P605" s="1" t="str">
        <f t="shared" si="39"/>
        <v>No</v>
      </c>
    </row>
    <row r="606" spans="1:16" x14ac:dyDescent="0.25">
      <c r="A606" s="1" t="s">
        <v>16707</v>
      </c>
      <c r="B606" s="2">
        <v>44431.356944444444</v>
      </c>
      <c r="C606" s="2">
        <v>44431.356944444444</v>
      </c>
      <c r="D606" s="2">
        <v>44431.48333333333</v>
      </c>
      <c r="E606" s="2"/>
      <c r="F606" s="2"/>
      <c r="G606" s="2">
        <v>44431.356944444444</v>
      </c>
      <c r="H606" s="2">
        <v>44431.486805555556</v>
      </c>
      <c r="I606" s="3">
        <v>4</v>
      </c>
      <c r="J606" s="1" t="s">
        <v>24</v>
      </c>
      <c r="K606" s="1" t="s">
        <v>18</v>
      </c>
      <c r="L606" s="1" t="s">
        <v>17</v>
      </c>
      <c r="M606" s="1">
        <f t="shared" si="36"/>
        <v>1</v>
      </c>
      <c r="N606" s="6">
        <f t="shared" si="37"/>
        <v>5.0000000058207661</v>
      </c>
      <c r="O606" s="1">
        <f t="shared" si="38"/>
        <v>8.57</v>
      </c>
      <c r="P606" s="1" t="str">
        <f t="shared" si="39"/>
        <v>Yes</v>
      </c>
    </row>
    <row r="607" spans="1:16" x14ac:dyDescent="0.25">
      <c r="A607" s="1" t="s">
        <v>16708</v>
      </c>
      <c r="B607" s="2">
        <v>44431.365972222222</v>
      </c>
      <c r="C607" s="2">
        <v>44431.37222222222</v>
      </c>
      <c r="D607" s="2"/>
      <c r="E607" s="2"/>
      <c r="F607" s="2">
        <v>44431.372916666667</v>
      </c>
      <c r="G607" s="2"/>
      <c r="H607" s="2"/>
      <c r="I607" s="3">
        <v>4</v>
      </c>
      <c r="J607" s="1" t="s">
        <v>106</v>
      </c>
      <c r="K607" s="1" t="s">
        <v>18</v>
      </c>
      <c r="L607" s="1" t="s">
        <v>17</v>
      </c>
      <c r="M607" s="1">
        <f t="shared" si="36"/>
        <v>1</v>
      </c>
      <c r="N607" s="6">
        <f t="shared" si="37"/>
        <v>-63981167</v>
      </c>
      <c r="O607" s="1">
        <f t="shared" si="38"/>
        <v>8.7799999999999994</v>
      </c>
      <c r="P607" s="1" t="str">
        <f t="shared" si="39"/>
        <v>Yes</v>
      </c>
    </row>
    <row r="608" spans="1:16" x14ac:dyDescent="0.25">
      <c r="A608" s="1" t="s">
        <v>16709</v>
      </c>
      <c r="B608" s="2">
        <v>44431.384027777778</v>
      </c>
      <c r="C608" s="2">
        <v>44431.38958333333</v>
      </c>
      <c r="D608" s="2"/>
      <c r="E608" s="2"/>
      <c r="F608" s="2">
        <v>44431.390277777777</v>
      </c>
      <c r="G608" s="2"/>
      <c r="H608" s="2"/>
      <c r="I608" s="3">
        <v>4</v>
      </c>
      <c r="J608" s="1" t="s">
        <v>93</v>
      </c>
      <c r="K608" s="1" t="s">
        <v>18</v>
      </c>
      <c r="L608" s="1" t="s">
        <v>17</v>
      </c>
      <c r="M608" s="1">
        <f t="shared" si="36"/>
        <v>1</v>
      </c>
      <c r="N608" s="6">
        <f t="shared" si="37"/>
        <v>-63981193</v>
      </c>
      <c r="O608" s="1">
        <f t="shared" si="38"/>
        <v>9.2200000000000006</v>
      </c>
      <c r="P608" s="1" t="str">
        <f t="shared" si="39"/>
        <v>Yes</v>
      </c>
    </row>
    <row r="609" spans="1:16" x14ac:dyDescent="0.25">
      <c r="A609" s="1" t="s">
        <v>16710</v>
      </c>
      <c r="B609" s="2">
        <v>44431.39166666667</v>
      </c>
      <c r="C609" s="2">
        <v>44431.395833333336</v>
      </c>
      <c r="D609" s="2">
        <v>44431.408333333333</v>
      </c>
      <c r="E609" s="2"/>
      <c r="F609" s="2"/>
      <c r="G609" s="2"/>
      <c r="H609" s="2">
        <v>44431.408333333333</v>
      </c>
      <c r="I609" s="3">
        <v>4</v>
      </c>
      <c r="J609" s="1" t="s">
        <v>31</v>
      </c>
      <c r="K609" s="1" t="s">
        <v>18</v>
      </c>
      <c r="L609" s="1" t="s">
        <v>17</v>
      </c>
      <c r="M609" s="1">
        <f t="shared" si="36"/>
        <v>1</v>
      </c>
      <c r="N609" s="6">
        <f t="shared" si="37"/>
        <v>23.999999994412065</v>
      </c>
      <c r="O609" s="1">
        <f t="shared" si="38"/>
        <v>9.4</v>
      </c>
      <c r="P609" s="1" t="str">
        <f t="shared" si="39"/>
        <v>Yes</v>
      </c>
    </row>
    <row r="610" spans="1:16" x14ac:dyDescent="0.25">
      <c r="A610" s="1" t="s">
        <v>16711</v>
      </c>
      <c r="B610" s="2">
        <v>44431.393055555556</v>
      </c>
      <c r="C610" s="2">
        <v>44431.397916666669</v>
      </c>
      <c r="D610" s="2">
        <v>44431.413194444445</v>
      </c>
      <c r="E610" s="2"/>
      <c r="F610" s="2"/>
      <c r="G610" s="2"/>
      <c r="H610" s="2">
        <v>44431.414583333331</v>
      </c>
      <c r="I610" s="3">
        <v>4</v>
      </c>
      <c r="J610" s="1" t="s">
        <v>20</v>
      </c>
      <c r="K610" s="1" t="s">
        <v>18</v>
      </c>
      <c r="L610" s="1" t="s">
        <v>17</v>
      </c>
      <c r="M610" s="1">
        <f t="shared" si="36"/>
        <v>1</v>
      </c>
      <c r="N610" s="6">
        <f t="shared" si="37"/>
        <v>30.99999999627471</v>
      </c>
      <c r="O610" s="1">
        <f t="shared" si="38"/>
        <v>9.43</v>
      </c>
      <c r="P610" s="1" t="str">
        <f t="shared" si="39"/>
        <v>Yes</v>
      </c>
    </row>
    <row r="611" spans="1:16" x14ac:dyDescent="0.25">
      <c r="A611" s="1" t="s">
        <v>16712</v>
      </c>
      <c r="B611" s="2">
        <v>44431.394444444442</v>
      </c>
      <c r="C611" s="2">
        <v>44431.40902777778</v>
      </c>
      <c r="D611" s="2">
        <v>44431.422222222223</v>
      </c>
      <c r="E611" s="2"/>
      <c r="F611" s="2"/>
      <c r="G611" s="2">
        <v>44431.416666666664</v>
      </c>
      <c r="H611" s="2">
        <v>44431.427777777775</v>
      </c>
      <c r="I611" s="3">
        <v>4</v>
      </c>
      <c r="J611" s="1" t="s">
        <v>28</v>
      </c>
      <c r="K611" s="1" t="s">
        <v>18</v>
      </c>
      <c r="L611" s="1" t="s">
        <v>17</v>
      </c>
      <c r="M611" s="1">
        <f t="shared" si="36"/>
        <v>1</v>
      </c>
      <c r="N611" s="6">
        <f t="shared" si="37"/>
        <v>29.000000000232831</v>
      </c>
      <c r="O611" s="1">
        <f t="shared" si="38"/>
        <v>9.4700000000000006</v>
      </c>
      <c r="P611" s="1" t="str">
        <f t="shared" si="39"/>
        <v>Yes</v>
      </c>
    </row>
    <row r="612" spans="1:16" x14ac:dyDescent="0.25">
      <c r="A612" s="1" t="s">
        <v>16713</v>
      </c>
      <c r="B612" s="2">
        <v>44431.405555555553</v>
      </c>
      <c r="C612" s="2">
        <v>44431.427777777775</v>
      </c>
      <c r="D612" s="2">
        <v>44431.43472222222</v>
      </c>
      <c r="E612" s="2"/>
      <c r="F612" s="2"/>
      <c r="G612" s="2"/>
      <c r="H612" s="2">
        <v>44431.443055555559</v>
      </c>
      <c r="I612" s="3">
        <v>4</v>
      </c>
      <c r="J612" s="1" t="s">
        <v>31</v>
      </c>
      <c r="K612" s="1" t="s">
        <v>18</v>
      </c>
      <c r="L612" s="1" t="s">
        <v>17</v>
      </c>
      <c r="M612" s="1">
        <f t="shared" si="36"/>
        <v>1</v>
      </c>
      <c r="N612" s="6">
        <f t="shared" si="37"/>
        <v>54.000000008381903</v>
      </c>
      <c r="O612" s="1">
        <f t="shared" si="38"/>
        <v>9.73</v>
      </c>
      <c r="P612" s="1" t="str">
        <f t="shared" si="39"/>
        <v>Yes</v>
      </c>
    </row>
    <row r="613" spans="1:16" x14ac:dyDescent="0.25">
      <c r="A613" s="1" t="s">
        <v>16714</v>
      </c>
      <c r="B613" s="2">
        <v>44431.40625</v>
      </c>
      <c r="C613" s="2">
        <v>44431.412499999999</v>
      </c>
      <c r="D613" s="2">
        <v>44431.463194444441</v>
      </c>
      <c r="E613" s="2"/>
      <c r="F613" s="2"/>
      <c r="G613" s="2">
        <v>44431.412499999999</v>
      </c>
      <c r="H613" s="2">
        <v>44431.469444444447</v>
      </c>
      <c r="I613" s="3">
        <v>4</v>
      </c>
      <c r="J613" s="1" t="s">
        <v>24</v>
      </c>
      <c r="K613" s="1" t="s">
        <v>18</v>
      </c>
      <c r="L613" s="1" t="s">
        <v>17</v>
      </c>
      <c r="M613" s="1">
        <f t="shared" si="36"/>
        <v>1</v>
      </c>
      <c r="N613" s="6">
        <f t="shared" si="37"/>
        <v>18.000000006286427</v>
      </c>
      <c r="O613" s="1">
        <f t="shared" si="38"/>
        <v>9.75</v>
      </c>
      <c r="P613" s="1" t="str">
        <f t="shared" si="39"/>
        <v>Yes</v>
      </c>
    </row>
    <row r="614" spans="1:16" x14ac:dyDescent="0.25">
      <c r="A614" s="1" t="s">
        <v>16715</v>
      </c>
      <c r="B614" s="2">
        <v>44431.408333333333</v>
      </c>
      <c r="C614" s="2">
        <v>44431.415972222225</v>
      </c>
      <c r="D614" s="2">
        <v>44432.431250000001</v>
      </c>
      <c r="E614" s="2"/>
      <c r="F614" s="2"/>
      <c r="G614" s="2">
        <v>44431.415972222225</v>
      </c>
      <c r="H614" s="2">
        <v>44432.435416666667</v>
      </c>
      <c r="I614" s="3">
        <v>4</v>
      </c>
      <c r="J614" s="1" t="s">
        <v>24</v>
      </c>
      <c r="K614" s="1" t="s">
        <v>18</v>
      </c>
      <c r="L614" s="1" t="s">
        <v>17</v>
      </c>
      <c r="M614" s="1">
        <f t="shared" si="36"/>
        <v>1</v>
      </c>
      <c r="N614" s="6">
        <f t="shared" si="37"/>
        <v>17.000000003026798</v>
      </c>
      <c r="O614" s="1">
        <f t="shared" si="38"/>
        <v>9.8000000000000007</v>
      </c>
      <c r="P614" s="1" t="str">
        <f t="shared" si="39"/>
        <v>Yes</v>
      </c>
    </row>
    <row r="615" spans="1:16" x14ac:dyDescent="0.25">
      <c r="A615" s="1" t="s">
        <v>16716</v>
      </c>
      <c r="B615" s="2">
        <v>44431.436805555553</v>
      </c>
      <c r="C615" s="2">
        <v>44431.439583333333</v>
      </c>
      <c r="D615" s="2"/>
      <c r="E615" s="2"/>
      <c r="F615" s="2">
        <v>44431.439583333333</v>
      </c>
      <c r="G615" s="2"/>
      <c r="H615" s="2"/>
      <c r="I615" s="3">
        <v>4</v>
      </c>
      <c r="J615" s="1" t="s">
        <v>106</v>
      </c>
      <c r="K615" s="1" t="s">
        <v>18</v>
      </c>
      <c r="L615" s="1" t="s">
        <v>17</v>
      </c>
      <c r="M615" s="1">
        <f t="shared" si="36"/>
        <v>1</v>
      </c>
      <c r="N615" s="6">
        <f t="shared" si="37"/>
        <v>-63981269</v>
      </c>
      <c r="O615" s="1">
        <f t="shared" si="38"/>
        <v>10.48</v>
      </c>
      <c r="P615" s="1" t="str">
        <f t="shared" si="39"/>
        <v>Yes</v>
      </c>
    </row>
    <row r="616" spans="1:16" x14ac:dyDescent="0.25">
      <c r="A616" s="1" t="s">
        <v>16717</v>
      </c>
      <c r="B616" s="2">
        <v>44431.438888888886</v>
      </c>
      <c r="C616" s="2">
        <v>44431.446527777778</v>
      </c>
      <c r="D616" s="2"/>
      <c r="E616" s="2"/>
      <c r="F616" s="2">
        <v>44431.446527777778</v>
      </c>
      <c r="G616" s="2"/>
      <c r="H616" s="2"/>
      <c r="I616" s="3">
        <v>4</v>
      </c>
      <c r="J616" s="1" t="s">
        <v>35</v>
      </c>
      <c r="K616" s="1" t="s">
        <v>18</v>
      </c>
      <c r="L616" s="1" t="s">
        <v>17</v>
      </c>
      <c r="M616" s="1">
        <f t="shared" si="36"/>
        <v>1</v>
      </c>
      <c r="N616" s="6">
        <f t="shared" si="37"/>
        <v>-63981271.999999993</v>
      </c>
      <c r="O616" s="1">
        <f t="shared" si="38"/>
        <v>10.53</v>
      </c>
      <c r="P616" s="1" t="str">
        <f t="shared" si="39"/>
        <v>Yes</v>
      </c>
    </row>
    <row r="617" spans="1:16" x14ac:dyDescent="0.25">
      <c r="A617" s="1" t="s">
        <v>16718</v>
      </c>
      <c r="B617" s="2">
        <v>44431.442361111112</v>
      </c>
      <c r="C617" s="2">
        <v>44431.452777777777</v>
      </c>
      <c r="D617" s="2"/>
      <c r="E617" s="2"/>
      <c r="F617" s="2">
        <v>44431.452777777777</v>
      </c>
      <c r="G617" s="2"/>
      <c r="H617" s="2"/>
      <c r="I617" s="3">
        <v>4</v>
      </c>
      <c r="J617" s="1" t="s">
        <v>35</v>
      </c>
      <c r="K617" s="1" t="s">
        <v>18</v>
      </c>
      <c r="L617" s="1" t="s">
        <v>17</v>
      </c>
      <c r="M617" s="1">
        <f t="shared" si="36"/>
        <v>1</v>
      </c>
      <c r="N617" s="6">
        <f t="shared" si="37"/>
        <v>-63981277</v>
      </c>
      <c r="O617" s="1">
        <f t="shared" si="38"/>
        <v>10.62</v>
      </c>
      <c r="P617" s="1" t="str">
        <f t="shared" si="39"/>
        <v>Yes</v>
      </c>
    </row>
    <row r="618" spans="1:16" x14ac:dyDescent="0.25">
      <c r="A618" s="1" t="s">
        <v>16719</v>
      </c>
      <c r="B618" s="2">
        <v>44431.447916666664</v>
      </c>
      <c r="C618" s="2">
        <v>44431.45208333333</v>
      </c>
      <c r="D618" s="2"/>
      <c r="E618" s="2"/>
      <c r="F618" s="2">
        <v>44431.45208333333</v>
      </c>
      <c r="G618" s="2"/>
      <c r="H618" s="2"/>
      <c r="I618" s="3">
        <v>4</v>
      </c>
      <c r="J618" s="1" t="s">
        <v>35</v>
      </c>
      <c r="K618" s="1" t="s">
        <v>18</v>
      </c>
      <c r="L618" s="1" t="s">
        <v>17</v>
      </c>
      <c r="M618" s="1">
        <f t="shared" si="36"/>
        <v>1</v>
      </c>
      <c r="N618" s="6">
        <f t="shared" si="37"/>
        <v>-63981285</v>
      </c>
      <c r="O618" s="1">
        <f t="shared" si="38"/>
        <v>10.75</v>
      </c>
      <c r="P618" s="1" t="str">
        <f t="shared" si="39"/>
        <v>Yes</v>
      </c>
    </row>
    <row r="619" spans="1:16" x14ac:dyDescent="0.25">
      <c r="A619" s="1" t="s">
        <v>16720</v>
      </c>
      <c r="B619" s="2">
        <v>44431.457638888889</v>
      </c>
      <c r="C619" s="2">
        <v>44431.463194444441</v>
      </c>
      <c r="D619" s="2"/>
      <c r="E619" s="2"/>
      <c r="F619" s="2">
        <v>44431.463194444441</v>
      </c>
      <c r="G619" s="2"/>
      <c r="H619" s="2"/>
      <c r="I619" s="3">
        <v>4</v>
      </c>
      <c r="J619" s="1" t="s">
        <v>637</v>
      </c>
      <c r="K619" s="1" t="s">
        <v>18</v>
      </c>
      <c r="L619" s="1" t="s">
        <v>17</v>
      </c>
      <c r="M619" s="1">
        <f t="shared" si="36"/>
        <v>1</v>
      </c>
      <c r="N619" s="6">
        <f t="shared" si="37"/>
        <v>-63981299</v>
      </c>
      <c r="O619" s="1">
        <f t="shared" si="38"/>
        <v>10.98</v>
      </c>
      <c r="P619" s="1" t="str">
        <f t="shared" si="39"/>
        <v>Yes</v>
      </c>
    </row>
    <row r="620" spans="1:16" x14ac:dyDescent="0.25">
      <c r="A620" s="1" t="s">
        <v>16721</v>
      </c>
      <c r="B620" s="2">
        <v>44431.463888888888</v>
      </c>
      <c r="C620" s="2">
        <v>44431.486111111109</v>
      </c>
      <c r="D620" s="2"/>
      <c r="E620" s="2"/>
      <c r="F620" s="2">
        <v>44431.486111111109</v>
      </c>
      <c r="G620" s="2"/>
      <c r="H620" s="2"/>
      <c r="I620" s="3">
        <v>4</v>
      </c>
      <c r="J620" s="1" t="s">
        <v>106</v>
      </c>
      <c r="K620" s="1" t="s">
        <v>18</v>
      </c>
      <c r="L620" s="1" t="s">
        <v>17</v>
      </c>
      <c r="M620" s="1">
        <f t="shared" si="36"/>
        <v>1</v>
      </c>
      <c r="N620" s="6">
        <f t="shared" si="37"/>
        <v>-63981308</v>
      </c>
      <c r="O620" s="1">
        <f t="shared" si="38"/>
        <v>11.13</v>
      </c>
      <c r="P620" s="1" t="str">
        <f t="shared" si="39"/>
        <v>Yes</v>
      </c>
    </row>
    <row r="621" spans="1:16" x14ac:dyDescent="0.25">
      <c r="A621" s="1" t="s">
        <v>16722</v>
      </c>
      <c r="B621" s="2">
        <v>44431.490972222222</v>
      </c>
      <c r="C621" s="2">
        <v>44431.524305555555</v>
      </c>
      <c r="D621" s="2"/>
      <c r="E621" s="2"/>
      <c r="F621" s="2">
        <v>44431.525694444441</v>
      </c>
      <c r="G621" s="2"/>
      <c r="H621" s="2"/>
      <c r="I621" s="3">
        <v>4</v>
      </c>
      <c r="J621" s="1" t="s">
        <v>106</v>
      </c>
      <c r="K621" s="1" t="s">
        <v>18</v>
      </c>
      <c r="L621" s="1" t="s">
        <v>17</v>
      </c>
      <c r="M621" s="1">
        <f t="shared" si="36"/>
        <v>1</v>
      </c>
      <c r="N621" s="6">
        <f t="shared" si="37"/>
        <v>-63981347</v>
      </c>
      <c r="O621" s="1">
        <f t="shared" si="38"/>
        <v>11.78</v>
      </c>
      <c r="P621" s="1" t="str">
        <f t="shared" si="39"/>
        <v>Yes</v>
      </c>
    </row>
    <row r="622" spans="1:16" x14ac:dyDescent="0.25">
      <c r="A622" s="1" t="s">
        <v>16723</v>
      </c>
      <c r="B622" s="2">
        <v>44431.509722222225</v>
      </c>
      <c r="C622" s="2">
        <v>44431.511805555558</v>
      </c>
      <c r="D622" s="2">
        <v>44431.511805555558</v>
      </c>
      <c r="E622" s="2"/>
      <c r="F622" s="2"/>
      <c r="G622" s="2"/>
      <c r="H622" s="2">
        <v>44431.511805555558</v>
      </c>
      <c r="I622" s="3">
        <v>4</v>
      </c>
      <c r="J622" s="1" t="s">
        <v>50</v>
      </c>
      <c r="K622" s="1" t="s">
        <v>18</v>
      </c>
      <c r="L622" s="1" t="s">
        <v>17</v>
      </c>
      <c r="M622" s="1">
        <f t="shared" si="36"/>
        <v>1</v>
      </c>
      <c r="N622" s="6">
        <f t="shared" si="37"/>
        <v>2.9999999993015081</v>
      </c>
      <c r="O622" s="1">
        <f t="shared" si="38"/>
        <v>12.23</v>
      </c>
      <c r="P622" s="1" t="str">
        <f t="shared" si="39"/>
        <v>Yes</v>
      </c>
    </row>
    <row r="623" spans="1:16" x14ac:dyDescent="0.25">
      <c r="A623" s="1" t="s">
        <v>16724</v>
      </c>
      <c r="B623" s="2">
        <v>44431.515277777777</v>
      </c>
      <c r="C623" s="2">
        <v>44431.521527777775</v>
      </c>
      <c r="D623" s="2"/>
      <c r="E623" s="2"/>
      <c r="F623" s="2">
        <v>44431.521527777775</v>
      </c>
      <c r="G623" s="2"/>
      <c r="H623" s="2"/>
      <c r="I623" s="3">
        <v>4</v>
      </c>
      <c r="J623" s="1" t="s">
        <v>106</v>
      </c>
      <c r="K623" s="1" t="s">
        <v>18</v>
      </c>
      <c r="L623" s="1" t="s">
        <v>17</v>
      </c>
      <c r="M623" s="1">
        <f t="shared" si="36"/>
        <v>1</v>
      </c>
      <c r="N623" s="6">
        <f t="shared" si="37"/>
        <v>-63981382</v>
      </c>
      <c r="O623" s="1">
        <f t="shared" si="38"/>
        <v>12.37</v>
      </c>
      <c r="P623" s="1" t="str">
        <f t="shared" si="39"/>
        <v>Yes</v>
      </c>
    </row>
    <row r="624" spans="1:16" x14ac:dyDescent="0.25">
      <c r="A624" s="1" t="s">
        <v>16725</v>
      </c>
      <c r="B624" s="2">
        <v>44431.515277777777</v>
      </c>
      <c r="C624" s="2">
        <v>44431.520138888889</v>
      </c>
      <c r="D624" s="2"/>
      <c r="E624" s="2"/>
      <c r="F624" s="2">
        <v>44431.520138888889</v>
      </c>
      <c r="G624" s="2"/>
      <c r="H624" s="2"/>
      <c r="I624" s="3">
        <v>4</v>
      </c>
      <c r="J624" s="1" t="s">
        <v>35</v>
      </c>
      <c r="K624" s="1" t="s">
        <v>18</v>
      </c>
      <c r="L624" s="1" t="s">
        <v>17</v>
      </c>
      <c r="M624" s="1">
        <f t="shared" si="36"/>
        <v>1</v>
      </c>
      <c r="N624" s="6">
        <f t="shared" si="37"/>
        <v>-63981382</v>
      </c>
      <c r="O624" s="1">
        <f t="shared" si="38"/>
        <v>12.37</v>
      </c>
      <c r="P624" s="1" t="str">
        <f t="shared" si="39"/>
        <v>Yes</v>
      </c>
    </row>
    <row r="625" spans="1:16" x14ac:dyDescent="0.25">
      <c r="A625" s="1" t="s">
        <v>16726</v>
      </c>
      <c r="B625" s="2">
        <v>44431.536805555559</v>
      </c>
      <c r="C625" s="2">
        <v>44431.546527777777</v>
      </c>
      <c r="D625" s="2">
        <v>44431.55972222222</v>
      </c>
      <c r="E625" s="2"/>
      <c r="F625" s="2"/>
      <c r="G625" s="2">
        <v>44431.54791666667</v>
      </c>
      <c r="H625" s="2">
        <v>44431.564583333333</v>
      </c>
      <c r="I625" s="3">
        <v>4</v>
      </c>
      <c r="J625" s="1" t="s">
        <v>24</v>
      </c>
      <c r="K625" s="1" t="s">
        <v>18</v>
      </c>
      <c r="L625" s="1" t="s">
        <v>17</v>
      </c>
      <c r="M625" s="1">
        <f t="shared" si="36"/>
        <v>1</v>
      </c>
      <c r="N625" s="6">
        <f t="shared" si="37"/>
        <v>20.999999995110556</v>
      </c>
      <c r="O625" s="1">
        <f t="shared" si="38"/>
        <v>12.88</v>
      </c>
      <c r="P625" s="1" t="str">
        <f t="shared" si="39"/>
        <v>Yes</v>
      </c>
    </row>
    <row r="626" spans="1:16" x14ac:dyDescent="0.25">
      <c r="A626" s="1" t="s">
        <v>16727</v>
      </c>
      <c r="B626" s="2">
        <v>44431.556250000001</v>
      </c>
      <c r="C626" s="2">
        <v>44431.568055555559</v>
      </c>
      <c r="D626" s="2"/>
      <c r="E626" s="2"/>
      <c r="F626" s="2">
        <v>44431.568749999999</v>
      </c>
      <c r="G626" s="2"/>
      <c r="H626" s="2"/>
      <c r="I626" s="3">
        <v>4</v>
      </c>
      <c r="J626" s="1" t="s">
        <v>106</v>
      </c>
      <c r="K626" s="1" t="s">
        <v>18</v>
      </c>
      <c r="L626" s="1" t="s">
        <v>17</v>
      </c>
      <c r="M626" s="1">
        <f t="shared" si="36"/>
        <v>1</v>
      </c>
      <c r="N626" s="6">
        <f t="shared" si="37"/>
        <v>-63981441</v>
      </c>
      <c r="O626" s="1">
        <f t="shared" si="38"/>
        <v>13.35</v>
      </c>
      <c r="P626" s="1" t="str">
        <f t="shared" si="39"/>
        <v>Yes</v>
      </c>
    </row>
    <row r="627" spans="1:16" x14ac:dyDescent="0.25">
      <c r="A627" s="1" t="s">
        <v>16728</v>
      </c>
      <c r="B627" s="2">
        <v>44431.558333333334</v>
      </c>
      <c r="C627" s="2">
        <v>44431.568749999999</v>
      </c>
      <c r="D627" s="2">
        <v>44431.568749999999</v>
      </c>
      <c r="E627" s="2"/>
      <c r="F627" s="2"/>
      <c r="G627" s="2"/>
      <c r="H627" s="2">
        <v>44431.574999999997</v>
      </c>
      <c r="I627" s="3">
        <v>4</v>
      </c>
      <c r="J627" s="1" t="s">
        <v>31</v>
      </c>
      <c r="K627" s="1" t="s">
        <v>18</v>
      </c>
      <c r="L627" s="1" t="s">
        <v>17</v>
      </c>
      <c r="M627" s="1">
        <f t="shared" si="36"/>
        <v>1</v>
      </c>
      <c r="N627" s="6">
        <f t="shared" si="37"/>
        <v>23.999999994412065</v>
      </c>
      <c r="O627" s="1">
        <f t="shared" si="38"/>
        <v>13.4</v>
      </c>
      <c r="P627" s="1" t="str">
        <f t="shared" si="39"/>
        <v>Yes</v>
      </c>
    </row>
    <row r="628" spans="1:16" x14ac:dyDescent="0.25">
      <c r="A628" s="1" t="s">
        <v>16729</v>
      </c>
      <c r="B628" s="2">
        <v>44431.573611111111</v>
      </c>
      <c r="C628" s="2">
        <v>44431.577777777777</v>
      </c>
      <c r="D628" s="2"/>
      <c r="E628" s="2"/>
      <c r="F628" s="2">
        <v>44431.578472222223</v>
      </c>
      <c r="G628" s="2"/>
      <c r="H628" s="2"/>
      <c r="I628" s="3">
        <v>4</v>
      </c>
      <c r="J628" s="1" t="s">
        <v>106</v>
      </c>
      <c r="K628" s="1" t="s">
        <v>18</v>
      </c>
      <c r="L628" s="1" t="s">
        <v>17</v>
      </c>
      <c r="M628" s="1">
        <f t="shared" si="36"/>
        <v>1</v>
      </c>
      <c r="N628" s="6">
        <f t="shared" si="37"/>
        <v>-63981466</v>
      </c>
      <c r="O628" s="1">
        <f t="shared" si="38"/>
        <v>13.77</v>
      </c>
      <c r="P628" s="1" t="str">
        <f t="shared" si="39"/>
        <v>Yes</v>
      </c>
    </row>
    <row r="629" spans="1:16" x14ac:dyDescent="0.25">
      <c r="A629" s="1" t="s">
        <v>16730</v>
      </c>
      <c r="B629" s="2">
        <v>44431.572916666664</v>
      </c>
      <c r="C629" s="2">
        <v>44431.57916666667</v>
      </c>
      <c r="D629" s="2"/>
      <c r="E629" s="2"/>
      <c r="F629" s="2">
        <v>44431.579861111109</v>
      </c>
      <c r="G629" s="2"/>
      <c r="H629" s="2"/>
      <c r="I629" s="3">
        <v>4</v>
      </c>
      <c r="J629" s="1" t="s">
        <v>106</v>
      </c>
      <c r="K629" s="1" t="s">
        <v>18</v>
      </c>
      <c r="L629" s="1" t="s">
        <v>17</v>
      </c>
      <c r="M629" s="1">
        <f t="shared" si="36"/>
        <v>1</v>
      </c>
      <c r="N629" s="6">
        <f t="shared" si="37"/>
        <v>-63981465</v>
      </c>
      <c r="O629" s="1">
        <f t="shared" si="38"/>
        <v>13.75</v>
      </c>
      <c r="P629" s="1" t="str">
        <f t="shared" si="39"/>
        <v>Yes</v>
      </c>
    </row>
    <row r="630" spans="1:16" x14ac:dyDescent="0.25">
      <c r="A630" s="1" t="s">
        <v>16731</v>
      </c>
      <c r="B630" s="2">
        <v>44431.588888888888</v>
      </c>
      <c r="C630" s="2">
        <v>44431.614583333336</v>
      </c>
      <c r="D630" s="2">
        <v>44431.617361111108</v>
      </c>
      <c r="E630" s="2"/>
      <c r="F630" s="2"/>
      <c r="G630" s="2"/>
      <c r="H630" s="2">
        <v>44431.617361111108</v>
      </c>
      <c r="I630" s="3">
        <v>4</v>
      </c>
      <c r="J630" s="1" t="s">
        <v>20</v>
      </c>
      <c r="K630" s="1" t="s">
        <v>18</v>
      </c>
      <c r="L630" s="1" t="s">
        <v>17</v>
      </c>
      <c r="M630" s="1">
        <f t="shared" si="36"/>
        <v>1</v>
      </c>
      <c r="N630" s="6">
        <f t="shared" si="37"/>
        <v>40.999999997438863</v>
      </c>
      <c r="O630" s="1">
        <f t="shared" si="38"/>
        <v>14.13</v>
      </c>
      <c r="P630" s="1" t="str">
        <f t="shared" si="39"/>
        <v>Yes</v>
      </c>
    </row>
    <row r="631" spans="1:16" x14ac:dyDescent="0.25">
      <c r="A631" s="1" t="s">
        <v>16732</v>
      </c>
      <c r="B631" s="2">
        <v>44431.648611111108</v>
      </c>
      <c r="C631" s="2">
        <v>44431.65902777778</v>
      </c>
      <c r="D631" s="2"/>
      <c r="E631" s="2"/>
      <c r="F631" s="2">
        <v>44431.659722222219</v>
      </c>
      <c r="G631" s="2"/>
      <c r="H631" s="2"/>
      <c r="I631" s="3">
        <v>4</v>
      </c>
      <c r="J631" s="1" t="s">
        <v>106</v>
      </c>
      <c r="K631" s="1" t="s">
        <v>18</v>
      </c>
      <c r="L631" s="1" t="s">
        <v>17</v>
      </c>
      <c r="M631" s="1">
        <f t="shared" si="36"/>
        <v>1</v>
      </c>
      <c r="N631" s="6">
        <f t="shared" si="37"/>
        <v>-63981573.999999993</v>
      </c>
      <c r="O631" s="1">
        <f t="shared" si="38"/>
        <v>15.57</v>
      </c>
      <c r="P631" s="1" t="str">
        <f t="shared" si="39"/>
        <v>Yes</v>
      </c>
    </row>
    <row r="632" spans="1:16" x14ac:dyDescent="0.25">
      <c r="A632" s="1" t="s">
        <v>16733</v>
      </c>
      <c r="B632" s="2">
        <v>44431.670138888891</v>
      </c>
      <c r="C632" s="2">
        <v>44431.673611111109</v>
      </c>
      <c r="D632" s="2"/>
      <c r="E632" s="2"/>
      <c r="F632" s="2">
        <v>44431.674305555556</v>
      </c>
      <c r="G632" s="2"/>
      <c r="H632" s="2"/>
      <c r="I632" s="3">
        <v>4</v>
      </c>
      <c r="J632" s="1" t="s">
        <v>106</v>
      </c>
      <c r="K632" s="1" t="s">
        <v>18</v>
      </c>
      <c r="L632" s="1" t="s">
        <v>17</v>
      </c>
      <c r="M632" s="1">
        <f t="shared" si="36"/>
        <v>1</v>
      </c>
      <c r="N632" s="6">
        <f t="shared" si="37"/>
        <v>-63981605</v>
      </c>
      <c r="O632" s="1">
        <f t="shared" si="38"/>
        <v>16.079999999999998</v>
      </c>
      <c r="P632" s="1" t="str">
        <f t="shared" si="39"/>
        <v>Yes</v>
      </c>
    </row>
    <row r="633" spans="1:16" x14ac:dyDescent="0.25">
      <c r="A633" s="1" t="s">
        <v>16734</v>
      </c>
      <c r="B633" s="2">
        <v>44431.677777777775</v>
      </c>
      <c r="C633" s="2">
        <v>44431.689583333333</v>
      </c>
      <c r="D633" s="2">
        <v>44432.380555555559</v>
      </c>
      <c r="E633" s="2"/>
      <c r="F633" s="2"/>
      <c r="G633" s="2">
        <v>44431.689583333333</v>
      </c>
      <c r="H633" s="2">
        <v>44432.380555555559</v>
      </c>
      <c r="I633" s="3">
        <v>4</v>
      </c>
      <c r="J633" s="1" t="s">
        <v>15</v>
      </c>
      <c r="K633" s="1" t="s">
        <v>18</v>
      </c>
      <c r="L633" s="1" t="s">
        <v>17</v>
      </c>
      <c r="M633" s="1">
        <f t="shared" si="36"/>
        <v>1</v>
      </c>
      <c r="N633" s="6">
        <f t="shared" si="37"/>
        <v>17.000000003026798</v>
      </c>
      <c r="O633" s="1">
        <f t="shared" si="38"/>
        <v>16.27</v>
      </c>
      <c r="P633" s="1" t="str">
        <f t="shared" si="39"/>
        <v>Yes</v>
      </c>
    </row>
    <row r="634" spans="1:16" x14ac:dyDescent="0.25">
      <c r="A634" s="1" t="s">
        <v>16735</v>
      </c>
      <c r="B634" s="2">
        <v>44431.706944444442</v>
      </c>
      <c r="C634" s="2">
        <v>44431.71597222222</v>
      </c>
      <c r="D634" s="2"/>
      <c r="E634" s="2"/>
      <c r="F634" s="2">
        <v>44431.71597222222</v>
      </c>
      <c r="G634" s="2"/>
      <c r="H634" s="2"/>
      <c r="I634" s="3">
        <v>4</v>
      </c>
      <c r="J634" s="1" t="s">
        <v>15</v>
      </c>
      <c r="K634" s="1" t="s">
        <v>18</v>
      </c>
      <c r="L634" s="1" t="s">
        <v>17</v>
      </c>
      <c r="M634" s="1">
        <f t="shared" si="36"/>
        <v>1</v>
      </c>
      <c r="N634" s="6">
        <f t="shared" si="37"/>
        <v>-63981658</v>
      </c>
      <c r="O634" s="1">
        <f t="shared" si="38"/>
        <v>16.97</v>
      </c>
      <c r="P634" s="1" t="str">
        <f t="shared" si="39"/>
        <v>Yes</v>
      </c>
    </row>
    <row r="635" spans="1:16" x14ac:dyDescent="0.25">
      <c r="A635" s="1" t="s">
        <v>16736</v>
      </c>
      <c r="B635" s="2">
        <v>44431.706944444442</v>
      </c>
      <c r="C635" s="2">
        <v>44431.713194444441</v>
      </c>
      <c r="D635" s="2"/>
      <c r="E635" s="2"/>
      <c r="F635" s="2">
        <v>44431.718055555553</v>
      </c>
      <c r="G635" s="2"/>
      <c r="H635" s="2"/>
      <c r="I635" s="3">
        <v>4</v>
      </c>
      <c r="J635" s="1" t="s">
        <v>48</v>
      </c>
      <c r="K635" s="1" t="s">
        <v>18</v>
      </c>
      <c r="L635" s="1" t="s">
        <v>17</v>
      </c>
      <c r="M635" s="1">
        <f t="shared" si="36"/>
        <v>1</v>
      </c>
      <c r="N635" s="6">
        <f t="shared" si="37"/>
        <v>-63981658</v>
      </c>
      <c r="O635" s="1">
        <f t="shared" si="38"/>
        <v>16.97</v>
      </c>
      <c r="P635" s="1" t="str">
        <f t="shared" si="39"/>
        <v>Yes</v>
      </c>
    </row>
    <row r="636" spans="1:16" x14ac:dyDescent="0.25">
      <c r="A636" s="1" t="s">
        <v>16737</v>
      </c>
      <c r="B636" s="2">
        <v>44431.709027777775</v>
      </c>
      <c r="C636" s="2">
        <v>44431.728472222225</v>
      </c>
      <c r="D636" s="2">
        <v>44431.729861111111</v>
      </c>
      <c r="E636" s="2"/>
      <c r="F636" s="2">
        <v>44431.730555555558</v>
      </c>
      <c r="G636" s="2"/>
      <c r="H636" s="2">
        <v>44432.378472222219</v>
      </c>
      <c r="I636" s="3">
        <v>4</v>
      </c>
      <c r="J636" s="1" t="s">
        <v>37</v>
      </c>
      <c r="K636" s="1" t="s">
        <v>18</v>
      </c>
      <c r="L636" s="1" t="s">
        <v>17</v>
      </c>
      <c r="M636" s="1">
        <f t="shared" si="36"/>
        <v>1</v>
      </c>
      <c r="N636" s="6">
        <f t="shared" si="37"/>
        <v>963.99999999906868</v>
      </c>
      <c r="O636" s="1">
        <f t="shared" si="38"/>
        <v>17.02</v>
      </c>
      <c r="P636" s="1" t="str">
        <f t="shared" si="39"/>
        <v>No</v>
      </c>
    </row>
    <row r="637" spans="1:16" x14ac:dyDescent="0.25">
      <c r="A637" s="1" t="s">
        <v>16738</v>
      </c>
      <c r="B637" s="2">
        <v>44431.761805555558</v>
      </c>
      <c r="C637" s="2">
        <v>44431.76666666667</v>
      </c>
      <c r="D637" s="2">
        <v>44432.439583333333</v>
      </c>
      <c r="E637" s="2"/>
      <c r="F637" s="2"/>
      <c r="G637" s="2">
        <v>44431.767361111109</v>
      </c>
      <c r="H637" s="2">
        <v>44432.443749999999</v>
      </c>
      <c r="I637" s="3">
        <v>4</v>
      </c>
      <c r="J637" s="1" t="s">
        <v>24</v>
      </c>
      <c r="K637" s="1" t="s">
        <v>18</v>
      </c>
      <c r="L637" s="1" t="s">
        <v>17</v>
      </c>
      <c r="M637" s="1">
        <f t="shared" si="36"/>
        <v>1</v>
      </c>
      <c r="N637" s="6">
        <f t="shared" si="37"/>
        <v>13.000000000465661</v>
      </c>
      <c r="O637" s="1">
        <f t="shared" si="38"/>
        <v>18.28</v>
      </c>
      <c r="P637" s="1" t="str">
        <f t="shared" si="39"/>
        <v>No</v>
      </c>
    </row>
    <row r="638" spans="1:16" x14ac:dyDescent="0.25">
      <c r="A638" s="1" t="s">
        <v>16739</v>
      </c>
      <c r="B638" s="2">
        <v>44431.765972222223</v>
      </c>
      <c r="C638" s="2">
        <v>44431.768055555556</v>
      </c>
      <c r="D638" s="2">
        <v>44432.439583333333</v>
      </c>
      <c r="E638" s="2"/>
      <c r="F638" s="2"/>
      <c r="G638" s="2">
        <v>44431.768750000003</v>
      </c>
      <c r="H638" s="2">
        <v>44432.443055555559</v>
      </c>
      <c r="I638" s="3">
        <v>4</v>
      </c>
      <c r="J638" s="1" t="s">
        <v>24</v>
      </c>
      <c r="K638" s="1" t="s">
        <v>18</v>
      </c>
      <c r="L638" s="1" t="s">
        <v>17</v>
      </c>
      <c r="M638" s="1">
        <f t="shared" si="36"/>
        <v>1</v>
      </c>
      <c r="N638" s="6">
        <f t="shared" si="37"/>
        <v>8.0000000051222742</v>
      </c>
      <c r="O638" s="1">
        <f t="shared" si="38"/>
        <v>18.38</v>
      </c>
      <c r="P638" s="1" t="str">
        <f t="shared" si="39"/>
        <v>No</v>
      </c>
    </row>
    <row r="639" spans="1:16" x14ac:dyDescent="0.25">
      <c r="A639" s="1" t="s">
        <v>16740</v>
      </c>
      <c r="B639" s="2">
        <v>44431.8125</v>
      </c>
      <c r="C639" s="2">
        <v>44431.814583333333</v>
      </c>
      <c r="D639" s="2"/>
      <c r="E639" s="2"/>
      <c r="F639" s="2">
        <v>44431.814583333333</v>
      </c>
      <c r="G639" s="2"/>
      <c r="H639" s="2"/>
      <c r="I639" s="3">
        <v>4</v>
      </c>
      <c r="J639" s="1" t="s">
        <v>20</v>
      </c>
      <c r="K639" s="1" t="s">
        <v>18</v>
      </c>
      <c r="L639" s="1" t="s">
        <v>17</v>
      </c>
      <c r="M639" s="1">
        <f t="shared" si="36"/>
        <v>1</v>
      </c>
      <c r="N639" s="6">
        <f t="shared" si="37"/>
        <v>-63981810</v>
      </c>
      <c r="O639" s="1">
        <f t="shared" si="38"/>
        <v>19.5</v>
      </c>
      <c r="P639" s="1" t="str">
        <f t="shared" si="39"/>
        <v>No</v>
      </c>
    </row>
    <row r="640" spans="1:16" x14ac:dyDescent="0.25">
      <c r="A640" s="1" t="s">
        <v>16741</v>
      </c>
      <c r="B640" s="2">
        <v>44432.354166666664</v>
      </c>
      <c r="C640" s="2">
        <v>44432.359027777777</v>
      </c>
      <c r="D640" s="2">
        <v>44432.377083333333</v>
      </c>
      <c r="E640" s="2"/>
      <c r="F640" s="2"/>
      <c r="G640" s="2"/>
      <c r="H640" s="2">
        <v>44432.37777777778</v>
      </c>
      <c r="I640" s="3">
        <v>4</v>
      </c>
      <c r="J640" s="1" t="s">
        <v>28</v>
      </c>
      <c r="K640" s="1" t="s">
        <v>18</v>
      </c>
      <c r="L640" s="1" t="s">
        <v>17</v>
      </c>
      <c r="M640" s="1">
        <f t="shared" si="36"/>
        <v>2</v>
      </c>
      <c r="N640" s="6">
        <f t="shared" si="37"/>
        <v>34.000000006053597</v>
      </c>
      <c r="O640" s="1">
        <f t="shared" si="38"/>
        <v>8.5</v>
      </c>
      <c r="P640" s="1" t="str">
        <f t="shared" si="39"/>
        <v>Yes</v>
      </c>
    </row>
    <row r="641" spans="1:16" x14ac:dyDescent="0.25">
      <c r="A641" s="1" t="s">
        <v>16742</v>
      </c>
      <c r="B641" s="2">
        <v>44432.355555555558</v>
      </c>
      <c r="C641" s="2">
        <v>44432.379166666666</v>
      </c>
      <c r="D641" s="2">
        <v>44432.379166666666</v>
      </c>
      <c r="E641" s="2"/>
      <c r="F641" s="2"/>
      <c r="G641" s="2"/>
      <c r="H641" s="2">
        <v>44432.379861111112</v>
      </c>
      <c r="I641" s="3">
        <v>4</v>
      </c>
      <c r="J641" s="1" t="s">
        <v>15</v>
      </c>
      <c r="K641" s="1" t="s">
        <v>18</v>
      </c>
      <c r="L641" s="1" t="s">
        <v>17</v>
      </c>
      <c r="M641" s="1">
        <f t="shared" si="36"/>
        <v>2</v>
      </c>
      <c r="N641" s="6">
        <f t="shared" si="37"/>
        <v>34.999999998835847</v>
      </c>
      <c r="O641" s="1">
        <f t="shared" si="38"/>
        <v>8.5299999999999994</v>
      </c>
      <c r="P641" s="1" t="str">
        <f t="shared" si="39"/>
        <v>Yes</v>
      </c>
    </row>
    <row r="642" spans="1:16" x14ac:dyDescent="0.25">
      <c r="A642" s="1" t="s">
        <v>16743</v>
      </c>
      <c r="B642" s="2">
        <v>44432.35833333333</v>
      </c>
      <c r="C642" s="2">
        <v>44432.379861111112</v>
      </c>
      <c r="D642" s="2">
        <v>44432.382638888892</v>
      </c>
      <c r="E642" s="2"/>
      <c r="F642" s="2"/>
      <c r="G642" s="2"/>
      <c r="H642" s="2">
        <v>44432.387499999997</v>
      </c>
      <c r="I642" s="3">
        <v>4</v>
      </c>
      <c r="J642" s="1" t="s">
        <v>15</v>
      </c>
      <c r="K642" s="1" t="s">
        <v>18</v>
      </c>
      <c r="L642" s="1" t="s">
        <v>17</v>
      </c>
      <c r="M642" s="1">
        <f t="shared" ref="M642:M705" si="40">WEEKDAY(B:B,2)</f>
        <v>2</v>
      </c>
      <c r="N642" s="6">
        <f t="shared" ref="N642:N705" si="41">IF(G:G="",(H:H-B:B)*1440,((H:H-D:D)+(C:C-B:B))*1440)</f>
        <v>42.000000000698492</v>
      </c>
      <c r="O642" s="1">
        <f t="shared" ref="O642:O705" si="42">HOUR(MOD(B:B,1))+ROUND(MINUTE(MOD(B:B,1))/60,2)</f>
        <v>8.6</v>
      </c>
      <c r="P642" s="1" t="str">
        <f t="shared" ref="P642:P705" si="43">IF(AND(M:M&lt;=5,OR(O:O&lt;8.5,O:O&gt;17)),"No",IF(AND(M:M&gt;5,OR(O:O&lt;8.5,O:O&gt;13)),"No","Yes"))</f>
        <v>Yes</v>
      </c>
    </row>
    <row r="643" spans="1:16" x14ac:dyDescent="0.25">
      <c r="A643" s="1" t="s">
        <v>16744</v>
      </c>
      <c r="B643" s="2">
        <v>44432.359027777777</v>
      </c>
      <c r="C643" s="2">
        <v>44432.379861111112</v>
      </c>
      <c r="D643" s="2">
        <v>44432.379861111112</v>
      </c>
      <c r="E643" s="2"/>
      <c r="F643" s="2"/>
      <c r="G643" s="2"/>
      <c r="H643" s="2">
        <v>44432.380555555559</v>
      </c>
      <c r="I643" s="3">
        <v>4</v>
      </c>
      <c r="J643" s="1" t="s">
        <v>15</v>
      </c>
      <c r="K643" s="1" t="s">
        <v>18</v>
      </c>
      <c r="L643" s="1" t="s">
        <v>17</v>
      </c>
      <c r="M643" s="1">
        <f t="shared" si="40"/>
        <v>2</v>
      </c>
      <c r="N643" s="6">
        <f t="shared" si="41"/>
        <v>31.000000006752089</v>
      </c>
      <c r="O643" s="1">
        <f t="shared" si="42"/>
        <v>8.6199999999999992</v>
      </c>
      <c r="P643" s="1" t="str">
        <f t="shared" si="43"/>
        <v>Yes</v>
      </c>
    </row>
    <row r="644" spans="1:16" x14ac:dyDescent="0.25">
      <c r="A644" s="1" t="s">
        <v>16745</v>
      </c>
      <c r="B644" s="2">
        <v>44432.359722222223</v>
      </c>
      <c r="C644" s="2">
        <v>44432.359722222223</v>
      </c>
      <c r="D644" s="2">
        <v>44432.431250000001</v>
      </c>
      <c r="E644" s="2"/>
      <c r="F644" s="2"/>
      <c r="G644" s="2">
        <v>44432.395833333336</v>
      </c>
      <c r="H644" s="2">
        <v>44432.4375</v>
      </c>
      <c r="I644" s="3">
        <v>4</v>
      </c>
      <c r="J644" s="1" t="s">
        <v>24</v>
      </c>
      <c r="K644" s="1" t="s">
        <v>18</v>
      </c>
      <c r="L644" s="1" t="s">
        <v>17</v>
      </c>
      <c r="M644" s="1">
        <f t="shared" si="40"/>
        <v>2</v>
      </c>
      <c r="N644" s="6">
        <f t="shared" si="41"/>
        <v>8.9999999979045242</v>
      </c>
      <c r="O644" s="1">
        <f t="shared" si="42"/>
        <v>8.6300000000000008</v>
      </c>
      <c r="P644" s="1" t="str">
        <f t="shared" si="43"/>
        <v>Yes</v>
      </c>
    </row>
    <row r="645" spans="1:16" x14ac:dyDescent="0.25">
      <c r="A645" s="1" t="s">
        <v>16746</v>
      </c>
      <c r="B645" s="2">
        <v>44432.359722222223</v>
      </c>
      <c r="C645" s="2">
        <v>44432.384027777778</v>
      </c>
      <c r="D645" s="2">
        <v>44433.367361111108</v>
      </c>
      <c r="E645" s="2"/>
      <c r="F645" s="2"/>
      <c r="G645" s="2">
        <v>44432.384722222225</v>
      </c>
      <c r="H645" s="2">
        <v>44433.368055555555</v>
      </c>
      <c r="I645" s="3">
        <v>4</v>
      </c>
      <c r="J645" s="1" t="s">
        <v>31</v>
      </c>
      <c r="K645" s="1" t="s">
        <v>18</v>
      </c>
      <c r="L645" s="1" t="s">
        <v>17</v>
      </c>
      <c r="M645" s="1">
        <f t="shared" si="40"/>
        <v>2</v>
      </c>
      <c r="N645" s="6">
        <f t="shared" si="41"/>
        <v>36.000000002095476</v>
      </c>
      <c r="O645" s="1">
        <f t="shared" si="42"/>
        <v>8.6300000000000008</v>
      </c>
      <c r="P645" s="1" t="str">
        <f t="shared" si="43"/>
        <v>Yes</v>
      </c>
    </row>
    <row r="646" spans="1:16" x14ac:dyDescent="0.25">
      <c r="A646" s="1" t="s">
        <v>16747</v>
      </c>
      <c r="B646" s="2">
        <v>44432.361805555556</v>
      </c>
      <c r="C646" s="2">
        <v>44432.365972222222</v>
      </c>
      <c r="D646" s="2">
        <v>44432.372916666667</v>
      </c>
      <c r="E646" s="2"/>
      <c r="F646" s="2"/>
      <c r="G646" s="2"/>
      <c r="H646" s="2">
        <v>44432.373611111114</v>
      </c>
      <c r="I646" s="3">
        <v>4</v>
      </c>
      <c r="J646" s="1" t="s">
        <v>48</v>
      </c>
      <c r="K646" s="1" t="s">
        <v>18</v>
      </c>
      <c r="L646" s="1" t="s">
        <v>17</v>
      </c>
      <c r="M646" s="1">
        <f t="shared" si="40"/>
        <v>2</v>
      </c>
      <c r="N646" s="6">
        <f t="shared" si="41"/>
        <v>17.000000003026798</v>
      </c>
      <c r="O646" s="1">
        <f t="shared" si="42"/>
        <v>8.68</v>
      </c>
      <c r="P646" s="1" t="str">
        <f t="shared" si="43"/>
        <v>Yes</v>
      </c>
    </row>
    <row r="647" spans="1:16" x14ac:dyDescent="0.25">
      <c r="A647" s="1" t="s">
        <v>16748</v>
      </c>
      <c r="B647" s="2">
        <v>44432.361805555556</v>
      </c>
      <c r="C647" s="2">
        <v>44432.366666666669</v>
      </c>
      <c r="D647" s="2"/>
      <c r="E647" s="2"/>
      <c r="F647" s="2">
        <v>44432.368055555555</v>
      </c>
      <c r="G647" s="2"/>
      <c r="H647" s="2"/>
      <c r="I647" s="3">
        <v>4</v>
      </c>
      <c r="J647" s="1" t="s">
        <v>106</v>
      </c>
      <c r="K647" s="1" t="s">
        <v>18</v>
      </c>
      <c r="L647" s="1" t="s">
        <v>17</v>
      </c>
      <c r="M647" s="1">
        <f t="shared" si="40"/>
        <v>2</v>
      </c>
      <c r="N647" s="6">
        <f t="shared" si="41"/>
        <v>-63982601</v>
      </c>
      <c r="O647" s="1">
        <f t="shared" si="42"/>
        <v>8.68</v>
      </c>
      <c r="P647" s="1" t="str">
        <f t="shared" si="43"/>
        <v>Yes</v>
      </c>
    </row>
    <row r="648" spans="1:16" x14ac:dyDescent="0.25">
      <c r="A648" s="1" t="s">
        <v>16749</v>
      </c>
      <c r="B648" s="2">
        <v>44432.363194444442</v>
      </c>
      <c r="C648" s="2">
        <v>44432.368750000001</v>
      </c>
      <c r="D648" s="2"/>
      <c r="E648" s="2"/>
      <c r="F648" s="2">
        <v>44432.368750000001</v>
      </c>
      <c r="G648" s="2"/>
      <c r="H648" s="2"/>
      <c r="I648" s="3">
        <v>4</v>
      </c>
      <c r="J648" s="1" t="s">
        <v>106</v>
      </c>
      <c r="K648" s="1" t="s">
        <v>18</v>
      </c>
      <c r="L648" s="1" t="s">
        <v>17</v>
      </c>
      <c r="M648" s="1">
        <f t="shared" si="40"/>
        <v>2</v>
      </c>
      <c r="N648" s="6">
        <f t="shared" si="41"/>
        <v>-63982603</v>
      </c>
      <c r="O648" s="1">
        <f t="shared" si="42"/>
        <v>8.7200000000000006</v>
      </c>
      <c r="P648" s="1" t="str">
        <f t="shared" si="43"/>
        <v>Yes</v>
      </c>
    </row>
    <row r="649" spans="1:16" x14ac:dyDescent="0.25">
      <c r="A649" s="1" t="s">
        <v>16750</v>
      </c>
      <c r="B649" s="2">
        <v>44432.363888888889</v>
      </c>
      <c r="C649" s="2">
        <v>44432.365277777775</v>
      </c>
      <c r="D649" s="2">
        <v>44432.396527777775</v>
      </c>
      <c r="E649" s="2"/>
      <c r="F649" s="2"/>
      <c r="G649" s="2">
        <v>44432.388888888891</v>
      </c>
      <c r="H649" s="2">
        <v>44432.396527777775</v>
      </c>
      <c r="I649" s="3">
        <v>4</v>
      </c>
      <c r="J649" s="1" t="s">
        <v>15</v>
      </c>
      <c r="K649" s="1" t="s">
        <v>18</v>
      </c>
      <c r="L649" s="1" t="s">
        <v>17</v>
      </c>
      <c r="M649" s="1">
        <f t="shared" si="40"/>
        <v>2</v>
      </c>
      <c r="N649" s="6">
        <f t="shared" si="41"/>
        <v>1.9999999960418791</v>
      </c>
      <c r="O649" s="1">
        <f t="shared" si="42"/>
        <v>8.73</v>
      </c>
      <c r="P649" s="1" t="str">
        <f t="shared" si="43"/>
        <v>Yes</v>
      </c>
    </row>
    <row r="650" spans="1:16" x14ac:dyDescent="0.25">
      <c r="A650" s="1" t="s">
        <v>16751</v>
      </c>
      <c r="B650" s="2">
        <v>44432.381249999999</v>
      </c>
      <c r="C650" s="2">
        <v>44432.384027777778</v>
      </c>
      <c r="D650" s="2">
        <v>44432.385416666664</v>
      </c>
      <c r="E650" s="2"/>
      <c r="F650" s="2"/>
      <c r="G650" s="2"/>
      <c r="H650" s="2">
        <v>44432.386805555558</v>
      </c>
      <c r="I650" s="3">
        <v>4</v>
      </c>
      <c r="J650" s="1" t="s">
        <v>42</v>
      </c>
      <c r="K650" s="1" t="s">
        <v>18</v>
      </c>
      <c r="L650" s="1" t="s">
        <v>17</v>
      </c>
      <c r="M650" s="1">
        <f t="shared" si="40"/>
        <v>2</v>
      </c>
      <c r="N650" s="6">
        <f t="shared" si="41"/>
        <v>8.0000000051222742</v>
      </c>
      <c r="O650" s="1">
        <f t="shared" si="42"/>
        <v>9.15</v>
      </c>
      <c r="P650" s="1" t="str">
        <f t="shared" si="43"/>
        <v>Yes</v>
      </c>
    </row>
    <row r="651" spans="1:16" x14ac:dyDescent="0.25">
      <c r="A651" s="1" t="s">
        <v>16752</v>
      </c>
      <c r="B651" s="2">
        <v>44432.382638888892</v>
      </c>
      <c r="C651" s="2">
        <v>44432.392361111109</v>
      </c>
      <c r="D651" s="2">
        <v>44432.392361111109</v>
      </c>
      <c r="E651" s="2"/>
      <c r="F651" s="2"/>
      <c r="G651" s="2"/>
      <c r="H651" s="2">
        <v>44432.397222222222</v>
      </c>
      <c r="I651" s="3">
        <v>4</v>
      </c>
      <c r="J651" s="1" t="s">
        <v>31</v>
      </c>
      <c r="K651" s="1" t="s">
        <v>18</v>
      </c>
      <c r="L651" s="1" t="s">
        <v>17</v>
      </c>
      <c r="M651" s="1">
        <f t="shared" si="40"/>
        <v>2</v>
      </c>
      <c r="N651" s="6">
        <f t="shared" si="41"/>
        <v>20.999999995110556</v>
      </c>
      <c r="O651" s="1">
        <f t="shared" si="42"/>
        <v>9.18</v>
      </c>
      <c r="P651" s="1" t="str">
        <f t="shared" si="43"/>
        <v>Yes</v>
      </c>
    </row>
    <row r="652" spans="1:16" x14ac:dyDescent="0.25">
      <c r="A652" s="1" t="s">
        <v>16753</v>
      </c>
      <c r="B652" s="2">
        <v>44432.386111111111</v>
      </c>
      <c r="C652" s="2">
        <v>44432.390972222223</v>
      </c>
      <c r="D652" s="2">
        <v>44432.392361111109</v>
      </c>
      <c r="E652" s="2"/>
      <c r="F652" s="2"/>
      <c r="G652" s="2"/>
      <c r="H652" s="2">
        <v>44432.397916666669</v>
      </c>
      <c r="I652" s="3">
        <v>4</v>
      </c>
      <c r="J652" s="1" t="s">
        <v>31</v>
      </c>
      <c r="K652" s="1" t="s">
        <v>18</v>
      </c>
      <c r="L652" s="1" t="s">
        <v>17</v>
      </c>
      <c r="M652" s="1">
        <f t="shared" si="40"/>
        <v>2</v>
      </c>
      <c r="N652" s="6">
        <f t="shared" si="41"/>
        <v>17.000000003026798</v>
      </c>
      <c r="O652" s="1">
        <f t="shared" si="42"/>
        <v>9.27</v>
      </c>
      <c r="P652" s="1" t="str">
        <f t="shared" si="43"/>
        <v>Yes</v>
      </c>
    </row>
    <row r="653" spans="1:16" x14ac:dyDescent="0.25">
      <c r="A653" s="1" t="s">
        <v>16754</v>
      </c>
      <c r="B653" s="2">
        <v>44432.393055555556</v>
      </c>
      <c r="C653" s="2">
        <v>44432.397222222222</v>
      </c>
      <c r="D653" s="2">
        <v>44432.404166666667</v>
      </c>
      <c r="E653" s="2"/>
      <c r="F653" s="2"/>
      <c r="G653" s="2"/>
      <c r="H653" s="2">
        <v>44432.404166666667</v>
      </c>
      <c r="I653" s="3">
        <v>4</v>
      </c>
      <c r="J653" s="1" t="s">
        <v>15</v>
      </c>
      <c r="K653" s="1" t="s">
        <v>18</v>
      </c>
      <c r="L653" s="1" t="s">
        <v>17</v>
      </c>
      <c r="M653" s="1">
        <f t="shared" si="40"/>
        <v>2</v>
      </c>
      <c r="N653" s="6">
        <f t="shared" si="41"/>
        <v>15.999999999767169</v>
      </c>
      <c r="O653" s="1">
        <f t="shared" si="42"/>
        <v>9.43</v>
      </c>
      <c r="P653" s="1" t="str">
        <f t="shared" si="43"/>
        <v>Yes</v>
      </c>
    </row>
    <row r="654" spans="1:16" x14ac:dyDescent="0.25">
      <c r="A654" s="1" t="s">
        <v>16755</v>
      </c>
      <c r="B654" s="2">
        <v>44432.402083333334</v>
      </c>
      <c r="C654" s="2">
        <v>44432.405555555553</v>
      </c>
      <c r="D654" s="2">
        <v>44432.447916666664</v>
      </c>
      <c r="E654" s="2"/>
      <c r="F654" s="2"/>
      <c r="G654" s="2">
        <v>44432.408333333333</v>
      </c>
      <c r="H654" s="2">
        <v>44432.456944444442</v>
      </c>
      <c r="I654" s="3">
        <v>4</v>
      </c>
      <c r="J654" s="1" t="s">
        <v>20</v>
      </c>
      <c r="K654" s="1" t="s">
        <v>18</v>
      </c>
      <c r="L654" s="1" t="s">
        <v>17</v>
      </c>
      <c r="M654" s="1">
        <f t="shared" si="40"/>
        <v>2</v>
      </c>
      <c r="N654" s="6">
        <f t="shared" si="41"/>
        <v>17.999999995809048</v>
      </c>
      <c r="O654" s="1">
        <f t="shared" si="42"/>
        <v>9.65</v>
      </c>
      <c r="P654" s="1" t="str">
        <f t="shared" si="43"/>
        <v>Yes</v>
      </c>
    </row>
    <row r="655" spans="1:16" x14ac:dyDescent="0.25">
      <c r="A655" s="1" t="s">
        <v>16756</v>
      </c>
      <c r="B655" s="2">
        <v>44432.424305555556</v>
      </c>
      <c r="C655" s="2">
        <v>44432.430555555555</v>
      </c>
      <c r="D655" s="2">
        <v>44433.447222222225</v>
      </c>
      <c r="E655" s="2"/>
      <c r="F655" s="2"/>
      <c r="G655" s="2">
        <v>44432.433333333334</v>
      </c>
      <c r="H655" s="2">
        <v>44433.45416666667</v>
      </c>
      <c r="I655" s="3">
        <v>4</v>
      </c>
      <c r="J655" s="1" t="s">
        <v>15</v>
      </c>
      <c r="K655" s="1" t="s">
        <v>18</v>
      </c>
      <c r="L655" s="1" t="s">
        <v>17</v>
      </c>
      <c r="M655" s="1">
        <f t="shared" si="40"/>
        <v>2</v>
      </c>
      <c r="N655" s="6">
        <f t="shared" si="41"/>
        <v>18.999999999068677</v>
      </c>
      <c r="O655" s="1">
        <f t="shared" si="42"/>
        <v>10.18</v>
      </c>
      <c r="P655" s="1" t="str">
        <f t="shared" si="43"/>
        <v>Yes</v>
      </c>
    </row>
    <row r="656" spans="1:16" x14ac:dyDescent="0.25">
      <c r="A656" s="1" t="s">
        <v>16757</v>
      </c>
      <c r="B656" s="2">
        <v>44432.428472222222</v>
      </c>
      <c r="C656" s="2">
        <v>44432.456250000003</v>
      </c>
      <c r="D656" s="2">
        <v>44432.456250000003</v>
      </c>
      <c r="E656" s="2"/>
      <c r="F656" s="2"/>
      <c r="G656" s="2"/>
      <c r="H656" s="2">
        <v>44432.456944444442</v>
      </c>
      <c r="I656" s="3">
        <v>4</v>
      </c>
      <c r="J656" s="1" t="s">
        <v>48</v>
      </c>
      <c r="K656" s="1" t="s">
        <v>18</v>
      </c>
      <c r="L656" s="1" t="s">
        <v>17</v>
      </c>
      <c r="M656" s="1">
        <f t="shared" si="40"/>
        <v>2</v>
      </c>
      <c r="N656" s="6">
        <f t="shared" si="41"/>
        <v>40.999999997438863</v>
      </c>
      <c r="O656" s="1">
        <f t="shared" si="42"/>
        <v>10.28</v>
      </c>
      <c r="P656" s="1" t="str">
        <f t="shared" si="43"/>
        <v>Yes</v>
      </c>
    </row>
    <row r="657" spans="1:16" x14ac:dyDescent="0.25">
      <c r="A657" s="1" t="s">
        <v>16758</v>
      </c>
      <c r="B657" s="2">
        <v>44432.429861111108</v>
      </c>
      <c r="C657" s="2">
        <v>44432.460416666669</v>
      </c>
      <c r="D657" s="2"/>
      <c r="E657" s="2"/>
      <c r="F657" s="2">
        <v>44432.461111111108</v>
      </c>
      <c r="G657" s="2"/>
      <c r="H657" s="2"/>
      <c r="I657" s="3">
        <v>4</v>
      </c>
      <c r="J657" s="1" t="s">
        <v>93</v>
      </c>
      <c r="K657" s="1" t="s">
        <v>18</v>
      </c>
      <c r="L657" s="1" t="s">
        <v>17</v>
      </c>
      <c r="M657" s="1">
        <f t="shared" si="40"/>
        <v>2</v>
      </c>
      <c r="N657" s="6">
        <f t="shared" si="41"/>
        <v>-63982698.999999993</v>
      </c>
      <c r="O657" s="1">
        <f t="shared" si="42"/>
        <v>10.32</v>
      </c>
      <c r="P657" s="1" t="str">
        <f t="shared" si="43"/>
        <v>Yes</v>
      </c>
    </row>
    <row r="658" spans="1:16" x14ac:dyDescent="0.25">
      <c r="A658" s="1" t="s">
        <v>16759</v>
      </c>
      <c r="B658" s="2">
        <v>44432.438888888886</v>
      </c>
      <c r="C658" s="2">
        <v>44432.446527777778</v>
      </c>
      <c r="D658" s="2">
        <v>44432.450694444444</v>
      </c>
      <c r="E658" s="2"/>
      <c r="F658" s="2"/>
      <c r="G658" s="2"/>
      <c r="H658" s="2">
        <v>44432.452777777777</v>
      </c>
      <c r="I658" s="3">
        <v>4</v>
      </c>
      <c r="J658" s="1" t="s">
        <v>31</v>
      </c>
      <c r="K658" s="1" t="s">
        <v>18</v>
      </c>
      <c r="L658" s="1" t="s">
        <v>17</v>
      </c>
      <c r="M658" s="1">
        <f t="shared" si="40"/>
        <v>2</v>
      </c>
      <c r="N658" s="6">
        <f t="shared" si="41"/>
        <v>20.000000002328306</v>
      </c>
      <c r="O658" s="1">
        <f t="shared" si="42"/>
        <v>10.53</v>
      </c>
      <c r="P658" s="1" t="str">
        <f t="shared" si="43"/>
        <v>Yes</v>
      </c>
    </row>
    <row r="659" spans="1:16" x14ac:dyDescent="0.25">
      <c r="A659" s="1" t="s">
        <v>16760</v>
      </c>
      <c r="B659" s="2">
        <v>44432.439583333333</v>
      </c>
      <c r="C659" s="2">
        <v>44432.442361111112</v>
      </c>
      <c r="D659" s="2">
        <v>44432.447916666664</v>
      </c>
      <c r="E659" s="2"/>
      <c r="F659" s="2"/>
      <c r="G659" s="2"/>
      <c r="H659" s="2">
        <v>44432.461111111108</v>
      </c>
      <c r="I659" s="3">
        <v>4</v>
      </c>
      <c r="J659" s="1" t="s">
        <v>31</v>
      </c>
      <c r="K659" s="1" t="s">
        <v>18</v>
      </c>
      <c r="L659" s="1" t="s">
        <v>17</v>
      </c>
      <c r="M659" s="1">
        <f t="shared" si="40"/>
        <v>2</v>
      </c>
      <c r="N659" s="6">
        <f t="shared" si="41"/>
        <v>30.99999999627471</v>
      </c>
      <c r="O659" s="1">
        <f t="shared" si="42"/>
        <v>10.55</v>
      </c>
      <c r="P659" s="1" t="str">
        <f t="shared" si="43"/>
        <v>Yes</v>
      </c>
    </row>
    <row r="660" spans="1:16" x14ac:dyDescent="0.25">
      <c r="A660" s="1" t="s">
        <v>16761</v>
      </c>
      <c r="B660" s="2">
        <v>44432.463888888888</v>
      </c>
      <c r="C660" s="2">
        <v>44432.472222222219</v>
      </c>
      <c r="D660" s="2">
        <v>44432.477777777778</v>
      </c>
      <c r="E660" s="2"/>
      <c r="F660" s="2"/>
      <c r="G660" s="2"/>
      <c r="H660" s="2">
        <v>44432.479861111111</v>
      </c>
      <c r="I660" s="3">
        <v>4</v>
      </c>
      <c r="J660" s="1" t="s">
        <v>15</v>
      </c>
      <c r="K660" s="1" t="s">
        <v>18</v>
      </c>
      <c r="L660" s="1" t="s">
        <v>17</v>
      </c>
      <c r="M660" s="1">
        <f t="shared" si="40"/>
        <v>2</v>
      </c>
      <c r="N660" s="6">
        <f t="shared" si="41"/>
        <v>23.000000001629815</v>
      </c>
      <c r="O660" s="1">
        <f t="shared" si="42"/>
        <v>11.13</v>
      </c>
      <c r="P660" s="1" t="str">
        <f t="shared" si="43"/>
        <v>Yes</v>
      </c>
    </row>
    <row r="661" spans="1:16" x14ac:dyDescent="0.25">
      <c r="A661" s="1" t="s">
        <v>16762</v>
      </c>
      <c r="B661" s="2">
        <v>44432.465277777781</v>
      </c>
      <c r="C661" s="2">
        <v>44432.474305555559</v>
      </c>
      <c r="D661" s="2">
        <v>44432.477777777778</v>
      </c>
      <c r="E661" s="2"/>
      <c r="F661" s="2"/>
      <c r="G661" s="2"/>
      <c r="H661" s="2">
        <v>44432.48541666667</v>
      </c>
      <c r="I661" s="3">
        <v>4</v>
      </c>
      <c r="J661" s="1" t="s">
        <v>50</v>
      </c>
      <c r="K661" s="1" t="s">
        <v>18</v>
      </c>
      <c r="L661" s="1" t="s">
        <v>17</v>
      </c>
      <c r="M661" s="1">
        <f t="shared" si="40"/>
        <v>2</v>
      </c>
      <c r="N661" s="6">
        <f t="shared" si="41"/>
        <v>29.000000000232831</v>
      </c>
      <c r="O661" s="1">
        <f t="shared" si="42"/>
        <v>11.17</v>
      </c>
      <c r="P661" s="1" t="str">
        <f t="shared" si="43"/>
        <v>Yes</v>
      </c>
    </row>
    <row r="662" spans="1:16" x14ac:dyDescent="0.25">
      <c r="A662" s="1" t="s">
        <v>16763</v>
      </c>
      <c r="B662" s="2">
        <v>44432.467361111114</v>
      </c>
      <c r="C662" s="2">
        <v>44432.478472222225</v>
      </c>
      <c r="D662" s="2">
        <v>44432.487500000003</v>
      </c>
      <c r="E662" s="2"/>
      <c r="F662" s="2"/>
      <c r="G662" s="2"/>
      <c r="H662" s="2">
        <v>44432.492361111108</v>
      </c>
      <c r="I662" s="3">
        <v>4</v>
      </c>
      <c r="J662" s="1" t="s">
        <v>28</v>
      </c>
      <c r="K662" s="1" t="s">
        <v>18</v>
      </c>
      <c r="L662" s="1" t="s">
        <v>17</v>
      </c>
      <c r="M662" s="1">
        <f t="shared" si="40"/>
        <v>2</v>
      </c>
      <c r="N662" s="6">
        <f t="shared" si="41"/>
        <v>35.999999991618097</v>
      </c>
      <c r="O662" s="1">
        <f t="shared" si="42"/>
        <v>11.22</v>
      </c>
      <c r="P662" s="1" t="str">
        <f t="shared" si="43"/>
        <v>Yes</v>
      </c>
    </row>
    <row r="663" spans="1:16" x14ac:dyDescent="0.25">
      <c r="A663" s="1" t="s">
        <v>16764</v>
      </c>
      <c r="B663" s="2">
        <v>44432.472222222219</v>
      </c>
      <c r="C663" s="2">
        <v>44432.486111111109</v>
      </c>
      <c r="D663" s="2">
        <v>44432.487500000003</v>
      </c>
      <c r="E663" s="2"/>
      <c r="F663" s="2"/>
      <c r="G663" s="2"/>
      <c r="H663" s="2">
        <v>44432.494444444441</v>
      </c>
      <c r="I663" s="3">
        <v>4</v>
      </c>
      <c r="J663" s="1" t="s">
        <v>28</v>
      </c>
      <c r="K663" s="1" t="s">
        <v>18</v>
      </c>
      <c r="L663" s="1" t="s">
        <v>17</v>
      </c>
      <c r="M663" s="1">
        <f t="shared" si="40"/>
        <v>2</v>
      </c>
      <c r="N663" s="6">
        <f t="shared" si="41"/>
        <v>31.999999999534339</v>
      </c>
      <c r="O663" s="1">
        <f t="shared" si="42"/>
        <v>11.33</v>
      </c>
      <c r="P663" s="1" t="str">
        <f t="shared" si="43"/>
        <v>Yes</v>
      </c>
    </row>
    <row r="664" spans="1:16" x14ac:dyDescent="0.25">
      <c r="A664" s="1" t="s">
        <v>16765</v>
      </c>
      <c r="B664" s="2">
        <v>44432.480555555558</v>
      </c>
      <c r="C664" s="2">
        <v>44432.486111111109</v>
      </c>
      <c r="D664" s="2">
        <v>44432.488194444442</v>
      </c>
      <c r="E664" s="2"/>
      <c r="F664" s="2"/>
      <c r="G664" s="2"/>
      <c r="H664" s="2">
        <v>44432.495138888888</v>
      </c>
      <c r="I664" s="3">
        <v>4</v>
      </c>
      <c r="J664" s="1" t="s">
        <v>28</v>
      </c>
      <c r="K664" s="1" t="s">
        <v>18</v>
      </c>
      <c r="L664" s="1" t="s">
        <v>17</v>
      </c>
      <c r="M664" s="1">
        <f t="shared" si="40"/>
        <v>2</v>
      </c>
      <c r="N664" s="6">
        <f t="shared" si="41"/>
        <v>20.999999995110556</v>
      </c>
      <c r="O664" s="1">
        <f t="shared" si="42"/>
        <v>11.53</v>
      </c>
      <c r="P664" s="1" t="str">
        <f t="shared" si="43"/>
        <v>Yes</v>
      </c>
    </row>
    <row r="665" spans="1:16" x14ac:dyDescent="0.25">
      <c r="A665" s="1" t="s">
        <v>16766</v>
      </c>
      <c r="B665" s="2">
        <v>44432.481249999997</v>
      </c>
      <c r="C665" s="2">
        <v>44432.489583333336</v>
      </c>
      <c r="D665" s="2"/>
      <c r="E665" s="2"/>
      <c r="F665" s="2">
        <v>44432.489583333336</v>
      </c>
      <c r="G665" s="2"/>
      <c r="H665" s="2"/>
      <c r="I665" s="3">
        <v>4</v>
      </c>
      <c r="J665" s="1" t="s">
        <v>106</v>
      </c>
      <c r="K665" s="1" t="s">
        <v>18</v>
      </c>
      <c r="L665" s="1" t="s">
        <v>17</v>
      </c>
      <c r="M665" s="1">
        <f t="shared" si="40"/>
        <v>2</v>
      </c>
      <c r="N665" s="6">
        <f t="shared" si="41"/>
        <v>-63982772.999999993</v>
      </c>
      <c r="O665" s="1">
        <f t="shared" si="42"/>
        <v>11.55</v>
      </c>
      <c r="P665" s="1" t="str">
        <f t="shared" si="43"/>
        <v>Yes</v>
      </c>
    </row>
    <row r="666" spans="1:16" x14ac:dyDescent="0.25">
      <c r="A666" s="1" t="s">
        <v>16767</v>
      </c>
      <c r="B666" s="2">
        <v>44432.510416666664</v>
      </c>
      <c r="C666" s="2">
        <v>44432.515972222223</v>
      </c>
      <c r="D666" s="2"/>
      <c r="E666" s="2"/>
      <c r="F666" s="2">
        <v>44432.515972222223</v>
      </c>
      <c r="G666" s="2"/>
      <c r="H666" s="2"/>
      <c r="I666" s="3">
        <v>4</v>
      </c>
      <c r="J666" s="1" t="s">
        <v>106</v>
      </c>
      <c r="K666" s="1" t="s">
        <v>18</v>
      </c>
      <c r="L666" s="1" t="s">
        <v>17</v>
      </c>
      <c r="M666" s="1">
        <f t="shared" si="40"/>
        <v>2</v>
      </c>
      <c r="N666" s="6">
        <f t="shared" si="41"/>
        <v>-63982815</v>
      </c>
      <c r="O666" s="1">
        <f t="shared" si="42"/>
        <v>12.25</v>
      </c>
      <c r="P666" s="1" t="str">
        <f t="shared" si="43"/>
        <v>Yes</v>
      </c>
    </row>
    <row r="667" spans="1:16" x14ac:dyDescent="0.25">
      <c r="A667" s="1" t="s">
        <v>16768</v>
      </c>
      <c r="B667" s="2">
        <v>44432.511111111111</v>
      </c>
      <c r="C667" s="2">
        <v>44432.518750000003</v>
      </c>
      <c r="D667" s="2">
        <v>44432.524305555555</v>
      </c>
      <c r="E667" s="2"/>
      <c r="F667" s="2"/>
      <c r="G667" s="2"/>
      <c r="H667" s="2">
        <v>44432.53125</v>
      </c>
      <c r="I667" s="3">
        <v>4</v>
      </c>
      <c r="J667" s="1" t="s">
        <v>20</v>
      </c>
      <c r="K667" s="1" t="s">
        <v>18</v>
      </c>
      <c r="L667" s="1" t="s">
        <v>17</v>
      </c>
      <c r="M667" s="1">
        <f t="shared" si="40"/>
        <v>2</v>
      </c>
      <c r="N667" s="6">
        <f t="shared" si="41"/>
        <v>29.000000000232831</v>
      </c>
      <c r="O667" s="1">
        <f t="shared" si="42"/>
        <v>12.27</v>
      </c>
      <c r="P667" s="1" t="str">
        <f t="shared" si="43"/>
        <v>Yes</v>
      </c>
    </row>
    <row r="668" spans="1:16" x14ac:dyDescent="0.25">
      <c r="A668" s="1" t="s">
        <v>16769</v>
      </c>
      <c r="B668" s="2">
        <v>44432.512499999997</v>
      </c>
      <c r="C668" s="2">
        <v>44432.515972222223</v>
      </c>
      <c r="D668" s="2"/>
      <c r="E668" s="2"/>
      <c r="F668" s="2">
        <v>44432.515972222223</v>
      </c>
      <c r="G668" s="2"/>
      <c r="H668" s="2"/>
      <c r="I668" s="3">
        <v>4</v>
      </c>
      <c r="J668" s="1" t="s">
        <v>106</v>
      </c>
      <c r="K668" s="1" t="s">
        <v>18</v>
      </c>
      <c r="L668" s="1" t="s">
        <v>17</v>
      </c>
      <c r="M668" s="1">
        <f t="shared" si="40"/>
        <v>2</v>
      </c>
      <c r="N668" s="6">
        <f t="shared" si="41"/>
        <v>-63982817.999999993</v>
      </c>
      <c r="O668" s="1">
        <f t="shared" si="42"/>
        <v>12.3</v>
      </c>
      <c r="P668" s="1" t="str">
        <f t="shared" si="43"/>
        <v>Yes</v>
      </c>
    </row>
    <row r="669" spans="1:16" x14ac:dyDescent="0.25">
      <c r="A669" s="1" t="s">
        <v>16770</v>
      </c>
      <c r="B669" s="2">
        <v>44432.527083333334</v>
      </c>
      <c r="C669" s="2">
        <v>44432.53125</v>
      </c>
      <c r="D669" s="2"/>
      <c r="E669" s="2"/>
      <c r="F669" s="2">
        <v>44432.531944444447</v>
      </c>
      <c r="G669" s="2"/>
      <c r="H669" s="2"/>
      <c r="I669" s="3">
        <v>4</v>
      </c>
      <c r="J669" s="1" t="s">
        <v>106</v>
      </c>
      <c r="K669" s="1" t="s">
        <v>18</v>
      </c>
      <c r="L669" s="1" t="s">
        <v>17</v>
      </c>
      <c r="M669" s="1">
        <f t="shared" si="40"/>
        <v>2</v>
      </c>
      <c r="N669" s="6">
        <f t="shared" si="41"/>
        <v>-63982839</v>
      </c>
      <c r="O669" s="1">
        <f t="shared" si="42"/>
        <v>12.65</v>
      </c>
      <c r="P669" s="1" t="str">
        <f t="shared" si="43"/>
        <v>Yes</v>
      </c>
    </row>
    <row r="670" spans="1:16" x14ac:dyDescent="0.25">
      <c r="A670" s="1" t="s">
        <v>16771</v>
      </c>
      <c r="B670" s="2">
        <v>44432.52847222222</v>
      </c>
      <c r="C670" s="2">
        <v>44432.536111111112</v>
      </c>
      <c r="D670" s="2"/>
      <c r="E670" s="2"/>
      <c r="F670" s="2">
        <v>44432.536805555559</v>
      </c>
      <c r="G670" s="2"/>
      <c r="H670" s="2"/>
      <c r="I670" s="3">
        <v>4</v>
      </c>
      <c r="J670" s="1" t="s">
        <v>106</v>
      </c>
      <c r="K670" s="1" t="s">
        <v>18</v>
      </c>
      <c r="L670" s="1" t="s">
        <v>17</v>
      </c>
      <c r="M670" s="1">
        <f t="shared" si="40"/>
        <v>2</v>
      </c>
      <c r="N670" s="6">
        <f t="shared" si="41"/>
        <v>-63982841</v>
      </c>
      <c r="O670" s="1">
        <f t="shared" si="42"/>
        <v>12.68</v>
      </c>
      <c r="P670" s="1" t="str">
        <f t="shared" si="43"/>
        <v>Yes</v>
      </c>
    </row>
    <row r="671" spans="1:16" x14ac:dyDescent="0.25">
      <c r="A671" s="1" t="s">
        <v>16772</v>
      </c>
      <c r="B671" s="2">
        <v>44432.53402777778</v>
      </c>
      <c r="C671" s="2">
        <v>44432.539583333331</v>
      </c>
      <c r="D671" s="2"/>
      <c r="E671" s="2"/>
      <c r="F671" s="2">
        <v>44432.539583333331</v>
      </c>
      <c r="G671" s="2"/>
      <c r="H671" s="2"/>
      <c r="I671" s="3">
        <v>4</v>
      </c>
      <c r="J671" s="1" t="s">
        <v>106</v>
      </c>
      <c r="K671" s="1" t="s">
        <v>18</v>
      </c>
      <c r="L671" s="1" t="s">
        <v>17</v>
      </c>
      <c r="M671" s="1">
        <f t="shared" si="40"/>
        <v>2</v>
      </c>
      <c r="N671" s="6">
        <f t="shared" si="41"/>
        <v>-63982849</v>
      </c>
      <c r="O671" s="1">
        <f t="shared" si="42"/>
        <v>12.82</v>
      </c>
      <c r="P671" s="1" t="str">
        <f t="shared" si="43"/>
        <v>Yes</v>
      </c>
    </row>
    <row r="672" spans="1:16" x14ac:dyDescent="0.25">
      <c r="A672" s="1" t="s">
        <v>16773</v>
      </c>
      <c r="B672" s="2">
        <v>44432.543055555558</v>
      </c>
      <c r="C672" s="2">
        <v>44432.54583333333</v>
      </c>
      <c r="D672" s="2"/>
      <c r="E672" s="2"/>
      <c r="F672" s="2">
        <v>44432.54583333333</v>
      </c>
      <c r="G672" s="2"/>
      <c r="H672" s="2"/>
      <c r="I672" s="3">
        <v>4</v>
      </c>
      <c r="J672" s="1" t="s">
        <v>106</v>
      </c>
      <c r="K672" s="1" t="s">
        <v>18</v>
      </c>
      <c r="L672" s="1" t="s">
        <v>17</v>
      </c>
      <c r="M672" s="1">
        <f t="shared" si="40"/>
        <v>2</v>
      </c>
      <c r="N672" s="6">
        <f t="shared" si="41"/>
        <v>-63982862</v>
      </c>
      <c r="O672" s="1">
        <f t="shared" si="42"/>
        <v>13.03</v>
      </c>
      <c r="P672" s="1" t="str">
        <f t="shared" si="43"/>
        <v>Yes</v>
      </c>
    </row>
    <row r="673" spans="1:16" x14ac:dyDescent="0.25">
      <c r="A673" s="1" t="s">
        <v>16774</v>
      </c>
      <c r="B673" s="2">
        <v>44432.57916666667</v>
      </c>
      <c r="C673" s="2">
        <v>44432.585416666669</v>
      </c>
      <c r="D673" s="2">
        <v>44432.59097222222</v>
      </c>
      <c r="E673" s="2"/>
      <c r="F673" s="2"/>
      <c r="G673" s="2"/>
      <c r="H673" s="2">
        <v>44432.591666666667</v>
      </c>
      <c r="I673" s="3">
        <v>4</v>
      </c>
      <c r="J673" s="1" t="s">
        <v>15</v>
      </c>
      <c r="K673" s="1" t="s">
        <v>18</v>
      </c>
      <c r="L673" s="1" t="s">
        <v>17</v>
      </c>
      <c r="M673" s="1">
        <f t="shared" si="40"/>
        <v>2</v>
      </c>
      <c r="N673" s="6">
        <f t="shared" si="41"/>
        <v>17.999999995809048</v>
      </c>
      <c r="O673" s="1">
        <f t="shared" si="42"/>
        <v>13.9</v>
      </c>
      <c r="P673" s="1" t="str">
        <f t="shared" si="43"/>
        <v>Yes</v>
      </c>
    </row>
    <row r="674" spans="1:16" x14ac:dyDescent="0.25">
      <c r="A674" s="1" t="s">
        <v>16775</v>
      </c>
      <c r="B674" s="2">
        <v>44432.606944444444</v>
      </c>
      <c r="C674" s="2">
        <v>44432.616666666669</v>
      </c>
      <c r="D674" s="2">
        <v>44433.449305555558</v>
      </c>
      <c r="E674" s="2"/>
      <c r="F674" s="2"/>
      <c r="G674" s="2">
        <v>44432.616666666669</v>
      </c>
      <c r="H674" s="2">
        <v>44433.45</v>
      </c>
      <c r="I674" s="3">
        <v>4</v>
      </c>
      <c r="J674" s="1" t="s">
        <v>20</v>
      </c>
      <c r="K674" s="1" t="s">
        <v>18</v>
      </c>
      <c r="L674" s="1" t="s">
        <v>17</v>
      </c>
      <c r="M674" s="1">
        <f t="shared" si="40"/>
        <v>2</v>
      </c>
      <c r="N674" s="6">
        <f t="shared" si="41"/>
        <v>14.99999999650754</v>
      </c>
      <c r="O674" s="1">
        <f t="shared" si="42"/>
        <v>14.57</v>
      </c>
      <c r="P674" s="1" t="str">
        <f t="shared" si="43"/>
        <v>Yes</v>
      </c>
    </row>
    <row r="675" spans="1:16" x14ac:dyDescent="0.25">
      <c r="A675" s="1" t="s">
        <v>16776</v>
      </c>
      <c r="B675" s="2">
        <v>44432.618055555555</v>
      </c>
      <c r="C675" s="2">
        <v>44432.626388888886</v>
      </c>
      <c r="D675" s="2">
        <v>44434.418055555558</v>
      </c>
      <c r="E675" s="2"/>
      <c r="F675" s="2"/>
      <c r="G675" s="2">
        <v>44432.626388888886</v>
      </c>
      <c r="H675" s="2">
        <v>44434.423611111109</v>
      </c>
      <c r="I675" s="3">
        <v>4</v>
      </c>
      <c r="J675" s="1" t="s">
        <v>31</v>
      </c>
      <c r="K675" s="1" t="s">
        <v>18</v>
      </c>
      <c r="L675" s="1" t="s">
        <v>17</v>
      </c>
      <c r="M675" s="1">
        <f t="shared" si="40"/>
        <v>2</v>
      </c>
      <c r="N675" s="6">
        <f t="shared" si="41"/>
        <v>19.999999991850927</v>
      </c>
      <c r="O675" s="1">
        <f t="shared" si="42"/>
        <v>14.83</v>
      </c>
      <c r="P675" s="1" t="str">
        <f t="shared" si="43"/>
        <v>Yes</v>
      </c>
    </row>
    <row r="676" spans="1:16" x14ac:dyDescent="0.25">
      <c r="A676" s="1" t="s">
        <v>16777</v>
      </c>
      <c r="B676" s="2">
        <v>44432.62222222222</v>
      </c>
      <c r="C676" s="2">
        <v>44432.624305555553</v>
      </c>
      <c r="D676" s="2"/>
      <c r="E676" s="2"/>
      <c r="F676" s="2">
        <v>44432.640972222223</v>
      </c>
      <c r="G676" s="2"/>
      <c r="H676" s="2"/>
      <c r="I676" s="3">
        <v>4</v>
      </c>
      <c r="J676" s="1" t="s">
        <v>106</v>
      </c>
      <c r="K676" s="1" t="s">
        <v>18</v>
      </c>
      <c r="L676" s="1" t="s">
        <v>17</v>
      </c>
      <c r="M676" s="1">
        <f t="shared" si="40"/>
        <v>2</v>
      </c>
      <c r="N676" s="6">
        <f t="shared" si="41"/>
        <v>-63982976</v>
      </c>
      <c r="O676" s="1">
        <f t="shared" si="42"/>
        <v>14.93</v>
      </c>
      <c r="P676" s="1" t="str">
        <f t="shared" si="43"/>
        <v>Yes</v>
      </c>
    </row>
    <row r="677" spans="1:16" x14ac:dyDescent="0.25">
      <c r="A677" s="1" t="s">
        <v>16778</v>
      </c>
      <c r="B677" s="2">
        <v>44432.632638888892</v>
      </c>
      <c r="C677" s="2">
        <v>44432.642361111109</v>
      </c>
      <c r="D677" s="2"/>
      <c r="E677" s="2"/>
      <c r="F677" s="2">
        <v>44432.642361111109</v>
      </c>
      <c r="G677" s="2"/>
      <c r="H677" s="2"/>
      <c r="I677" s="3">
        <v>4</v>
      </c>
      <c r="J677" s="1" t="s">
        <v>106</v>
      </c>
      <c r="K677" s="1" t="s">
        <v>18</v>
      </c>
      <c r="L677" s="1" t="s">
        <v>17</v>
      </c>
      <c r="M677" s="1">
        <f t="shared" si="40"/>
        <v>2</v>
      </c>
      <c r="N677" s="6">
        <f t="shared" si="41"/>
        <v>-63982991.000000007</v>
      </c>
      <c r="O677" s="1">
        <f t="shared" si="42"/>
        <v>15.18</v>
      </c>
      <c r="P677" s="1" t="str">
        <f t="shared" si="43"/>
        <v>Yes</v>
      </c>
    </row>
    <row r="678" spans="1:16" x14ac:dyDescent="0.25">
      <c r="A678" s="1" t="s">
        <v>16779</v>
      </c>
      <c r="B678" s="2">
        <v>44432.67291666667</v>
      </c>
      <c r="C678" s="2">
        <v>44432.676388888889</v>
      </c>
      <c r="D678" s="2">
        <v>44433.449305555558</v>
      </c>
      <c r="E678" s="2"/>
      <c r="F678" s="2"/>
      <c r="G678" s="2">
        <v>44432.676388888889</v>
      </c>
      <c r="H678" s="2">
        <v>44433.45</v>
      </c>
      <c r="I678" s="3">
        <v>4</v>
      </c>
      <c r="J678" s="1" t="s">
        <v>20</v>
      </c>
      <c r="K678" s="1" t="s">
        <v>18</v>
      </c>
      <c r="L678" s="1" t="s">
        <v>17</v>
      </c>
      <c r="M678" s="1">
        <f t="shared" si="40"/>
        <v>2</v>
      </c>
      <c r="N678" s="6">
        <f t="shared" si="41"/>
        <v>5.9999999881256372</v>
      </c>
      <c r="O678" s="1">
        <f t="shared" si="42"/>
        <v>16.149999999999999</v>
      </c>
      <c r="P678" s="1" t="str">
        <f t="shared" si="43"/>
        <v>Yes</v>
      </c>
    </row>
    <row r="679" spans="1:16" x14ac:dyDescent="0.25">
      <c r="A679" s="1" t="s">
        <v>16780</v>
      </c>
      <c r="B679" s="2">
        <v>44432.675000000003</v>
      </c>
      <c r="C679" s="2">
        <v>44432.679861111108</v>
      </c>
      <c r="D679" s="2">
        <v>44432.695833333331</v>
      </c>
      <c r="E679" s="2"/>
      <c r="F679" s="2"/>
      <c r="G679" s="2"/>
      <c r="H679" s="2">
        <v>44432.702777777777</v>
      </c>
      <c r="I679" s="3">
        <v>4</v>
      </c>
      <c r="J679" s="1" t="s">
        <v>31</v>
      </c>
      <c r="K679" s="1" t="s">
        <v>18</v>
      </c>
      <c r="L679" s="1" t="s">
        <v>17</v>
      </c>
      <c r="M679" s="1">
        <f t="shared" si="40"/>
        <v>2</v>
      </c>
      <c r="N679" s="6">
        <f t="shared" si="41"/>
        <v>39.999999994179234</v>
      </c>
      <c r="O679" s="1">
        <f t="shared" si="42"/>
        <v>16.2</v>
      </c>
      <c r="P679" s="1" t="str">
        <f t="shared" si="43"/>
        <v>Yes</v>
      </c>
    </row>
    <row r="680" spans="1:16" x14ac:dyDescent="0.25">
      <c r="A680" s="1" t="s">
        <v>16781</v>
      </c>
      <c r="B680" s="2">
        <v>44432.676388888889</v>
      </c>
      <c r="C680" s="2">
        <v>44432.679861111108</v>
      </c>
      <c r="D680" s="2"/>
      <c r="E680" s="2"/>
      <c r="F680" s="2">
        <v>44432.679861111108</v>
      </c>
      <c r="G680" s="2"/>
      <c r="H680" s="2"/>
      <c r="I680" s="3">
        <v>4</v>
      </c>
      <c r="J680" s="1" t="s">
        <v>106</v>
      </c>
      <c r="K680" s="1" t="s">
        <v>18</v>
      </c>
      <c r="L680" s="1" t="s">
        <v>17</v>
      </c>
      <c r="M680" s="1">
        <f t="shared" si="40"/>
        <v>2</v>
      </c>
      <c r="N680" s="6">
        <f t="shared" si="41"/>
        <v>-63983054</v>
      </c>
      <c r="O680" s="1">
        <f t="shared" si="42"/>
        <v>16.23</v>
      </c>
      <c r="P680" s="1" t="str">
        <f t="shared" si="43"/>
        <v>Yes</v>
      </c>
    </row>
    <row r="681" spans="1:16" x14ac:dyDescent="0.25">
      <c r="A681" s="1" t="s">
        <v>16782</v>
      </c>
      <c r="B681" s="2">
        <v>44432.697222222225</v>
      </c>
      <c r="C681" s="2">
        <v>44432.699305555558</v>
      </c>
      <c r="D681" s="2">
        <v>44432.702777777777</v>
      </c>
      <c r="E681" s="2"/>
      <c r="F681" s="2">
        <v>44432.70416666667</v>
      </c>
      <c r="G681" s="2"/>
      <c r="H681" s="2">
        <v>44432.703472222223</v>
      </c>
      <c r="I681" s="3">
        <v>4</v>
      </c>
      <c r="J681" s="1" t="s">
        <v>20</v>
      </c>
      <c r="K681" s="1" t="s">
        <v>18</v>
      </c>
      <c r="L681" s="1" t="s">
        <v>17</v>
      </c>
      <c r="M681" s="1">
        <f t="shared" si="40"/>
        <v>2</v>
      </c>
      <c r="N681" s="6">
        <f t="shared" si="41"/>
        <v>8.9999999979045242</v>
      </c>
      <c r="O681" s="1">
        <f t="shared" si="42"/>
        <v>16.73</v>
      </c>
      <c r="P681" s="1" t="str">
        <f t="shared" si="43"/>
        <v>Yes</v>
      </c>
    </row>
    <row r="682" spans="1:16" x14ac:dyDescent="0.25">
      <c r="A682" s="1" t="s">
        <v>16783</v>
      </c>
      <c r="B682" s="2">
        <v>44432.70208333333</v>
      </c>
      <c r="C682" s="2">
        <v>44432.702777777777</v>
      </c>
      <c r="D682" s="2">
        <v>44433.367361111108</v>
      </c>
      <c r="E682" s="2"/>
      <c r="F682" s="2"/>
      <c r="G682" s="2">
        <v>44432.703472222223</v>
      </c>
      <c r="H682" s="2">
        <v>44433.381944444445</v>
      </c>
      <c r="I682" s="3">
        <v>4</v>
      </c>
      <c r="J682" s="1" t="s">
        <v>31</v>
      </c>
      <c r="K682" s="1" t="s">
        <v>18</v>
      </c>
      <c r="L682" s="1" t="s">
        <v>17</v>
      </c>
      <c r="M682" s="1">
        <f t="shared" si="40"/>
        <v>2</v>
      </c>
      <c r="N682" s="6">
        <f t="shared" si="41"/>
        <v>22.000000008847564</v>
      </c>
      <c r="O682" s="1">
        <f t="shared" si="42"/>
        <v>16.850000000000001</v>
      </c>
      <c r="P682" s="1" t="str">
        <f t="shared" si="43"/>
        <v>Yes</v>
      </c>
    </row>
    <row r="683" spans="1:16" x14ac:dyDescent="0.25">
      <c r="A683" s="1" t="s">
        <v>16784</v>
      </c>
      <c r="B683" s="2">
        <v>44432.708333333336</v>
      </c>
      <c r="C683" s="2">
        <v>44432.720833333333</v>
      </c>
      <c r="D683" s="2"/>
      <c r="E683" s="2"/>
      <c r="F683" s="2">
        <v>44432.720833333333</v>
      </c>
      <c r="G683" s="2"/>
      <c r="H683" s="2"/>
      <c r="I683" s="3">
        <v>4</v>
      </c>
      <c r="J683" s="1" t="s">
        <v>106</v>
      </c>
      <c r="K683" s="1" t="s">
        <v>18</v>
      </c>
      <c r="L683" s="1" t="s">
        <v>17</v>
      </c>
      <c r="M683" s="1">
        <f t="shared" si="40"/>
        <v>2</v>
      </c>
      <c r="N683" s="6">
        <f t="shared" si="41"/>
        <v>-63983100</v>
      </c>
      <c r="O683" s="1">
        <f t="shared" si="42"/>
        <v>17</v>
      </c>
      <c r="P683" s="1" t="str">
        <f t="shared" si="43"/>
        <v>Yes</v>
      </c>
    </row>
    <row r="684" spans="1:16" x14ac:dyDescent="0.25">
      <c r="A684" s="1" t="s">
        <v>16785</v>
      </c>
      <c r="B684" s="2">
        <v>44432.742361111108</v>
      </c>
      <c r="C684" s="2">
        <v>44432.75</v>
      </c>
      <c r="D684" s="2">
        <v>44433.480555555558</v>
      </c>
      <c r="E684" s="2"/>
      <c r="F684" s="2"/>
      <c r="G684" s="2">
        <v>44432.75</v>
      </c>
      <c r="H684" s="2">
        <v>44433.480555555558</v>
      </c>
      <c r="I684" s="3">
        <v>4</v>
      </c>
      <c r="J684" s="1" t="s">
        <v>20</v>
      </c>
      <c r="K684" s="1" t="s">
        <v>18</v>
      </c>
      <c r="L684" s="1" t="s">
        <v>17</v>
      </c>
      <c r="M684" s="1">
        <f t="shared" si="40"/>
        <v>2</v>
      </c>
      <c r="N684" s="6">
        <f t="shared" si="41"/>
        <v>11.000000004423782</v>
      </c>
      <c r="O684" s="1">
        <f t="shared" si="42"/>
        <v>17.82</v>
      </c>
      <c r="P684" s="1" t="str">
        <f t="shared" si="43"/>
        <v>No</v>
      </c>
    </row>
    <row r="685" spans="1:16" x14ac:dyDescent="0.25">
      <c r="A685" s="1" t="s">
        <v>16786</v>
      </c>
      <c r="B685" s="2">
        <v>44433.356944444444</v>
      </c>
      <c r="C685" s="2">
        <v>44433.372916666667</v>
      </c>
      <c r="D685" s="2">
        <v>44433.678472222222</v>
      </c>
      <c r="E685" s="2"/>
      <c r="F685" s="2"/>
      <c r="G685" s="2">
        <v>44433.372916666667</v>
      </c>
      <c r="H685" s="2">
        <v>44433.679166666669</v>
      </c>
      <c r="I685" s="3">
        <v>4</v>
      </c>
      <c r="J685" s="1" t="s">
        <v>48</v>
      </c>
      <c r="K685" s="1" t="s">
        <v>18</v>
      </c>
      <c r="L685" s="1" t="s">
        <v>17</v>
      </c>
      <c r="M685" s="1">
        <f t="shared" si="40"/>
        <v>3</v>
      </c>
      <c r="N685" s="6">
        <f t="shared" si="41"/>
        <v>24.000000004889444</v>
      </c>
      <c r="O685" s="1">
        <f t="shared" si="42"/>
        <v>8.57</v>
      </c>
      <c r="P685" s="1" t="str">
        <f t="shared" si="43"/>
        <v>Yes</v>
      </c>
    </row>
    <row r="686" spans="1:16" x14ac:dyDescent="0.25">
      <c r="A686" s="1" t="s">
        <v>16787</v>
      </c>
      <c r="B686" s="2">
        <v>44433.362500000003</v>
      </c>
      <c r="C686" s="2">
        <v>44433.377083333333</v>
      </c>
      <c r="D686" s="2"/>
      <c r="E686" s="2"/>
      <c r="F686" s="2">
        <v>44433.390972222223</v>
      </c>
      <c r="G686" s="2"/>
      <c r="H686" s="2"/>
      <c r="I686" s="3">
        <v>4</v>
      </c>
      <c r="J686" s="1" t="s">
        <v>106</v>
      </c>
      <c r="K686" s="1" t="s">
        <v>18</v>
      </c>
      <c r="L686" s="1" t="s">
        <v>17</v>
      </c>
      <c r="M686" s="1">
        <f t="shared" si="40"/>
        <v>3</v>
      </c>
      <c r="N686" s="6">
        <f t="shared" si="41"/>
        <v>-63984042.000000007</v>
      </c>
      <c r="O686" s="1">
        <f t="shared" si="42"/>
        <v>8.6999999999999993</v>
      </c>
      <c r="P686" s="1" t="str">
        <f t="shared" si="43"/>
        <v>Yes</v>
      </c>
    </row>
    <row r="687" spans="1:16" x14ac:dyDescent="0.25">
      <c r="A687" s="1" t="s">
        <v>16788</v>
      </c>
      <c r="B687" s="2">
        <v>44433.374305555553</v>
      </c>
      <c r="C687" s="2">
        <v>44433.400694444441</v>
      </c>
      <c r="D687" s="2">
        <v>44433.400694444441</v>
      </c>
      <c r="E687" s="2"/>
      <c r="F687" s="2"/>
      <c r="G687" s="2"/>
      <c r="H687" s="2">
        <v>44433.402777777781</v>
      </c>
      <c r="I687" s="3">
        <v>4</v>
      </c>
      <c r="J687" s="1" t="s">
        <v>31</v>
      </c>
      <c r="K687" s="1" t="s">
        <v>18</v>
      </c>
      <c r="L687" s="1" t="s">
        <v>17</v>
      </c>
      <c r="M687" s="1">
        <f t="shared" si="40"/>
        <v>3</v>
      </c>
      <c r="N687" s="6">
        <f t="shared" si="41"/>
        <v>41.000000007916242</v>
      </c>
      <c r="O687" s="1">
        <f t="shared" si="42"/>
        <v>8.98</v>
      </c>
      <c r="P687" s="1" t="str">
        <f t="shared" si="43"/>
        <v>Yes</v>
      </c>
    </row>
    <row r="688" spans="1:16" x14ac:dyDescent="0.25">
      <c r="A688" s="1" t="s">
        <v>16789</v>
      </c>
      <c r="B688" s="2">
        <v>44433.382638888892</v>
      </c>
      <c r="C688" s="2">
        <v>44433.406944444447</v>
      </c>
      <c r="D688" s="2">
        <v>44433.413888888892</v>
      </c>
      <c r="E688" s="2"/>
      <c r="F688" s="2"/>
      <c r="G688" s="2"/>
      <c r="H688" s="2">
        <v>44433.413888888892</v>
      </c>
      <c r="I688" s="3">
        <v>4</v>
      </c>
      <c r="J688" s="1" t="s">
        <v>22</v>
      </c>
      <c r="K688" s="1" t="s">
        <v>18</v>
      </c>
      <c r="L688" s="1" t="s">
        <v>17</v>
      </c>
      <c r="M688" s="1">
        <f t="shared" si="40"/>
        <v>3</v>
      </c>
      <c r="N688" s="6">
        <f t="shared" si="41"/>
        <v>45</v>
      </c>
      <c r="O688" s="1">
        <f t="shared" si="42"/>
        <v>9.18</v>
      </c>
      <c r="P688" s="1" t="str">
        <f t="shared" si="43"/>
        <v>Yes</v>
      </c>
    </row>
    <row r="689" spans="1:16" x14ac:dyDescent="0.25">
      <c r="A689" s="1" t="s">
        <v>16790</v>
      </c>
      <c r="B689" s="2">
        <v>44433.388194444444</v>
      </c>
      <c r="C689" s="2">
        <v>44433.411805555559</v>
      </c>
      <c r="D689" s="2">
        <v>44433.411805555559</v>
      </c>
      <c r="E689" s="2"/>
      <c r="F689" s="2"/>
      <c r="G689" s="2"/>
      <c r="H689" s="2">
        <v>44433.416666666664</v>
      </c>
      <c r="I689" s="3">
        <v>4</v>
      </c>
      <c r="J689" s="1" t="s">
        <v>37</v>
      </c>
      <c r="K689" s="1" t="s">
        <v>18</v>
      </c>
      <c r="L689" s="1" t="s">
        <v>17</v>
      </c>
      <c r="M689" s="1">
        <f t="shared" si="40"/>
        <v>3</v>
      </c>
      <c r="N689" s="6">
        <f t="shared" si="41"/>
        <v>40.999999997438863</v>
      </c>
      <c r="O689" s="1">
        <f t="shared" si="42"/>
        <v>9.32</v>
      </c>
      <c r="P689" s="1" t="str">
        <f t="shared" si="43"/>
        <v>Yes</v>
      </c>
    </row>
    <row r="690" spans="1:16" x14ac:dyDescent="0.25">
      <c r="A690" s="1" t="s">
        <v>16791</v>
      </c>
      <c r="B690" s="2">
        <v>44433.404166666667</v>
      </c>
      <c r="C690" s="2">
        <v>44433.430555555555</v>
      </c>
      <c r="D690" s="2">
        <v>44433.436111111114</v>
      </c>
      <c r="E690" s="2"/>
      <c r="F690" s="2"/>
      <c r="G690" s="2"/>
      <c r="H690" s="2">
        <v>44433.436111111114</v>
      </c>
      <c r="I690" s="3">
        <v>4</v>
      </c>
      <c r="J690" s="1" t="s">
        <v>15</v>
      </c>
      <c r="K690" s="1" t="s">
        <v>18</v>
      </c>
      <c r="L690" s="1" t="s">
        <v>17</v>
      </c>
      <c r="M690" s="1">
        <f t="shared" si="40"/>
        <v>3</v>
      </c>
      <c r="N690" s="6">
        <f t="shared" si="41"/>
        <v>46.000000003259629</v>
      </c>
      <c r="O690" s="1">
        <f t="shared" si="42"/>
        <v>9.6999999999999993</v>
      </c>
      <c r="P690" s="1" t="str">
        <f t="shared" si="43"/>
        <v>Yes</v>
      </c>
    </row>
    <row r="691" spans="1:16" x14ac:dyDescent="0.25">
      <c r="A691" s="1" t="s">
        <v>16792</v>
      </c>
      <c r="B691" s="2">
        <v>44433.406944444447</v>
      </c>
      <c r="C691" s="2">
        <v>44433.413194444445</v>
      </c>
      <c r="D691" s="2">
        <v>44433.415972222225</v>
      </c>
      <c r="E691" s="2"/>
      <c r="F691" s="2"/>
      <c r="G691" s="2"/>
      <c r="H691" s="2">
        <v>44433.419444444444</v>
      </c>
      <c r="I691" s="3">
        <v>4</v>
      </c>
      <c r="J691" s="1" t="s">
        <v>22</v>
      </c>
      <c r="K691" s="1" t="s">
        <v>18</v>
      </c>
      <c r="L691" s="1" t="s">
        <v>17</v>
      </c>
      <c r="M691" s="1">
        <f t="shared" si="40"/>
        <v>3</v>
      </c>
      <c r="N691" s="6">
        <f t="shared" si="41"/>
        <v>17.999999995809048</v>
      </c>
      <c r="O691" s="1">
        <f t="shared" si="42"/>
        <v>9.77</v>
      </c>
      <c r="P691" s="1" t="str">
        <f t="shared" si="43"/>
        <v>Yes</v>
      </c>
    </row>
    <row r="692" spans="1:16" x14ac:dyDescent="0.25">
      <c r="A692" s="1" t="s">
        <v>16793</v>
      </c>
      <c r="B692" s="2">
        <v>44433.418749999997</v>
      </c>
      <c r="C692" s="2">
        <v>44433.429166666669</v>
      </c>
      <c r="D692" s="2">
        <v>44433.431944444441</v>
      </c>
      <c r="E692" s="2"/>
      <c r="F692" s="2"/>
      <c r="G692" s="2"/>
      <c r="H692" s="2">
        <v>44433.441666666666</v>
      </c>
      <c r="I692" s="3">
        <v>4</v>
      </c>
      <c r="J692" s="1" t="s">
        <v>22</v>
      </c>
      <c r="K692" s="1" t="s">
        <v>18</v>
      </c>
      <c r="L692" s="1" t="s">
        <v>17</v>
      </c>
      <c r="M692" s="1">
        <f t="shared" si="40"/>
        <v>3</v>
      </c>
      <c r="N692" s="6">
        <f t="shared" si="41"/>
        <v>33.000000002793968</v>
      </c>
      <c r="O692" s="1">
        <f t="shared" si="42"/>
        <v>10.050000000000001</v>
      </c>
      <c r="P692" s="1" t="str">
        <f t="shared" si="43"/>
        <v>Yes</v>
      </c>
    </row>
    <row r="693" spans="1:16" x14ac:dyDescent="0.25">
      <c r="A693" s="1" t="s">
        <v>16794</v>
      </c>
      <c r="B693" s="2">
        <v>44433.418749999997</v>
      </c>
      <c r="C693" s="2">
        <v>44433.433333333334</v>
      </c>
      <c r="D693" s="2">
        <v>44433.434027777781</v>
      </c>
      <c r="E693" s="2"/>
      <c r="F693" s="2"/>
      <c r="G693" s="2"/>
      <c r="H693" s="2">
        <v>44433.444444444445</v>
      </c>
      <c r="I693" s="3">
        <v>4</v>
      </c>
      <c r="J693" s="1" t="s">
        <v>20</v>
      </c>
      <c r="K693" s="1" t="s">
        <v>18</v>
      </c>
      <c r="L693" s="1" t="s">
        <v>17</v>
      </c>
      <c r="M693" s="1">
        <f t="shared" si="40"/>
        <v>3</v>
      </c>
      <c r="N693" s="6">
        <f t="shared" si="41"/>
        <v>37.000000005355105</v>
      </c>
      <c r="O693" s="1">
        <f t="shared" si="42"/>
        <v>10.050000000000001</v>
      </c>
      <c r="P693" s="1" t="str">
        <f t="shared" si="43"/>
        <v>Yes</v>
      </c>
    </row>
    <row r="694" spans="1:16" x14ac:dyDescent="0.25">
      <c r="A694" s="1" t="s">
        <v>16795</v>
      </c>
      <c r="B694" s="2">
        <v>44433.421527777777</v>
      </c>
      <c r="C694" s="2">
        <v>44433.422222222223</v>
      </c>
      <c r="D694" s="2">
        <v>44433.422222222223</v>
      </c>
      <c r="E694" s="2"/>
      <c r="F694" s="2"/>
      <c r="G694" s="2"/>
      <c r="H694" s="2">
        <v>44433.425000000003</v>
      </c>
      <c r="I694" s="3">
        <v>4</v>
      </c>
      <c r="J694" s="1" t="s">
        <v>37</v>
      </c>
      <c r="K694" s="1" t="s">
        <v>18</v>
      </c>
      <c r="L694" s="1" t="s">
        <v>17</v>
      </c>
      <c r="M694" s="1">
        <f t="shared" si="40"/>
        <v>3</v>
      </c>
      <c r="N694" s="6">
        <f t="shared" si="41"/>
        <v>5.0000000058207661</v>
      </c>
      <c r="O694" s="1">
        <f t="shared" si="42"/>
        <v>10.119999999999999</v>
      </c>
      <c r="P694" s="1" t="str">
        <f t="shared" si="43"/>
        <v>Yes</v>
      </c>
    </row>
    <row r="695" spans="1:16" x14ac:dyDescent="0.25">
      <c r="A695" s="1" t="s">
        <v>16796</v>
      </c>
      <c r="B695" s="2">
        <v>44433.429861111108</v>
      </c>
      <c r="C695" s="2">
        <v>44433.431250000001</v>
      </c>
      <c r="D695" s="2"/>
      <c r="E695" s="2"/>
      <c r="F695" s="2">
        <v>44433.431944444441</v>
      </c>
      <c r="G695" s="2"/>
      <c r="H695" s="2"/>
      <c r="I695" s="3">
        <v>4</v>
      </c>
      <c r="J695" s="1" t="s">
        <v>35</v>
      </c>
      <c r="K695" s="1" t="s">
        <v>18</v>
      </c>
      <c r="L695" s="1" t="s">
        <v>17</v>
      </c>
      <c r="M695" s="1">
        <f t="shared" si="40"/>
        <v>3</v>
      </c>
      <c r="N695" s="6">
        <f t="shared" si="41"/>
        <v>-63984138.999999993</v>
      </c>
      <c r="O695" s="1">
        <f t="shared" si="42"/>
        <v>10.32</v>
      </c>
      <c r="P695" s="1" t="str">
        <f t="shared" si="43"/>
        <v>Yes</v>
      </c>
    </row>
    <row r="696" spans="1:16" x14ac:dyDescent="0.25">
      <c r="A696" s="1" t="s">
        <v>16797</v>
      </c>
      <c r="B696" s="2">
        <v>44433.435416666667</v>
      </c>
      <c r="C696" s="2">
        <v>44433.45208333333</v>
      </c>
      <c r="D696" s="2">
        <v>44433.452777777777</v>
      </c>
      <c r="E696" s="2"/>
      <c r="F696" s="2"/>
      <c r="G696" s="2"/>
      <c r="H696" s="2">
        <v>44433.453472222223</v>
      </c>
      <c r="I696" s="3">
        <v>4</v>
      </c>
      <c r="J696" s="1" t="s">
        <v>15</v>
      </c>
      <c r="K696" s="1" t="s">
        <v>18</v>
      </c>
      <c r="L696" s="1" t="s">
        <v>17</v>
      </c>
      <c r="M696" s="1">
        <f t="shared" si="40"/>
        <v>3</v>
      </c>
      <c r="N696" s="6">
        <f t="shared" si="41"/>
        <v>26.000000000931323</v>
      </c>
      <c r="O696" s="1">
        <f t="shared" si="42"/>
        <v>10.45</v>
      </c>
      <c r="P696" s="1" t="str">
        <f t="shared" si="43"/>
        <v>Yes</v>
      </c>
    </row>
    <row r="697" spans="1:16" x14ac:dyDescent="0.25">
      <c r="A697" s="1" t="s">
        <v>16798</v>
      </c>
      <c r="B697" s="2">
        <v>44433.436805555553</v>
      </c>
      <c r="C697" s="2">
        <v>44433.456250000003</v>
      </c>
      <c r="D697" s="2">
        <v>44433.456944444442</v>
      </c>
      <c r="E697" s="2"/>
      <c r="F697" s="2"/>
      <c r="G697" s="2"/>
      <c r="H697" s="2">
        <v>44433.458333333336</v>
      </c>
      <c r="I697" s="3">
        <v>4</v>
      </c>
      <c r="J697" s="1" t="s">
        <v>50</v>
      </c>
      <c r="K697" s="1" t="s">
        <v>18</v>
      </c>
      <c r="L697" s="1" t="s">
        <v>17</v>
      </c>
      <c r="M697" s="1">
        <f t="shared" si="40"/>
        <v>3</v>
      </c>
      <c r="N697" s="6">
        <f t="shared" si="41"/>
        <v>31.000000006752089</v>
      </c>
      <c r="O697" s="1">
        <f t="shared" si="42"/>
        <v>10.48</v>
      </c>
      <c r="P697" s="1" t="str">
        <f t="shared" si="43"/>
        <v>Yes</v>
      </c>
    </row>
    <row r="698" spans="1:16" x14ac:dyDescent="0.25">
      <c r="A698" s="1" t="s">
        <v>16799</v>
      </c>
      <c r="B698" s="2">
        <v>44433.45208333333</v>
      </c>
      <c r="C698" s="2">
        <v>44433.473611111112</v>
      </c>
      <c r="D698" s="2">
        <v>44433.509027777778</v>
      </c>
      <c r="E698" s="2"/>
      <c r="F698" s="2"/>
      <c r="G698" s="2">
        <v>44433.473611111112</v>
      </c>
      <c r="H698" s="2">
        <v>44433.513888888891</v>
      </c>
      <c r="I698" s="3">
        <v>4</v>
      </c>
      <c r="J698" s="1" t="s">
        <v>50</v>
      </c>
      <c r="K698" s="1" t="s">
        <v>18</v>
      </c>
      <c r="L698" s="1" t="s">
        <v>17</v>
      </c>
      <c r="M698" s="1">
        <f t="shared" si="40"/>
        <v>3</v>
      </c>
      <c r="N698" s="6">
        <f t="shared" si="41"/>
        <v>38.000000008614734</v>
      </c>
      <c r="O698" s="1">
        <f t="shared" si="42"/>
        <v>10.85</v>
      </c>
      <c r="P698" s="1" t="str">
        <f t="shared" si="43"/>
        <v>Yes</v>
      </c>
    </row>
    <row r="699" spans="1:16" x14ac:dyDescent="0.25">
      <c r="A699" s="1" t="s">
        <v>16800</v>
      </c>
      <c r="B699" s="2">
        <v>44433.466666666667</v>
      </c>
      <c r="C699" s="2">
        <v>44433.492361111108</v>
      </c>
      <c r="D699" s="2">
        <v>44433.492361111108</v>
      </c>
      <c r="E699" s="2"/>
      <c r="F699" s="2"/>
      <c r="G699" s="2"/>
      <c r="H699" s="2">
        <v>44433.494444444441</v>
      </c>
      <c r="I699" s="3">
        <v>4</v>
      </c>
      <c r="J699" s="1" t="s">
        <v>48</v>
      </c>
      <c r="K699" s="1" t="s">
        <v>18</v>
      </c>
      <c r="L699" s="1" t="s">
        <v>17</v>
      </c>
      <c r="M699" s="1">
        <f t="shared" si="40"/>
        <v>3</v>
      </c>
      <c r="N699" s="6">
        <f t="shared" si="41"/>
        <v>39.999999994179234</v>
      </c>
      <c r="O699" s="1">
        <f t="shared" si="42"/>
        <v>11.2</v>
      </c>
      <c r="P699" s="1" t="str">
        <f t="shared" si="43"/>
        <v>Yes</v>
      </c>
    </row>
    <row r="700" spans="1:16" x14ac:dyDescent="0.25">
      <c r="A700" s="1" t="s">
        <v>16801</v>
      </c>
      <c r="B700" s="2">
        <v>44433.477083333331</v>
      </c>
      <c r="C700" s="2">
        <v>44433.481944444444</v>
      </c>
      <c r="D700" s="2"/>
      <c r="E700" s="2"/>
      <c r="F700" s="2">
        <v>44433.482638888891</v>
      </c>
      <c r="G700" s="2"/>
      <c r="H700" s="2"/>
      <c r="I700" s="3">
        <v>4</v>
      </c>
      <c r="J700" s="1" t="s">
        <v>106</v>
      </c>
      <c r="K700" s="1" t="s">
        <v>18</v>
      </c>
      <c r="L700" s="1" t="s">
        <v>17</v>
      </c>
      <c r="M700" s="1">
        <f t="shared" si="40"/>
        <v>3</v>
      </c>
      <c r="N700" s="6">
        <f t="shared" si="41"/>
        <v>-63984207</v>
      </c>
      <c r="O700" s="1">
        <f t="shared" si="42"/>
        <v>11.45</v>
      </c>
      <c r="P700" s="1" t="str">
        <f t="shared" si="43"/>
        <v>Yes</v>
      </c>
    </row>
    <row r="701" spans="1:16" x14ac:dyDescent="0.25">
      <c r="A701" s="1" t="s">
        <v>16802</v>
      </c>
      <c r="B701" s="2">
        <v>44433.48541666667</v>
      </c>
      <c r="C701" s="2">
        <v>44433.486805555556</v>
      </c>
      <c r="D701" s="2">
        <v>44433.486805555556</v>
      </c>
      <c r="E701" s="2"/>
      <c r="F701" s="2"/>
      <c r="G701" s="2"/>
      <c r="H701" s="2">
        <v>44433.489583333336</v>
      </c>
      <c r="I701" s="3">
        <v>4</v>
      </c>
      <c r="J701" s="1" t="s">
        <v>48</v>
      </c>
      <c r="K701" s="1" t="s">
        <v>18</v>
      </c>
      <c r="L701" s="1" t="s">
        <v>17</v>
      </c>
      <c r="M701" s="1">
        <f t="shared" si="40"/>
        <v>3</v>
      </c>
      <c r="N701" s="6">
        <f t="shared" si="41"/>
        <v>5.9999999986030161</v>
      </c>
      <c r="O701" s="1">
        <f t="shared" si="42"/>
        <v>11.65</v>
      </c>
      <c r="P701" s="1" t="str">
        <f t="shared" si="43"/>
        <v>Yes</v>
      </c>
    </row>
    <row r="702" spans="1:16" x14ac:dyDescent="0.25">
      <c r="A702" s="1" t="s">
        <v>16803</v>
      </c>
      <c r="B702" s="2">
        <v>44433.488194444442</v>
      </c>
      <c r="C702" s="2">
        <v>44433.511111111111</v>
      </c>
      <c r="D702" s="2">
        <v>44434.518055555556</v>
      </c>
      <c r="E702" s="2"/>
      <c r="F702" s="2"/>
      <c r="G702" s="2">
        <v>44433.511111111111</v>
      </c>
      <c r="H702" s="2">
        <v>44434.518750000003</v>
      </c>
      <c r="I702" s="3">
        <v>4</v>
      </c>
      <c r="J702" s="1" t="s">
        <v>48</v>
      </c>
      <c r="K702" s="1" t="s">
        <v>18</v>
      </c>
      <c r="L702" s="1" t="s">
        <v>17</v>
      </c>
      <c r="M702" s="1">
        <f t="shared" si="40"/>
        <v>3</v>
      </c>
      <c r="N702" s="6">
        <f t="shared" si="41"/>
        <v>34.000000006053597</v>
      </c>
      <c r="O702" s="1">
        <f t="shared" si="42"/>
        <v>11.72</v>
      </c>
      <c r="P702" s="1" t="str">
        <f t="shared" si="43"/>
        <v>Yes</v>
      </c>
    </row>
    <row r="703" spans="1:16" x14ac:dyDescent="0.25">
      <c r="A703" s="1" t="s">
        <v>16804</v>
      </c>
      <c r="B703" s="2">
        <v>44433.489583333336</v>
      </c>
      <c r="C703" s="2">
        <v>44433.50277777778</v>
      </c>
      <c r="D703" s="2">
        <v>44433.526388888888</v>
      </c>
      <c r="E703" s="2"/>
      <c r="F703" s="2"/>
      <c r="G703" s="2">
        <v>44433.508333333331</v>
      </c>
      <c r="H703" s="2">
        <v>44433.52847222222</v>
      </c>
      <c r="I703" s="3">
        <v>4</v>
      </c>
      <c r="J703" s="1" t="s">
        <v>15</v>
      </c>
      <c r="K703" s="1" t="s">
        <v>18</v>
      </c>
      <c r="L703" s="1" t="s">
        <v>17</v>
      </c>
      <c r="M703" s="1">
        <f t="shared" si="40"/>
        <v>3</v>
      </c>
      <c r="N703" s="6">
        <f t="shared" si="41"/>
        <v>21.999999998370185</v>
      </c>
      <c r="O703" s="1">
        <f t="shared" si="42"/>
        <v>11.75</v>
      </c>
      <c r="P703" s="1" t="str">
        <f t="shared" si="43"/>
        <v>Yes</v>
      </c>
    </row>
    <row r="704" spans="1:16" x14ac:dyDescent="0.25">
      <c r="A704" s="1" t="s">
        <v>16805</v>
      </c>
      <c r="B704" s="2">
        <v>44433.504166666666</v>
      </c>
      <c r="C704" s="2">
        <v>44433.540277777778</v>
      </c>
      <c r="D704" s="2"/>
      <c r="E704" s="2"/>
      <c r="F704" s="2">
        <v>44433.540972222225</v>
      </c>
      <c r="G704" s="2"/>
      <c r="H704" s="2"/>
      <c r="I704" s="3">
        <v>4</v>
      </c>
      <c r="J704" s="1" t="s">
        <v>106</v>
      </c>
      <c r="K704" s="1" t="s">
        <v>18</v>
      </c>
      <c r="L704" s="1" t="s">
        <v>17</v>
      </c>
      <c r="M704" s="1">
        <f t="shared" si="40"/>
        <v>3</v>
      </c>
      <c r="N704" s="6">
        <f t="shared" si="41"/>
        <v>-63984246</v>
      </c>
      <c r="O704" s="1">
        <f t="shared" si="42"/>
        <v>12.1</v>
      </c>
      <c r="P704" s="1" t="str">
        <f t="shared" si="43"/>
        <v>Yes</v>
      </c>
    </row>
    <row r="705" spans="1:16" x14ac:dyDescent="0.25">
      <c r="A705" s="1" t="s">
        <v>16806</v>
      </c>
      <c r="B705" s="2">
        <v>44433.539583333331</v>
      </c>
      <c r="C705" s="2">
        <v>44433.540277777778</v>
      </c>
      <c r="D705" s="2"/>
      <c r="E705" s="2"/>
      <c r="F705" s="2">
        <v>44433.540972222225</v>
      </c>
      <c r="G705" s="2"/>
      <c r="H705" s="2"/>
      <c r="I705" s="3">
        <v>4</v>
      </c>
      <c r="J705" s="1" t="s">
        <v>121</v>
      </c>
      <c r="K705" s="1" t="s">
        <v>18</v>
      </c>
      <c r="L705" s="1" t="s">
        <v>17</v>
      </c>
      <c r="M705" s="1">
        <f t="shared" si="40"/>
        <v>3</v>
      </c>
      <c r="N705" s="6">
        <f t="shared" si="41"/>
        <v>-63984297</v>
      </c>
      <c r="O705" s="1">
        <f t="shared" si="42"/>
        <v>12.95</v>
      </c>
      <c r="P705" s="1" t="str">
        <f t="shared" si="43"/>
        <v>Yes</v>
      </c>
    </row>
    <row r="706" spans="1:16" x14ac:dyDescent="0.25">
      <c r="A706" s="1" t="s">
        <v>16807</v>
      </c>
      <c r="B706" s="2">
        <v>44433.542361111111</v>
      </c>
      <c r="C706" s="2">
        <v>44433.552777777775</v>
      </c>
      <c r="D706" s="2">
        <v>44433.568055555559</v>
      </c>
      <c r="E706" s="2"/>
      <c r="F706" s="2"/>
      <c r="G706" s="2"/>
      <c r="H706" s="2">
        <v>44433.568749999999</v>
      </c>
      <c r="I706" s="3">
        <v>4</v>
      </c>
      <c r="J706" s="1" t="s">
        <v>15</v>
      </c>
      <c r="K706" s="1" t="s">
        <v>18</v>
      </c>
      <c r="L706" s="1" t="s">
        <v>17</v>
      </c>
      <c r="M706" s="1">
        <f t="shared" ref="M706:M769" si="44">WEEKDAY(B:B,2)</f>
        <v>3</v>
      </c>
      <c r="N706" s="6">
        <f t="shared" ref="N706:N769" si="45">IF(G:G="",(H:H-B:B)*1440,((H:H-D:D)+(C:C-B:B))*1440)</f>
        <v>37.999999998137355</v>
      </c>
      <c r="O706" s="1">
        <f t="shared" ref="O706:O769" si="46">HOUR(MOD(B:B,1))+ROUND(MINUTE(MOD(B:B,1))/60,2)</f>
        <v>13.02</v>
      </c>
      <c r="P706" s="1" t="str">
        <f t="shared" ref="P706:P769" si="47">IF(AND(M:M&lt;=5,OR(O:O&lt;8.5,O:O&gt;17)),"No",IF(AND(M:M&gt;5,OR(O:O&lt;8.5,O:O&gt;13)),"No","Yes"))</f>
        <v>Yes</v>
      </c>
    </row>
    <row r="707" spans="1:16" x14ac:dyDescent="0.25">
      <c r="A707" s="1" t="s">
        <v>16808</v>
      </c>
      <c r="B707" s="2">
        <v>44433.558333333334</v>
      </c>
      <c r="C707" s="2">
        <v>44433.572916666664</v>
      </c>
      <c r="D707" s="2"/>
      <c r="E707" s="2"/>
      <c r="F707" s="2">
        <v>44433.573611111111</v>
      </c>
      <c r="G707" s="2"/>
      <c r="H707" s="2"/>
      <c r="I707" s="3">
        <v>4</v>
      </c>
      <c r="J707" s="1" t="s">
        <v>106</v>
      </c>
      <c r="K707" s="1" t="s">
        <v>18</v>
      </c>
      <c r="L707" s="1" t="s">
        <v>17</v>
      </c>
      <c r="M707" s="1">
        <f t="shared" si="44"/>
        <v>3</v>
      </c>
      <c r="N707" s="6">
        <f t="shared" si="45"/>
        <v>-63984324</v>
      </c>
      <c r="O707" s="1">
        <f t="shared" si="46"/>
        <v>13.4</v>
      </c>
      <c r="P707" s="1" t="str">
        <f t="shared" si="47"/>
        <v>Yes</v>
      </c>
    </row>
    <row r="708" spans="1:16" x14ac:dyDescent="0.25">
      <c r="A708" s="1" t="s">
        <v>16809</v>
      </c>
      <c r="B708" s="2">
        <v>44433.55972222222</v>
      </c>
      <c r="C708" s="2">
        <v>44433.572222222225</v>
      </c>
      <c r="D708" s="2">
        <v>44434.518750000003</v>
      </c>
      <c r="E708" s="2"/>
      <c r="F708" s="2"/>
      <c r="G708" s="2">
        <v>44433.572222222225</v>
      </c>
      <c r="H708" s="2">
        <v>44434.519444444442</v>
      </c>
      <c r="I708" s="3">
        <v>4</v>
      </c>
      <c r="J708" s="1" t="s">
        <v>48</v>
      </c>
      <c r="K708" s="1" t="s">
        <v>18</v>
      </c>
      <c r="L708" s="1" t="s">
        <v>17</v>
      </c>
      <c r="M708" s="1">
        <f t="shared" si="44"/>
        <v>3</v>
      </c>
      <c r="N708" s="6">
        <f t="shared" si="45"/>
        <v>18.999999999068677</v>
      </c>
      <c r="O708" s="1">
        <f t="shared" si="46"/>
        <v>13.43</v>
      </c>
      <c r="P708" s="1" t="str">
        <f t="shared" si="47"/>
        <v>Yes</v>
      </c>
    </row>
    <row r="709" spans="1:16" x14ac:dyDescent="0.25">
      <c r="A709" s="1" t="s">
        <v>16810</v>
      </c>
      <c r="B709" s="2">
        <v>44433.586111111108</v>
      </c>
      <c r="C709" s="2">
        <v>44433.592361111114</v>
      </c>
      <c r="D709" s="2"/>
      <c r="E709" s="2"/>
      <c r="F709" s="2">
        <v>44433.592361111114</v>
      </c>
      <c r="G709" s="2"/>
      <c r="H709" s="2"/>
      <c r="I709" s="3">
        <v>4</v>
      </c>
      <c r="J709" s="1" t="s">
        <v>106</v>
      </c>
      <c r="K709" s="1" t="s">
        <v>18</v>
      </c>
      <c r="L709" s="1" t="s">
        <v>17</v>
      </c>
      <c r="M709" s="1">
        <f t="shared" si="44"/>
        <v>3</v>
      </c>
      <c r="N709" s="6">
        <f t="shared" si="45"/>
        <v>-63984363.999999993</v>
      </c>
      <c r="O709" s="1">
        <f t="shared" si="46"/>
        <v>14.07</v>
      </c>
      <c r="P709" s="1" t="str">
        <f t="shared" si="47"/>
        <v>Yes</v>
      </c>
    </row>
    <row r="710" spans="1:16" x14ac:dyDescent="0.25">
      <c r="A710" s="1" t="s">
        <v>16811</v>
      </c>
      <c r="B710" s="2">
        <v>44433.676388888889</v>
      </c>
      <c r="C710" s="2">
        <v>44433.677777777775</v>
      </c>
      <c r="D710" s="2">
        <v>44434.359027777777</v>
      </c>
      <c r="E710" s="2"/>
      <c r="F710" s="2"/>
      <c r="G710" s="2">
        <v>44433.679166666669</v>
      </c>
      <c r="H710" s="2">
        <v>44434.368055555555</v>
      </c>
      <c r="I710" s="3">
        <v>4</v>
      </c>
      <c r="J710" s="1" t="s">
        <v>20</v>
      </c>
      <c r="K710" s="1" t="s">
        <v>18</v>
      </c>
      <c r="L710" s="1" t="s">
        <v>17</v>
      </c>
      <c r="M710" s="1">
        <f t="shared" si="44"/>
        <v>3</v>
      </c>
      <c r="N710" s="6">
        <f t="shared" si="45"/>
        <v>14.99999999650754</v>
      </c>
      <c r="O710" s="1">
        <f t="shared" si="46"/>
        <v>16.23</v>
      </c>
      <c r="P710" s="1" t="str">
        <f t="shared" si="47"/>
        <v>Yes</v>
      </c>
    </row>
    <row r="711" spans="1:16" x14ac:dyDescent="0.25">
      <c r="A711" s="1" t="s">
        <v>16812</v>
      </c>
      <c r="B711" s="2">
        <v>44433.679166666669</v>
      </c>
      <c r="C711" s="2">
        <v>44433.679861111108</v>
      </c>
      <c r="D711" s="2">
        <v>44433.679861111108</v>
      </c>
      <c r="E711" s="2"/>
      <c r="F711" s="2"/>
      <c r="G711" s="2"/>
      <c r="H711" s="2">
        <v>44433.680555555555</v>
      </c>
      <c r="I711" s="3">
        <v>4</v>
      </c>
      <c r="J711" s="1" t="s">
        <v>31</v>
      </c>
      <c r="K711" s="1" t="s">
        <v>18</v>
      </c>
      <c r="L711" s="1" t="s">
        <v>17</v>
      </c>
      <c r="M711" s="1">
        <f t="shared" si="44"/>
        <v>3</v>
      </c>
      <c r="N711" s="6">
        <f t="shared" si="45"/>
        <v>1.9999999960418791</v>
      </c>
      <c r="O711" s="1">
        <f t="shared" si="46"/>
        <v>16.3</v>
      </c>
      <c r="P711" s="1" t="str">
        <f t="shared" si="47"/>
        <v>Yes</v>
      </c>
    </row>
    <row r="712" spans="1:16" x14ac:dyDescent="0.25">
      <c r="A712" s="1" t="s">
        <v>16813</v>
      </c>
      <c r="B712" s="2">
        <v>44433.680555555555</v>
      </c>
      <c r="C712" s="2">
        <v>44433.681250000001</v>
      </c>
      <c r="D712" s="2">
        <v>44433.681250000001</v>
      </c>
      <c r="E712" s="2"/>
      <c r="F712" s="2"/>
      <c r="G712" s="2"/>
      <c r="H712" s="2">
        <v>44433.681250000001</v>
      </c>
      <c r="I712" s="3">
        <v>4</v>
      </c>
      <c r="J712" s="1" t="s">
        <v>50</v>
      </c>
      <c r="K712" s="1" t="s">
        <v>18</v>
      </c>
      <c r="L712" s="1" t="s">
        <v>17</v>
      </c>
      <c r="M712" s="1">
        <f t="shared" si="44"/>
        <v>3</v>
      </c>
      <c r="N712" s="6">
        <f t="shared" si="45"/>
        <v>1.000000003259629</v>
      </c>
      <c r="O712" s="1">
        <f t="shared" si="46"/>
        <v>16.329999999999998</v>
      </c>
      <c r="P712" s="1" t="str">
        <f t="shared" si="47"/>
        <v>Yes</v>
      </c>
    </row>
    <row r="713" spans="1:16" x14ac:dyDescent="0.25">
      <c r="A713" s="1" t="s">
        <v>16814</v>
      </c>
      <c r="B713" s="2">
        <v>44433.681250000001</v>
      </c>
      <c r="C713" s="2">
        <v>44433.682638888888</v>
      </c>
      <c r="D713" s="2">
        <v>44434.359027777777</v>
      </c>
      <c r="E713" s="2"/>
      <c r="F713" s="2"/>
      <c r="G713" s="2">
        <v>44433.683333333334</v>
      </c>
      <c r="H713" s="2">
        <v>44434.364583333336</v>
      </c>
      <c r="I713" s="3">
        <v>4</v>
      </c>
      <c r="J713" s="1" t="s">
        <v>20</v>
      </c>
      <c r="K713" s="1" t="s">
        <v>18</v>
      </c>
      <c r="L713" s="1" t="s">
        <v>17</v>
      </c>
      <c r="M713" s="1">
        <f t="shared" si="44"/>
        <v>3</v>
      </c>
      <c r="N713" s="6">
        <f t="shared" si="45"/>
        <v>10.000000001164153</v>
      </c>
      <c r="O713" s="1">
        <f t="shared" si="46"/>
        <v>16.350000000000001</v>
      </c>
      <c r="P713" s="1" t="str">
        <f t="shared" si="47"/>
        <v>Yes</v>
      </c>
    </row>
    <row r="714" spans="1:16" x14ac:dyDescent="0.25">
      <c r="A714" s="1" t="s">
        <v>16815</v>
      </c>
      <c r="B714" s="2">
        <v>44433.681250000001</v>
      </c>
      <c r="C714" s="2">
        <v>44433.681944444441</v>
      </c>
      <c r="D714" s="2"/>
      <c r="E714" s="2"/>
      <c r="F714" s="2">
        <v>44433.681944444441</v>
      </c>
      <c r="G714" s="2"/>
      <c r="H714" s="2"/>
      <c r="I714" s="3">
        <v>4</v>
      </c>
      <c r="J714" s="1" t="s">
        <v>106</v>
      </c>
      <c r="K714" s="1" t="s">
        <v>18</v>
      </c>
      <c r="L714" s="1" t="s">
        <v>17</v>
      </c>
      <c r="M714" s="1">
        <f t="shared" si="44"/>
        <v>3</v>
      </c>
      <c r="N714" s="6">
        <f t="shared" si="45"/>
        <v>-63984501</v>
      </c>
      <c r="O714" s="1">
        <f t="shared" si="46"/>
        <v>16.350000000000001</v>
      </c>
      <c r="P714" s="1" t="str">
        <f t="shared" si="47"/>
        <v>Yes</v>
      </c>
    </row>
    <row r="715" spans="1:16" x14ac:dyDescent="0.25">
      <c r="A715" s="1" t="s">
        <v>16816</v>
      </c>
      <c r="B715" s="2">
        <v>44433.70416666667</v>
      </c>
      <c r="C715" s="2">
        <v>44433.709722222222</v>
      </c>
      <c r="D715" s="2"/>
      <c r="E715" s="2"/>
      <c r="F715" s="2">
        <v>44433.709722222222</v>
      </c>
      <c r="G715" s="2"/>
      <c r="H715" s="2"/>
      <c r="I715" s="3">
        <v>4</v>
      </c>
      <c r="J715" s="1" t="s">
        <v>22</v>
      </c>
      <c r="K715" s="1" t="s">
        <v>18</v>
      </c>
      <c r="L715" s="1" t="s">
        <v>17</v>
      </c>
      <c r="M715" s="1">
        <f t="shared" si="44"/>
        <v>3</v>
      </c>
      <c r="N715" s="6">
        <f t="shared" si="45"/>
        <v>-63984534.000000007</v>
      </c>
      <c r="O715" s="1">
        <f t="shared" si="46"/>
        <v>16.899999999999999</v>
      </c>
      <c r="P715" s="1" t="str">
        <f t="shared" si="47"/>
        <v>Yes</v>
      </c>
    </row>
    <row r="716" spans="1:16" x14ac:dyDescent="0.25">
      <c r="A716" s="1" t="s">
        <v>16817</v>
      </c>
      <c r="B716" s="2">
        <v>44433.713888888888</v>
      </c>
      <c r="C716" s="2">
        <v>44433.715277777781</v>
      </c>
      <c r="D716" s="2"/>
      <c r="E716" s="2">
        <v>44433.71597222222</v>
      </c>
      <c r="F716" s="2"/>
      <c r="G716" s="2"/>
      <c r="H716" s="2"/>
      <c r="I716" s="3">
        <v>4</v>
      </c>
      <c r="J716" s="1" t="s">
        <v>106</v>
      </c>
      <c r="K716" s="1" t="s">
        <v>18</v>
      </c>
      <c r="L716" s="1" t="s">
        <v>17</v>
      </c>
      <c r="M716" s="1">
        <f t="shared" si="44"/>
        <v>3</v>
      </c>
      <c r="N716" s="6">
        <f t="shared" si="45"/>
        <v>-63984548</v>
      </c>
      <c r="O716" s="1">
        <f t="shared" si="46"/>
        <v>17.13</v>
      </c>
      <c r="P716" s="1" t="str">
        <f t="shared" si="47"/>
        <v>No</v>
      </c>
    </row>
    <row r="717" spans="1:16" x14ac:dyDescent="0.25">
      <c r="A717" s="1" t="s">
        <v>16818</v>
      </c>
      <c r="B717" s="2">
        <v>44433.802777777775</v>
      </c>
      <c r="C717" s="2">
        <v>44433.818749999999</v>
      </c>
      <c r="D717" s="2">
        <v>44434.463194444441</v>
      </c>
      <c r="E717" s="2"/>
      <c r="F717" s="2"/>
      <c r="G717" s="2">
        <v>44433.819444444445</v>
      </c>
      <c r="H717" s="2">
        <v>44434.463888888888</v>
      </c>
      <c r="I717" s="3">
        <v>4</v>
      </c>
      <c r="J717" s="1" t="s">
        <v>24</v>
      </c>
      <c r="K717" s="1" t="s">
        <v>18</v>
      </c>
      <c r="L717" s="1" t="s">
        <v>17</v>
      </c>
      <c r="M717" s="1">
        <f t="shared" si="44"/>
        <v>3</v>
      </c>
      <c r="N717" s="6">
        <f t="shared" si="45"/>
        <v>24.000000004889444</v>
      </c>
      <c r="O717" s="1">
        <f t="shared" si="46"/>
        <v>19.27</v>
      </c>
      <c r="P717" s="1" t="str">
        <f t="shared" si="47"/>
        <v>No</v>
      </c>
    </row>
    <row r="718" spans="1:16" x14ac:dyDescent="0.25">
      <c r="A718" s="1" t="s">
        <v>16819</v>
      </c>
      <c r="B718" s="2">
        <v>44433.806944444441</v>
      </c>
      <c r="C718" s="2">
        <v>44433.817361111112</v>
      </c>
      <c r="D718" s="2">
        <v>44434.645833333336</v>
      </c>
      <c r="E718" s="2"/>
      <c r="F718" s="2"/>
      <c r="G718" s="2">
        <v>44433.819444444445</v>
      </c>
      <c r="H718" s="2">
        <v>44434.647222222222</v>
      </c>
      <c r="I718" s="3">
        <v>4</v>
      </c>
      <c r="J718" s="1" t="s">
        <v>15</v>
      </c>
      <c r="K718" s="1" t="s">
        <v>18</v>
      </c>
      <c r="L718" s="1" t="s">
        <v>17</v>
      </c>
      <c r="M718" s="1">
        <f t="shared" si="44"/>
        <v>3</v>
      </c>
      <c r="N718" s="6">
        <f t="shared" si="45"/>
        <v>17.000000003026798</v>
      </c>
      <c r="O718" s="1">
        <f t="shared" si="46"/>
        <v>19.37</v>
      </c>
      <c r="P718" s="1" t="str">
        <f t="shared" si="47"/>
        <v>No</v>
      </c>
    </row>
    <row r="719" spans="1:16" x14ac:dyDescent="0.25">
      <c r="A719" s="1" t="s">
        <v>16820</v>
      </c>
      <c r="B719" s="2">
        <v>44434.333333333336</v>
      </c>
      <c r="C719" s="2">
        <v>44434.34375</v>
      </c>
      <c r="D719" s="2"/>
      <c r="E719" s="2"/>
      <c r="F719" s="2">
        <v>44434.34375</v>
      </c>
      <c r="G719" s="2"/>
      <c r="H719" s="2"/>
      <c r="I719" s="3">
        <v>4</v>
      </c>
      <c r="J719" s="1" t="s">
        <v>106</v>
      </c>
      <c r="K719" s="1" t="s">
        <v>18</v>
      </c>
      <c r="L719" s="1" t="s">
        <v>17</v>
      </c>
      <c r="M719" s="1">
        <f t="shared" si="44"/>
        <v>4</v>
      </c>
      <c r="N719" s="6">
        <f t="shared" si="45"/>
        <v>-63985440</v>
      </c>
      <c r="O719" s="1">
        <f t="shared" si="46"/>
        <v>8</v>
      </c>
      <c r="P719" s="1" t="str">
        <f t="shared" si="47"/>
        <v>No</v>
      </c>
    </row>
    <row r="720" spans="1:16" x14ac:dyDescent="0.25">
      <c r="A720" s="1" t="s">
        <v>16821</v>
      </c>
      <c r="B720" s="2">
        <v>44434.35833333333</v>
      </c>
      <c r="C720" s="2">
        <v>44434.370833333334</v>
      </c>
      <c r="D720" s="2">
        <v>44435.40625</v>
      </c>
      <c r="E720" s="2"/>
      <c r="F720" s="2"/>
      <c r="G720" s="2">
        <v>44434.370833333334</v>
      </c>
      <c r="H720" s="2">
        <v>44435.406944444447</v>
      </c>
      <c r="I720" s="3">
        <v>4</v>
      </c>
      <c r="J720" s="1" t="s">
        <v>24</v>
      </c>
      <c r="K720" s="1" t="s">
        <v>18</v>
      </c>
      <c r="L720" s="1" t="s">
        <v>17</v>
      </c>
      <c r="M720" s="1">
        <f t="shared" si="44"/>
        <v>4</v>
      </c>
      <c r="N720" s="6">
        <f t="shared" si="45"/>
        <v>19.000000009546056</v>
      </c>
      <c r="O720" s="1">
        <f t="shared" si="46"/>
        <v>8.6</v>
      </c>
      <c r="P720" s="1" t="str">
        <f t="shared" si="47"/>
        <v>Yes</v>
      </c>
    </row>
    <row r="721" spans="1:16" x14ac:dyDescent="0.25">
      <c r="A721" s="1" t="s">
        <v>16822</v>
      </c>
      <c r="B721" s="2">
        <v>44434.359027777777</v>
      </c>
      <c r="C721" s="2">
        <v>44434.368055555555</v>
      </c>
      <c r="D721" s="2">
        <v>44434.379861111112</v>
      </c>
      <c r="E721" s="2"/>
      <c r="F721" s="2"/>
      <c r="G721" s="2"/>
      <c r="H721" s="2">
        <v>44434.386111111111</v>
      </c>
      <c r="I721" s="3">
        <v>4</v>
      </c>
      <c r="J721" s="1" t="s">
        <v>24</v>
      </c>
      <c r="K721" s="1" t="s">
        <v>18</v>
      </c>
      <c r="L721" s="1" t="s">
        <v>17</v>
      </c>
      <c r="M721" s="1">
        <f t="shared" si="44"/>
        <v>4</v>
      </c>
      <c r="N721" s="6">
        <f t="shared" si="45"/>
        <v>39.000000001396984</v>
      </c>
      <c r="O721" s="1">
        <f t="shared" si="46"/>
        <v>8.6199999999999992</v>
      </c>
      <c r="P721" s="1" t="str">
        <f t="shared" si="47"/>
        <v>Yes</v>
      </c>
    </row>
    <row r="722" spans="1:16" x14ac:dyDescent="0.25">
      <c r="A722" s="1" t="s">
        <v>16823</v>
      </c>
      <c r="B722" s="2">
        <v>44434.361805555556</v>
      </c>
      <c r="C722" s="2">
        <v>44434.382638888892</v>
      </c>
      <c r="D722" s="2"/>
      <c r="E722" s="2"/>
      <c r="F722" s="2">
        <v>44434.382638888892</v>
      </c>
      <c r="G722" s="2"/>
      <c r="H722" s="2"/>
      <c r="I722" s="3">
        <v>4</v>
      </c>
      <c r="J722" s="1" t="s">
        <v>106</v>
      </c>
      <c r="K722" s="1" t="s">
        <v>18</v>
      </c>
      <c r="L722" s="1" t="s">
        <v>17</v>
      </c>
      <c r="M722" s="1">
        <f t="shared" si="44"/>
        <v>4</v>
      </c>
      <c r="N722" s="6">
        <f t="shared" si="45"/>
        <v>-63985481</v>
      </c>
      <c r="O722" s="1">
        <f t="shared" si="46"/>
        <v>8.68</v>
      </c>
      <c r="P722" s="1" t="str">
        <f t="shared" si="47"/>
        <v>Yes</v>
      </c>
    </row>
    <row r="723" spans="1:16" x14ac:dyDescent="0.25">
      <c r="A723" s="1" t="s">
        <v>16824</v>
      </c>
      <c r="B723" s="2">
        <v>44434.367361111108</v>
      </c>
      <c r="C723" s="2">
        <v>44434.388888888891</v>
      </c>
      <c r="D723" s="2">
        <v>44435.381944444445</v>
      </c>
      <c r="E723" s="2"/>
      <c r="F723" s="2"/>
      <c r="G723" s="2">
        <v>44434.40347222222</v>
      </c>
      <c r="H723" s="2">
        <v>44435.386111111111</v>
      </c>
      <c r="I723" s="3">
        <v>4</v>
      </c>
      <c r="J723" s="1" t="s">
        <v>15</v>
      </c>
      <c r="K723" s="1" t="s">
        <v>18</v>
      </c>
      <c r="L723" s="1" t="s">
        <v>17</v>
      </c>
      <c r="M723" s="1">
        <f t="shared" si="44"/>
        <v>4</v>
      </c>
      <c r="N723" s="6">
        <f t="shared" si="45"/>
        <v>37.000000005355105</v>
      </c>
      <c r="O723" s="1">
        <f t="shared" si="46"/>
        <v>8.82</v>
      </c>
      <c r="P723" s="1" t="str">
        <f t="shared" si="47"/>
        <v>Yes</v>
      </c>
    </row>
    <row r="724" spans="1:16" x14ac:dyDescent="0.25">
      <c r="A724" s="1" t="s">
        <v>16825</v>
      </c>
      <c r="B724" s="2">
        <v>44434.367361111108</v>
      </c>
      <c r="C724" s="2">
        <v>44434.395138888889</v>
      </c>
      <c r="D724" s="2">
        <v>44435.387499999997</v>
      </c>
      <c r="E724" s="2"/>
      <c r="F724" s="2"/>
      <c r="G724" s="2">
        <v>44434.395833333336</v>
      </c>
      <c r="H724" s="2">
        <v>44435.387499999997</v>
      </c>
      <c r="I724" s="3">
        <v>4</v>
      </c>
      <c r="J724" s="1" t="s">
        <v>22</v>
      </c>
      <c r="K724" s="1" t="s">
        <v>18</v>
      </c>
      <c r="L724" s="1" t="s">
        <v>17</v>
      </c>
      <c r="M724" s="1">
        <f t="shared" si="44"/>
        <v>4</v>
      </c>
      <c r="N724" s="6">
        <f t="shared" si="45"/>
        <v>40.000000004656613</v>
      </c>
      <c r="O724" s="1">
        <f t="shared" si="46"/>
        <v>8.82</v>
      </c>
      <c r="P724" s="1" t="str">
        <f t="shared" si="47"/>
        <v>Yes</v>
      </c>
    </row>
    <row r="725" spans="1:16" x14ac:dyDescent="0.25">
      <c r="A725" s="1" t="s">
        <v>16826</v>
      </c>
      <c r="B725" s="2">
        <v>44434.37222222222</v>
      </c>
      <c r="C725" s="2">
        <v>44434.379166666666</v>
      </c>
      <c r="D725" s="2">
        <v>44434.393750000003</v>
      </c>
      <c r="E725" s="2"/>
      <c r="F725" s="2"/>
      <c r="G725" s="2"/>
      <c r="H725" s="2">
        <v>44434.395833333336</v>
      </c>
      <c r="I725" s="3">
        <v>4</v>
      </c>
      <c r="J725" s="1" t="s">
        <v>42</v>
      </c>
      <c r="K725" s="1" t="s">
        <v>18</v>
      </c>
      <c r="L725" s="1" t="s">
        <v>17</v>
      </c>
      <c r="M725" s="1">
        <f t="shared" si="44"/>
        <v>4</v>
      </c>
      <c r="N725" s="6">
        <f t="shared" si="45"/>
        <v>34.000000006053597</v>
      </c>
      <c r="O725" s="1">
        <f t="shared" si="46"/>
        <v>8.93</v>
      </c>
      <c r="P725" s="1" t="str">
        <f t="shared" si="47"/>
        <v>Yes</v>
      </c>
    </row>
    <row r="726" spans="1:16" x14ac:dyDescent="0.25">
      <c r="A726" s="1" t="s">
        <v>16827</v>
      </c>
      <c r="B726" s="2">
        <v>44434.387499999997</v>
      </c>
      <c r="C726" s="2">
        <v>44434.406944444447</v>
      </c>
      <c r="D726" s="2">
        <v>44434.410416666666</v>
      </c>
      <c r="E726" s="2"/>
      <c r="F726" s="2"/>
      <c r="G726" s="2"/>
      <c r="H726" s="2">
        <v>44434.410416666666</v>
      </c>
      <c r="I726" s="3">
        <v>4</v>
      </c>
      <c r="J726" s="1" t="s">
        <v>50</v>
      </c>
      <c r="K726" s="1" t="s">
        <v>18</v>
      </c>
      <c r="L726" s="1" t="s">
        <v>17</v>
      </c>
      <c r="M726" s="1">
        <f t="shared" si="44"/>
        <v>4</v>
      </c>
      <c r="N726" s="6">
        <f t="shared" si="45"/>
        <v>33.000000002793968</v>
      </c>
      <c r="O726" s="1">
        <f t="shared" si="46"/>
        <v>9.3000000000000007</v>
      </c>
      <c r="P726" s="1" t="str">
        <f t="shared" si="47"/>
        <v>Yes</v>
      </c>
    </row>
    <row r="727" spans="1:16" x14ac:dyDescent="0.25">
      <c r="A727" s="1" t="s">
        <v>16828</v>
      </c>
      <c r="B727" s="2">
        <v>44434.387499999997</v>
      </c>
      <c r="C727" s="2">
        <v>44434.39166666667</v>
      </c>
      <c r="D727" s="2"/>
      <c r="E727" s="2"/>
      <c r="F727" s="2">
        <v>44434.392361111109</v>
      </c>
      <c r="G727" s="2"/>
      <c r="H727" s="2"/>
      <c r="I727" s="3">
        <v>4</v>
      </c>
      <c r="J727" s="1" t="s">
        <v>93</v>
      </c>
      <c r="K727" s="1" t="s">
        <v>18</v>
      </c>
      <c r="L727" s="1" t="s">
        <v>17</v>
      </c>
      <c r="M727" s="1">
        <f t="shared" si="44"/>
        <v>4</v>
      </c>
      <c r="N727" s="6">
        <f t="shared" si="45"/>
        <v>-63985517.999999993</v>
      </c>
      <c r="O727" s="1">
        <f t="shared" si="46"/>
        <v>9.3000000000000007</v>
      </c>
      <c r="P727" s="1" t="str">
        <f t="shared" si="47"/>
        <v>Yes</v>
      </c>
    </row>
    <row r="728" spans="1:16" x14ac:dyDescent="0.25">
      <c r="A728" s="1" t="s">
        <v>16829</v>
      </c>
      <c r="B728" s="2">
        <v>44434.395138888889</v>
      </c>
      <c r="C728" s="2">
        <v>44434.413888888892</v>
      </c>
      <c r="D728" s="2"/>
      <c r="E728" s="2"/>
      <c r="F728" s="2">
        <v>44434.413888888892</v>
      </c>
      <c r="G728" s="2"/>
      <c r="H728" s="2"/>
      <c r="I728" s="3">
        <v>4</v>
      </c>
      <c r="J728" s="1" t="s">
        <v>44</v>
      </c>
      <c r="K728" s="1" t="s">
        <v>18</v>
      </c>
      <c r="L728" s="1" t="s">
        <v>17</v>
      </c>
      <c r="M728" s="1">
        <f t="shared" si="44"/>
        <v>4</v>
      </c>
      <c r="N728" s="6">
        <f t="shared" si="45"/>
        <v>-63985529</v>
      </c>
      <c r="O728" s="1">
        <f t="shared" si="46"/>
        <v>9.48</v>
      </c>
      <c r="P728" s="1" t="str">
        <f t="shared" si="47"/>
        <v>Yes</v>
      </c>
    </row>
    <row r="729" spans="1:16" x14ac:dyDescent="0.25">
      <c r="A729" s="1" t="s">
        <v>16830</v>
      </c>
      <c r="B729" s="2">
        <v>44434.397222222222</v>
      </c>
      <c r="C729" s="2">
        <v>44434.405555555553</v>
      </c>
      <c r="D729" s="2"/>
      <c r="E729" s="2"/>
      <c r="F729" s="2">
        <v>44434.40625</v>
      </c>
      <c r="G729" s="2"/>
      <c r="H729" s="2"/>
      <c r="I729" s="3">
        <v>4</v>
      </c>
      <c r="J729" s="1" t="s">
        <v>106</v>
      </c>
      <c r="K729" s="1" t="s">
        <v>18</v>
      </c>
      <c r="L729" s="1" t="s">
        <v>17</v>
      </c>
      <c r="M729" s="1">
        <f t="shared" si="44"/>
        <v>4</v>
      </c>
      <c r="N729" s="6">
        <f t="shared" si="45"/>
        <v>-63985532</v>
      </c>
      <c r="O729" s="1">
        <f t="shared" si="46"/>
        <v>9.5299999999999994</v>
      </c>
      <c r="P729" s="1" t="str">
        <f t="shared" si="47"/>
        <v>Yes</v>
      </c>
    </row>
    <row r="730" spans="1:16" x14ac:dyDescent="0.25">
      <c r="A730" s="1" t="s">
        <v>16831</v>
      </c>
      <c r="B730" s="2">
        <v>44434.413888888892</v>
      </c>
      <c r="C730" s="2">
        <v>44434.418055555558</v>
      </c>
      <c r="D730" s="2">
        <v>44434.65902777778</v>
      </c>
      <c r="E730" s="2"/>
      <c r="F730" s="2"/>
      <c r="G730" s="2">
        <v>44434.418055555558</v>
      </c>
      <c r="H730" s="2">
        <v>44434.663194444445</v>
      </c>
      <c r="I730" s="3">
        <v>4</v>
      </c>
      <c r="J730" s="1" t="s">
        <v>48</v>
      </c>
      <c r="K730" s="1" t="s">
        <v>18</v>
      </c>
      <c r="L730" s="1" t="s">
        <v>17</v>
      </c>
      <c r="M730" s="1">
        <f t="shared" si="44"/>
        <v>4</v>
      </c>
      <c r="N730" s="6">
        <f t="shared" si="45"/>
        <v>11.999999997206032</v>
      </c>
      <c r="O730" s="1">
        <f t="shared" si="46"/>
        <v>9.93</v>
      </c>
      <c r="P730" s="1" t="str">
        <f t="shared" si="47"/>
        <v>Yes</v>
      </c>
    </row>
    <row r="731" spans="1:16" x14ac:dyDescent="0.25">
      <c r="A731" s="1" t="s">
        <v>16832</v>
      </c>
      <c r="B731" s="2">
        <v>44434.414583333331</v>
      </c>
      <c r="C731" s="2">
        <v>44434.422222222223</v>
      </c>
      <c r="D731" s="2"/>
      <c r="E731" s="2"/>
      <c r="F731" s="2">
        <v>44434.422222222223</v>
      </c>
      <c r="G731" s="2"/>
      <c r="H731" s="2"/>
      <c r="I731" s="3">
        <v>4</v>
      </c>
      <c r="J731" s="1" t="s">
        <v>35</v>
      </c>
      <c r="K731" s="1" t="s">
        <v>18</v>
      </c>
      <c r="L731" s="1" t="s">
        <v>17</v>
      </c>
      <c r="M731" s="1">
        <f t="shared" si="44"/>
        <v>4</v>
      </c>
      <c r="N731" s="6">
        <f t="shared" si="45"/>
        <v>-63985557</v>
      </c>
      <c r="O731" s="1">
        <f t="shared" si="46"/>
        <v>9.9499999999999993</v>
      </c>
      <c r="P731" s="1" t="str">
        <f t="shared" si="47"/>
        <v>Yes</v>
      </c>
    </row>
    <row r="732" spans="1:16" x14ac:dyDescent="0.25">
      <c r="A732" s="1" t="s">
        <v>16833</v>
      </c>
      <c r="B732" s="2">
        <v>44434.42083333333</v>
      </c>
      <c r="C732" s="2">
        <v>44434.426388888889</v>
      </c>
      <c r="D732" s="2">
        <v>44434.44027777778</v>
      </c>
      <c r="E732" s="2"/>
      <c r="F732" s="2"/>
      <c r="G732" s="2"/>
      <c r="H732" s="2">
        <v>44434.440972222219</v>
      </c>
      <c r="I732" s="3">
        <v>4</v>
      </c>
      <c r="J732" s="1" t="s">
        <v>15</v>
      </c>
      <c r="K732" s="1" t="s">
        <v>18</v>
      </c>
      <c r="L732" s="1" t="s">
        <v>17</v>
      </c>
      <c r="M732" s="1">
        <f t="shared" si="44"/>
        <v>4</v>
      </c>
      <c r="N732" s="6">
        <f t="shared" si="45"/>
        <v>29.000000000232831</v>
      </c>
      <c r="O732" s="1">
        <f t="shared" si="46"/>
        <v>10.1</v>
      </c>
      <c r="P732" s="1" t="str">
        <f t="shared" si="47"/>
        <v>Yes</v>
      </c>
    </row>
    <row r="733" spans="1:16" x14ac:dyDescent="0.25">
      <c r="A733" s="1" t="s">
        <v>16834</v>
      </c>
      <c r="B733" s="2">
        <v>44434.424305555556</v>
      </c>
      <c r="C733" s="2">
        <v>44434.427777777775</v>
      </c>
      <c r="D733" s="2">
        <v>44434.429861111108</v>
      </c>
      <c r="E733" s="2"/>
      <c r="F733" s="2"/>
      <c r="G733" s="2"/>
      <c r="H733" s="2">
        <v>44434.43472222222</v>
      </c>
      <c r="I733" s="3">
        <v>4</v>
      </c>
      <c r="J733" s="1" t="s">
        <v>22</v>
      </c>
      <c r="K733" s="1" t="s">
        <v>18</v>
      </c>
      <c r="L733" s="1" t="s">
        <v>17</v>
      </c>
      <c r="M733" s="1">
        <f t="shared" si="44"/>
        <v>4</v>
      </c>
      <c r="N733" s="6">
        <f t="shared" si="45"/>
        <v>14.99999999650754</v>
      </c>
      <c r="O733" s="1">
        <f t="shared" si="46"/>
        <v>10.18</v>
      </c>
      <c r="P733" s="1" t="str">
        <f t="shared" si="47"/>
        <v>Yes</v>
      </c>
    </row>
    <row r="734" spans="1:16" x14ac:dyDescent="0.25">
      <c r="A734" s="1" t="s">
        <v>16835</v>
      </c>
      <c r="B734" s="2">
        <v>44434.424305555556</v>
      </c>
      <c r="C734" s="2">
        <v>44434.429861111108</v>
      </c>
      <c r="D734" s="2">
        <v>44434.429861111108</v>
      </c>
      <c r="E734" s="2"/>
      <c r="F734" s="2"/>
      <c r="G734" s="2"/>
      <c r="H734" s="2">
        <v>44434.441666666666</v>
      </c>
      <c r="I734" s="3">
        <v>4</v>
      </c>
      <c r="J734" s="1" t="s">
        <v>15</v>
      </c>
      <c r="K734" s="1" t="s">
        <v>18</v>
      </c>
      <c r="L734" s="1" t="s">
        <v>17</v>
      </c>
      <c r="M734" s="1">
        <f t="shared" si="44"/>
        <v>4</v>
      </c>
      <c r="N734" s="6">
        <f t="shared" si="45"/>
        <v>24.999999997671694</v>
      </c>
      <c r="O734" s="1">
        <f t="shared" si="46"/>
        <v>10.18</v>
      </c>
      <c r="P734" s="1" t="str">
        <f t="shared" si="47"/>
        <v>Yes</v>
      </c>
    </row>
    <row r="735" spans="1:16" x14ac:dyDescent="0.25">
      <c r="A735" s="1" t="s">
        <v>16836</v>
      </c>
      <c r="B735" s="2">
        <v>44434.430555555555</v>
      </c>
      <c r="C735" s="2">
        <v>44434.445833333331</v>
      </c>
      <c r="D735" s="2">
        <v>44434.489583333336</v>
      </c>
      <c r="E735" s="2"/>
      <c r="F735" s="2"/>
      <c r="G735" s="2">
        <v>44434.447916666664</v>
      </c>
      <c r="H735" s="2">
        <v>44434.490277777775</v>
      </c>
      <c r="I735" s="3">
        <v>4</v>
      </c>
      <c r="J735" s="1" t="s">
        <v>15</v>
      </c>
      <c r="K735" s="1" t="s">
        <v>18</v>
      </c>
      <c r="L735" s="1" t="s">
        <v>17</v>
      </c>
      <c r="M735" s="1">
        <f t="shared" si="44"/>
        <v>4</v>
      </c>
      <c r="N735" s="6">
        <f t="shared" si="45"/>
        <v>22.999999991152436</v>
      </c>
      <c r="O735" s="1">
        <f t="shared" si="46"/>
        <v>10.33</v>
      </c>
      <c r="P735" s="1" t="str">
        <f t="shared" si="47"/>
        <v>Yes</v>
      </c>
    </row>
    <row r="736" spans="1:16" x14ac:dyDescent="0.25">
      <c r="A736" s="1" t="s">
        <v>16837</v>
      </c>
      <c r="B736" s="2">
        <v>44434.438194444447</v>
      </c>
      <c r="C736" s="2">
        <v>44434.445833333331</v>
      </c>
      <c r="D736" s="2"/>
      <c r="E736" s="2"/>
      <c r="F736" s="2">
        <v>44434.445833333331</v>
      </c>
      <c r="G736" s="2"/>
      <c r="H736" s="2"/>
      <c r="I736" s="3">
        <v>4</v>
      </c>
      <c r="J736" s="1" t="s">
        <v>106</v>
      </c>
      <c r="K736" s="1" t="s">
        <v>18</v>
      </c>
      <c r="L736" s="1" t="s">
        <v>17</v>
      </c>
      <c r="M736" s="1">
        <f t="shared" si="44"/>
        <v>4</v>
      </c>
      <c r="N736" s="6">
        <f t="shared" si="45"/>
        <v>-63985591</v>
      </c>
      <c r="O736" s="1">
        <f t="shared" si="46"/>
        <v>10.52</v>
      </c>
      <c r="P736" s="1" t="str">
        <f t="shared" si="47"/>
        <v>Yes</v>
      </c>
    </row>
    <row r="737" spans="1:16" x14ac:dyDescent="0.25">
      <c r="A737" s="1" t="s">
        <v>16838</v>
      </c>
      <c r="B737" s="2">
        <v>44434.438888888886</v>
      </c>
      <c r="C737" s="2">
        <v>44434.445833333331</v>
      </c>
      <c r="D737" s="2">
        <v>44434.448611111111</v>
      </c>
      <c r="E737" s="2"/>
      <c r="F737" s="2"/>
      <c r="G737" s="2"/>
      <c r="H737" s="2">
        <v>44434.453472222223</v>
      </c>
      <c r="I737" s="3">
        <v>4</v>
      </c>
      <c r="J737" s="1" t="s">
        <v>20</v>
      </c>
      <c r="K737" s="1" t="s">
        <v>18</v>
      </c>
      <c r="L737" s="1" t="s">
        <v>17</v>
      </c>
      <c r="M737" s="1">
        <f t="shared" si="44"/>
        <v>4</v>
      </c>
      <c r="N737" s="6">
        <f t="shared" si="45"/>
        <v>21.000000005587935</v>
      </c>
      <c r="O737" s="1">
        <f t="shared" si="46"/>
        <v>10.53</v>
      </c>
      <c r="P737" s="1" t="str">
        <f t="shared" si="47"/>
        <v>Yes</v>
      </c>
    </row>
    <row r="738" spans="1:16" x14ac:dyDescent="0.25">
      <c r="A738" s="1" t="s">
        <v>16839</v>
      </c>
      <c r="B738" s="2">
        <v>44434.45</v>
      </c>
      <c r="C738" s="2">
        <v>44434.459722222222</v>
      </c>
      <c r="D738" s="2">
        <v>44434.518750000003</v>
      </c>
      <c r="E738" s="2"/>
      <c r="F738" s="2"/>
      <c r="G738" s="2">
        <v>44434.466666666667</v>
      </c>
      <c r="H738" s="2">
        <v>44434.518750000003</v>
      </c>
      <c r="I738" s="3">
        <v>4</v>
      </c>
      <c r="J738" s="1" t="s">
        <v>48</v>
      </c>
      <c r="K738" s="1" t="s">
        <v>18</v>
      </c>
      <c r="L738" s="1" t="s">
        <v>17</v>
      </c>
      <c r="M738" s="1">
        <f t="shared" si="44"/>
        <v>4</v>
      </c>
      <c r="N738" s="6">
        <f t="shared" si="45"/>
        <v>14.00000000372529</v>
      </c>
      <c r="O738" s="1">
        <f t="shared" si="46"/>
        <v>10.8</v>
      </c>
      <c r="P738" s="1" t="str">
        <f t="shared" si="47"/>
        <v>Yes</v>
      </c>
    </row>
    <row r="739" spans="1:16" x14ac:dyDescent="0.25">
      <c r="A739" s="1" t="s">
        <v>16840</v>
      </c>
      <c r="B739" s="2">
        <v>44434.453472222223</v>
      </c>
      <c r="C739" s="2">
        <v>44434.46875</v>
      </c>
      <c r="D739" s="2"/>
      <c r="E739" s="2"/>
      <c r="F739" s="2">
        <v>44434.46875</v>
      </c>
      <c r="G739" s="2"/>
      <c r="H739" s="2"/>
      <c r="I739" s="3">
        <v>4</v>
      </c>
      <c r="J739" s="1" t="s">
        <v>106</v>
      </c>
      <c r="K739" s="1" t="s">
        <v>18</v>
      </c>
      <c r="L739" s="1" t="s">
        <v>17</v>
      </c>
      <c r="M739" s="1">
        <f t="shared" si="44"/>
        <v>4</v>
      </c>
      <c r="N739" s="6">
        <f t="shared" si="45"/>
        <v>-63985613</v>
      </c>
      <c r="O739" s="1">
        <f t="shared" si="46"/>
        <v>10.88</v>
      </c>
      <c r="P739" s="1" t="str">
        <f t="shared" si="47"/>
        <v>Yes</v>
      </c>
    </row>
    <row r="740" spans="1:16" x14ac:dyDescent="0.25">
      <c r="A740" s="1" t="s">
        <v>16841</v>
      </c>
      <c r="B740" s="2">
        <v>44434.456250000003</v>
      </c>
      <c r="C740" s="2">
        <v>44434.470138888886</v>
      </c>
      <c r="D740" s="2"/>
      <c r="E740" s="2"/>
      <c r="F740" s="2">
        <v>44434.470138888886</v>
      </c>
      <c r="G740" s="2"/>
      <c r="H740" s="2"/>
      <c r="I740" s="3">
        <v>4</v>
      </c>
      <c r="J740" s="1" t="s">
        <v>106</v>
      </c>
      <c r="K740" s="1" t="s">
        <v>18</v>
      </c>
      <c r="L740" s="1" t="s">
        <v>17</v>
      </c>
      <c r="M740" s="1">
        <f t="shared" si="44"/>
        <v>4</v>
      </c>
      <c r="N740" s="6">
        <f t="shared" si="45"/>
        <v>-63985617.000000007</v>
      </c>
      <c r="O740" s="1">
        <f t="shared" si="46"/>
        <v>10.95</v>
      </c>
      <c r="P740" s="1" t="str">
        <f t="shared" si="47"/>
        <v>Yes</v>
      </c>
    </row>
    <row r="741" spans="1:16" x14ac:dyDescent="0.25">
      <c r="A741" s="1" t="s">
        <v>16842</v>
      </c>
      <c r="B741" s="2">
        <v>44434.474305555559</v>
      </c>
      <c r="C741" s="2">
        <v>44434.479861111111</v>
      </c>
      <c r="D741" s="2">
        <v>44434.489583333336</v>
      </c>
      <c r="E741" s="2"/>
      <c r="F741" s="2"/>
      <c r="G741" s="2"/>
      <c r="H741" s="2">
        <v>44434.489583333336</v>
      </c>
      <c r="I741" s="3">
        <v>4</v>
      </c>
      <c r="J741" s="1" t="s">
        <v>15</v>
      </c>
      <c r="K741" s="1" t="s">
        <v>18</v>
      </c>
      <c r="L741" s="1" t="s">
        <v>17</v>
      </c>
      <c r="M741" s="1">
        <f t="shared" si="44"/>
        <v>4</v>
      </c>
      <c r="N741" s="6">
        <f t="shared" si="45"/>
        <v>21.999999998370185</v>
      </c>
      <c r="O741" s="1">
        <f t="shared" si="46"/>
        <v>11.38</v>
      </c>
      <c r="P741" s="1" t="str">
        <f t="shared" si="47"/>
        <v>Yes</v>
      </c>
    </row>
    <row r="742" spans="1:16" x14ac:dyDescent="0.25">
      <c r="A742" s="1" t="s">
        <v>16843</v>
      </c>
      <c r="B742" s="2">
        <v>44434.474305555559</v>
      </c>
      <c r="C742" s="2">
        <v>44434.480555555558</v>
      </c>
      <c r="D742" s="2">
        <v>44434.489583333336</v>
      </c>
      <c r="E742" s="2"/>
      <c r="F742" s="2"/>
      <c r="G742" s="2"/>
      <c r="H742" s="2">
        <v>44434.491666666669</v>
      </c>
      <c r="I742" s="3">
        <v>4</v>
      </c>
      <c r="J742" s="1" t="s">
        <v>20</v>
      </c>
      <c r="K742" s="1" t="s">
        <v>18</v>
      </c>
      <c r="L742" s="1" t="s">
        <v>17</v>
      </c>
      <c r="M742" s="1">
        <f t="shared" si="44"/>
        <v>4</v>
      </c>
      <c r="N742" s="6">
        <f t="shared" si="45"/>
        <v>24.999999997671694</v>
      </c>
      <c r="O742" s="1">
        <f t="shared" si="46"/>
        <v>11.38</v>
      </c>
      <c r="P742" s="1" t="str">
        <f t="shared" si="47"/>
        <v>Yes</v>
      </c>
    </row>
    <row r="743" spans="1:16" x14ac:dyDescent="0.25">
      <c r="A743" s="1" t="s">
        <v>16844</v>
      </c>
      <c r="B743" s="2">
        <v>44434.477777777778</v>
      </c>
      <c r="C743" s="2">
        <v>44434.481944444444</v>
      </c>
      <c r="D743" s="2"/>
      <c r="E743" s="2"/>
      <c r="F743" s="2">
        <v>44434.48333333333</v>
      </c>
      <c r="G743" s="2"/>
      <c r="H743" s="2"/>
      <c r="I743" s="3">
        <v>4</v>
      </c>
      <c r="J743" s="1" t="s">
        <v>106</v>
      </c>
      <c r="K743" s="1" t="s">
        <v>18</v>
      </c>
      <c r="L743" s="1" t="s">
        <v>17</v>
      </c>
      <c r="M743" s="1">
        <f t="shared" si="44"/>
        <v>4</v>
      </c>
      <c r="N743" s="6">
        <f t="shared" si="45"/>
        <v>-63985648</v>
      </c>
      <c r="O743" s="1">
        <f t="shared" si="46"/>
        <v>11.47</v>
      </c>
      <c r="P743" s="1" t="str">
        <f t="shared" si="47"/>
        <v>Yes</v>
      </c>
    </row>
    <row r="744" spans="1:16" x14ac:dyDescent="0.25">
      <c r="A744" s="1" t="s">
        <v>16845</v>
      </c>
      <c r="B744" s="2">
        <v>44434.479166666664</v>
      </c>
      <c r="C744" s="2">
        <v>44434.482638888891</v>
      </c>
      <c r="D744" s="2"/>
      <c r="E744" s="2"/>
      <c r="F744" s="2">
        <v>44434.482638888891</v>
      </c>
      <c r="G744" s="2"/>
      <c r="H744" s="2"/>
      <c r="I744" s="3">
        <v>4</v>
      </c>
      <c r="J744" s="1" t="s">
        <v>106</v>
      </c>
      <c r="K744" s="1" t="s">
        <v>18</v>
      </c>
      <c r="L744" s="1" t="s">
        <v>17</v>
      </c>
      <c r="M744" s="1">
        <f t="shared" si="44"/>
        <v>4</v>
      </c>
      <c r="N744" s="6">
        <f t="shared" si="45"/>
        <v>-63985650</v>
      </c>
      <c r="O744" s="1">
        <f t="shared" si="46"/>
        <v>11.5</v>
      </c>
      <c r="P744" s="1" t="str">
        <f t="shared" si="47"/>
        <v>Yes</v>
      </c>
    </row>
    <row r="745" spans="1:16" x14ac:dyDescent="0.25">
      <c r="A745" s="1" t="s">
        <v>16846</v>
      </c>
      <c r="B745" s="2">
        <v>44434.508333333331</v>
      </c>
      <c r="C745" s="2">
        <v>44434.517361111109</v>
      </c>
      <c r="D745" s="2"/>
      <c r="E745" s="2"/>
      <c r="F745" s="2">
        <v>44434.517361111109</v>
      </c>
      <c r="G745" s="2"/>
      <c r="H745" s="2"/>
      <c r="I745" s="3">
        <v>4</v>
      </c>
      <c r="J745" s="1" t="s">
        <v>106</v>
      </c>
      <c r="K745" s="1" t="s">
        <v>18</v>
      </c>
      <c r="L745" s="1" t="s">
        <v>17</v>
      </c>
      <c r="M745" s="1">
        <f t="shared" si="44"/>
        <v>4</v>
      </c>
      <c r="N745" s="6">
        <f t="shared" si="45"/>
        <v>-63985692</v>
      </c>
      <c r="O745" s="1">
        <f t="shared" si="46"/>
        <v>12.2</v>
      </c>
      <c r="P745" s="1" t="str">
        <f t="shared" si="47"/>
        <v>Yes</v>
      </c>
    </row>
    <row r="746" spans="1:16" x14ac:dyDescent="0.25">
      <c r="A746" s="1" t="s">
        <v>16847</v>
      </c>
      <c r="B746" s="2">
        <v>44434.527777777781</v>
      </c>
      <c r="C746" s="2">
        <v>44434.535416666666</v>
      </c>
      <c r="D746" s="2">
        <v>44434.544444444444</v>
      </c>
      <c r="E746" s="2"/>
      <c r="F746" s="2"/>
      <c r="G746" s="2"/>
      <c r="H746" s="2">
        <v>44434.549305555556</v>
      </c>
      <c r="I746" s="3">
        <v>4</v>
      </c>
      <c r="J746" s="1" t="s">
        <v>50</v>
      </c>
      <c r="K746" s="1" t="s">
        <v>18</v>
      </c>
      <c r="L746" s="1" t="s">
        <v>17</v>
      </c>
      <c r="M746" s="1">
        <f t="shared" si="44"/>
        <v>4</v>
      </c>
      <c r="N746" s="6">
        <f t="shared" si="45"/>
        <v>30.99999999627471</v>
      </c>
      <c r="O746" s="1">
        <f t="shared" si="46"/>
        <v>12.67</v>
      </c>
      <c r="P746" s="1" t="str">
        <f t="shared" si="47"/>
        <v>Yes</v>
      </c>
    </row>
    <row r="747" spans="1:16" x14ac:dyDescent="0.25">
      <c r="A747" s="1" t="s">
        <v>16848</v>
      </c>
      <c r="B747" s="2">
        <v>44434.561111111114</v>
      </c>
      <c r="C747" s="2">
        <v>44434.570138888892</v>
      </c>
      <c r="D747" s="2">
        <v>44434.570138888892</v>
      </c>
      <c r="E747" s="2"/>
      <c r="F747" s="2"/>
      <c r="G747" s="2"/>
      <c r="H747" s="2">
        <v>44434.57708333333</v>
      </c>
      <c r="I747" s="3">
        <v>4</v>
      </c>
      <c r="J747" s="1" t="s">
        <v>31</v>
      </c>
      <c r="K747" s="1" t="s">
        <v>18</v>
      </c>
      <c r="L747" s="1" t="s">
        <v>17</v>
      </c>
      <c r="M747" s="1">
        <f t="shared" si="44"/>
        <v>4</v>
      </c>
      <c r="N747" s="6">
        <f t="shared" si="45"/>
        <v>22.999999991152436</v>
      </c>
      <c r="O747" s="1">
        <f t="shared" si="46"/>
        <v>13.47</v>
      </c>
      <c r="P747" s="1" t="str">
        <f t="shared" si="47"/>
        <v>Yes</v>
      </c>
    </row>
    <row r="748" spans="1:16" x14ac:dyDescent="0.25">
      <c r="A748" s="1" t="s">
        <v>16849</v>
      </c>
      <c r="B748" s="2">
        <v>44434.581250000003</v>
      </c>
      <c r="C748" s="2">
        <v>44434.586111111108</v>
      </c>
      <c r="D748" s="2"/>
      <c r="E748" s="2"/>
      <c r="F748" s="2">
        <v>44434.586111111108</v>
      </c>
      <c r="G748" s="2"/>
      <c r="H748" s="2"/>
      <c r="I748" s="3">
        <v>4</v>
      </c>
      <c r="J748" s="1" t="s">
        <v>106</v>
      </c>
      <c r="K748" s="1" t="s">
        <v>18</v>
      </c>
      <c r="L748" s="1" t="s">
        <v>17</v>
      </c>
      <c r="M748" s="1">
        <f t="shared" si="44"/>
        <v>4</v>
      </c>
      <c r="N748" s="6">
        <f t="shared" si="45"/>
        <v>-63985797.000000007</v>
      </c>
      <c r="O748" s="1">
        <f t="shared" si="46"/>
        <v>13.95</v>
      </c>
      <c r="P748" s="1" t="str">
        <f t="shared" si="47"/>
        <v>Yes</v>
      </c>
    </row>
    <row r="749" spans="1:16" x14ac:dyDescent="0.25">
      <c r="A749" s="1" t="s">
        <v>16850</v>
      </c>
      <c r="B749" s="2">
        <v>44434.605555555558</v>
      </c>
      <c r="C749" s="2">
        <v>44434.609027777777</v>
      </c>
      <c r="D749" s="2"/>
      <c r="E749" s="2"/>
      <c r="F749" s="2">
        <v>44434.609027777777</v>
      </c>
      <c r="G749" s="2"/>
      <c r="H749" s="2"/>
      <c r="I749" s="3">
        <v>4</v>
      </c>
      <c r="J749" s="1" t="s">
        <v>106</v>
      </c>
      <c r="K749" s="1" t="s">
        <v>18</v>
      </c>
      <c r="L749" s="1" t="s">
        <v>17</v>
      </c>
      <c r="M749" s="1">
        <f t="shared" si="44"/>
        <v>4</v>
      </c>
      <c r="N749" s="6">
        <f t="shared" si="45"/>
        <v>-63985832</v>
      </c>
      <c r="O749" s="1">
        <f t="shared" si="46"/>
        <v>14.53</v>
      </c>
      <c r="P749" s="1" t="str">
        <f t="shared" si="47"/>
        <v>Yes</v>
      </c>
    </row>
    <row r="750" spans="1:16" x14ac:dyDescent="0.25">
      <c r="A750" s="1" t="s">
        <v>16851</v>
      </c>
      <c r="B750" s="2">
        <v>44434.643055555556</v>
      </c>
      <c r="C750" s="2">
        <v>44434.645138888889</v>
      </c>
      <c r="D750" s="2">
        <v>44434.651388888888</v>
      </c>
      <c r="E750" s="2"/>
      <c r="F750" s="2"/>
      <c r="G750" s="2"/>
      <c r="H750" s="2">
        <v>44434.651388888888</v>
      </c>
      <c r="I750" s="3">
        <v>4</v>
      </c>
      <c r="J750" s="1" t="s">
        <v>50</v>
      </c>
      <c r="K750" s="1" t="s">
        <v>18</v>
      </c>
      <c r="L750" s="1" t="s">
        <v>17</v>
      </c>
      <c r="M750" s="1">
        <f t="shared" si="44"/>
        <v>4</v>
      </c>
      <c r="N750" s="6">
        <f t="shared" si="45"/>
        <v>11.999999997206032</v>
      </c>
      <c r="O750" s="1">
        <f t="shared" si="46"/>
        <v>15.43</v>
      </c>
      <c r="P750" s="1" t="str">
        <f t="shared" si="47"/>
        <v>Yes</v>
      </c>
    </row>
    <row r="751" spans="1:16" x14ac:dyDescent="0.25">
      <c r="A751" s="1" t="s">
        <v>16852</v>
      </c>
      <c r="B751" s="2">
        <v>44434.65625</v>
      </c>
      <c r="C751" s="2">
        <v>44434.659722222219</v>
      </c>
      <c r="D751" s="2">
        <v>44434.660416666666</v>
      </c>
      <c r="E751" s="2"/>
      <c r="F751" s="2"/>
      <c r="G751" s="2"/>
      <c r="H751" s="2">
        <v>44434.663194444445</v>
      </c>
      <c r="I751" s="3">
        <v>4</v>
      </c>
      <c r="J751" s="1" t="s">
        <v>48</v>
      </c>
      <c r="K751" s="1" t="s">
        <v>18</v>
      </c>
      <c r="L751" s="1" t="s">
        <v>17</v>
      </c>
      <c r="M751" s="1">
        <f t="shared" si="44"/>
        <v>4</v>
      </c>
      <c r="N751" s="6">
        <f t="shared" si="45"/>
        <v>10.000000001164153</v>
      </c>
      <c r="O751" s="1">
        <f t="shared" si="46"/>
        <v>15.75</v>
      </c>
      <c r="P751" s="1" t="str">
        <f t="shared" si="47"/>
        <v>Yes</v>
      </c>
    </row>
    <row r="752" spans="1:16" x14ac:dyDescent="0.25">
      <c r="A752" s="1" t="s">
        <v>16853</v>
      </c>
      <c r="B752" s="2">
        <v>44434.68472222222</v>
      </c>
      <c r="C752" s="2">
        <v>44434.697916666664</v>
      </c>
      <c r="D752" s="2">
        <v>44434.708333333336</v>
      </c>
      <c r="E752" s="2"/>
      <c r="F752" s="2"/>
      <c r="G752" s="2">
        <v>44434.698611111111</v>
      </c>
      <c r="H752" s="2">
        <v>44434.709027777775</v>
      </c>
      <c r="I752" s="3">
        <v>4</v>
      </c>
      <c r="J752" s="1" t="s">
        <v>50</v>
      </c>
      <c r="K752" s="1" t="s">
        <v>18</v>
      </c>
      <c r="L752" s="1" t="s">
        <v>17</v>
      </c>
      <c r="M752" s="1">
        <f t="shared" si="44"/>
        <v>4</v>
      </c>
      <c r="N752" s="6">
        <f t="shared" si="45"/>
        <v>19.999999991850927</v>
      </c>
      <c r="O752" s="1">
        <f t="shared" si="46"/>
        <v>16.43</v>
      </c>
      <c r="P752" s="1" t="str">
        <f t="shared" si="47"/>
        <v>Yes</v>
      </c>
    </row>
    <row r="753" spans="1:16" x14ac:dyDescent="0.25">
      <c r="A753" s="1" t="s">
        <v>16854</v>
      </c>
      <c r="B753" s="2">
        <v>44434.700694444444</v>
      </c>
      <c r="C753" s="2">
        <v>44434.711805555555</v>
      </c>
      <c r="D753" s="2"/>
      <c r="E753" s="2"/>
      <c r="F753" s="2">
        <v>44434.712500000001</v>
      </c>
      <c r="G753" s="2"/>
      <c r="H753" s="2"/>
      <c r="I753" s="3">
        <v>4</v>
      </c>
      <c r="J753" s="1" t="s">
        <v>48</v>
      </c>
      <c r="K753" s="1" t="s">
        <v>18</v>
      </c>
      <c r="L753" s="1" t="s">
        <v>17</v>
      </c>
      <c r="M753" s="1">
        <f t="shared" si="44"/>
        <v>4</v>
      </c>
      <c r="N753" s="6">
        <f t="shared" si="45"/>
        <v>-63985969</v>
      </c>
      <c r="O753" s="1">
        <f t="shared" si="46"/>
        <v>16.82</v>
      </c>
      <c r="P753" s="1" t="str">
        <f t="shared" si="47"/>
        <v>Yes</v>
      </c>
    </row>
    <row r="754" spans="1:16" x14ac:dyDescent="0.25">
      <c r="A754" s="1" t="s">
        <v>16855</v>
      </c>
      <c r="B754" s="2">
        <v>44434.742361111108</v>
      </c>
      <c r="C754" s="2">
        <v>44434.756944444445</v>
      </c>
      <c r="D754" s="2"/>
      <c r="E754" s="2"/>
      <c r="F754" s="2">
        <v>44434.756944444445</v>
      </c>
      <c r="G754" s="2"/>
      <c r="H754" s="2"/>
      <c r="I754" s="3">
        <v>4</v>
      </c>
      <c r="J754" s="1" t="s">
        <v>15</v>
      </c>
      <c r="K754" s="1" t="s">
        <v>18</v>
      </c>
      <c r="L754" s="1" t="s">
        <v>17</v>
      </c>
      <c r="M754" s="1">
        <f t="shared" si="44"/>
        <v>4</v>
      </c>
      <c r="N754" s="6">
        <f t="shared" si="45"/>
        <v>-63986028.999999993</v>
      </c>
      <c r="O754" s="1">
        <f t="shared" si="46"/>
        <v>17.82</v>
      </c>
      <c r="P754" s="1" t="str">
        <f t="shared" si="47"/>
        <v>No</v>
      </c>
    </row>
    <row r="755" spans="1:16" x14ac:dyDescent="0.25">
      <c r="A755" s="1" t="s">
        <v>16856</v>
      </c>
      <c r="B755" s="2">
        <v>44434.770138888889</v>
      </c>
      <c r="C755" s="2">
        <v>44434.790277777778</v>
      </c>
      <c r="D755" s="2"/>
      <c r="E755" s="2"/>
      <c r="F755" s="2">
        <v>44434.790972222225</v>
      </c>
      <c r="G755" s="2"/>
      <c r="H755" s="2"/>
      <c r="I755" s="3">
        <v>4</v>
      </c>
      <c r="J755" s="1" t="s">
        <v>15</v>
      </c>
      <c r="K755" s="1" t="s">
        <v>18</v>
      </c>
      <c r="L755" s="1" t="s">
        <v>17</v>
      </c>
      <c r="M755" s="1">
        <f t="shared" si="44"/>
        <v>4</v>
      </c>
      <c r="N755" s="6">
        <f t="shared" si="45"/>
        <v>-63986069</v>
      </c>
      <c r="O755" s="1">
        <f t="shared" si="46"/>
        <v>18.48</v>
      </c>
      <c r="P755" s="1" t="str">
        <f t="shared" si="47"/>
        <v>No</v>
      </c>
    </row>
    <row r="756" spans="1:16" x14ac:dyDescent="0.25">
      <c r="A756" s="1" t="s">
        <v>16857</v>
      </c>
      <c r="B756" s="2">
        <v>44434.777777777781</v>
      </c>
      <c r="C756" s="2">
        <v>44434.781944444447</v>
      </c>
      <c r="D756" s="2"/>
      <c r="E756" s="2"/>
      <c r="F756" s="2">
        <v>44434.781944444447</v>
      </c>
      <c r="G756" s="2"/>
      <c r="H756" s="2"/>
      <c r="I756" s="3">
        <v>4</v>
      </c>
      <c r="J756" s="1" t="s">
        <v>106</v>
      </c>
      <c r="K756" s="1" t="s">
        <v>18</v>
      </c>
      <c r="L756" s="1" t="s">
        <v>17</v>
      </c>
      <c r="M756" s="1">
        <f t="shared" si="44"/>
        <v>4</v>
      </c>
      <c r="N756" s="6">
        <f t="shared" si="45"/>
        <v>-63986080.000000007</v>
      </c>
      <c r="O756" s="1">
        <f t="shared" si="46"/>
        <v>18.670000000000002</v>
      </c>
      <c r="P756" s="1" t="str">
        <f t="shared" si="47"/>
        <v>No</v>
      </c>
    </row>
    <row r="757" spans="1:16" x14ac:dyDescent="0.25">
      <c r="A757" s="1" t="s">
        <v>16858</v>
      </c>
      <c r="B757" s="2">
        <v>44435.315972222219</v>
      </c>
      <c r="C757" s="2">
        <v>44435.333333333336</v>
      </c>
      <c r="D757" s="2">
        <v>44435.400694444441</v>
      </c>
      <c r="E757" s="2"/>
      <c r="F757" s="2"/>
      <c r="G757" s="2">
        <v>44435.356249999997</v>
      </c>
      <c r="H757" s="2">
        <v>44435.400694444441</v>
      </c>
      <c r="I757" s="3">
        <v>4</v>
      </c>
      <c r="J757" s="1" t="s">
        <v>24</v>
      </c>
      <c r="K757" s="1" t="s">
        <v>18</v>
      </c>
      <c r="L757" s="1" t="s">
        <v>17</v>
      </c>
      <c r="M757" s="1">
        <f t="shared" si="44"/>
        <v>5</v>
      </c>
      <c r="N757" s="6">
        <f t="shared" si="45"/>
        <v>25.000000008149073</v>
      </c>
      <c r="O757" s="1">
        <f t="shared" si="46"/>
        <v>7.58</v>
      </c>
      <c r="P757" s="1" t="str">
        <f t="shared" si="47"/>
        <v>No</v>
      </c>
    </row>
    <row r="758" spans="1:16" x14ac:dyDescent="0.25">
      <c r="A758" s="1" t="s">
        <v>16859</v>
      </c>
      <c r="B758" s="2">
        <v>44435.321527777778</v>
      </c>
      <c r="C758" s="2">
        <v>44435.345138888886</v>
      </c>
      <c r="D758" s="2"/>
      <c r="E758" s="2"/>
      <c r="F758" s="2">
        <v>44436.412499999999</v>
      </c>
      <c r="G758" s="2">
        <v>44435.355555555558</v>
      </c>
      <c r="H758" s="2"/>
      <c r="I758" s="3">
        <v>4</v>
      </c>
      <c r="J758" s="1" t="s">
        <v>15</v>
      </c>
      <c r="K758" s="1" t="s">
        <v>18</v>
      </c>
      <c r="L758" s="1" t="s">
        <v>17</v>
      </c>
      <c r="M758" s="1">
        <f t="shared" si="44"/>
        <v>5</v>
      </c>
      <c r="N758" s="6">
        <f t="shared" si="45"/>
        <v>33.999999995576218</v>
      </c>
      <c r="O758" s="1">
        <f t="shared" si="46"/>
        <v>7.72</v>
      </c>
      <c r="P758" s="1" t="str">
        <f t="shared" si="47"/>
        <v>No</v>
      </c>
    </row>
    <row r="759" spans="1:16" x14ac:dyDescent="0.25">
      <c r="A759" s="1" t="s">
        <v>16860</v>
      </c>
      <c r="B759" s="2">
        <v>44435.336111111108</v>
      </c>
      <c r="C759" s="2">
        <v>44435.34375</v>
      </c>
      <c r="D759" s="2">
        <v>44435.390277777777</v>
      </c>
      <c r="E759" s="2"/>
      <c r="F759" s="2"/>
      <c r="G759" s="2">
        <v>44435.35833333333</v>
      </c>
      <c r="H759" s="2">
        <v>44435.390972222223</v>
      </c>
      <c r="I759" s="3">
        <v>4</v>
      </c>
      <c r="J759" s="1" t="s">
        <v>20</v>
      </c>
      <c r="K759" s="1" t="s">
        <v>18</v>
      </c>
      <c r="L759" s="1" t="s">
        <v>17</v>
      </c>
      <c r="M759" s="1">
        <f t="shared" si="44"/>
        <v>5</v>
      </c>
      <c r="N759" s="6">
        <f t="shared" si="45"/>
        <v>12.000000007683411</v>
      </c>
      <c r="O759" s="1">
        <f t="shared" si="46"/>
        <v>8.07</v>
      </c>
      <c r="P759" s="1" t="str">
        <f t="shared" si="47"/>
        <v>No</v>
      </c>
    </row>
    <row r="760" spans="1:16" x14ac:dyDescent="0.25">
      <c r="A760" s="1" t="s">
        <v>16861</v>
      </c>
      <c r="B760" s="2">
        <v>44435.344444444447</v>
      </c>
      <c r="C760" s="2">
        <v>44435.355555555558</v>
      </c>
      <c r="D760" s="2">
        <v>44435.37777777778</v>
      </c>
      <c r="E760" s="2"/>
      <c r="F760" s="2"/>
      <c r="G760" s="2">
        <v>44435.359027777777</v>
      </c>
      <c r="H760" s="2">
        <v>44435.37777777778</v>
      </c>
      <c r="I760" s="3">
        <v>4</v>
      </c>
      <c r="J760" s="1" t="s">
        <v>20</v>
      </c>
      <c r="K760" s="1" t="s">
        <v>18</v>
      </c>
      <c r="L760" s="1" t="s">
        <v>17</v>
      </c>
      <c r="M760" s="1">
        <f t="shared" si="44"/>
        <v>5</v>
      </c>
      <c r="N760" s="6">
        <f t="shared" si="45"/>
        <v>15.999999999767169</v>
      </c>
      <c r="O760" s="1">
        <f t="shared" si="46"/>
        <v>8.27</v>
      </c>
      <c r="P760" s="1" t="str">
        <f t="shared" si="47"/>
        <v>No</v>
      </c>
    </row>
    <row r="761" spans="1:16" x14ac:dyDescent="0.25">
      <c r="A761" s="1" t="s">
        <v>16862</v>
      </c>
      <c r="B761" s="2">
        <v>44435.347916666666</v>
      </c>
      <c r="C761" s="2">
        <v>44435.357638888891</v>
      </c>
      <c r="D761" s="2">
        <v>44435.374305555553</v>
      </c>
      <c r="E761" s="2"/>
      <c r="F761" s="2"/>
      <c r="G761" s="2"/>
      <c r="H761" s="2">
        <v>44435.37777777778</v>
      </c>
      <c r="I761" s="3">
        <v>4</v>
      </c>
      <c r="J761" s="1" t="s">
        <v>50</v>
      </c>
      <c r="K761" s="1" t="s">
        <v>18</v>
      </c>
      <c r="L761" s="1" t="s">
        <v>17</v>
      </c>
      <c r="M761" s="1">
        <f t="shared" si="44"/>
        <v>5</v>
      </c>
      <c r="N761" s="6">
        <f t="shared" si="45"/>
        <v>43.000000003958121</v>
      </c>
      <c r="O761" s="1">
        <f t="shared" si="46"/>
        <v>8.35</v>
      </c>
      <c r="P761" s="1" t="str">
        <f t="shared" si="47"/>
        <v>No</v>
      </c>
    </row>
    <row r="762" spans="1:16" x14ac:dyDescent="0.25">
      <c r="A762" s="1" t="s">
        <v>16863</v>
      </c>
      <c r="B762" s="2">
        <v>44435.353472222225</v>
      </c>
      <c r="C762" s="2">
        <v>44435.362500000003</v>
      </c>
      <c r="D762" s="2"/>
      <c r="E762" s="2"/>
      <c r="F762" s="2">
        <v>44436.441666666666</v>
      </c>
      <c r="G762" s="2">
        <v>44435.362500000003</v>
      </c>
      <c r="H762" s="2"/>
      <c r="I762" s="3">
        <v>4</v>
      </c>
      <c r="J762" s="1" t="s">
        <v>24</v>
      </c>
      <c r="K762" s="1" t="s">
        <v>18</v>
      </c>
      <c r="L762" s="1" t="s">
        <v>17</v>
      </c>
      <c r="M762" s="1">
        <f t="shared" si="44"/>
        <v>5</v>
      </c>
      <c r="N762" s="6">
        <f t="shared" si="45"/>
        <v>13.000000000465661</v>
      </c>
      <c r="O762" s="1">
        <f t="shared" si="46"/>
        <v>8.48</v>
      </c>
      <c r="P762" s="1" t="str">
        <f t="shared" si="47"/>
        <v>No</v>
      </c>
    </row>
    <row r="763" spans="1:16" x14ac:dyDescent="0.25">
      <c r="A763" s="1" t="s">
        <v>16864</v>
      </c>
      <c r="B763" s="2">
        <v>44435.356249999997</v>
      </c>
      <c r="C763" s="2">
        <v>44435.361805555556</v>
      </c>
      <c r="D763" s="2">
        <v>44435.383333333331</v>
      </c>
      <c r="E763" s="2"/>
      <c r="F763" s="2"/>
      <c r="G763" s="2">
        <v>44435.37777777778</v>
      </c>
      <c r="H763" s="2">
        <v>44435.388888888891</v>
      </c>
      <c r="I763" s="3">
        <v>4</v>
      </c>
      <c r="J763" s="1" t="s">
        <v>15</v>
      </c>
      <c r="K763" s="1" t="s">
        <v>18</v>
      </c>
      <c r="L763" s="1" t="s">
        <v>17</v>
      </c>
      <c r="M763" s="1">
        <f t="shared" si="44"/>
        <v>5</v>
      </c>
      <c r="N763" s="6">
        <f t="shared" si="45"/>
        <v>16.000000010244548</v>
      </c>
      <c r="O763" s="1">
        <f t="shared" si="46"/>
        <v>8.5500000000000007</v>
      </c>
      <c r="P763" s="1" t="str">
        <f t="shared" si="47"/>
        <v>Yes</v>
      </c>
    </row>
    <row r="764" spans="1:16" x14ac:dyDescent="0.25">
      <c r="A764" s="1" t="s">
        <v>16865</v>
      </c>
      <c r="B764" s="2">
        <v>44435.359027777777</v>
      </c>
      <c r="C764" s="2">
        <v>44435.367361111108</v>
      </c>
      <c r="D764" s="2">
        <v>44435.379861111112</v>
      </c>
      <c r="E764" s="2"/>
      <c r="F764" s="2"/>
      <c r="G764" s="2"/>
      <c r="H764" s="2">
        <v>44435.379861111112</v>
      </c>
      <c r="I764" s="3">
        <v>4</v>
      </c>
      <c r="J764" s="1" t="s">
        <v>31</v>
      </c>
      <c r="K764" s="1" t="s">
        <v>18</v>
      </c>
      <c r="L764" s="1" t="s">
        <v>17</v>
      </c>
      <c r="M764" s="1">
        <f t="shared" si="44"/>
        <v>5</v>
      </c>
      <c r="N764" s="6">
        <f t="shared" si="45"/>
        <v>30.00000000349246</v>
      </c>
      <c r="O764" s="1">
        <f t="shared" si="46"/>
        <v>8.6199999999999992</v>
      </c>
      <c r="P764" s="1" t="str">
        <f t="shared" si="47"/>
        <v>Yes</v>
      </c>
    </row>
    <row r="765" spans="1:16" x14ac:dyDescent="0.25">
      <c r="A765" s="1" t="s">
        <v>16866</v>
      </c>
      <c r="B765" s="2">
        <v>44435.361805555556</v>
      </c>
      <c r="C765" s="2">
        <v>44435.365277777775</v>
      </c>
      <c r="D765" s="2">
        <v>44435.378472222219</v>
      </c>
      <c r="E765" s="2"/>
      <c r="F765" s="2"/>
      <c r="G765" s="2"/>
      <c r="H765" s="2">
        <v>44435.382638888892</v>
      </c>
      <c r="I765" s="3">
        <v>4</v>
      </c>
      <c r="J765" s="1" t="s">
        <v>20</v>
      </c>
      <c r="K765" s="1" t="s">
        <v>18</v>
      </c>
      <c r="L765" s="1" t="s">
        <v>17</v>
      </c>
      <c r="M765" s="1">
        <f t="shared" si="44"/>
        <v>5</v>
      </c>
      <c r="N765" s="6">
        <f t="shared" si="45"/>
        <v>30.00000000349246</v>
      </c>
      <c r="O765" s="1">
        <f t="shared" si="46"/>
        <v>8.68</v>
      </c>
      <c r="P765" s="1" t="str">
        <f t="shared" si="47"/>
        <v>Yes</v>
      </c>
    </row>
    <row r="766" spans="1:16" x14ac:dyDescent="0.25">
      <c r="A766" s="1" t="s">
        <v>16867</v>
      </c>
      <c r="B766" s="2">
        <v>44435.366666666669</v>
      </c>
      <c r="C766" s="2">
        <v>44435.392361111109</v>
      </c>
      <c r="D766" s="2"/>
      <c r="E766" s="2"/>
      <c r="F766" s="2">
        <v>44435.392361111109</v>
      </c>
      <c r="G766" s="2"/>
      <c r="H766" s="2"/>
      <c r="I766" s="3">
        <v>4</v>
      </c>
      <c r="J766" s="1" t="s">
        <v>106</v>
      </c>
      <c r="K766" s="1" t="s">
        <v>18</v>
      </c>
      <c r="L766" s="1" t="s">
        <v>17</v>
      </c>
      <c r="M766" s="1">
        <f t="shared" si="44"/>
        <v>5</v>
      </c>
      <c r="N766" s="6">
        <f t="shared" si="45"/>
        <v>-63986928</v>
      </c>
      <c r="O766" s="1">
        <f t="shared" si="46"/>
        <v>8.8000000000000007</v>
      </c>
      <c r="P766" s="1" t="str">
        <f t="shared" si="47"/>
        <v>Yes</v>
      </c>
    </row>
    <row r="767" spans="1:16" x14ac:dyDescent="0.25">
      <c r="A767" s="1" t="s">
        <v>16868</v>
      </c>
      <c r="B767" s="2">
        <v>44435.368055555555</v>
      </c>
      <c r="C767" s="2">
        <v>44435.375</v>
      </c>
      <c r="D767" s="2"/>
      <c r="E767" s="2"/>
      <c r="F767" s="2">
        <v>44435.704861111109</v>
      </c>
      <c r="G767" s="2">
        <v>44435.375</v>
      </c>
      <c r="H767" s="2"/>
      <c r="I767" s="3">
        <v>4</v>
      </c>
      <c r="J767" s="1" t="s">
        <v>28</v>
      </c>
      <c r="K767" s="1" t="s">
        <v>18</v>
      </c>
      <c r="L767" s="1" t="s">
        <v>17</v>
      </c>
      <c r="M767" s="1">
        <f t="shared" si="44"/>
        <v>5</v>
      </c>
      <c r="N767" s="6">
        <f t="shared" si="45"/>
        <v>10.000000001164153</v>
      </c>
      <c r="O767" s="1">
        <f t="shared" si="46"/>
        <v>8.83</v>
      </c>
      <c r="P767" s="1" t="str">
        <f t="shared" si="47"/>
        <v>Yes</v>
      </c>
    </row>
    <row r="768" spans="1:16" x14ac:dyDescent="0.25">
      <c r="A768" s="1" t="s">
        <v>16869</v>
      </c>
      <c r="B768" s="2">
        <v>44435.368750000001</v>
      </c>
      <c r="C768" s="2">
        <v>44435.378472222219</v>
      </c>
      <c r="D768" s="2">
        <v>44435.384722222225</v>
      </c>
      <c r="E768" s="2"/>
      <c r="F768" s="2"/>
      <c r="G768" s="2"/>
      <c r="H768" s="2">
        <v>44435.387499999997</v>
      </c>
      <c r="I768" s="3">
        <v>4</v>
      </c>
      <c r="J768" s="1" t="s">
        <v>37</v>
      </c>
      <c r="K768" s="1" t="s">
        <v>18</v>
      </c>
      <c r="L768" s="1" t="s">
        <v>17</v>
      </c>
      <c r="M768" s="1">
        <f t="shared" si="44"/>
        <v>5</v>
      </c>
      <c r="N768" s="6">
        <f t="shared" si="45"/>
        <v>26.999999993713573</v>
      </c>
      <c r="O768" s="1">
        <f t="shared" si="46"/>
        <v>8.85</v>
      </c>
      <c r="P768" s="1" t="str">
        <f t="shared" si="47"/>
        <v>Yes</v>
      </c>
    </row>
    <row r="769" spans="1:16" x14ac:dyDescent="0.25">
      <c r="A769" s="1" t="s">
        <v>16870</v>
      </c>
      <c r="B769" s="2">
        <v>44435.369444444441</v>
      </c>
      <c r="C769" s="2">
        <v>44435.390972222223</v>
      </c>
      <c r="D769" s="2">
        <v>44435.390972222223</v>
      </c>
      <c r="E769" s="2"/>
      <c r="F769" s="2"/>
      <c r="G769" s="2"/>
      <c r="H769" s="2">
        <v>44435.397222222222</v>
      </c>
      <c r="I769" s="3">
        <v>4</v>
      </c>
      <c r="J769" s="1" t="s">
        <v>24</v>
      </c>
      <c r="K769" s="1" t="s">
        <v>18</v>
      </c>
      <c r="L769" s="1" t="s">
        <v>17</v>
      </c>
      <c r="M769" s="1">
        <f t="shared" si="44"/>
        <v>5</v>
      </c>
      <c r="N769" s="6">
        <f t="shared" si="45"/>
        <v>40.000000004656613</v>
      </c>
      <c r="O769" s="1">
        <f t="shared" si="46"/>
        <v>8.8699999999999992</v>
      </c>
      <c r="P769" s="1" t="str">
        <f t="shared" si="47"/>
        <v>Yes</v>
      </c>
    </row>
    <row r="770" spans="1:16" x14ac:dyDescent="0.25">
      <c r="A770" s="1" t="s">
        <v>16871</v>
      </c>
      <c r="B770" s="2">
        <v>44435.387499999997</v>
      </c>
      <c r="C770" s="2">
        <v>44435.393055555556</v>
      </c>
      <c r="D770" s="2">
        <v>44435.404166666667</v>
      </c>
      <c r="E770" s="2"/>
      <c r="F770" s="2"/>
      <c r="G770" s="2"/>
      <c r="H770" s="2">
        <v>44435.404166666667</v>
      </c>
      <c r="I770" s="3">
        <v>4</v>
      </c>
      <c r="J770" s="1" t="s">
        <v>22</v>
      </c>
      <c r="K770" s="1" t="s">
        <v>18</v>
      </c>
      <c r="L770" s="1" t="s">
        <v>17</v>
      </c>
      <c r="M770" s="1">
        <f t="shared" ref="M770:M833" si="48">WEEKDAY(B:B,2)</f>
        <v>5</v>
      </c>
      <c r="N770" s="6">
        <f t="shared" ref="N770:N833" si="49">IF(G:G="",(H:H-B:B)*1440,((H:H-D:D)+(C:C-B:B))*1440)</f>
        <v>24.000000004889444</v>
      </c>
      <c r="O770" s="1">
        <f t="shared" ref="O770:O833" si="50">HOUR(MOD(B:B,1))+ROUND(MINUTE(MOD(B:B,1))/60,2)</f>
        <v>9.3000000000000007</v>
      </c>
      <c r="P770" s="1" t="str">
        <f t="shared" ref="P770:P833" si="51">IF(AND(M:M&lt;=5,OR(O:O&lt;8.5,O:O&gt;17)),"No",IF(AND(M:M&gt;5,OR(O:O&lt;8.5,O:O&gt;13)),"No","Yes"))</f>
        <v>Yes</v>
      </c>
    </row>
    <row r="771" spans="1:16" x14ac:dyDescent="0.25">
      <c r="A771" s="1" t="s">
        <v>16872</v>
      </c>
      <c r="B771" s="2">
        <v>44435.388888888891</v>
      </c>
      <c r="C771" s="2">
        <v>44435.410416666666</v>
      </c>
      <c r="D771" s="2">
        <v>44435.410416666666</v>
      </c>
      <c r="E771" s="2"/>
      <c r="F771" s="2"/>
      <c r="G771" s="2"/>
      <c r="H771" s="2">
        <v>44435.411111111112</v>
      </c>
      <c r="I771" s="3">
        <v>4</v>
      </c>
      <c r="J771" s="1" t="s">
        <v>28</v>
      </c>
      <c r="K771" s="1" t="s">
        <v>18</v>
      </c>
      <c r="L771" s="1" t="s">
        <v>17</v>
      </c>
      <c r="M771" s="1">
        <f t="shared" si="48"/>
        <v>5</v>
      </c>
      <c r="N771" s="6">
        <f t="shared" si="49"/>
        <v>31.999999999534339</v>
      </c>
      <c r="O771" s="1">
        <f t="shared" si="50"/>
        <v>9.33</v>
      </c>
      <c r="P771" s="1" t="str">
        <f t="shared" si="51"/>
        <v>Yes</v>
      </c>
    </row>
    <row r="772" spans="1:16" x14ac:dyDescent="0.25">
      <c r="A772" s="1" t="s">
        <v>16873</v>
      </c>
      <c r="B772" s="2">
        <v>44435.394444444442</v>
      </c>
      <c r="C772" s="2">
        <v>44435.399305555555</v>
      </c>
      <c r="D772" s="2">
        <v>44435.48541666667</v>
      </c>
      <c r="E772" s="2"/>
      <c r="F772" s="2"/>
      <c r="G772" s="2">
        <v>44435.404166666667</v>
      </c>
      <c r="H772" s="2">
        <v>44435.486111111109</v>
      </c>
      <c r="I772" s="3">
        <v>4</v>
      </c>
      <c r="J772" s="1" t="s">
        <v>20</v>
      </c>
      <c r="K772" s="1" t="s">
        <v>18</v>
      </c>
      <c r="L772" s="1" t="s">
        <v>17</v>
      </c>
      <c r="M772" s="1">
        <f t="shared" si="48"/>
        <v>5</v>
      </c>
      <c r="N772" s="6">
        <f t="shared" si="49"/>
        <v>7.9999999946448952</v>
      </c>
      <c r="O772" s="1">
        <f t="shared" si="50"/>
        <v>9.4700000000000006</v>
      </c>
      <c r="P772" s="1" t="str">
        <f t="shared" si="51"/>
        <v>Yes</v>
      </c>
    </row>
    <row r="773" spans="1:16" x14ac:dyDescent="0.25">
      <c r="A773" s="1" t="s">
        <v>16874</v>
      </c>
      <c r="B773" s="2">
        <v>44435.405555555553</v>
      </c>
      <c r="C773" s="2">
        <v>44435.413888888892</v>
      </c>
      <c r="D773" s="2"/>
      <c r="E773" s="2"/>
      <c r="F773" s="2">
        <v>44435.705555555556</v>
      </c>
      <c r="G773" s="2">
        <v>44435.414583333331</v>
      </c>
      <c r="H773" s="2"/>
      <c r="I773" s="3">
        <v>4</v>
      </c>
      <c r="J773" s="1" t="s">
        <v>28</v>
      </c>
      <c r="K773" s="1" t="s">
        <v>18</v>
      </c>
      <c r="L773" s="1" t="s">
        <v>17</v>
      </c>
      <c r="M773" s="1">
        <f t="shared" si="48"/>
        <v>5</v>
      </c>
      <c r="N773" s="6">
        <f t="shared" si="49"/>
        <v>12.000000007683411</v>
      </c>
      <c r="O773" s="1">
        <f t="shared" si="50"/>
        <v>9.73</v>
      </c>
      <c r="P773" s="1" t="str">
        <f t="shared" si="51"/>
        <v>Yes</v>
      </c>
    </row>
    <row r="774" spans="1:16" x14ac:dyDescent="0.25">
      <c r="A774" s="1" t="s">
        <v>16875</v>
      </c>
      <c r="B774" s="2">
        <v>44435.406944444447</v>
      </c>
      <c r="C774" s="2">
        <v>44435.42083333333</v>
      </c>
      <c r="D774" s="2">
        <v>44435.421527777777</v>
      </c>
      <c r="E774" s="2"/>
      <c r="F774" s="2"/>
      <c r="G774" s="2"/>
      <c r="H774" s="2">
        <v>44435.427777777775</v>
      </c>
      <c r="I774" s="3">
        <v>4</v>
      </c>
      <c r="J774" s="1" t="s">
        <v>31</v>
      </c>
      <c r="K774" s="1" t="s">
        <v>18</v>
      </c>
      <c r="L774" s="1" t="s">
        <v>17</v>
      </c>
      <c r="M774" s="1">
        <f t="shared" si="48"/>
        <v>5</v>
      </c>
      <c r="N774" s="6">
        <f t="shared" si="49"/>
        <v>29.999999993015081</v>
      </c>
      <c r="O774" s="1">
        <f t="shared" si="50"/>
        <v>9.77</v>
      </c>
      <c r="P774" s="1" t="str">
        <f t="shared" si="51"/>
        <v>Yes</v>
      </c>
    </row>
    <row r="775" spans="1:16" x14ac:dyDescent="0.25">
      <c r="A775" s="1" t="s">
        <v>16876</v>
      </c>
      <c r="B775" s="2">
        <v>44435.406944444447</v>
      </c>
      <c r="C775" s="2">
        <v>44435.413194444445</v>
      </c>
      <c r="D775" s="2"/>
      <c r="E775" s="2"/>
      <c r="F775" s="2">
        <v>44435.413194444445</v>
      </c>
      <c r="G775" s="2"/>
      <c r="H775" s="2"/>
      <c r="I775" s="3">
        <v>4</v>
      </c>
      <c r="J775" s="1" t="s">
        <v>106</v>
      </c>
      <c r="K775" s="1" t="s">
        <v>18</v>
      </c>
      <c r="L775" s="1" t="s">
        <v>17</v>
      </c>
      <c r="M775" s="1">
        <f t="shared" si="48"/>
        <v>5</v>
      </c>
      <c r="N775" s="6">
        <f t="shared" si="49"/>
        <v>-63986986</v>
      </c>
      <c r="O775" s="1">
        <f t="shared" si="50"/>
        <v>9.77</v>
      </c>
      <c r="P775" s="1" t="str">
        <f t="shared" si="51"/>
        <v>Yes</v>
      </c>
    </row>
    <row r="776" spans="1:16" x14ac:dyDescent="0.25">
      <c r="A776" s="1" t="s">
        <v>16877</v>
      </c>
      <c r="B776" s="2">
        <v>44435.407638888886</v>
      </c>
      <c r="C776" s="2">
        <v>44435.418749999997</v>
      </c>
      <c r="D776" s="2">
        <v>44435.452777777777</v>
      </c>
      <c r="E776" s="2"/>
      <c r="F776" s="2"/>
      <c r="G776" s="2">
        <v>44435.431250000001</v>
      </c>
      <c r="H776" s="2">
        <v>44435.459722222222</v>
      </c>
      <c r="I776" s="3">
        <v>4</v>
      </c>
      <c r="J776" s="1" t="s">
        <v>20</v>
      </c>
      <c r="K776" s="1" t="s">
        <v>18</v>
      </c>
      <c r="L776" s="1" t="s">
        <v>17</v>
      </c>
      <c r="M776" s="1">
        <f t="shared" si="48"/>
        <v>5</v>
      </c>
      <c r="N776" s="6">
        <f t="shared" si="49"/>
        <v>26.000000000931323</v>
      </c>
      <c r="O776" s="1">
        <f t="shared" si="50"/>
        <v>9.7799999999999994</v>
      </c>
      <c r="P776" s="1" t="str">
        <f t="shared" si="51"/>
        <v>Yes</v>
      </c>
    </row>
    <row r="777" spans="1:16" x14ac:dyDescent="0.25">
      <c r="A777" s="1" t="s">
        <v>16878</v>
      </c>
      <c r="B777" s="2">
        <v>44435.408333333333</v>
      </c>
      <c r="C777" s="2">
        <v>44435.417361111111</v>
      </c>
      <c r="D777" s="2"/>
      <c r="E777" s="2"/>
      <c r="F777" s="2">
        <v>44435.418749999997</v>
      </c>
      <c r="G777" s="2"/>
      <c r="H777" s="2"/>
      <c r="I777" s="3">
        <v>4</v>
      </c>
      <c r="J777" s="1" t="s">
        <v>93</v>
      </c>
      <c r="K777" s="1" t="s">
        <v>18</v>
      </c>
      <c r="L777" s="1" t="s">
        <v>17</v>
      </c>
      <c r="M777" s="1">
        <f t="shared" si="48"/>
        <v>5</v>
      </c>
      <c r="N777" s="6">
        <f t="shared" si="49"/>
        <v>-63986988</v>
      </c>
      <c r="O777" s="1">
        <f t="shared" si="50"/>
        <v>9.8000000000000007</v>
      </c>
      <c r="P777" s="1" t="str">
        <f t="shared" si="51"/>
        <v>Yes</v>
      </c>
    </row>
    <row r="778" spans="1:16" x14ac:dyDescent="0.25">
      <c r="A778" s="1" t="s">
        <v>16879</v>
      </c>
      <c r="B778" s="2">
        <v>44435.411805555559</v>
      </c>
      <c r="C778" s="2">
        <v>44435.413194444445</v>
      </c>
      <c r="D778" s="2">
        <v>44435.420138888891</v>
      </c>
      <c r="E778" s="2"/>
      <c r="F778" s="2"/>
      <c r="G778" s="2"/>
      <c r="H778" s="2">
        <v>44435.429166666669</v>
      </c>
      <c r="I778" s="3">
        <v>4</v>
      </c>
      <c r="J778" s="1" t="s">
        <v>28</v>
      </c>
      <c r="K778" s="1" t="s">
        <v>18</v>
      </c>
      <c r="L778" s="1" t="s">
        <v>17</v>
      </c>
      <c r="M778" s="1">
        <f t="shared" si="48"/>
        <v>5</v>
      </c>
      <c r="N778" s="6">
        <f t="shared" si="49"/>
        <v>24.999999997671694</v>
      </c>
      <c r="O778" s="1">
        <f t="shared" si="50"/>
        <v>9.8800000000000008</v>
      </c>
      <c r="P778" s="1" t="str">
        <f t="shared" si="51"/>
        <v>Yes</v>
      </c>
    </row>
    <row r="779" spans="1:16" x14ac:dyDescent="0.25">
      <c r="A779" s="1" t="s">
        <v>16880</v>
      </c>
      <c r="B779" s="2">
        <v>44435.415277777778</v>
      </c>
      <c r="C779" s="2">
        <v>44435.418749999997</v>
      </c>
      <c r="D779" s="2"/>
      <c r="E779" s="2"/>
      <c r="F779" s="2">
        <v>44435.422222222223</v>
      </c>
      <c r="G779" s="2"/>
      <c r="H779" s="2"/>
      <c r="I779" s="3">
        <v>4</v>
      </c>
      <c r="J779" s="1" t="s">
        <v>93</v>
      </c>
      <c r="K779" s="1" t="s">
        <v>18</v>
      </c>
      <c r="L779" s="1" t="s">
        <v>17</v>
      </c>
      <c r="M779" s="1">
        <f t="shared" si="48"/>
        <v>5</v>
      </c>
      <c r="N779" s="6">
        <f t="shared" si="49"/>
        <v>-63986998</v>
      </c>
      <c r="O779" s="1">
        <f t="shared" si="50"/>
        <v>9.9700000000000006</v>
      </c>
      <c r="P779" s="1" t="str">
        <f t="shared" si="51"/>
        <v>Yes</v>
      </c>
    </row>
    <row r="780" spans="1:16" x14ac:dyDescent="0.25">
      <c r="A780" s="1" t="s">
        <v>16881</v>
      </c>
      <c r="B780" s="2">
        <v>44435.42291666667</v>
      </c>
      <c r="C780" s="2">
        <v>44435.427083333336</v>
      </c>
      <c r="D780" s="2">
        <v>44435.430555555555</v>
      </c>
      <c r="E780" s="2"/>
      <c r="F780" s="2"/>
      <c r="G780" s="2"/>
      <c r="H780" s="2">
        <v>44435.43472222222</v>
      </c>
      <c r="I780" s="3">
        <v>4</v>
      </c>
      <c r="J780" s="1" t="s">
        <v>50</v>
      </c>
      <c r="K780" s="1" t="s">
        <v>18</v>
      </c>
      <c r="L780" s="1" t="s">
        <v>17</v>
      </c>
      <c r="M780" s="1">
        <f t="shared" si="48"/>
        <v>5</v>
      </c>
      <c r="N780" s="6">
        <f t="shared" si="49"/>
        <v>16.999999992549419</v>
      </c>
      <c r="O780" s="1">
        <f t="shared" si="50"/>
        <v>10.15</v>
      </c>
      <c r="P780" s="1" t="str">
        <f t="shared" si="51"/>
        <v>Yes</v>
      </c>
    </row>
    <row r="781" spans="1:16" x14ac:dyDescent="0.25">
      <c r="A781" s="1" t="s">
        <v>16882</v>
      </c>
      <c r="B781" s="2">
        <v>44435.431250000001</v>
      </c>
      <c r="C781" s="2">
        <v>44435.435416666667</v>
      </c>
      <c r="D781" s="2"/>
      <c r="E781" s="2"/>
      <c r="F781" s="2">
        <v>44435.435416666667</v>
      </c>
      <c r="G781" s="2"/>
      <c r="H781" s="2"/>
      <c r="I781" s="3">
        <v>4</v>
      </c>
      <c r="J781" s="1" t="s">
        <v>106</v>
      </c>
      <c r="K781" s="1" t="s">
        <v>18</v>
      </c>
      <c r="L781" s="1" t="s">
        <v>17</v>
      </c>
      <c r="M781" s="1">
        <f t="shared" si="48"/>
        <v>5</v>
      </c>
      <c r="N781" s="6">
        <f t="shared" si="49"/>
        <v>-63987021</v>
      </c>
      <c r="O781" s="1">
        <f t="shared" si="50"/>
        <v>10.35</v>
      </c>
      <c r="P781" s="1" t="str">
        <f t="shared" si="51"/>
        <v>Yes</v>
      </c>
    </row>
    <row r="782" spans="1:16" x14ac:dyDescent="0.25">
      <c r="A782" s="1" t="s">
        <v>16883</v>
      </c>
      <c r="B782" s="2">
        <v>44435.429861111108</v>
      </c>
      <c r="C782" s="2">
        <v>44435.467361111114</v>
      </c>
      <c r="D782" s="2">
        <v>44435.468055555553</v>
      </c>
      <c r="E782" s="2"/>
      <c r="F782" s="2"/>
      <c r="G782" s="2">
        <v>44435.467361111114</v>
      </c>
      <c r="H782" s="2">
        <v>44435.468055555553</v>
      </c>
      <c r="I782" s="3">
        <v>4</v>
      </c>
      <c r="J782" s="1" t="s">
        <v>28</v>
      </c>
      <c r="K782" s="1" t="s">
        <v>18</v>
      </c>
      <c r="L782" s="1" t="s">
        <v>17</v>
      </c>
      <c r="M782" s="1">
        <f t="shared" si="48"/>
        <v>5</v>
      </c>
      <c r="N782" s="6">
        <f t="shared" si="49"/>
        <v>54.000000008381903</v>
      </c>
      <c r="O782" s="1">
        <f t="shared" si="50"/>
        <v>10.32</v>
      </c>
      <c r="P782" s="1" t="str">
        <f t="shared" si="51"/>
        <v>Yes</v>
      </c>
    </row>
    <row r="783" spans="1:16" x14ac:dyDescent="0.25">
      <c r="A783" s="1" t="s">
        <v>16884</v>
      </c>
      <c r="B783" s="2">
        <v>44435.432638888888</v>
      </c>
      <c r="C783" s="2">
        <v>44435.442361111112</v>
      </c>
      <c r="D783" s="2">
        <v>44435.484722222223</v>
      </c>
      <c r="E783" s="2"/>
      <c r="F783" s="2"/>
      <c r="G783" s="2">
        <v>44435.45208333333</v>
      </c>
      <c r="H783" s="2">
        <v>44435.484722222223</v>
      </c>
      <c r="I783" s="3">
        <v>4</v>
      </c>
      <c r="J783" s="1" t="s">
        <v>15</v>
      </c>
      <c r="K783" s="1" t="s">
        <v>18</v>
      </c>
      <c r="L783" s="1" t="s">
        <v>17</v>
      </c>
      <c r="M783" s="1">
        <f t="shared" si="48"/>
        <v>5</v>
      </c>
      <c r="N783" s="6">
        <f t="shared" si="49"/>
        <v>14.00000000372529</v>
      </c>
      <c r="O783" s="1">
        <f t="shared" si="50"/>
        <v>10.38</v>
      </c>
      <c r="P783" s="1" t="str">
        <f t="shared" si="51"/>
        <v>Yes</v>
      </c>
    </row>
    <row r="784" spans="1:16" x14ac:dyDescent="0.25">
      <c r="A784" s="1" t="s">
        <v>16885</v>
      </c>
      <c r="B784" s="2">
        <v>44435.43472222222</v>
      </c>
      <c r="C784" s="2">
        <v>44435.44027777778</v>
      </c>
      <c r="D784" s="2"/>
      <c r="E784" s="2"/>
      <c r="F784" s="2">
        <v>44435.44027777778</v>
      </c>
      <c r="G784" s="2"/>
      <c r="H784" s="2"/>
      <c r="I784" s="3">
        <v>4</v>
      </c>
      <c r="J784" s="1" t="s">
        <v>35</v>
      </c>
      <c r="K784" s="1" t="s">
        <v>18</v>
      </c>
      <c r="L784" s="1" t="s">
        <v>17</v>
      </c>
      <c r="M784" s="1">
        <f t="shared" si="48"/>
        <v>5</v>
      </c>
      <c r="N784" s="6">
        <f t="shared" si="49"/>
        <v>-63987026</v>
      </c>
      <c r="O784" s="1">
        <f t="shared" si="50"/>
        <v>10.43</v>
      </c>
      <c r="P784" s="1" t="str">
        <f t="shared" si="51"/>
        <v>Yes</v>
      </c>
    </row>
    <row r="785" spans="1:16" x14ac:dyDescent="0.25">
      <c r="A785" s="1" t="s">
        <v>16886</v>
      </c>
      <c r="B785" s="2">
        <v>44435.438888888886</v>
      </c>
      <c r="C785" s="2">
        <v>44435.45</v>
      </c>
      <c r="D785" s="2"/>
      <c r="E785" s="2"/>
      <c r="F785" s="2">
        <v>44435.45</v>
      </c>
      <c r="G785" s="2"/>
      <c r="H785" s="2"/>
      <c r="I785" s="3">
        <v>4</v>
      </c>
      <c r="J785" s="1" t="s">
        <v>35</v>
      </c>
      <c r="K785" s="1" t="s">
        <v>18</v>
      </c>
      <c r="L785" s="1" t="s">
        <v>17</v>
      </c>
      <c r="M785" s="1">
        <f t="shared" si="48"/>
        <v>5</v>
      </c>
      <c r="N785" s="6">
        <f t="shared" si="49"/>
        <v>-63987031.999999993</v>
      </c>
      <c r="O785" s="1">
        <f t="shared" si="50"/>
        <v>10.53</v>
      </c>
      <c r="P785" s="1" t="str">
        <f t="shared" si="51"/>
        <v>Yes</v>
      </c>
    </row>
    <row r="786" spans="1:16" x14ac:dyDescent="0.25">
      <c r="A786" s="1" t="s">
        <v>16887</v>
      </c>
      <c r="B786" s="2">
        <v>44435.445138888892</v>
      </c>
      <c r="C786" s="2">
        <v>44435.460416666669</v>
      </c>
      <c r="D786" s="2">
        <v>44435.675694444442</v>
      </c>
      <c r="E786" s="2"/>
      <c r="F786" s="2"/>
      <c r="G786" s="2">
        <v>44435.474305555559</v>
      </c>
      <c r="H786" s="2">
        <v>44435.686111111114</v>
      </c>
      <c r="I786" s="3">
        <v>4</v>
      </c>
      <c r="J786" s="1" t="s">
        <v>37</v>
      </c>
      <c r="K786" s="1" t="s">
        <v>18</v>
      </c>
      <c r="L786" s="1" t="s">
        <v>17</v>
      </c>
      <c r="M786" s="1">
        <f t="shared" si="48"/>
        <v>5</v>
      </c>
      <c r="N786" s="6">
        <f t="shared" si="49"/>
        <v>37.000000005355105</v>
      </c>
      <c r="O786" s="1">
        <f t="shared" si="50"/>
        <v>10.68</v>
      </c>
      <c r="P786" s="1" t="str">
        <f t="shared" si="51"/>
        <v>Yes</v>
      </c>
    </row>
    <row r="787" spans="1:16" x14ac:dyDescent="0.25">
      <c r="A787" s="1" t="s">
        <v>16888</v>
      </c>
      <c r="B787" s="2">
        <v>44435.449305555558</v>
      </c>
      <c r="C787" s="2">
        <v>44435.467361111114</v>
      </c>
      <c r="D787" s="2"/>
      <c r="E787" s="2"/>
      <c r="F787" s="2">
        <v>44435.467361111114</v>
      </c>
      <c r="G787" s="2"/>
      <c r="H787" s="2"/>
      <c r="I787" s="3">
        <v>4</v>
      </c>
      <c r="J787" s="1" t="s">
        <v>637</v>
      </c>
      <c r="K787" s="1" t="s">
        <v>18</v>
      </c>
      <c r="L787" s="1" t="s">
        <v>17</v>
      </c>
      <c r="M787" s="1">
        <f t="shared" si="48"/>
        <v>5</v>
      </c>
      <c r="N787" s="6">
        <f t="shared" si="49"/>
        <v>-63987047</v>
      </c>
      <c r="O787" s="1">
        <f t="shared" si="50"/>
        <v>10.78</v>
      </c>
      <c r="P787" s="1" t="str">
        <f t="shared" si="51"/>
        <v>Yes</v>
      </c>
    </row>
    <row r="788" spans="1:16" x14ac:dyDescent="0.25">
      <c r="A788" s="1" t="s">
        <v>16889</v>
      </c>
      <c r="B788" s="2">
        <v>44435.454861111109</v>
      </c>
      <c r="C788" s="2">
        <v>44435.46875</v>
      </c>
      <c r="D788" s="2"/>
      <c r="E788" s="2"/>
      <c r="F788" s="2">
        <v>44435.469444444447</v>
      </c>
      <c r="G788" s="2"/>
      <c r="H788" s="2"/>
      <c r="I788" s="3">
        <v>4</v>
      </c>
      <c r="J788" s="1" t="s">
        <v>637</v>
      </c>
      <c r="K788" s="1" t="s">
        <v>18</v>
      </c>
      <c r="L788" s="1" t="s">
        <v>17</v>
      </c>
      <c r="M788" s="1">
        <f t="shared" si="48"/>
        <v>5</v>
      </c>
      <c r="N788" s="6">
        <f t="shared" si="49"/>
        <v>-63987055</v>
      </c>
      <c r="O788" s="1">
        <f t="shared" si="50"/>
        <v>10.92</v>
      </c>
      <c r="P788" s="1" t="str">
        <f t="shared" si="51"/>
        <v>Yes</v>
      </c>
    </row>
    <row r="789" spans="1:16" x14ac:dyDescent="0.25">
      <c r="A789" s="1" t="s">
        <v>16890</v>
      </c>
      <c r="B789" s="2">
        <v>44435.459722222222</v>
      </c>
      <c r="C789" s="2">
        <v>44435.470138888886</v>
      </c>
      <c r="D789" s="2">
        <v>44435.51666666667</v>
      </c>
      <c r="E789" s="2"/>
      <c r="F789" s="2"/>
      <c r="G789" s="2">
        <v>44435.48333333333</v>
      </c>
      <c r="H789" s="2">
        <v>44435.51666666667</v>
      </c>
      <c r="I789" s="3">
        <v>4</v>
      </c>
      <c r="J789" s="1" t="s">
        <v>48</v>
      </c>
      <c r="K789" s="1" t="s">
        <v>18</v>
      </c>
      <c r="L789" s="1" t="s">
        <v>17</v>
      </c>
      <c r="M789" s="1">
        <f t="shared" si="48"/>
        <v>5</v>
      </c>
      <c r="N789" s="6">
        <f t="shared" si="49"/>
        <v>14.99999999650754</v>
      </c>
      <c r="O789" s="1">
        <f t="shared" si="50"/>
        <v>11.03</v>
      </c>
      <c r="P789" s="1" t="str">
        <f t="shared" si="51"/>
        <v>Yes</v>
      </c>
    </row>
    <row r="790" spans="1:16" x14ac:dyDescent="0.25">
      <c r="A790" s="1" t="s">
        <v>16891</v>
      </c>
      <c r="B790" s="2">
        <v>44435.462500000001</v>
      </c>
      <c r="C790" s="2">
        <v>44435.46875</v>
      </c>
      <c r="D790" s="2">
        <v>44435.46875</v>
      </c>
      <c r="E790" s="2"/>
      <c r="F790" s="2"/>
      <c r="G790" s="2"/>
      <c r="H790" s="2">
        <v>44435.48541666667</v>
      </c>
      <c r="I790" s="3">
        <v>4</v>
      </c>
      <c r="J790" s="1" t="s">
        <v>53</v>
      </c>
      <c r="K790" s="1" t="s">
        <v>18</v>
      </c>
      <c r="L790" s="1" t="s">
        <v>17</v>
      </c>
      <c r="M790" s="1">
        <f t="shared" si="48"/>
        <v>5</v>
      </c>
      <c r="N790" s="6">
        <f t="shared" si="49"/>
        <v>33.000000002793968</v>
      </c>
      <c r="O790" s="1">
        <f t="shared" si="50"/>
        <v>11.1</v>
      </c>
      <c r="P790" s="1" t="str">
        <f t="shared" si="51"/>
        <v>Yes</v>
      </c>
    </row>
    <row r="791" spans="1:16" x14ac:dyDescent="0.25">
      <c r="A791" s="1" t="s">
        <v>16892</v>
      </c>
      <c r="B791" s="2">
        <v>44435.468055555553</v>
      </c>
      <c r="C791" s="2">
        <v>44435.478472222225</v>
      </c>
      <c r="D791" s="2">
        <v>44435.486111111109</v>
      </c>
      <c r="E791" s="2"/>
      <c r="F791" s="2"/>
      <c r="G791" s="2"/>
      <c r="H791" s="2">
        <v>44435.488194444442</v>
      </c>
      <c r="I791" s="3">
        <v>4</v>
      </c>
      <c r="J791" s="1" t="s">
        <v>22</v>
      </c>
      <c r="K791" s="1" t="s">
        <v>18</v>
      </c>
      <c r="L791" s="1" t="s">
        <v>17</v>
      </c>
      <c r="M791" s="1">
        <f t="shared" si="48"/>
        <v>5</v>
      </c>
      <c r="N791" s="6">
        <f t="shared" si="49"/>
        <v>29.000000000232831</v>
      </c>
      <c r="O791" s="1">
        <f t="shared" si="50"/>
        <v>11.23</v>
      </c>
      <c r="P791" s="1" t="str">
        <f t="shared" si="51"/>
        <v>Yes</v>
      </c>
    </row>
    <row r="792" spans="1:16" x14ac:dyDescent="0.25">
      <c r="A792" s="1" t="s">
        <v>16893</v>
      </c>
      <c r="B792" s="2">
        <v>44435.45208333333</v>
      </c>
      <c r="C792" s="2">
        <v>44435.477777777778</v>
      </c>
      <c r="D792" s="2">
        <v>44435.48333333333</v>
      </c>
      <c r="E792" s="2"/>
      <c r="F792" s="2"/>
      <c r="G792" s="2"/>
      <c r="H792" s="2">
        <v>44435.484027777777</v>
      </c>
      <c r="I792" s="3">
        <v>4</v>
      </c>
      <c r="J792" s="1" t="s">
        <v>20</v>
      </c>
      <c r="K792" s="1" t="s">
        <v>18</v>
      </c>
      <c r="L792" s="1" t="s">
        <v>17</v>
      </c>
      <c r="M792" s="1">
        <f t="shared" si="48"/>
        <v>5</v>
      </c>
      <c r="N792" s="6">
        <f t="shared" si="49"/>
        <v>46.000000003259629</v>
      </c>
      <c r="O792" s="1">
        <f t="shared" si="50"/>
        <v>10.85</v>
      </c>
      <c r="P792" s="1" t="str">
        <f t="shared" si="51"/>
        <v>Yes</v>
      </c>
    </row>
    <row r="793" spans="1:16" x14ac:dyDescent="0.25">
      <c r="A793" s="1" t="s">
        <v>16894</v>
      </c>
      <c r="B793" s="2">
        <v>44435.470833333333</v>
      </c>
      <c r="C793" s="2">
        <v>44435.47152777778</v>
      </c>
      <c r="D793" s="2">
        <v>44435.490277777775</v>
      </c>
      <c r="E793" s="2"/>
      <c r="F793" s="2"/>
      <c r="G793" s="2"/>
      <c r="H793" s="2">
        <v>44435.490277777775</v>
      </c>
      <c r="I793" s="3">
        <v>4</v>
      </c>
      <c r="J793" s="1" t="s">
        <v>53</v>
      </c>
      <c r="K793" s="1" t="s">
        <v>18</v>
      </c>
      <c r="L793" s="1" t="s">
        <v>17</v>
      </c>
      <c r="M793" s="1">
        <f t="shared" si="48"/>
        <v>5</v>
      </c>
      <c r="N793" s="6">
        <f t="shared" si="49"/>
        <v>27.999999996973202</v>
      </c>
      <c r="O793" s="1">
        <f t="shared" si="50"/>
        <v>11.3</v>
      </c>
      <c r="P793" s="1" t="str">
        <f t="shared" si="51"/>
        <v>Yes</v>
      </c>
    </row>
    <row r="794" spans="1:16" x14ac:dyDescent="0.25">
      <c r="A794" s="1" t="s">
        <v>16895</v>
      </c>
      <c r="B794" s="2">
        <v>44435.47152777778</v>
      </c>
      <c r="C794" s="2">
        <v>44435.484027777777</v>
      </c>
      <c r="D794" s="2"/>
      <c r="E794" s="2"/>
      <c r="F794" s="2">
        <v>44435.48541666667</v>
      </c>
      <c r="G794" s="2"/>
      <c r="H794" s="2"/>
      <c r="I794" s="3">
        <v>4</v>
      </c>
      <c r="J794" s="1" t="s">
        <v>106</v>
      </c>
      <c r="K794" s="1" t="s">
        <v>18</v>
      </c>
      <c r="L794" s="1" t="s">
        <v>17</v>
      </c>
      <c r="M794" s="1">
        <f t="shared" si="48"/>
        <v>5</v>
      </c>
      <c r="N794" s="6">
        <f t="shared" si="49"/>
        <v>-63987079</v>
      </c>
      <c r="O794" s="1">
        <f t="shared" si="50"/>
        <v>11.32</v>
      </c>
      <c r="P794" s="1" t="str">
        <f t="shared" si="51"/>
        <v>Yes</v>
      </c>
    </row>
    <row r="795" spans="1:16" x14ac:dyDescent="0.25">
      <c r="A795" s="1" t="s">
        <v>16896</v>
      </c>
      <c r="B795" s="2">
        <v>44435.472222222219</v>
      </c>
      <c r="C795" s="2">
        <v>44435.484722222223</v>
      </c>
      <c r="D795" s="2"/>
      <c r="E795" s="2"/>
      <c r="F795" s="2">
        <v>44435.48541666667</v>
      </c>
      <c r="G795" s="2"/>
      <c r="H795" s="2"/>
      <c r="I795" s="3">
        <v>4</v>
      </c>
      <c r="J795" s="1" t="s">
        <v>106</v>
      </c>
      <c r="K795" s="1" t="s">
        <v>18</v>
      </c>
      <c r="L795" s="1" t="s">
        <v>17</v>
      </c>
      <c r="M795" s="1">
        <f t="shared" si="48"/>
        <v>5</v>
      </c>
      <c r="N795" s="6">
        <f t="shared" si="49"/>
        <v>-63987079.999999993</v>
      </c>
      <c r="O795" s="1">
        <f t="shared" si="50"/>
        <v>11.33</v>
      </c>
      <c r="P795" s="1" t="str">
        <f t="shared" si="51"/>
        <v>Yes</v>
      </c>
    </row>
    <row r="796" spans="1:16" x14ac:dyDescent="0.25">
      <c r="A796" s="1" t="s">
        <v>16897</v>
      </c>
      <c r="B796" s="2">
        <v>44435.48541666667</v>
      </c>
      <c r="C796" s="2">
        <v>44435.49722222222</v>
      </c>
      <c r="D796" s="2"/>
      <c r="E796" s="2"/>
      <c r="F796" s="2">
        <v>44435.497916666667</v>
      </c>
      <c r="G796" s="2"/>
      <c r="H796" s="2"/>
      <c r="I796" s="3">
        <v>4</v>
      </c>
      <c r="J796" s="1" t="s">
        <v>637</v>
      </c>
      <c r="K796" s="1" t="s">
        <v>18</v>
      </c>
      <c r="L796" s="1" t="s">
        <v>17</v>
      </c>
      <c r="M796" s="1">
        <f t="shared" si="48"/>
        <v>5</v>
      </c>
      <c r="N796" s="6">
        <f t="shared" si="49"/>
        <v>-63987099.000000007</v>
      </c>
      <c r="O796" s="1">
        <f t="shared" si="50"/>
        <v>11.65</v>
      </c>
      <c r="P796" s="1" t="str">
        <f t="shared" si="51"/>
        <v>Yes</v>
      </c>
    </row>
    <row r="797" spans="1:16" x14ac:dyDescent="0.25">
      <c r="A797" s="1" t="s">
        <v>16898</v>
      </c>
      <c r="B797" s="2">
        <v>44435.499305555553</v>
      </c>
      <c r="C797" s="2">
        <v>44435.504166666666</v>
      </c>
      <c r="D797" s="2"/>
      <c r="E797" s="2"/>
      <c r="F797" s="2">
        <v>44435.505555555559</v>
      </c>
      <c r="G797" s="2"/>
      <c r="H797" s="2"/>
      <c r="I797" s="3">
        <v>4</v>
      </c>
      <c r="J797" s="1" t="s">
        <v>106</v>
      </c>
      <c r="K797" s="1" t="s">
        <v>18</v>
      </c>
      <c r="L797" s="1" t="s">
        <v>17</v>
      </c>
      <c r="M797" s="1">
        <f t="shared" si="48"/>
        <v>5</v>
      </c>
      <c r="N797" s="6">
        <f t="shared" si="49"/>
        <v>-63987119</v>
      </c>
      <c r="O797" s="1">
        <f t="shared" si="50"/>
        <v>11.98</v>
      </c>
      <c r="P797" s="1" t="str">
        <f t="shared" si="51"/>
        <v>Yes</v>
      </c>
    </row>
    <row r="798" spans="1:16" x14ac:dyDescent="0.25">
      <c r="A798" s="1" t="s">
        <v>16899</v>
      </c>
      <c r="B798" s="2">
        <v>44435.53402777778</v>
      </c>
      <c r="C798" s="2">
        <v>44435.559027777781</v>
      </c>
      <c r="D798" s="2"/>
      <c r="E798" s="2"/>
      <c r="F798" s="2">
        <v>44435.55972222222</v>
      </c>
      <c r="G798" s="2"/>
      <c r="H798" s="2"/>
      <c r="I798" s="3">
        <v>4</v>
      </c>
      <c r="J798" s="1" t="s">
        <v>106</v>
      </c>
      <c r="K798" s="1" t="s">
        <v>18</v>
      </c>
      <c r="L798" s="1" t="s">
        <v>17</v>
      </c>
      <c r="M798" s="1">
        <f t="shared" si="48"/>
        <v>5</v>
      </c>
      <c r="N798" s="6">
        <f t="shared" si="49"/>
        <v>-63987169</v>
      </c>
      <c r="O798" s="1">
        <f t="shared" si="50"/>
        <v>12.82</v>
      </c>
      <c r="P798" s="1" t="str">
        <f t="shared" si="51"/>
        <v>Yes</v>
      </c>
    </row>
    <row r="799" spans="1:16" x14ac:dyDescent="0.25">
      <c r="A799" s="1" t="s">
        <v>16900</v>
      </c>
      <c r="B799" s="2">
        <v>44435.535416666666</v>
      </c>
      <c r="C799" s="2">
        <v>44435.543055555558</v>
      </c>
      <c r="D799" s="2"/>
      <c r="E799" s="2"/>
      <c r="F799" s="2">
        <v>44435.56527777778</v>
      </c>
      <c r="G799" s="2"/>
      <c r="H799" s="2"/>
      <c r="I799" s="3">
        <v>4</v>
      </c>
      <c r="J799" s="1" t="s">
        <v>106</v>
      </c>
      <c r="K799" s="1" t="s">
        <v>18</v>
      </c>
      <c r="L799" s="1" t="s">
        <v>17</v>
      </c>
      <c r="M799" s="1">
        <f t="shared" si="48"/>
        <v>5</v>
      </c>
      <c r="N799" s="6">
        <f t="shared" si="49"/>
        <v>-63987171</v>
      </c>
      <c r="O799" s="1">
        <f t="shared" si="50"/>
        <v>12.85</v>
      </c>
      <c r="P799" s="1" t="str">
        <f t="shared" si="51"/>
        <v>Yes</v>
      </c>
    </row>
    <row r="800" spans="1:16" x14ac:dyDescent="0.25">
      <c r="A800" s="1" t="s">
        <v>16901</v>
      </c>
      <c r="B800" s="2">
        <v>44435.564583333333</v>
      </c>
      <c r="C800" s="2">
        <v>44435.568055555559</v>
      </c>
      <c r="D800" s="2"/>
      <c r="E800" s="2"/>
      <c r="F800" s="2">
        <v>44435.569444444445</v>
      </c>
      <c r="G800" s="2"/>
      <c r="H800" s="2"/>
      <c r="I800" s="3">
        <v>4</v>
      </c>
      <c r="J800" s="1" t="s">
        <v>106</v>
      </c>
      <c r="K800" s="1" t="s">
        <v>18</v>
      </c>
      <c r="L800" s="1" t="s">
        <v>17</v>
      </c>
      <c r="M800" s="1">
        <f t="shared" si="48"/>
        <v>5</v>
      </c>
      <c r="N800" s="6">
        <f t="shared" si="49"/>
        <v>-63987213</v>
      </c>
      <c r="O800" s="1">
        <f t="shared" si="50"/>
        <v>13.55</v>
      </c>
      <c r="P800" s="1" t="str">
        <f t="shared" si="51"/>
        <v>Yes</v>
      </c>
    </row>
    <row r="801" spans="1:16" x14ac:dyDescent="0.25">
      <c r="A801" s="1" t="s">
        <v>16902</v>
      </c>
      <c r="B801" s="2">
        <v>44435.581944444442</v>
      </c>
      <c r="C801" s="2">
        <v>44435.595138888886</v>
      </c>
      <c r="D801" s="2"/>
      <c r="E801" s="2"/>
      <c r="F801" s="2">
        <v>44435.595138888886</v>
      </c>
      <c r="G801" s="2"/>
      <c r="H801" s="2"/>
      <c r="I801" s="3">
        <v>4</v>
      </c>
      <c r="J801" s="1" t="s">
        <v>106</v>
      </c>
      <c r="K801" s="1" t="s">
        <v>18</v>
      </c>
      <c r="L801" s="1" t="s">
        <v>17</v>
      </c>
      <c r="M801" s="1">
        <f t="shared" si="48"/>
        <v>5</v>
      </c>
      <c r="N801" s="6">
        <f t="shared" si="49"/>
        <v>-63987238</v>
      </c>
      <c r="O801" s="1">
        <f t="shared" si="50"/>
        <v>13.97</v>
      </c>
      <c r="P801" s="1" t="str">
        <f t="shared" si="51"/>
        <v>Yes</v>
      </c>
    </row>
    <row r="802" spans="1:16" x14ac:dyDescent="0.25">
      <c r="A802" s="1" t="s">
        <v>16903</v>
      </c>
      <c r="B802" s="2">
        <v>44435.594444444447</v>
      </c>
      <c r="C802" s="2">
        <v>44435.64166666667</v>
      </c>
      <c r="D802" s="2">
        <v>44436.459722222222</v>
      </c>
      <c r="E802" s="2"/>
      <c r="F802" s="2"/>
      <c r="G802" s="2">
        <v>44435.647222222222</v>
      </c>
      <c r="H802" s="2">
        <v>44436.462500000001</v>
      </c>
      <c r="I802" s="3">
        <v>4</v>
      </c>
      <c r="J802" s="1" t="s">
        <v>28</v>
      </c>
      <c r="K802" s="1" t="s">
        <v>18</v>
      </c>
      <c r="L802" s="1" t="s">
        <v>17</v>
      </c>
      <c r="M802" s="1">
        <f t="shared" si="48"/>
        <v>5</v>
      </c>
      <c r="N802" s="6">
        <f t="shared" si="49"/>
        <v>72.000000004190952</v>
      </c>
      <c r="O802" s="1">
        <f t="shared" si="50"/>
        <v>14.27</v>
      </c>
      <c r="P802" s="1" t="str">
        <f t="shared" si="51"/>
        <v>Yes</v>
      </c>
    </row>
    <row r="803" spans="1:16" x14ac:dyDescent="0.25">
      <c r="A803" s="1" t="s">
        <v>16904</v>
      </c>
      <c r="B803" s="2">
        <v>44435.638194444444</v>
      </c>
      <c r="C803" s="2">
        <v>44435.646527777775</v>
      </c>
      <c r="D803" s="2"/>
      <c r="E803" s="2"/>
      <c r="F803" s="2">
        <v>44435.647222222222</v>
      </c>
      <c r="G803" s="2"/>
      <c r="H803" s="2"/>
      <c r="I803" s="3">
        <v>4</v>
      </c>
      <c r="J803" s="1" t="s">
        <v>106</v>
      </c>
      <c r="K803" s="1" t="s">
        <v>18</v>
      </c>
      <c r="L803" s="1" t="s">
        <v>17</v>
      </c>
      <c r="M803" s="1">
        <f t="shared" si="48"/>
        <v>5</v>
      </c>
      <c r="N803" s="6">
        <f t="shared" si="49"/>
        <v>-63987319</v>
      </c>
      <c r="O803" s="1">
        <f t="shared" si="50"/>
        <v>15.32</v>
      </c>
      <c r="P803" s="1" t="str">
        <f t="shared" si="51"/>
        <v>Yes</v>
      </c>
    </row>
    <row r="804" spans="1:16" x14ac:dyDescent="0.25">
      <c r="A804" s="1" t="s">
        <v>16905</v>
      </c>
      <c r="B804" s="2">
        <v>44435.646527777775</v>
      </c>
      <c r="C804" s="2">
        <v>44435.652083333334</v>
      </c>
      <c r="D804" s="2"/>
      <c r="E804" s="2"/>
      <c r="F804" s="2">
        <v>44435.652083333334</v>
      </c>
      <c r="G804" s="2"/>
      <c r="H804" s="2"/>
      <c r="I804" s="3">
        <v>4</v>
      </c>
      <c r="J804" s="1" t="s">
        <v>106</v>
      </c>
      <c r="K804" s="1" t="s">
        <v>18</v>
      </c>
      <c r="L804" s="1" t="s">
        <v>17</v>
      </c>
      <c r="M804" s="1">
        <f t="shared" si="48"/>
        <v>5</v>
      </c>
      <c r="N804" s="6">
        <f t="shared" si="49"/>
        <v>-63987331</v>
      </c>
      <c r="O804" s="1">
        <f t="shared" si="50"/>
        <v>15.52</v>
      </c>
      <c r="P804" s="1" t="str">
        <f t="shared" si="51"/>
        <v>Yes</v>
      </c>
    </row>
    <row r="805" spans="1:16" x14ac:dyDescent="0.25">
      <c r="A805" s="1" t="s">
        <v>16906</v>
      </c>
      <c r="B805" s="2">
        <v>44435.647916666669</v>
      </c>
      <c r="C805" s="2">
        <v>44435.650694444441</v>
      </c>
      <c r="D805" s="2">
        <v>44436.461111111108</v>
      </c>
      <c r="E805" s="2"/>
      <c r="F805" s="2"/>
      <c r="G805" s="2">
        <v>44435.651388888888</v>
      </c>
      <c r="H805" s="2">
        <v>44436.463194444441</v>
      </c>
      <c r="I805" s="3">
        <v>4</v>
      </c>
      <c r="J805" s="1" t="s">
        <v>28</v>
      </c>
      <c r="K805" s="1" t="s">
        <v>18</v>
      </c>
      <c r="L805" s="1" t="s">
        <v>17</v>
      </c>
      <c r="M805" s="1">
        <f t="shared" si="48"/>
        <v>5</v>
      </c>
      <c r="N805" s="6">
        <f t="shared" si="49"/>
        <v>6.9999999913852662</v>
      </c>
      <c r="O805" s="1">
        <f t="shared" si="50"/>
        <v>15.55</v>
      </c>
      <c r="P805" s="1" t="str">
        <f t="shared" si="51"/>
        <v>Yes</v>
      </c>
    </row>
    <row r="806" spans="1:16" x14ac:dyDescent="0.25">
      <c r="A806" s="1" t="s">
        <v>16907</v>
      </c>
      <c r="B806" s="2">
        <v>44435.654166666667</v>
      </c>
      <c r="C806" s="2">
        <v>44435.659722222219</v>
      </c>
      <c r="D806" s="2">
        <v>44435.662499999999</v>
      </c>
      <c r="E806" s="2"/>
      <c r="F806" s="2"/>
      <c r="G806" s="2"/>
      <c r="H806" s="2">
        <v>44435.668055555558</v>
      </c>
      <c r="I806" s="3">
        <v>4</v>
      </c>
      <c r="J806" s="1" t="s">
        <v>31</v>
      </c>
      <c r="K806" s="1" t="s">
        <v>18</v>
      </c>
      <c r="L806" s="1" t="s">
        <v>17</v>
      </c>
      <c r="M806" s="1">
        <f t="shared" si="48"/>
        <v>5</v>
      </c>
      <c r="N806" s="6">
        <f t="shared" si="49"/>
        <v>20.000000002328306</v>
      </c>
      <c r="O806" s="1">
        <f t="shared" si="50"/>
        <v>15.7</v>
      </c>
      <c r="P806" s="1" t="str">
        <f t="shared" si="51"/>
        <v>Yes</v>
      </c>
    </row>
    <row r="807" spans="1:16" x14ac:dyDescent="0.25">
      <c r="A807" s="1" t="s">
        <v>16908</v>
      </c>
      <c r="B807" s="2">
        <v>44435.664583333331</v>
      </c>
      <c r="C807" s="2">
        <v>44435.679861111108</v>
      </c>
      <c r="D807" s="2"/>
      <c r="E807" s="2"/>
      <c r="F807" s="2">
        <v>44435.679861111108</v>
      </c>
      <c r="G807" s="2"/>
      <c r="H807" s="2"/>
      <c r="I807" s="3">
        <v>4</v>
      </c>
      <c r="J807" s="1" t="s">
        <v>106</v>
      </c>
      <c r="K807" s="1" t="s">
        <v>18</v>
      </c>
      <c r="L807" s="1" t="s">
        <v>17</v>
      </c>
      <c r="M807" s="1">
        <f t="shared" si="48"/>
        <v>5</v>
      </c>
      <c r="N807" s="6">
        <f t="shared" si="49"/>
        <v>-63987357</v>
      </c>
      <c r="O807" s="1">
        <f t="shared" si="50"/>
        <v>15.95</v>
      </c>
      <c r="P807" s="1" t="str">
        <f t="shared" si="51"/>
        <v>Yes</v>
      </c>
    </row>
    <row r="808" spans="1:16" x14ac:dyDescent="0.25">
      <c r="A808" s="1" t="s">
        <v>16909</v>
      </c>
      <c r="B808" s="2">
        <v>44435.665972222225</v>
      </c>
      <c r="C808" s="2">
        <v>44435.676388888889</v>
      </c>
      <c r="D808" s="2"/>
      <c r="E808" s="2"/>
      <c r="F808" s="2">
        <v>44435.677777777775</v>
      </c>
      <c r="G808" s="2"/>
      <c r="H808" s="2"/>
      <c r="I808" s="3">
        <v>4</v>
      </c>
      <c r="J808" s="1" t="s">
        <v>106</v>
      </c>
      <c r="K808" s="1" t="s">
        <v>18</v>
      </c>
      <c r="L808" s="1" t="s">
        <v>17</v>
      </c>
      <c r="M808" s="1">
        <f t="shared" si="48"/>
        <v>5</v>
      </c>
      <c r="N808" s="6">
        <f t="shared" si="49"/>
        <v>-63987359</v>
      </c>
      <c r="O808" s="1">
        <f t="shared" si="50"/>
        <v>15.98</v>
      </c>
      <c r="P808" s="1" t="str">
        <f t="shared" si="51"/>
        <v>Yes</v>
      </c>
    </row>
    <row r="809" spans="1:16" x14ac:dyDescent="0.25">
      <c r="A809" s="1" t="s">
        <v>16910</v>
      </c>
      <c r="B809" s="2">
        <v>44435.655555555553</v>
      </c>
      <c r="C809" s="2">
        <v>44435.679166666669</v>
      </c>
      <c r="D809" s="2"/>
      <c r="E809" s="2"/>
      <c r="F809" s="2">
        <v>44435.679861111108</v>
      </c>
      <c r="G809" s="2"/>
      <c r="H809" s="2"/>
      <c r="I809" s="3">
        <v>4</v>
      </c>
      <c r="J809" s="1" t="s">
        <v>121</v>
      </c>
      <c r="K809" s="1" t="s">
        <v>18</v>
      </c>
      <c r="L809" s="1" t="s">
        <v>17</v>
      </c>
      <c r="M809" s="1">
        <f t="shared" si="48"/>
        <v>5</v>
      </c>
      <c r="N809" s="6">
        <f t="shared" si="49"/>
        <v>-63987344</v>
      </c>
      <c r="O809" s="1">
        <f t="shared" si="50"/>
        <v>15.73</v>
      </c>
      <c r="P809" s="1" t="str">
        <f t="shared" si="51"/>
        <v>Yes</v>
      </c>
    </row>
    <row r="810" spans="1:16" x14ac:dyDescent="0.25">
      <c r="A810" s="1" t="s">
        <v>16911</v>
      </c>
      <c r="B810" s="2">
        <v>44435.6875</v>
      </c>
      <c r="C810" s="2">
        <v>44435.694444444445</v>
      </c>
      <c r="D810" s="2">
        <v>44435.696527777778</v>
      </c>
      <c r="E810" s="2"/>
      <c r="F810" s="2"/>
      <c r="G810" s="2"/>
      <c r="H810" s="2">
        <v>44435.697916666664</v>
      </c>
      <c r="I810" s="3">
        <v>4</v>
      </c>
      <c r="J810" s="1" t="s">
        <v>31</v>
      </c>
      <c r="K810" s="1" t="s">
        <v>18</v>
      </c>
      <c r="L810" s="1" t="s">
        <v>17</v>
      </c>
      <c r="M810" s="1">
        <f t="shared" si="48"/>
        <v>5</v>
      </c>
      <c r="N810" s="6">
        <f t="shared" si="49"/>
        <v>14.99999999650754</v>
      </c>
      <c r="O810" s="1">
        <f t="shared" si="50"/>
        <v>16.5</v>
      </c>
      <c r="P810" s="1" t="str">
        <f t="shared" si="51"/>
        <v>Yes</v>
      </c>
    </row>
    <row r="811" spans="1:16" x14ac:dyDescent="0.25">
      <c r="A811" s="1" t="s">
        <v>16912</v>
      </c>
      <c r="B811" s="2">
        <v>44435.709722222222</v>
      </c>
      <c r="C811" s="2">
        <v>44435.716666666667</v>
      </c>
      <c r="D811" s="2"/>
      <c r="E811" s="2"/>
      <c r="F811" s="2">
        <v>44436.369444444441</v>
      </c>
      <c r="G811" s="2">
        <v>44435.717361111114</v>
      </c>
      <c r="H811" s="2"/>
      <c r="I811" s="3">
        <v>4</v>
      </c>
      <c r="J811" s="1" t="s">
        <v>48</v>
      </c>
      <c r="K811" s="1" t="s">
        <v>18</v>
      </c>
      <c r="L811" s="1" t="s">
        <v>17</v>
      </c>
      <c r="M811" s="1">
        <f t="shared" si="48"/>
        <v>5</v>
      </c>
      <c r="N811" s="6">
        <f t="shared" si="49"/>
        <v>10.000000001164153</v>
      </c>
      <c r="O811" s="1">
        <f t="shared" si="50"/>
        <v>17.03</v>
      </c>
      <c r="P811" s="1" t="str">
        <f t="shared" si="51"/>
        <v>No</v>
      </c>
    </row>
    <row r="812" spans="1:16" x14ac:dyDescent="0.25">
      <c r="A812" s="1" t="s">
        <v>16913</v>
      </c>
      <c r="B812" s="2">
        <v>44435.720138888886</v>
      </c>
      <c r="C812" s="2">
        <v>44435.737500000003</v>
      </c>
      <c r="D812" s="2"/>
      <c r="E812" s="2"/>
      <c r="F812" s="2">
        <v>44436.477083333331</v>
      </c>
      <c r="G812" s="2">
        <v>44435.738888888889</v>
      </c>
      <c r="H812" s="2"/>
      <c r="I812" s="3">
        <v>4</v>
      </c>
      <c r="J812" s="1" t="s">
        <v>37</v>
      </c>
      <c r="K812" s="1" t="s">
        <v>18</v>
      </c>
      <c r="L812" s="1" t="s">
        <v>17</v>
      </c>
      <c r="M812" s="1">
        <f t="shared" si="48"/>
        <v>5</v>
      </c>
      <c r="N812" s="6">
        <f t="shared" si="49"/>
        <v>25.000000008149073</v>
      </c>
      <c r="O812" s="1">
        <f t="shared" si="50"/>
        <v>17.28</v>
      </c>
      <c r="P812" s="1" t="str">
        <f t="shared" si="51"/>
        <v>No</v>
      </c>
    </row>
    <row r="813" spans="1:16" x14ac:dyDescent="0.25">
      <c r="A813" s="1" t="s">
        <v>16914</v>
      </c>
      <c r="B813" s="2">
        <v>44435.73541666667</v>
      </c>
      <c r="C813" s="2">
        <v>44435.743750000001</v>
      </c>
      <c r="D813" s="2"/>
      <c r="E813" s="2"/>
      <c r="F813" s="2">
        <v>44435.743750000001</v>
      </c>
      <c r="G813" s="2"/>
      <c r="H813" s="2"/>
      <c r="I813" s="3">
        <v>4</v>
      </c>
      <c r="J813" s="1" t="s">
        <v>106</v>
      </c>
      <c r="K813" s="1" t="s">
        <v>18</v>
      </c>
      <c r="L813" s="1" t="s">
        <v>17</v>
      </c>
      <c r="M813" s="1">
        <f t="shared" si="48"/>
        <v>5</v>
      </c>
      <c r="N813" s="6">
        <f t="shared" si="49"/>
        <v>-63987459.000000007</v>
      </c>
      <c r="O813" s="1">
        <f t="shared" si="50"/>
        <v>17.649999999999999</v>
      </c>
      <c r="P813" s="1" t="str">
        <f t="shared" si="51"/>
        <v>No</v>
      </c>
    </row>
    <row r="814" spans="1:16" x14ac:dyDescent="0.25">
      <c r="A814" s="1" t="s">
        <v>16915</v>
      </c>
      <c r="B814" s="2">
        <v>44435.751388888886</v>
      </c>
      <c r="C814" s="2">
        <v>44435.800694444442</v>
      </c>
      <c r="D814" s="2">
        <v>44435.806250000001</v>
      </c>
      <c r="E814" s="2"/>
      <c r="F814" s="2">
        <v>44435.817361111112</v>
      </c>
      <c r="G814" s="2"/>
      <c r="H814" s="2"/>
      <c r="I814" s="3">
        <v>4</v>
      </c>
      <c r="J814" s="1" t="s">
        <v>20</v>
      </c>
      <c r="K814" s="1" t="s">
        <v>18</v>
      </c>
      <c r="L814" s="1" t="s">
        <v>17</v>
      </c>
      <c r="M814" s="1">
        <f t="shared" si="48"/>
        <v>5</v>
      </c>
      <c r="N814" s="6">
        <f t="shared" si="49"/>
        <v>-63987481.999999993</v>
      </c>
      <c r="O814" s="1">
        <f t="shared" si="50"/>
        <v>18.03</v>
      </c>
      <c r="P814" s="1" t="str">
        <f t="shared" si="51"/>
        <v>No</v>
      </c>
    </row>
    <row r="815" spans="1:16" x14ac:dyDescent="0.25">
      <c r="A815" s="1" t="s">
        <v>16916</v>
      </c>
      <c r="B815" s="2">
        <v>44435.767361111109</v>
      </c>
      <c r="C815" s="2">
        <v>44435.791666666664</v>
      </c>
      <c r="D815" s="2"/>
      <c r="E815" s="2"/>
      <c r="F815" s="2">
        <v>44436.368055555555</v>
      </c>
      <c r="G815" s="2">
        <v>44435.795138888891</v>
      </c>
      <c r="H815" s="2"/>
      <c r="I815" s="3">
        <v>4</v>
      </c>
      <c r="J815" s="1" t="s">
        <v>48</v>
      </c>
      <c r="K815" s="1" t="s">
        <v>18</v>
      </c>
      <c r="L815" s="1" t="s">
        <v>17</v>
      </c>
      <c r="M815" s="1">
        <f t="shared" si="48"/>
        <v>5</v>
      </c>
      <c r="N815" s="6">
        <f t="shared" si="49"/>
        <v>34.999999998835847</v>
      </c>
      <c r="O815" s="1">
        <f t="shared" si="50"/>
        <v>18.420000000000002</v>
      </c>
      <c r="P815" s="1" t="str">
        <f t="shared" si="51"/>
        <v>No</v>
      </c>
    </row>
    <row r="816" spans="1:16" x14ac:dyDescent="0.25">
      <c r="A816" s="1" t="s">
        <v>16917</v>
      </c>
      <c r="B816" s="2">
        <v>44436.249305555553</v>
      </c>
      <c r="C816" s="2">
        <v>44436.25</v>
      </c>
      <c r="D816" s="2"/>
      <c r="E816" s="2"/>
      <c r="F816" s="2">
        <v>44436.25</v>
      </c>
      <c r="G816" s="2"/>
      <c r="H816" s="2"/>
      <c r="I816" s="3">
        <v>4</v>
      </c>
      <c r="J816" s="1" t="s">
        <v>31</v>
      </c>
      <c r="K816" s="1" t="s">
        <v>18</v>
      </c>
      <c r="L816" s="1" t="s">
        <v>17</v>
      </c>
      <c r="M816" s="1">
        <f t="shared" si="48"/>
        <v>6</v>
      </c>
      <c r="N816" s="6">
        <f t="shared" si="49"/>
        <v>-63988199</v>
      </c>
      <c r="O816" s="1">
        <f t="shared" si="50"/>
        <v>5.98</v>
      </c>
      <c r="P816" s="1" t="str">
        <f t="shared" si="51"/>
        <v>No</v>
      </c>
    </row>
    <row r="817" spans="1:16" x14ac:dyDescent="0.25">
      <c r="A817" s="1" t="s">
        <v>16918</v>
      </c>
      <c r="B817" s="2">
        <v>44436.331944444442</v>
      </c>
      <c r="C817" s="2">
        <v>44436.34097222222</v>
      </c>
      <c r="D817" s="2">
        <v>44436.373611111114</v>
      </c>
      <c r="E817" s="2"/>
      <c r="F817" s="2"/>
      <c r="G817" s="2"/>
      <c r="H817" s="2">
        <v>44436.375694444447</v>
      </c>
      <c r="I817" s="3">
        <v>4</v>
      </c>
      <c r="J817" s="1" t="s">
        <v>31</v>
      </c>
      <c r="K817" s="1" t="s">
        <v>18</v>
      </c>
      <c r="L817" s="1" t="s">
        <v>17</v>
      </c>
      <c r="M817" s="1">
        <f t="shared" si="48"/>
        <v>6</v>
      </c>
      <c r="N817" s="6">
        <f t="shared" si="49"/>
        <v>63.000000006286427</v>
      </c>
      <c r="O817" s="1">
        <f t="shared" si="50"/>
        <v>7.97</v>
      </c>
      <c r="P817" s="1" t="str">
        <f t="shared" si="51"/>
        <v>No</v>
      </c>
    </row>
    <row r="818" spans="1:16" x14ac:dyDescent="0.25">
      <c r="A818" s="1" t="s">
        <v>16919</v>
      </c>
      <c r="B818" s="2">
        <v>44436.331250000003</v>
      </c>
      <c r="C818" s="2">
        <v>44436.340277777781</v>
      </c>
      <c r="D818" s="2"/>
      <c r="E818" s="2"/>
      <c r="F818" s="2">
        <v>44436.340277777781</v>
      </c>
      <c r="G818" s="2"/>
      <c r="H818" s="2"/>
      <c r="I818" s="3">
        <v>4</v>
      </c>
      <c r="J818" s="1" t="s">
        <v>106</v>
      </c>
      <c r="K818" s="1" t="s">
        <v>18</v>
      </c>
      <c r="L818" s="1" t="s">
        <v>17</v>
      </c>
      <c r="M818" s="1">
        <f t="shared" si="48"/>
        <v>6</v>
      </c>
      <c r="N818" s="6">
        <f t="shared" si="49"/>
        <v>-63988317.000000007</v>
      </c>
      <c r="O818" s="1">
        <f t="shared" si="50"/>
        <v>7.95</v>
      </c>
      <c r="P818" s="1" t="str">
        <f t="shared" si="51"/>
        <v>No</v>
      </c>
    </row>
    <row r="819" spans="1:16" x14ac:dyDescent="0.25">
      <c r="A819" s="1" t="s">
        <v>16920</v>
      </c>
      <c r="B819" s="2">
        <v>44436.334722222222</v>
      </c>
      <c r="C819" s="2">
        <v>44436.34375</v>
      </c>
      <c r="D819" s="2"/>
      <c r="E819" s="2"/>
      <c r="F819" s="2">
        <v>44436.34375</v>
      </c>
      <c r="G819" s="2"/>
      <c r="H819" s="2"/>
      <c r="I819" s="3">
        <v>4</v>
      </c>
      <c r="J819" s="1" t="s">
        <v>37</v>
      </c>
      <c r="K819" s="1" t="s">
        <v>18</v>
      </c>
      <c r="L819" s="1" t="s">
        <v>17</v>
      </c>
      <c r="M819" s="1">
        <f t="shared" si="48"/>
        <v>6</v>
      </c>
      <c r="N819" s="6">
        <f t="shared" si="49"/>
        <v>-63988322</v>
      </c>
      <c r="O819" s="1">
        <f t="shared" si="50"/>
        <v>8.0299999999999994</v>
      </c>
      <c r="P819" s="1" t="str">
        <f t="shared" si="51"/>
        <v>No</v>
      </c>
    </row>
    <row r="820" spans="1:16" x14ac:dyDescent="0.25">
      <c r="A820" s="1" t="s">
        <v>16921</v>
      </c>
      <c r="B820" s="2">
        <v>44436.337500000001</v>
      </c>
      <c r="C820" s="2">
        <v>44436.348611111112</v>
      </c>
      <c r="D820" s="2">
        <v>44436.379166666666</v>
      </c>
      <c r="E820" s="2"/>
      <c r="F820" s="2"/>
      <c r="G820" s="2"/>
      <c r="H820" s="2">
        <v>44436.379166666666</v>
      </c>
      <c r="I820" s="3">
        <v>4</v>
      </c>
      <c r="J820" s="1" t="s">
        <v>20</v>
      </c>
      <c r="K820" s="1" t="s">
        <v>18</v>
      </c>
      <c r="L820" s="1" t="s">
        <v>17</v>
      </c>
      <c r="M820" s="1">
        <f t="shared" si="48"/>
        <v>6</v>
      </c>
      <c r="N820" s="6">
        <f t="shared" si="49"/>
        <v>59.99999999650754</v>
      </c>
      <c r="O820" s="1">
        <f t="shared" si="50"/>
        <v>8.1</v>
      </c>
      <c r="P820" s="1" t="str">
        <f t="shared" si="51"/>
        <v>No</v>
      </c>
    </row>
    <row r="821" spans="1:16" x14ac:dyDescent="0.25">
      <c r="A821" s="1" t="s">
        <v>16922</v>
      </c>
      <c r="B821" s="2">
        <v>44436.344444444447</v>
      </c>
      <c r="C821" s="2">
        <v>44436.365277777775</v>
      </c>
      <c r="D821" s="2"/>
      <c r="E821" s="2"/>
      <c r="F821" s="2">
        <v>44436.365972222222</v>
      </c>
      <c r="G821" s="2"/>
      <c r="H821" s="2"/>
      <c r="I821" s="3">
        <v>4</v>
      </c>
      <c r="J821" s="1" t="s">
        <v>48</v>
      </c>
      <c r="K821" s="1" t="s">
        <v>18</v>
      </c>
      <c r="L821" s="1" t="s">
        <v>17</v>
      </c>
      <c r="M821" s="1">
        <f t="shared" si="48"/>
        <v>6</v>
      </c>
      <c r="N821" s="6">
        <f t="shared" si="49"/>
        <v>-63988336</v>
      </c>
      <c r="O821" s="1">
        <f t="shared" si="50"/>
        <v>8.27</v>
      </c>
      <c r="P821" s="1" t="str">
        <f t="shared" si="51"/>
        <v>No</v>
      </c>
    </row>
    <row r="822" spans="1:16" x14ac:dyDescent="0.25">
      <c r="A822" s="1" t="s">
        <v>16923</v>
      </c>
      <c r="B822" s="2">
        <v>44436.347916666666</v>
      </c>
      <c r="C822" s="2">
        <v>44436.387499999997</v>
      </c>
      <c r="D822" s="2">
        <v>44436.387499999997</v>
      </c>
      <c r="E822" s="2"/>
      <c r="F822" s="2"/>
      <c r="G822" s="2"/>
      <c r="H822" s="2">
        <v>44436.387499999997</v>
      </c>
      <c r="I822" s="3">
        <v>4</v>
      </c>
      <c r="J822" s="1" t="s">
        <v>20</v>
      </c>
      <c r="K822" s="1" t="s">
        <v>18</v>
      </c>
      <c r="L822" s="1" t="s">
        <v>17</v>
      </c>
      <c r="M822" s="1">
        <f t="shared" si="48"/>
        <v>6</v>
      </c>
      <c r="N822" s="6">
        <f t="shared" si="49"/>
        <v>56.999999997206032</v>
      </c>
      <c r="O822" s="1">
        <f t="shared" si="50"/>
        <v>8.35</v>
      </c>
      <c r="P822" s="1" t="str">
        <f t="shared" si="51"/>
        <v>No</v>
      </c>
    </row>
    <row r="823" spans="1:16" x14ac:dyDescent="0.25">
      <c r="A823" s="1" t="s">
        <v>16924</v>
      </c>
      <c r="B823" s="2">
        <v>44436.349305555559</v>
      </c>
      <c r="C823" s="2">
        <v>44436.362500000003</v>
      </c>
      <c r="D823" s="2"/>
      <c r="E823" s="2"/>
      <c r="F823" s="2">
        <v>44437.361805555556</v>
      </c>
      <c r="G823" s="2">
        <v>44436.362500000003</v>
      </c>
      <c r="H823" s="2"/>
      <c r="I823" s="3">
        <v>4</v>
      </c>
      <c r="J823" s="1" t="s">
        <v>24</v>
      </c>
      <c r="K823" s="1" t="s">
        <v>18</v>
      </c>
      <c r="L823" s="1" t="s">
        <v>17</v>
      </c>
      <c r="M823" s="1">
        <f t="shared" si="48"/>
        <v>6</v>
      </c>
      <c r="N823" s="6">
        <f t="shared" si="49"/>
        <v>18.999999999068677</v>
      </c>
      <c r="O823" s="1">
        <f t="shared" si="50"/>
        <v>8.3800000000000008</v>
      </c>
      <c r="P823" s="1" t="str">
        <f t="shared" si="51"/>
        <v>No</v>
      </c>
    </row>
    <row r="824" spans="1:16" x14ac:dyDescent="0.25">
      <c r="A824" s="1" t="s">
        <v>16925</v>
      </c>
      <c r="B824" s="2">
        <v>44436.351388888892</v>
      </c>
      <c r="C824" s="2">
        <v>44436.361805555556</v>
      </c>
      <c r="D824" s="2"/>
      <c r="E824" s="2"/>
      <c r="F824" s="2">
        <v>44436.361805555556</v>
      </c>
      <c r="G824" s="2"/>
      <c r="H824" s="2"/>
      <c r="I824" s="3">
        <v>4</v>
      </c>
      <c r="J824" s="1" t="s">
        <v>44</v>
      </c>
      <c r="K824" s="1" t="s">
        <v>18</v>
      </c>
      <c r="L824" s="1" t="s">
        <v>17</v>
      </c>
      <c r="M824" s="1">
        <f t="shared" si="48"/>
        <v>6</v>
      </c>
      <c r="N824" s="6">
        <f t="shared" si="49"/>
        <v>-63988346.000000007</v>
      </c>
      <c r="O824" s="1">
        <f t="shared" si="50"/>
        <v>8.43</v>
      </c>
      <c r="P824" s="1" t="str">
        <f t="shared" si="51"/>
        <v>No</v>
      </c>
    </row>
    <row r="825" spans="1:16" x14ac:dyDescent="0.25">
      <c r="A825" s="1" t="s">
        <v>16926</v>
      </c>
      <c r="B825" s="2">
        <v>44436.366666666669</v>
      </c>
      <c r="C825" s="2">
        <v>44436.379861111112</v>
      </c>
      <c r="D825" s="2"/>
      <c r="E825" s="2"/>
      <c r="F825" s="2">
        <v>44436.379861111112</v>
      </c>
      <c r="G825" s="2"/>
      <c r="H825" s="2"/>
      <c r="I825" s="3">
        <v>4</v>
      </c>
      <c r="J825" s="1" t="s">
        <v>15</v>
      </c>
      <c r="K825" s="1" t="s">
        <v>18</v>
      </c>
      <c r="L825" s="1" t="s">
        <v>17</v>
      </c>
      <c r="M825" s="1">
        <f t="shared" si="48"/>
        <v>6</v>
      </c>
      <c r="N825" s="6">
        <f t="shared" si="49"/>
        <v>-63988368</v>
      </c>
      <c r="O825" s="1">
        <f t="shared" si="50"/>
        <v>8.8000000000000007</v>
      </c>
      <c r="P825" s="1" t="str">
        <f t="shared" si="51"/>
        <v>Yes</v>
      </c>
    </row>
    <row r="826" spans="1:16" x14ac:dyDescent="0.25">
      <c r="A826" s="1" t="s">
        <v>16927</v>
      </c>
      <c r="B826" s="2">
        <v>44436.373611111114</v>
      </c>
      <c r="C826" s="2">
        <v>44436.380555555559</v>
      </c>
      <c r="D826" s="2"/>
      <c r="E826" s="2"/>
      <c r="F826" s="2">
        <v>44436.380555555559</v>
      </c>
      <c r="G826" s="2"/>
      <c r="H826" s="2"/>
      <c r="I826" s="3">
        <v>4</v>
      </c>
      <c r="J826" s="1" t="s">
        <v>15</v>
      </c>
      <c r="K826" s="1" t="s">
        <v>18</v>
      </c>
      <c r="L826" s="1" t="s">
        <v>17</v>
      </c>
      <c r="M826" s="1">
        <f t="shared" si="48"/>
        <v>6</v>
      </c>
      <c r="N826" s="6">
        <f t="shared" si="49"/>
        <v>-63988378.000000007</v>
      </c>
      <c r="O826" s="1">
        <f t="shared" si="50"/>
        <v>8.9700000000000006</v>
      </c>
      <c r="P826" s="1" t="str">
        <f t="shared" si="51"/>
        <v>Yes</v>
      </c>
    </row>
    <row r="827" spans="1:16" x14ac:dyDescent="0.25">
      <c r="A827" s="1" t="s">
        <v>16928</v>
      </c>
      <c r="B827" s="2">
        <v>44436.375</v>
      </c>
      <c r="C827" s="2">
        <v>44436.381249999999</v>
      </c>
      <c r="D827" s="2"/>
      <c r="E827" s="2"/>
      <c r="F827" s="2">
        <v>44436.381944444445</v>
      </c>
      <c r="G827" s="2"/>
      <c r="H827" s="2"/>
      <c r="I827" s="3">
        <v>4</v>
      </c>
      <c r="J827" s="1" t="s">
        <v>48</v>
      </c>
      <c r="K827" s="1" t="s">
        <v>18</v>
      </c>
      <c r="L827" s="1" t="s">
        <v>17</v>
      </c>
      <c r="M827" s="1">
        <f t="shared" si="48"/>
        <v>6</v>
      </c>
      <c r="N827" s="6">
        <f t="shared" si="49"/>
        <v>-63988380</v>
      </c>
      <c r="O827" s="1">
        <f t="shared" si="50"/>
        <v>9</v>
      </c>
      <c r="P827" s="1" t="str">
        <f t="shared" si="51"/>
        <v>Yes</v>
      </c>
    </row>
    <row r="828" spans="1:16" x14ac:dyDescent="0.25">
      <c r="A828" s="1" t="s">
        <v>16929</v>
      </c>
      <c r="B828" s="2">
        <v>44436.376388888886</v>
      </c>
      <c r="C828" s="2">
        <v>44436.393055555556</v>
      </c>
      <c r="D828" s="2">
        <v>44436.394444444442</v>
      </c>
      <c r="E828" s="2"/>
      <c r="F828" s="2">
        <v>44436.407638888886</v>
      </c>
      <c r="G828" s="2"/>
      <c r="H828" s="2"/>
      <c r="I828" s="3">
        <v>4</v>
      </c>
      <c r="J828" s="1" t="s">
        <v>15</v>
      </c>
      <c r="K828" s="1" t="s">
        <v>18</v>
      </c>
      <c r="L828" s="1" t="s">
        <v>17</v>
      </c>
      <c r="M828" s="1">
        <f t="shared" si="48"/>
        <v>6</v>
      </c>
      <c r="N828" s="6">
        <f t="shared" si="49"/>
        <v>-63988381.999999993</v>
      </c>
      <c r="O828" s="1">
        <f t="shared" si="50"/>
        <v>9.0299999999999994</v>
      </c>
      <c r="P828" s="1" t="str">
        <f t="shared" si="51"/>
        <v>Yes</v>
      </c>
    </row>
    <row r="829" spans="1:16" x14ac:dyDescent="0.25">
      <c r="A829" s="1" t="s">
        <v>16930</v>
      </c>
      <c r="B829" s="2">
        <v>44436.381249999999</v>
      </c>
      <c r="C829" s="2">
        <v>44436.396527777775</v>
      </c>
      <c r="D829" s="2">
        <v>44436.40625</v>
      </c>
      <c r="E829" s="2"/>
      <c r="F829" s="2">
        <v>44436.40902777778</v>
      </c>
      <c r="G829" s="2"/>
      <c r="H829" s="2"/>
      <c r="I829" s="3">
        <v>4</v>
      </c>
      <c r="J829" s="1" t="s">
        <v>42</v>
      </c>
      <c r="K829" s="1" t="s">
        <v>18</v>
      </c>
      <c r="L829" s="1" t="s">
        <v>17</v>
      </c>
      <c r="M829" s="1">
        <f t="shared" si="48"/>
        <v>6</v>
      </c>
      <c r="N829" s="6">
        <f t="shared" si="49"/>
        <v>-63988389</v>
      </c>
      <c r="O829" s="1">
        <f t="shared" si="50"/>
        <v>9.15</v>
      </c>
      <c r="P829" s="1" t="str">
        <f t="shared" si="51"/>
        <v>Yes</v>
      </c>
    </row>
    <row r="830" spans="1:16" x14ac:dyDescent="0.25">
      <c r="A830" s="1" t="s">
        <v>16931</v>
      </c>
      <c r="B830" s="2">
        <v>44436.384027777778</v>
      </c>
      <c r="C830" s="2">
        <v>44436.399305555555</v>
      </c>
      <c r="D830" s="2">
        <v>44436.450694444444</v>
      </c>
      <c r="E830" s="2"/>
      <c r="F830" s="2"/>
      <c r="G830" s="2">
        <v>44436.410416666666</v>
      </c>
      <c r="H830" s="2">
        <v>44436.450694444444</v>
      </c>
      <c r="I830" s="3">
        <v>4</v>
      </c>
      <c r="J830" s="1" t="s">
        <v>28</v>
      </c>
      <c r="K830" s="1" t="s">
        <v>18</v>
      </c>
      <c r="L830" s="1" t="s">
        <v>17</v>
      </c>
      <c r="M830" s="1">
        <f t="shared" si="48"/>
        <v>6</v>
      </c>
      <c r="N830" s="6">
        <f t="shared" si="49"/>
        <v>21.999999998370185</v>
      </c>
      <c r="O830" s="1">
        <f t="shared" si="50"/>
        <v>9.2200000000000006</v>
      </c>
      <c r="P830" s="1" t="str">
        <f t="shared" si="51"/>
        <v>Yes</v>
      </c>
    </row>
    <row r="831" spans="1:16" x14ac:dyDescent="0.25">
      <c r="A831" s="1" t="s">
        <v>16932</v>
      </c>
      <c r="B831" s="2">
        <v>44436.408333333333</v>
      </c>
      <c r="C831" s="2">
        <v>44436.415277777778</v>
      </c>
      <c r="D831" s="2"/>
      <c r="E831" s="2"/>
      <c r="F831" s="2">
        <v>44436.428472222222</v>
      </c>
      <c r="G831" s="2"/>
      <c r="H831" s="2"/>
      <c r="I831" s="3">
        <v>4</v>
      </c>
      <c r="J831" s="1" t="s">
        <v>50</v>
      </c>
      <c r="K831" s="1" t="s">
        <v>18</v>
      </c>
      <c r="L831" s="1" t="s">
        <v>17</v>
      </c>
      <c r="M831" s="1">
        <f t="shared" si="48"/>
        <v>6</v>
      </c>
      <c r="N831" s="6">
        <f t="shared" si="49"/>
        <v>-63988428</v>
      </c>
      <c r="O831" s="1">
        <f t="shared" si="50"/>
        <v>9.8000000000000007</v>
      </c>
      <c r="P831" s="1" t="str">
        <f t="shared" si="51"/>
        <v>Yes</v>
      </c>
    </row>
    <row r="832" spans="1:16" x14ac:dyDescent="0.25">
      <c r="A832" s="1" t="s">
        <v>16933</v>
      </c>
      <c r="B832" s="2">
        <v>44436.413888888892</v>
      </c>
      <c r="C832" s="2">
        <v>44436.42291666667</v>
      </c>
      <c r="D832" s="2">
        <v>44436.429166666669</v>
      </c>
      <c r="E832" s="2"/>
      <c r="F832" s="2"/>
      <c r="G832" s="2"/>
      <c r="H832" s="2">
        <v>44436.431250000001</v>
      </c>
      <c r="I832" s="3">
        <v>4</v>
      </c>
      <c r="J832" s="1" t="s">
        <v>20</v>
      </c>
      <c r="K832" s="1" t="s">
        <v>18</v>
      </c>
      <c r="L832" s="1" t="s">
        <v>17</v>
      </c>
      <c r="M832" s="1">
        <f t="shared" si="48"/>
        <v>6</v>
      </c>
      <c r="N832" s="6">
        <f t="shared" si="49"/>
        <v>24.999999997671694</v>
      </c>
      <c r="O832" s="1">
        <f t="shared" si="50"/>
        <v>9.93</v>
      </c>
      <c r="P832" s="1" t="str">
        <f t="shared" si="51"/>
        <v>Yes</v>
      </c>
    </row>
    <row r="833" spans="1:16" x14ac:dyDescent="0.25">
      <c r="A833" s="1" t="s">
        <v>16934</v>
      </c>
      <c r="B833" s="2">
        <v>44436.42291666667</v>
      </c>
      <c r="C833" s="2">
        <v>44436.427777777775</v>
      </c>
      <c r="D833" s="2"/>
      <c r="E833" s="2"/>
      <c r="F833" s="2">
        <v>44436.428472222222</v>
      </c>
      <c r="G833" s="2"/>
      <c r="H833" s="2"/>
      <c r="I833" s="3">
        <v>4</v>
      </c>
      <c r="J833" s="1" t="s">
        <v>35</v>
      </c>
      <c r="K833" s="1" t="s">
        <v>18</v>
      </c>
      <c r="L833" s="1" t="s">
        <v>17</v>
      </c>
      <c r="M833" s="1">
        <f t="shared" si="48"/>
        <v>6</v>
      </c>
      <c r="N833" s="6">
        <f t="shared" si="49"/>
        <v>-63988449.000000007</v>
      </c>
      <c r="O833" s="1">
        <f t="shared" si="50"/>
        <v>10.15</v>
      </c>
      <c r="P833" s="1" t="str">
        <f t="shared" si="51"/>
        <v>Yes</v>
      </c>
    </row>
    <row r="834" spans="1:16" x14ac:dyDescent="0.25">
      <c r="A834" s="1" t="s">
        <v>16935</v>
      </c>
      <c r="B834" s="2">
        <v>44436.427083333336</v>
      </c>
      <c r="C834" s="2">
        <v>44436.427777777775</v>
      </c>
      <c r="D834" s="2"/>
      <c r="E834" s="2"/>
      <c r="F834" s="2">
        <v>44436.427777777775</v>
      </c>
      <c r="G834" s="2"/>
      <c r="H834" s="2"/>
      <c r="I834" s="3">
        <v>4</v>
      </c>
      <c r="J834" s="1" t="s">
        <v>35</v>
      </c>
      <c r="K834" s="1" t="s">
        <v>18</v>
      </c>
      <c r="L834" s="1" t="s">
        <v>17</v>
      </c>
      <c r="M834" s="1">
        <f t="shared" ref="M834:M897" si="52">WEEKDAY(B:B,2)</f>
        <v>6</v>
      </c>
      <c r="N834" s="6">
        <f t="shared" ref="N834:N897" si="53">IF(G:G="",(H:H-B:B)*1440,((H:H-D:D)+(C:C-B:B))*1440)</f>
        <v>-63988455</v>
      </c>
      <c r="O834" s="1">
        <f t="shared" ref="O834:O897" si="54">HOUR(MOD(B:B,1))+ROUND(MINUTE(MOD(B:B,1))/60,2)</f>
        <v>10.25</v>
      </c>
      <c r="P834" s="1" t="str">
        <f t="shared" ref="P834:P897" si="55">IF(AND(M:M&lt;=5,OR(O:O&lt;8.5,O:O&gt;17)),"No",IF(AND(M:M&gt;5,OR(O:O&lt;8.5,O:O&gt;13)),"No","Yes"))</f>
        <v>Yes</v>
      </c>
    </row>
    <row r="835" spans="1:16" x14ac:dyDescent="0.25">
      <c r="A835" s="1" t="s">
        <v>16936</v>
      </c>
      <c r="B835" s="2">
        <v>44436.429861111108</v>
      </c>
      <c r="C835" s="2">
        <v>44436.431944444441</v>
      </c>
      <c r="D835" s="2">
        <v>44436.43472222222</v>
      </c>
      <c r="E835" s="2"/>
      <c r="F835" s="2">
        <v>44436.432638888888</v>
      </c>
      <c r="G835" s="2">
        <v>44436.432638888888</v>
      </c>
      <c r="H835" s="2">
        <v>44436.438194444447</v>
      </c>
      <c r="I835" s="3">
        <v>4</v>
      </c>
      <c r="J835" s="1" t="s">
        <v>20</v>
      </c>
      <c r="K835" s="1" t="s">
        <v>18</v>
      </c>
      <c r="L835" s="1" t="s">
        <v>17</v>
      </c>
      <c r="M835" s="1">
        <f t="shared" si="52"/>
        <v>6</v>
      </c>
      <c r="N835" s="6">
        <f t="shared" si="53"/>
        <v>8.0000000051222742</v>
      </c>
      <c r="O835" s="1">
        <f t="shared" si="54"/>
        <v>10.32</v>
      </c>
      <c r="P835" s="1" t="str">
        <f t="shared" si="55"/>
        <v>Yes</v>
      </c>
    </row>
    <row r="836" spans="1:16" x14ac:dyDescent="0.25">
      <c r="A836" s="1" t="s">
        <v>16937</v>
      </c>
      <c r="B836" s="2">
        <v>44436.431250000001</v>
      </c>
      <c r="C836" s="2">
        <v>44436.440972222219</v>
      </c>
      <c r="D836" s="2"/>
      <c r="E836" s="2"/>
      <c r="F836" s="2">
        <v>44436.440972222219</v>
      </c>
      <c r="G836" s="2"/>
      <c r="H836" s="2"/>
      <c r="I836" s="3">
        <v>4</v>
      </c>
      <c r="J836" s="1" t="s">
        <v>24</v>
      </c>
      <c r="K836" s="1" t="s">
        <v>18</v>
      </c>
      <c r="L836" s="1" t="s">
        <v>17</v>
      </c>
      <c r="M836" s="1">
        <f t="shared" si="52"/>
        <v>6</v>
      </c>
      <c r="N836" s="6">
        <f t="shared" si="53"/>
        <v>-63988461</v>
      </c>
      <c r="O836" s="1">
        <f t="shared" si="54"/>
        <v>10.35</v>
      </c>
      <c r="P836" s="1" t="str">
        <f t="shared" si="55"/>
        <v>Yes</v>
      </c>
    </row>
    <row r="837" spans="1:16" x14ac:dyDescent="0.25">
      <c r="A837" s="1" t="s">
        <v>16938</v>
      </c>
      <c r="B837" s="2">
        <v>44436.433333333334</v>
      </c>
      <c r="C837" s="2">
        <v>44436.443749999999</v>
      </c>
      <c r="D837" s="2"/>
      <c r="E837" s="2"/>
      <c r="F837" s="2">
        <v>44436.443749999999</v>
      </c>
      <c r="G837" s="2"/>
      <c r="H837" s="2"/>
      <c r="I837" s="3">
        <v>4</v>
      </c>
      <c r="J837" s="1" t="s">
        <v>24</v>
      </c>
      <c r="K837" s="1" t="s">
        <v>18</v>
      </c>
      <c r="L837" s="1" t="s">
        <v>17</v>
      </c>
      <c r="M837" s="1">
        <f t="shared" si="52"/>
        <v>6</v>
      </c>
      <c r="N837" s="6">
        <f t="shared" si="53"/>
        <v>-63988464</v>
      </c>
      <c r="O837" s="1">
        <f t="shared" si="54"/>
        <v>10.4</v>
      </c>
      <c r="P837" s="1" t="str">
        <f t="shared" si="55"/>
        <v>Yes</v>
      </c>
    </row>
    <row r="838" spans="1:16" x14ac:dyDescent="0.25">
      <c r="A838" s="1" t="s">
        <v>16939</v>
      </c>
      <c r="B838" s="2">
        <v>44436.438194444447</v>
      </c>
      <c r="C838" s="2">
        <v>44436.439583333333</v>
      </c>
      <c r="D838" s="2"/>
      <c r="E838" s="2"/>
      <c r="F838" s="2">
        <v>44436.439583333333</v>
      </c>
      <c r="G838" s="2"/>
      <c r="H838" s="2"/>
      <c r="I838" s="3">
        <v>4</v>
      </c>
      <c r="J838" s="1" t="s">
        <v>121</v>
      </c>
      <c r="K838" s="1" t="s">
        <v>18</v>
      </c>
      <c r="L838" s="1" t="s">
        <v>17</v>
      </c>
      <c r="M838" s="1">
        <f t="shared" si="52"/>
        <v>6</v>
      </c>
      <c r="N838" s="6">
        <f t="shared" si="53"/>
        <v>-63988471</v>
      </c>
      <c r="O838" s="1">
        <f t="shared" si="54"/>
        <v>10.52</v>
      </c>
      <c r="P838" s="1" t="str">
        <f t="shared" si="55"/>
        <v>Yes</v>
      </c>
    </row>
    <row r="839" spans="1:16" x14ac:dyDescent="0.25">
      <c r="A839" s="1" t="s">
        <v>16940</v>
      </c>
      <c r="B839" s="2">
        <v>44436.447916666664</v>
      </c>
      <c r="C839" s="2">
        <v>44436.451388888891</v>
      </c>
      <c r="D839" s="2"/>
      <c r="E839" s="2"/>
      <c r="F839" s="2">
        <v>44436.451388888891</v>
      </c>
      <c r="G839" s="2"/>
      <c r="H839" s="2"/>
      <c r="I839" s="3">
        <v>4</v>
      </c>
      <c r="J839" s="1" t="s">
        <v>48</v>
      </c>
      <c r="K839" s="1" t="s">
        <v>18</v>
      </c>
      <c r="L839" s="1" t="s">
        <v>17</v>
      </c>
      <c r="M839" s="1">
        <f t="shared" si="52"/>
        <v>6</v>
      </c>
      <c r="N839" s="6">
        <f t="shared" si="53"/>
        <v>-63988485</v>
      </c>
      <c r="O839" s="1">
        <f t="shared" si="54"/>
        <v>10.75</v>
      </c>
      <c r="P839" s="1" t="str">
        <f t="shared" si="55"/>
        <v>Yes</v>
      </c>
    </row>
    <row r="840" spans="1:16" x14ac:dyDescent="0.25">
      <c r="A840" s="1" t="s">
        <v>16941</v>
      </c>
      <c r="B840" s="2">
        <v>44436.449305555558</v>
      </c>
      <c r="C840" s="2">
        <v>44436.45416666667</v>
      </c>
      <c r="D840" s="2"/>
      <c r="E840" s="2"/>
      <c r="F840" s="2">
        <v>44437.361111111109</v>
      </c>
      <c r="G840" s="2">
        <v>44436.454861111109</v>
      </c>
      <c r="H840" s="2"/>
      <c r="I840" s="3">
        <v>4</v>
      </c>
      <c r="J840" s="1" t="s">
        <v>20</v>
      </c>
      <c r="K840" s="1" t="s">
        <v>18</v>
      </c>
      <c r="L840" s="1" t="s">
        <v>17</v>
      </c>
      <c r="M840" s="1">
        <f t="shared" si="52"/>
        <v>6</v>
      </c>
      <c r="N840" s="6">
        <f t="shared" si="53"/>
        <v>7.0000000018626451</v>
      </c>
      <c r="O840" s="1">
        <f t="shared" si="54"/>
        <v>10.78</v>
      </c>
      <c r="P840" s="1" t="str">
        <f t="shared" si="55"/>
        <v>Yes</v>
      </c>
    </row>
    <row r="841" spans="1:16" x14ac:dyDescent="0.25">
      <c r="A841" s="1" t="s">
        <v>16942</v>
      </c>
      <c r="B841" s="2">
        <v>44436.45208333333</v>
      </c>
      <c r="C841" s="2">
        <v>44436.464583333334</v>
      </c>
      <c r="D841" s="2"/>
      <c r="E841" s="2"/>
      <c r="F841" s="2">
        <v>44436.479166666664</v>
      </c>
      <c r="G841" s="2"/>
      <c r="H841" s="2"/>
      <c r="I841" s="3">
        <v>4</v>
      </c>
      <c r="J841" s="1" t="s">
        <v>48</v>
      </c>
      <c r="K841" s="1" t="s">
        <v>18</v>
      </c>
      <c r="L841" s="1" t="s">
        <v>17</v>
      </c>
      <c r="M841" s="1">
        <f t="shared" si="52"/>
        <v>6</v>
      </c>
      <c r="N841" s="6">
        <f t="shared" si="53"/>
        <v>-63988490.999999993</v>
      </c>
      <c r="O841" s="1">
        <f t="shared" si="54"/>
        <v>10.85</v>
      </c>
      <c r="P841" s="1" t="str">
        <f t="shared" si="55"/>
        <v>Yes</v>
      </c>
    </row>
    <row r="842" spans="1:16" x14ac:dyDescent="0.25">
      <c r="A842" s="1" t="s">
        <v>16943</v>
      </c>
      <c r="B842" s="2">
        <v>44436.462500000001</v>
      </c>
      <c r="C842" s="2">
        <v>44436.478472222225</v>
      </c>
      <c r="D842" s="2"/>
      <c r="E842" s="2"/>
      <c r="F842" s="2">
        <v>44436.478472222225</v>
      </c>
      <c r="G842" s="2"/>
      <c r="H842" s="2"/>
      <c r="I842" s="3">
        <v>4</v>
      </c>
      <c r="J842" s="1" t="s">
        <v>48</v>
      </c>
      <c r="K842" s="1" t="s">
        <v>18</v>
      </c>
      <c r="L842" s="1" t="s">
        <v>17</v>
      </c>
      <c r="M842" s="1">
        <f t="shared" si="52"/>
        <v>6</v>
      </c>
      <c r="N842" s="6">
        <f t="shared" si="53"/>
        <v>-63988506</v>
      </c>
      <c r="O842" s="1">
        <f t="shared" si="54"/>
        <v>11.1</v>
      </c>
      <c r="P842" s="1" t="str">
        <f t="shared" si="55"/>
        <v>Yes</v>
      </c>
    </row>
    <row r="843" spans="1:16" x14ac:dyDescent="0.25">
      <c r="A843" s="1" t="s">
        <v>16944</v>
      </c>
      <c r="B843" s="2">
        <v>44436.463888888888</v>
      </c>
      <c r="C843" s="2">
        <v>44436.473611111112</v>
      </c>
      <c r="D843" s="2"/>
      <c r="E843" s="2"/>
      <c r="F843" s="2">
        <v>44436.476388888892</v>
      </c>
      <c r="G843" s="2"/>
      <c r="H843" s="2"/>
      <c r="I843" s="3">
        <v>4</v>
      </c>
      <c r="J843" s="1" t="s">
        <v>37</v>
      </c>
      <c r="K843" s="1" t="s">
        <v>18</v>
      </c>
      <c r="L843" s="1" t="s">
        <v>17</v>
      </c>
      <c r="M843" s="1">
        <f t="shared" si="52"/>
        <v>6</v>
      </c>
      <c r="N843" s="6">
        <f t="shared" si="53"/>
        <v>-63988508</v>
      </c>
      <c r="O843" s="1">
        <f t="shared" si="54"/>
        <v>11.13</v>
      </c>
      <c r="P843" s="1" t="str">
        <f t="shared" si="55"/>
        <v>Yes</v>
      </c>
    </row>
    <row r="844" spans="1:16" x14ac:dyDescent="0.25">
      <c r="A844" s="1" t="s">
        <v>16945</v>
      </c>
      <c r="B844" s="2">
        <v>44436.467361111114</v>
      </c>
      <c r="C844" s="2">
        <v>44436.474999999999</v>
      </c>
      <c r="D844" s="2"/>
      <c r="E844" s="2"/>
      <c r="F844" s="2">
        <v>44436.475694444445</v>
      </c>
      <c r="G844" s="2"/>
      <c r="H844" s="2"/>
      <c r="I844" s="3">
        <v>4</v>
      </c>
      <c r="J844" s="1" t="s">
        <v>106</v>
      </c>
      <c r="K844" s="1" t="s">
        <v>18</v>
      </c>
      <c r="L844" s="1" t="s">
        <v>17</v>
      </c>
      <c r="M844" s="1">
        <f t="shared" si="52"/>
        <v>6</v>
      </c>
      <c r="N844" s="6">
        <f t="shared" si="53"/>
        <v>-63988513.000000007</v>
      </c>
      <c r="O844" s="1">
        <f t="shared" si="54"/>
        <v>11.22</v>
      </c>
      <c r="P844" s="1" t="str">
        <f t="shared" si="55"/>
        <v>Yes</v>
      </c>
    </row>
    <row r="845" spans="1:16" x14ac:dyDescent="0.25">
      <c r="A845" s="1" t="s">
        <v>16946</v>
      </c>
      <c r="B845" s="2">
        <v>44436.46875</v>
      </c>
      <c r="C845" s="2">
        <v>44436.494444444441</v>
      </c>
      <c r="D845" s="2"/>
      <c r="E845" s="2"/>
      <c r="F845" s="2">
        <v>44436.494444444441</v>
      </c>
      <c r="G845" s="2"/>
      <c r="H845" s="2"/>
      <c r="I845" s="3">
        <v>4</v>
      </c>
      <c r="J845" s="1" t="s">
        <v>15</v>
      </c>
      <c r="K845" s="1" t="s">
        <v>18</v>
      </c>
      <c r="L845" s="1" t="s">
        <v>17</v>
      </c>
      <c r="M845" s="1">
        <f t="shared" si="52"/>
        <v>6</v>
      </c>
      <c r="N845" s="6">
        <f t="shared" si="53"/>
        <v>-63988515</v>
      </c>
      <c r="O845" s="1">
        <f t="shared" si="54"/>
        <v>11.25</v>
      </c>
      <c r="P845" s="1" t="str">
        <f t="shared" si="55"/>
        <v>Yes</v>
      </c>
    </row>
    <row r="846" spans="1:16" x14ac:dyDescent="0.25">
      <c r="A846" s="1" t="s">
        <v>16947</v>
      </c>
      <c r="B846" s="2">
        <v>44436.474305555559</v>
      </c>
      <c r="C846" s="2">
        <v>44436.493750000001</v>
      </c>
      <c r="D846" s="2"/>
      <c r="E846" s="2"/>
      <c r="F846" s="2">
        <v>44436.493750000001</v>
      </c>
      <c r="G846" s="2"/>
      <c r="H846" s="2"/>
      <c r="I846" s="3">
        <v>4</v>
      </c>
      <c r="J846" s="1" t="s">
        <v>15</v>
      </c>
      <c r="K846" s="1" t="s">
        <v>18</v>
      </c>
      <c r="L846" s="1" t="s">
        <v>17</v>
      </c>
      <c r="M846" s="1">
        <f t="shared" si="52"/>
        <v>6</v>
      </c>
      <c r="N846" s="6">
        <f t="shared" si="53"/>
        <v>-63988523.000000007</v>
      </c>
      <c r="O846" s="1">
        <f t="shared" si="54"/>
        <v>11.38</v>
      </c>
      <c r="P846" s="1" t="str">
        <f t="shared" si="55"/>
        <v>Yes</v>
      </c>
    </row>
    <row r="847" spans="1:16" x14ac:dyDescent="0.25">
      <c r="A847" s="1" t="s">
        <v>16948</v>
      </c>
      <c r="B847" s="2">
        <v>44436.479861111111</v>
      </c>
      <c r="C847" s="2">
        <v>44436.482638888891</v>
      </c>
      <c r="D847" s="2"/>
      <c r="E847" s="2">
        <v>44436.56527777778</v>
      </c>
      <c r="F847" s="2"/>
      <c r="G847" s="2">
        <v>44436.482638888891</v>
      </c>
      <c r="H847" s="2"/>
      <c r="I847" s="3">
        <v>4</v>
      </c>
      <c r="J847" s="1" t="s">
        <v>50</v>
      </c>
      <c r="K847" s="1" t="s">
        <v>18</v>
      </c>
      <c r="L847" s="1" t="s">
        <v>17</v>
      </c>
      <c r="M847" s="1">
        <f t="shared" si="52"/>
        <v>6</v>
      </c>
      <c r="N847" s="6">
        <f t="shared" si="53"/>
        <v>4.0000000025611371</v>
      </c>
      <c r="O847" s="1">
        <f t="shared" si="54"/>
        <v>11.52</v>
      </c>
      <c r="P847" s="1" t="str">
        <f t="shared" si="55"/>
        <v>Yes</v>
      </c>
    </row>
    <row r="848" spans="1:16" x14ac:dyDescent="0.25">
      <c r="A848" s="1" t="s">
        <v>16949</v>
      </c>
      <c r="B848" s="2">
        <v>44436.492361111108</v>
      </c>
      <c r="C848" s="2">
        <v>44436.492361111108</v>
      </c>
      <c r="D848" s="2"/>
      <c r="E848" s="2"/>
      <c r="F848" s="2">
        <v>44436.492361111108</v>
      </c>
      <c r="G848" s="2"/>
      <c r="H848" s="2"/>
      <c r="I848" s="3">
        <v>4</v>
      </c>
      <c r="J848" s="1" t="s">
        <v>35</v>
      </c>
      <c r="K848" s="1" t="s">
        <v>18</v>
      </c>
      <c r="L848" s="1" t="s">
        <v>17</v>
      </c>
      <c r="M848" s="1">
        <f t="shared" si="52"/>
        <v>6</v>
      </c>
      <c r="N848" s="6">
        <f t="shared" si="53"/>
        <v>-63988548.999999993</v>
      </c>
      <c r="O848" s="1">
        <f t="shared" si="54"/>
        <v>11.82</v>
      </c>
      <c r="P848" s="1" t="str">
        <f t="shared" si="55"/>
        <v>Yes</v>
      </c>
    </row>
    <row r="849" spans="1:16" x14ac:dyDescent="0.25">
      <c r="A849" s="1" t="s">
        <v>16950</v>
      </c>
      <c r="B849" s="2">
        <v>44436.527083333334</v>
      </c>
      <c r="C849" s="2">
        <v>44436.53402777778</v>
      </c>
      <c r="D849" s="2"/>
      <c r="E849" s="2"/>
      <c r="F849" s="2">
        <v>44437.36041666667</v>
      </c>
      <c r="G849" s="2">
        <v>44436.534722222219</v>
      </c>
      <c r="H849" s="2"/>
      <c r="I849" s="3">
        <v>4</v>
      </c>
      <c r="J849" s="1" t="s">
        <v>20</v>
      </c>
      <c r="K849" s="1" t="s">
        <v>18</v>
      </c>
      <c r="L849" s="1" t="s">
        <v>17</v>
      </c>
      <c r="M849" s="1">
        <f t="shared" si="52"/>
        <v>6</v>
      </c>
      <c r="N849" s="6">
        <f t="shared" si="53"/>
        <v>10.000000001164153</v>
      </c>
      <c r="O849" s="1">
        <f t="shared" si="54"/>
        <v>12.65</v>
      </c>
      <c r="P849" s="1" t="str">
        <f t="shared" si="55"/>
        <v>Yes</v>
      </c>
    </row>
    <row r="850" spans="1:16" x14ac:dyDescent="0.25">
      <c r="A850" s="1" t="s">
        <v>16951</v>
      </c>
      <c r="B850" s="2">
        <v>44436.532638888886</v>
      </c>
      <c r="C850" s="2">
        <v>44436.538194444445</v>
      </c>
      <c r="D850" s="2"/>
      <c r="E850" s="2"/>
      <c r="F850" s="2">
        <v>44436.538194444445</v>
      </c>
      <c r="G850" s="2"/>
      <c r="H850" s="2"/>
      <c r="I850" s="3">
        <v>4</v>
      </c>
      <c r="J850" s="1" t="s">
        <v>15</v>
      </c>
      <c r="K850" s="1" t="s">
        <v>18</v>
      </c>
      <c r="L850" s="1" t="s">
        <v>17</v>
      </c>
      <c r="M850" s="1">
        <f t="shared" si="52"/>
        <v>6</v>
      </c>
      <c r="N850" s="6">
        <f t="shared" si="53"/>
        <v>-63988606.999999993</v>
      </c>
      <c r="O850" s="1">
        <f t="shared" si="54"/>
        <v>12.78</v>
      </c>
      <c r="P850" s="1" t="str">
        <f t="shared" si="55"/>
        <v>Yes</v>
      </c>
    </row>
    <row r="851" spans="1:16" x14ac:dyDescent="0.25">
      <c r="A851" s="1" t="s">
        <v>16952</v>
      </c>
      <c r="B851" s="2">
        <v>44436.539583333331</v>
      </c>
      <c r="C851" s="2">
        <v>44436.543749999997</v>
      </c>
      <c r="D851" s="2"/>
      <c r="E851" s="2"/>
      <c r="F851" s="2">
        <v>44436.543749999997</v>
      </c>
      <c r="G851" s="2"/>
      <c r="H851" s="2"/>
      <c r="I851" s="3">
        <v>4</v>
      </c>
      <c r="J851" s="1" t="s">
        <v>106</v>
      </c>
      <c r="K851" s="1" t="s">
        <v>18</v>
      </c>
      <c r="L851" s="1" t="s">
        <v>17</v>
      </c>
      <c r="M851" s="1">
        <f t="shared" si="52"/>
        <v>6</v>
      </c>
      <c r="N851" s="6">
        <f t="shared" si="53"/>
        <v>-63988617</v>
      </c>
      <c r="O851" s="1">
        <f t="shared" si="54"/>
        <v>12.95</v>
      </c>
      <c r="P851" s="1" t="str">
        <f t="shared" si="55"/>
        <v>Yes</v>
      </c>
    </row>
    <row r="852" spans="1:16" x14ac:dyDescent="0.25">
      <c r="A852" s="1" t="s">
        <v>16953</v>
      </c>
      <c r="B852" s="2">
        <v>44436.548611111109</v>
      </c>
      <c r="C852" s="2">
        <v>44436.564583333333</v>
      </c>
      <c r="D852" s="2"/>
      <c r="E852" s="2"/>
      <c r="F852" s="2">
        <v>44436.568055555559</v>
      </c>
      <c r="G852" s="2"/>
      <c r="H852" s="2"/>
      <c r="I852" s="3">
        <v>4</v>
      </c>
      <c r="J852" s="1" t="s">
        <v>106</v>
      </c>
      <c r="K852" s="1" t="s">
        <v>18</v>
      </c>
      <c r="L852" s="1" t="s">
        <v>17</v>
      </c>
      <c r="M852" s="1">
        <f t="shared" si="52"/>
        <v>6</v>
      </c>
      <c r="N852" s="6">
        <f t="shared" si="53"/>
        <v>-63988630</v>
      </c>
      <c r="O852" s="1">
        <f t="shared" si="54"/>
        <v>13.17</v>
      </c>
      <c r="P852" s="1" t="str">
        <f t="shared" si="55"/>
        <v>No</v>
      </c>
    </row>
    <row r="853" spans="1:16" x14ac:dyDescent="0.25">
      <c r="A853" s="1" t="s">
        <v>16954</v>
      </c>
      <c r="B853" s="2">
        <v>44436.549305555556</v>
      </c>
      <c r="C853" s="2">
        <v>44436.571527777778</v>
      </c>
      <c r="D853" s="2"/>
      <c r="E853" s="2"/>
      <c r="F853" s="2">
        <v>44436.572222222225</v>
      </c>
      <c r="G853" s="2"/>
      <c r="H853" s="2"/>
      <c r="I853" s="3">
        <v>4</v>
      </c>
      <c r="J853" s="1" t="s">
        <v>31</v>
      </c>
      <c r="K853" s="1" t="s">
        <v>18</v>
      </c>
      <c r="L853" s="1" t="s">
        <v>17</v>
      </c>
      <c r="M853" s="1">
        <f t="shared" si="52"/>
        <v>6</v>
      </c>
      <c r="N853" s="6">
        <f t="shared" si="53"/>
        <v>-63988631</v>
      </c>
      <c r="O853" s="1">
        <f t="shared" si="54"/>
        <v>13.18</v>
      </c>
      <c r="P853" s="1" t="str">
        <f t="shared" si="55"/>
        <v>No</v>
      </c>
    </row>
    <row r="854" spans="1:16" x14ac:dyDescent="0.25">
      <c r="A854" s="1" t="s">
        <v>16955</v>
      </c>
      <c r="B854" s="2">
        <v>44436.554166666669</v>
      </c>
      <c r="C854" s="2">
        <v>44436.570138888892</v>
      </c>
      <c r="D854" s="2"/>
      <c r="E854" s="2"/>
      <c r="F854" s="2">
        <v>44436.570833333331</v>
      </c>
      <c r="G854" s="2"/>
      <c r="H854" s="2"/>
      <c r="I854" s="3">
        <v>4</v>
      </c>
      <c r="J854" s="1" t="s">
        <v>15</v>
      </c>
      <c r="K854" s="1" t="s">
        <v>18</v>
      </c>
      <c r="L854" s="1" t="s">
        <v>17</v>
      </c>
      <c r="M854" s="1">
        <f t="shared" si="52"/>
        <v>6</v>
      </c>
      <c r="N854" s="6">
        <f t="shared" si="53"/>
        <v>-63988638</v>
      </c>
      <c r="O854" s="1">
        <f t="shared" si="54"/>
        <v>13.3</v>
      </c>
      <c r="P854" s="1" t="str">
        <f t="shared" si="55"/>
        <v>No</v>
      </c>
    </row>
    <row r="855" spans="1:16" x14ac:dyDescent="0.25">
      <c r="A855" s="1" t="s">
        <v>16956</v>
      </c>
      <c r="B855" s="2">
        <v>44436.59375</v>
      </c>
      <c r="C855" s="2">
        <v>44436.595833333333</v>
      </c>
      <c r="D855" s="2"/>
      <c r="E855" s="2"/>
      <c r="F855" s="2">
        <v>44436.595833333333</v>
      </c>
      <c r="G855" s="2"/>
      <c r="H855" s="2"/>
      <c r="I855" s="3">
        <v>4</v>
      </c>
      <c r="J855" s="1" t="s">
        <v>15</v>
      </c>
      <c r="K855" s="1" t="s">
        <v>18</v>
      </c>
      <c r="L855" s="1" t="s">
        <v>17</v>
      </c>
      <c r="M855" s="1">
        <f t="shared" si="52"/>
        <v>6</v>
      </c>
      <c r="N855" s="6">
        <f t="shared" si="53"/>
        <v>-63988695</v>
      </c>
      <c r="O855" s="1">
        <f t="shared" si="54"/>
        <v>14.25</v>
      </c>
      <c r="P855" s="1" t="str">
        <f t="shared" si="55"/>
        <v>No</v>
      </c>
    </row>
    <row r="856" spans="1:16" x14ac:dyDescent="0.25">
      <c r="A856" s="1" t="s">
        <v>16957</v>
      </c>
      <c r="B856" s="2">
        <v>44436.603472222225</v>
      </c>
      <c r="C856" s="2">
        <v>44436.623611111114</v>
      </c>
      <c r="D856" s="2"/>
      <c r="E856" s="2"/>
      <c r="F856" s="2">
        <v>44436.623611111114</v>
      </c>
      <c r="G856" s="2"/>
      <c r="H856" s="2"/>
      <c r="I856" s="3">
        <v>4</v>
      </c>
      <c r="J856" s="1" t="s">
        <v>31</v>
      </c>
      <c r="K856" s="1" t="s">
        <v>18</v>
      </c>
      <c r="L856" s="1" t="s">
        <v>17</v>
      </c>
      <c r="M856" s="1">
        <f t="shared" si="52"/>
        <v>6</v>
      </c>
      <c r="N856" s="6">
        <f t="shared" si="53"/>
        <v>-63988709</v>
      </c>
      <c r="O856" s="1">
        <f t="shared" si="54"/>
        <v>14.48</v>
      </c>
      <c r="P856" s="1" t="str">
        <f t="shared" si="55"/>
        <v>No</v>
      </c>
    </row>
    <row r="857" spans="1:16" x14ac:dyDescent="0.25">
      <c r="A857" s="1" t="s">
        <v>16958</v>
      </c>
      <c r="B857" s="2">
        <v>44436.638194444444</v>
      </c>
      <c r="C857" s="2">
        <v>44436.654166666667</v>
      </c>
      <c r="D857" s="2"/>
      <c r="E857" s="2"/>
      <c r="F857" s="2">
        <v>44436.654166666667</v>
      </c>
      <c r="G857" s="2"/>
      <c r="H857" s="2"/>
      <c r="I857" s="3">
        <v>4</v>
      </c>
      <c r="J857" s="1" t="s">
        <v>20</v>
      </c>
      <c r="K857" s="1" t="s">
        <v>18</v>
      </c>
      <c r="L857" s="1" t="s">
        <v>17</v>
      </c>
      <c r="M857" s="1">
        <f t="shared" si="52"/>
        <v>6</v>
      </c>
      <c r="N857" s="6">
        <f t="shared" si="53"/>
        <v>-63988759</v>
      </c>
      <c r="O857" s="1">
        <f t="shared" si="54"/>
        <v>15.32</v>
      </c>
      <c r="P857" s="1" t="str">
        <f t="shared" si="55"/>
        <v>No</v>
      </c>
    </row>
    <row r="858" spans="1:16" x14ac:dyDescent="0.25">
      <c r="A858" s="1" t="s">
        <v>16959</v>
      </c>
      <c r="B858" s="2">
        <v>44436.734027777777</v>
      </c>
      <c r="C858" s="2">
        <v>44436.760416666664</v>
      </c>
      <c r="D858" s="2"/>
      <c r="E858" s="2"/>
      <c r="F858" s="2">
        <v>44436.760416666664</v>
      </c>
      <c r="G858" s="2"/>
      <c r="H858" s="2"/>
      <c r="I858" s="3">
        <v>4</v>
      </c>
      <c r="J858" s="1" t="s">
        <v>31</v>
      </c>
      <c r="K858" s="1" t="s">
        <v>18</v>
      </c>
      <c r="L858" s="1" t="s">
        <v>17</v>
      </c>
      <c r="M858" s="1">
        <f t="shared" si="52"/>
        <v>6</v>
      </c>
      <c r="N858" s="6">
        <f t="shared" si="53"/>
        <v>-63988897</v>
      </c>
      <c r="O858" s="1">
        <f t="shared" si="54"/>
        <v>17.62</v>
      </c>
      <c r="P858" s="1" t="str">
        <f t="shared" si="55"/>
        <v>No</v>
      </c>
    </row>
    <row r="859" spans="1:16" x14ac:dyDescent="0.25">
      <c r="A859" s="1" t="s">
        <v>16960</v>
      </c>
      <c r="B859" s="2">
        <v>44437.330555555556</v>
      </c>
      <c r="C859" s="2">
        <v>44437.357638888891</v>
      </c>
      <c r="D859" s="2"/>
      <c r="E859" s="2"/>
      <c r="F859" s="2">
        <v>44437.35833333333</v>
      </c>
      <c r="G859" s="2"/>
      <c r="H859" s="2"/>
      <c r="I859" s="3">
        <v>5</v>
      </c>
      <c r="J859" s="1" t="s">
        <v>22</v>
      </c>
      <c r="K859" s="1" t="s">
        <v>18</v>
      </c>
      <c r="L859" s="1" t="s">
        <v>17</v>
      </c>
      <c r="M859" s="1">
        <f t="shared" si="52"/>
        <v>7</v>
      </c>
      <c r="N859" s="6">
        <f t="shared" si="53"/>
        <v>-63989756</v>
      </c>
      <c r="O859" s="1">
        <f t="shared" si="54"/>
        <v>7.93</v>
      </c>
      <c r="P859" s="1" t="str">
        <f t="shared" si="55"/>
        <v>No</v>
      </c>
    </row>
    <row r="860" spans="1:16" x14ac:dyDescent="0.25">
      <c r="A860" s="1" t="s">
        <v>16961</v>
      </c>
      <c r="B860" s="2">
        <v>44437.333333333336</v>
      </c>
      <c r="C860" s="2">
        <v>44437.35833333333</v>
      </c>
      <c r="D860" s="2"/>
      <c r="E860" s="2"/>
      <c r="F860" s="2">
        <v>44437.362500000003</v>
      </c>
      <c r="G860" s="2">
        <v>44437.359722222223</v>
      </c>
      <c r="H860" s="2"/>
      <c r="I860" s="3">
        <v>5</v>
      </c>
      <c r="J860" s="1" t="s">
        <v>24</v>
      </c>
      <c r="K860" s="1" t="s">
        <v>18</v>
      </c>
      <c r="L860" s="1" t="s">
        <v>17</v>
      </c>
      <c r="M860" s="1">
        <f t="shared" si="52"/>
        <v>7</v>
      </c>
      <c r="N860" s="6">
        <f t="shared" si="53"/>
        <v>35.999999991618097</v>
      </c>
      <c r="O860" s="1">
        <f t="shared" si="54"/>
        <v>8</v>
      </c>
      <c r="P860" s="1" t="str">
        <f t="shared" si="55"/>
        <v>No</v>
      </c>
    </row>
    <row r="861" spans="1:16" x14ac:dyDescent="0.25">
      <c r="A861" s="1" t="s">
        <v>16962</v>
      </c>
      <c r="B861" s="2">
        <v>44437.348611111112</v>
      </c>
      <c r="C861" s="2">
        <v>44437.364583333336</v>
      </c>
      <c r="D861" s="2"/>
      <c r="E861" s="2"/>
      <c r="F861" s="2">
        <v>44437.368750000001</v>
      </c>
      <c r="G861" s="2"/>
      <c r="H861" s="2"/>
      <c r="I861" s="3">
        <v>5</v>
      </c>
      <c r="J861" s="1" t="s">
        <v>22</v>
      </c>
      <c r="K861" s="1" t="s">
        <v>18</v>
      </c>
      <c r="L861" s="1" t="s">
        <v>17</v>
      </c>
      <c r="M861" s="1">
        <f t="shared" si="52"/>
        <v>7</v>
      </c>
      <c r="N861" s="6">
        <f t="shared" si="53"/>
        <v>-63989782</v>
      </c>
      <c r="O861" s="1">
        <f t="shared" si="54"/>
        <v>8.3699999999999992</v>
      </c>
      <c r="P861" s="1" t="str">
        <f t="shared" si="55"/>
        <v>No</v>
      </c>
    </row>
    <row r="862" spans="1:16" x14ac:dyDescent="0.25">
      <c r="A862" s="1" t="s">
        <v>16963</v>
      </c>
      <c r="B862" s="2">
        <v>44437.354166666664</v>
      </c>
      <c r="C862" s="2">
        <v>44437.362500000003</v>
      </c>
      <c r="D862" s="2"/>
      <c r="E862" s="2"/>
      <c r="F862" s="2">
        <v>44437.363194444442</v>
      </c>
      <c r="G862" s="2"/>
      <c r="H862" s="2"/>
      <c r="I862" s="3">
        <v>5</v>
      </c>
      <c r="J862" s="1" t="s">
        <v>20</v>
      </c>
      <c r="K862" s="1" t="s">
        <v>18</v>
      </c>
      <c r="L862" s="1" t="s">
        <v>17</v>
      </c>
      <c r="M862" s="1">
        <f t="shared" si="52"/>
        <v>7</v>
      </c>
      <c r="N862" s="6">
        <f t="shared" si="53"/>
        <v>-63989790</v>
      </c>
      <c r="O862" s="1">
        <f t="shared" si="54"/>
        <v>8.5</v>
      </c>
      <c r="P862" s="1" t="str">
        <f t="shared" si="55"/>
        <v>Yes</v>
      </c>
    </row>
    <row r="863" spans="1:16" x14ac:dyDescent="0.25">
      <c r="A863" s="1" t="s">
        <v>16964</v>
      </c>
      <c r="B863" s="2">
        <v>44437.377083333333</v>
      </c>
      <c r="C863" s="2">
        <v>44437.387499999997</v>
      </c>
      <c r="D863" s="2"/>
      <c r="E863" s="2"/>
      <c r="F863" s="2">
        <v>44437.388194444444</v>
      </c>
      <c r="G863" s="2"/>
      <c r="H863" s="2"/>
      <c r="I863" s="3">
        <v>5</v>
      </c>
      <c r="J863" s="1" t="s">
        <v>15</v>
      </c>
      <c r="K863" s="1" t="s">
        <v>18</v>
      </c>
      <c r="L863" s="1" t="s">
        <v>17</v>
      </c>
      <c r="M863" s="1">
        <f t="shared" si="52"/>
        <v>7</v>
      </c>
      <c r="N863" s="6">
        <f t="shared" si="53"/>
        <v>-63989823</v>
      </c>
      <c r="O863" s="1">
        <f t="shared" si="54"/>
        <v>9.0500000000000007</v>
      </c>
      <c r="P863" s="1" t="str">
        <f t="shared" si="55"/>
        <v>Yes</v>
      </c>
    </row>
    <row r="864" spans="1:16" x14ac:dyDescent="0.25">
      <c r="A864" s="1" t="s">
        <v>16965</v>
      </c>
      <c r="B864" s="2">
        <v>44437.377083333333</v>
      </c>
      <c r="C864" s="2">
        <v>44437.386111111111</v>
      </c>
      <c r="D864" s="2"/>
      <c r="E864" s="2"/>
      <c r="F864" s="2">
        <v>44437.387499999997</v>
      </c>
      <c r="G864" s="2"/>
      <c r="H864" s="2"/>
      <c r="I864" s="3">
        <v>5</v>
      </c>
      <c r="J864" s="1" t="s">
        <v>42</v>
      </c>
      <c r="K864" s="1" t="s">
        <v>18</v>
      </c>
      <c r="L864" s="1" t="s">
        <v>17</v>
      </c>
      <c r="M864" s="1">
        <f t="shared" si="52"/>
        <v>7</v>
      </c>
      <c r="N864" s="6">
        <f t="shared" si="53"/>
        <v>-63989823</v>
      </c>
      <c r="O864" s="1">
        <f t="shared" si="54"/>
        <v>9.0500000000000007</v>
      </c>
      <c r="P864" s="1" t="str">
        <f t="shared" si="55"/>
        <v>Yes</v>
      </c>
    </row>
    <row r="865" spans="1:16" x14ac:dyDescent="0.25">
      <c r="A865" s="1" t="s">
        <v>16966</v>
      </c>
      <c r="B865" s="2">
        <v>44437.385416666664</v>
      </c>
      <c r="C865" s="2">
        <v>44437.386805555558</v>
      </c>
      <c r="D865" s="2"/>
      <c r="E865" s="2"/>
      <c r="F865" s="2">
        <v>44437.4</v>
      </c>
      <c r="G865" s="2"/>
      <c r="H865" s="2"/>
      <c r="I865" s="3">
        <v>5</v>
      </c>
      <c r="J865" s="1" t="s">
        <v>24</v>
      </c>
      <c r="K865" s="1" t="s">
        <v>18</v>
      </c>
      <c r="L865" s="1" t="s">
        <v>17</v>
      </c>
      <c r="M865" s="1">
        <f t="shared" si="52"/>
        <v>7</v>
      </c>
      <c r="N865" s="6">
        <f t="shared" si="53"/>
        <v>-63989835</v>
      </c>
      <c r="O865" s="1">
        <f t="shared" si="54"/>
        <v>9.25</v>
      </c>
      <c r="P865" s="1" t="str">
        <f t="shared" si="55"/>
        <v>Yes</v>
      </c>
    </row>
    <row r="866" spans="1:16" x14ac:dyDescent="0.25">
      <c r="A866" s="1" t="s">
        <v>16967</v>
      </c>
      <c r="B866" s="2">
        <v>44437.405555555553</v>
      </c>
      <c r="C866" s="2">
        <v>44437.418055555558</v>
      </c>
      <c r="D866" s="2"/>
      <c r="E866" s="2"/>
      <c r="F866" s="2">
        <v>44437.418055555558</v>
      </c>
      <c r="G866" s="2"/>
      <c r="H866" s="2"/>
      <c r="I866" s="3">
        <v>5</v>
      </c>
      <c r="J866" s="1" t="s">
        <v>31</v>
      </c>
      <c r="K866" s="1" t="s">
        <v>18</v>
      </c>
      <c r="L866" s="1" t="s">
        <v>17</v>
      </c>
      <c r="M866" s="1">
        <f t="shared" si="52"/>
        <v>7</v>
      </c>
      <c r="N866" s="6">
        <f t="shared" si="53"/>
        <v>-63989864</v>
      </c>
      <c r="O866" s="1">
        <f t="shared" si="54"/>
        <v>9.73</v>
      </c>
      <c r="P866" s="1" t="str">
        <f t="shared" si="55"/>
        <v>Yes</v>
      </c>
    </row>
    <row r="867" spans="1:16" x14ac:dyDescent="0.25">
      <c r="A867" s="1" t="s">
        <v>16968</v>
      </c>
      <c r="B867" s="2">
        <v>44437.408333333333</v>
      </c>
      <c r="C867" s="2">
        <v>44437.421527777777</v>
      </c>
      <c r="D867" s="2"/>
      <c r="E867" s="2"/>
      <c r="F867" s="2">
        <v>44437.422222222223</v>
      </c>
      <c r="G867" s="2"/>
      <c r="H867" s="2"/>
      <c r="I867" s="3">
        <v>5</v>
      </c>
      <c r="J867" s="1" t="s">
        <v>22</v>
      </c>
      <c r="K867" s="1" t="s">
        <v>18</v>
      </c>
      <c r="L867" s="1" t="s">
        <v>17</v>
      </c>
      <c r="M867" s="1">
        <f t="shared" si="52"/>
        <v>7</v>
      </c>
      <c r="N867" s="6">
        <f t="shared" si="53"/>
        <v>-63989868</v>
      </c>
      <c r="O867" s="1">
        <f t="shared" si="54"/>
        <v>9.8000000000000007</v>
      </c>
      <c r="P867" s="1" t="str">
        <f t="shared" si="55"/>
        <v>Yes</v>
      </c>
    </row>
    <row r="868" spans="1:16" x14ac:dyDescent="0.25">
      <c r="A868" s="1" t="s">
        <v>16969</v>
      </c>
      <c r="B868" s="2">
        <v>44437.416666666664</v>
      </c>
      <c r="C868" s="2">
        <v>44437.425000000003</v>
      </c>
      <c r="D868" s="2"/>
      <c r="E868" s="2"/>
      <c r="F868" s="2">
        <v>44437.425694444442</v>
      </c>
      <c r="G868" s="2"/>
      <c r="H868" s="2"/>
      <c r="I868" s="3">
        <v>5</v>
      </c>
      <c r="J868" s="1" t="s">
        <v>24</v>
      </c>
      <c r="K868" s="1" t="s">
        <v>18</v>
      </c>
      <c r="L868" s="1" t="s">
        <v>17</v>
      </c>
      <c r="M868" s="1">
        <f t="shared" si="52"/>
        <v>7</v>
      </c>
      <c r="N868" s="6">
        <f t="shared" si="53"/>
        <v>-63989880</v>
      </c>
      <c r="O868" s="1">
        <f t="shared" si="54"/>
        <v>10</v>
      </c>
      <c r="P868" s="1" t="str">
        <f t="shared" si="55"/>
        <v>Yes</v>
      </c>
    </row>
    <row r="869" spans="1:16" x14ac:dyDescent="0.25">
      <c r="A869" s="1" t="s">
        <v>16970</v>
      </c>
      <c r="B869" s="2">
        <v>44437.427777777775</v>
      </c>
      <c r="C869" s="2">
        <v>44437.436111111114</v>
      </c>
      <c r="D869" s="2">
        <v>44438.404861111114</v>
      </c>
      <c r="E869" s="2"/>
      <c r="F869" s="2"/>
      <c r="G869" s="2">
        <v>44437.436805555553</v>
      </c>
      <c r="H869" s="2">
        <v>44438.411111111112</v>
      </c>
      <c r="I869" s="3">
        <v>5</v>
      </c>
      <c r="J869" s="1" t="s">
        <v>24</v>
      </c>
      <c r="K869" s="1" t="s">
        <v>18</v>
      </c>
      <c r="L869" s="1" t="s">
        <v>17</v>
      </c>
      <c r="M869" s="1">
        <f t="shared" si="52"/>
        <v>7</v>
      </c>
      <c r="N869" s="6">
        <f t="shared" si="53"/>
        <v>21.000000005587935</v>
      </c>
      <c r="O869" s="1">
        <f t="shared" si="54"/>
        <v>10.27</v>
      </c>
      <c r="P869" s="1" t="str">
        <f t="shared" si="55"/>
        <v>Yes</v>
      </c>
    </row>
    <row r="870" spans="1:16" x14ac:dyDescent="0.25">
      <c r="A870" s="1" t="s">
        <v>16971</v>
      </c>
      <c r="B870" s="2">
        <v>44437.427777777775</v>
      </c>
      <c r="C870" s="2">
        <v>44437.435416666667</v>
      </c>
      <c r="D870" s="2"/>
      <c r="E870" s="2"/>
      <c r="F870" s="2">
        <v>44437.435416666667</v>
      </c>
      <c r="G870" s="2"/>
      <c r="H870" s="2"/>
      <c r="I870" s="3">
        <v>5</v>
      </c>
      <c r="J870" s="1" t="s">
        <v>93</v>
      </c>
      <c r="K870" s="1" t="s">
        <v>18</v>
      </c>
      <c r="L870" s="1" t="s">
        <v>17</v>
      </c>
      <c r="M870" s="1">
        <f t="shared" si="52"/>
        <v>7</v>
      </c>
      <c r="N870" s="6">
        <f t="shared" si="53"/>
        <v>-63989896</v>
      </c>
      <c r="O870" s="1">
        <f t="shared" si="54"/>
        <v>10.27</v>
      </c>
      <c r="P870" s="1" t="str">
        <f t="shared" si="55"/>
        <v>Yes</v>
      </c>
    </row>
    <row r="871" spans="1:16" x14ac:dyDescent="0.25">
      <c r="A871" s="1" t="s">
        <v>16972</v>
      </c>
      <c r="B871" s="2">
        <v>44437.430555555555</v>
      </c>
      <c r="C871" s="2">
        <v>44437.4375</v>
      </c>
      <c r="D871" s="2"/>
      <c r="E871" s="2"/>
      <c r="F871" s="2">
        <v>44437.4375</v>
      </c>
      <c r="G871" s="2"/>
      <c r="H871" s="2"/>
      <c r="I871" s="3">
        <v>5</v>
      </c>
      <c r="J871" s="1" t="s">
        <v>31</v>
      </c>
      <c r="K871" s="1" t="s">
        <v>18</v>
      </c>
      <c r="L871" s="1" t="s">
        <v>17</v>
      </c>
      <c r="M871" s="1">
        <f t="shared" si="52"/>
        <v>7</v>
      </c>
      <c r="N871" s="6">
        <f t="shared" si="53"/>
        <v>-63989900</v>
      </c>
      <c r="O871" s="1">
        <f t="shared" si="54"/>
        <v>10.33</v>
      </c>
      <c r="P871" s="1" t="str">
        <f t="shared" si="55"/>
        <v>Yes</v>
      </c>
    </row>
    <row r="872" spans="1:16" x14ac:dyDescent="0.25">
      <c r="A872" s="1" t="s">
        <v>16973</v>
      </c>
      <c r="B872" s="2">
        <v>44437.432638888888</v>
      </c>
      <c r="C872" s="2">
        <v>44437.460416666669</v>
      </c>
      <c r="D872" s="2"/>
      <c r="E872" s="2"/>
      <c r="F872" s="2">
        <v>44437.46597222222</v>
      </c>
      <c r="G872" s="2"/>
      <c r="H872" s="2"/>
      <c r="I872" s="3">
        <v>5</v>
      </c>
      <c r="J872" s="1" t="s">
        <v>28</v>
      </c>
      <c r="K872" s="1" t="s">
        <v>18</v>
      </c>
      <c r="L872" s="1" t="s">
        <v>17</v>
      </c>
      <c r="M872" s="1">
        <f t="shared" si="52"/>
        <v>7</v>
      </c>
      <c r="N872" s="6">
        <f t="shared" si="53"/>
        <v>-63989903</v>
      </c>
      <c r="O872" s="1">
        <f t="shared" si="54"/>
        <v>10.38</v>
      </c>
      <c r="P872" s="1" t="str">
        <f t="shared" si="55"/>
        <v>Yes</v>
      </c>
    </row>
    <row r="873" spans="1:16" x14ac:dyDescent="0.25">
      <c r="A873" s="1" t="s">
        <v>16974</v>
      </c>
      <c r="B873" s="2">
        <v>44437.433333333334</v>
      </c>
      <c r="C873" s="2">
        <v>44437.442361111112</v>
      </c>
      <c r="D873" s="2">
        <v>44437.442361111112</v>
      </c>
      <c r="E873" s="2"/>
      <c r="F873" s="2">
        <v>44437.442361111112</v>
      </c>
      <c r="G873" s="2"/>
      <c r="H873" s="2"/>
      <c r="I873" s="3">
        <v>5</v>
      </c>
      <c r="J873" s="1" t="s">
        <v>35</v>
      </c>
      <c r="K873" s="1" t="s">
        <v>18</v>
      </c>
      <c r="L873" s="1" t="s">
        <v>17</v>
      </c>
      <c r="M873" s="1">
        <f t="shared" si="52"/>
        <v>7</v>
      </c>
      <c r="N873" s="6">
        <f t="shared" si="53"/>
        <v>-63989904</v>
      </c>
      <c r="O873" s="1">
        <f t="shared" si="54"/>
        <v>10.4</v>
      </c>
      <c r="P873" s="1" t="str">
        <f t="shared" si="55"/>
        <v>Yes</v>
      </c>
    </row>
    <row r="874" spans="1:16" x14ac:dyDescent="0.25">
      <c r="A874" s="1" t="s">
        <v>16975</v>
      </c>
      <c r="B874" s="2">
        <v>44437.433333333334</v>
      </c>
      <c r="C874" s="2">
        <v>44437.459722222222</v>
      </c>
      <c r="D874" s="2">
        <v>44439.449305555558</v>
      </c>
      <c r="E874" s="2"/>
      <c r="F874" s="2">
        <v>44437.460416666669</v>
      </c>
      <c r="G874" s="2">
        <v>44438.430555555555</v>
      </c>
      <c r="H874" s="2">
        <v>44439.455555555556</v>
      </c>
      <c r="I874" s="3">
        <v>5</v>
      </c>
      <c r="J874" s="1" t="s">
        <v>15</v>
      </c>
      <c r="K874" s="1" t="s">
        <v>18</v>
      </c>
      <c r="L874" s="1" t="s">
        <v>17</v>
      </c>
      <c r="M874" s="1">
        <f t="shared" si="52"/>
        <v>7</v>
      </c>
      <c r="N874" s="6">
        <f t="shared" si="53"/>
        <v>46.999999996041879</v>
      </c>
      <c r="O874" s="1">
        <f t="shared" si="54"/>
        <v>10.4</v>
      </c>
      <c r="P874" s="1" t="str">
        <f t="shared" si="55"/>
        <v>Yes</v>
      </c>
    </row>
    <row r="875" spans="1:16" x14ac:dyDescent="0.25">
      <c r="A875" s="1" t="s">
        <v>16976</v>
      </c>
      <c r="B875" s="2">
        <v>44437.438194444447</v>
      </c>
      <c r="C875" s="2">
        <v>44437.44027777778</v>
      </c>
      <c r="D875" s="2"/>
      <c r="E875" s="2"/>
      <c r="F875" s="2">
        <v>44437.440972222219</v>
      </c>
      <c r="G875" s="2"/>
      <c r="H875" s="2"/>
      <c r="I875" s="3">
        <v>5</v>
      </c>
      <c r="J875" s="1" t="s">
        <v>15</v>
      </c>
      <c r="K875" s="1" t="s">
        <v>18</v>
      </c>
      <c r="L875" s="1" t="s">
        <v>17</v>
      </c>
      <c r="M875" s="1">
        <f t="shared" si="52"/>
        <v>7</v>
      </c>
      <c r="N875" s="6">
        <f t="shared" si="53"/>
        <v>-63989911</v>
      </c>
      <c r="O875" s="1">
        <f t="shared" si="54"/>
        <v>10.52</v>
      </c>
      <c r="P875" s="1" t="str">
        <f t="shared" si="55"/>
        <v>Yes</v>
      </c>
    </row>
    <row r="876" spans="1:16" x14ac:dyDescent="0.25">
      <c r="A876" s="1" t="s">
        <v>16977</v>
      </c>
      <c r="B876" s="2">
        <v>44437.445833333331</v>
      </c>
      <c r="C876" s="2">
        <v>44437.468055555553</v>
      </c>
      <c r="D876" s="2">
        <v>44437.46875</v>
      </c>
      <c r="E876" s="2"/>
      <c r="F876" s="2">
        <v>44437.472916666666</v>
      </c>
      <c r="G876" s="2"/>
      <c r="H876" s="2"/>
      <c r="I876" s="3">
        <v>5</v>
      </c>
      <c r="J876" s="1" t="s">
        <v>637</v>
      </c>
      <c r="K876" s="1" t="s">
        <v>18</v>
      </c>
      <c r="L876" s="1" t="s">
        <v>17</v>
      </c>
      <c r="M876" s="1">
        <f t="shared" si="52"/>
        <v>7</v>
      </c>
      <c r="N876" s="6">
        <f t="shared" si="53"/>
        <v>-63989922</v>
      </c>
      <c r="O876" s="1">
        <f t="shared" si="54"/>
        <v>10.7</v>
      </c>
      <c r="P876" s="1" t="str">
        <f t="shared" si="55"/>
        <v>Yes</v>
      </c>
    </row>
    <row r="877" spans="1:16" x14ac:dyDescent="0.25">
      <c r="A877" s="1" t="s">
        <v>16978</v>
      </c>
      <c r="B877" s="2">
        <v>44437.445833333331</v>
      </c>
      <c r="C877" s="2">
        <v>44437.472222222219</v>
      </c>
      <c r="D877" s="2">
        <v>44439.385416666664</v>
      </c>
      <c r="E877" s="2"/>
      <c r="F877" s="2">
        <v>44437.472222222219</v>
      </c>
      <c r="G877" s="2">
        <v>44438.429166666669</v>
      </c>
      <c r="H877" s="2">
        <v>44439.386111111111</v>
      </c>
      <c r="I877" s="3">
        <v>5</v>
      </c>
      <c r="J877" s="1" t="s">
        <v>15</v>
      </c>
      <c r="K877" s="1" t="s">
        <v>18</v>
      </c>
      <c r="L877" s="1" t="s">
        <v>17</v>
      </c>
      <c r="M877" s="1">
        <f t="shared" si="52"/>
        <v>7</v>
      </c>
      <c r="N877" s="6">
        <f t="shared" si="53"/>
        <v>39.000000001396984</v>
      </c>
      <c r="O877" s="1">
        <f t="shared" si="54"/>
        <v>10.7</v>
      </c>
      <c r="P877" s="1" t="str">
        <f t="shared" si="55"/>
        <v>Yes</v>
      </c>
    </row>
    <row r="878" spans="1:16" x14ac:dyDescent="0.25">
      <c r="A878" s="1" t="s">
        <v>16979</v>
      </c>
      <c r="B878" s="2">
        <v>44437.445833333331</v>
      </c>
      <c r="C878" s="2">
        <v>44437.467361111114</v>
      </c>
      <c r="D878" s="2"/>
      <c r="E878" s="2"/>
      <c r="F878" s="2">
        <v>44437.468055555553</v>
      </c>
      <c r="G878" s="2"/>
      <c r="H878" s="2"/>
      <c r="I878" s="3">
        <v>5</v>
      </c>
      <c r="J878" s="1" t="s">
        <v>50</v>
      </c>
      <c r="K878" s="1" t="s">
        <v>18</v>
      </c>
      <c r="L878" s="1" t="s">
        <v>17</v>
      </c>
      <c r="M878" s="1">
        <f t="shared" si="52"/>
        <v>7</v>
      </c>
      <c r="N878" s="6">
        <f t="shared" si="53"/>
        <v>-63989922</v>
      </c>
      <c r="O878" s="1">
        <f t="shared" si="54"/>
        <v>10.7</v>
      </c>
      <c r="P878" s="1" t="str">
        <f t="shared" si="55"/>
        <v>Yes</v>
      </c>
    </row>
    <row r="879" spans="1:16" x14ac:dyDescent="0.25">
      <c r="A879" s="1" t="s">
        <v>16980</v>
      </c>
      <c r="B879" s="2">
        <v>44437.447222222225</v>
      </c>
      <c r="C879" s="2">
        <v>44437.470138888886</v>
      </c>
      <c r="D879" s="2"/>
      <c r="E879" s="2"/>
      <c r="F879" s="2">
        <v>44437.472916666666</v>
      </c>
      <c r="G879" s="2"/>
      <c r="H879" s="2"/>
      <c r="I879" s="3">
        <v>5</v>
      </c>
      <c r="J879" s="1" t="s">
        <v>35</v>
      </c>
      <c r="K879" s="1" t="s">
        <v>18</v>
      </c>
      <c r="L879" s="1" t="s">
        <v>17</v>
      </c>
      <c r="M879" s="1">
        <f t="shared" si="52"/>
        <v>7</v>
      </c>
      <c r="N879" s="6">
        <f t="shared" si="53"/>
        <v>-63989924</v>
      </c>
      <c r="O879" s="1">
        <f t="shared" si="54"/>
        <v>10.73</v>
      </c>
      <c r="P879" s="1" t="str">
        <f t="shared" si="55"/>
        <v>Yes</v>
      </c>
    </row>
    <row r="880" spans="1:16" x14ac:dyDescent="0.25">
      <c r="A880" s="1" t="s">
        <v>16981</v>
      </c>
      <c r="B880" s="2">
        <v>44437.45208333333</v>
      </c>
      <c r="C880" s="2">
        <v>44437.466666666667</v>
      </c>
      <c r="D880" s="2"/>
      <c r="E880" s="2"/>
      <c r="F880" s="2">
        <v>44437.467361111114</v>
      </c>
      <c r="G880" s="2"/>
      <c r="H880" s="2"/>
      <c r="I880" s="3">
        <v>5</v>
      </c>
      <c r="J880" s="1" t="s">
        <v>31</v>
      </c>
      <c r="K880" s="1" t="s">
        <v>18</v>
      </c>
      <c r="L880" s="1" t="s">
        <v>17</v>
      </c>
      <c r="M880" s="1">
        <f t="shared" si="52"/>
        <v>7</v>
      </c>
      <c r="N880" s="6">
        <f t="shared" si="53"/>
        <v>-63989930.999999993</v>
      </c>
      <c r="O880" s="1">
        <f t="shared" si="54"/>
        <v>10.85</v>
      </c>
      <c r="P880" s="1" t="str">
        <f t="shared" si="55"/>
        <v>Yes</v>
      </c>
    </row>
    <row r="881" spans="1:16" x14ac:dyDescent="0.25">
      <c r="A881" s="1" t="s">
        <v>16982</v>
      </c>
      <c r="B881" s="2">
        <v>44437.489583333336</v>
      </c>
      <c r="C881" s="2">
        <v>44437.525694444441</v>
      </c>
      <c r="D881" s="2"/>
      <c r="E881" s="2"/>
      <c r="F881" s="2">
        <v>44437.527777777781</v>
      </c>
      <c r="G881" s="2"/>
      <c r="H881" s="2"/>
      <c r="I881" s="3">
        <v>5</v>
      </c>
      <c r="J881" s="1" t="s">
        <v>15</v>
      </c>
      <c r="K881" s="1" t="s">
        <v>18</v>
      </c>
      <c r="L881" s="1" t="s">
        <v>17</v>
      </c>
      <c r="M881" s="1">
        <f t="shared" si="52"/>
        <v>7</v>
      </c>
      <c r="N881" s="6">
        <f t="shared" si="53"/>
        <v>-63989985</v>
      </c>
      <c r="O881" s="1">
        <f t="shared" si="54"/>
        <v>11.75</v>
      </c>
      <c r="P881" s="1" t="str">
        <f t="shared" si="55"/>
        <v>Yes</v>
      </c>
    </row>
    <row r="882" spans="1:16" x14ac:dyDescent="0.25">
      <c r="A882" s="1" t="s">
        <v>16983</v>
      </c>
      <c r="B882" s="2">
        <v>44437.694444444445</v>
      </c>
      <c r="C882" s="2">
        <v>44437.704861111109</v>
      </c>
      <c r="D882" s="2"/>
      <c r="E882" s="2"/>
      <c r="F882" s="2">
        <v>44437.704861111109</v>
      </c>
      <c r="G882" s="2"/>
      <c r="H882" s="2"/>
      <c r="I882" s="3">
        <v>5</v>
      </c>
      <c r="J882" s="1" t="s">
        <v>63</v>
      </c>
      <c r="K882" s="1" t="s">
        <v>18</v>
      </c>
      <c r="L882" s="1" t="s">
        <v>17</v>
      </c>
      <c r="M882" s="1">
        <f t="shared" si="52"/>
        <v>7</v>
      </c>
      <c r="N882" s="6">
        <f t="shared" si="53"/>
        <v>-63990280</v>
      </c>
      <c r="O882" s="1">
        <f t="shared" si="54"/>
        <v>16.670000000000002</v>
      </c>
      <c r="P882" s="1" t="str">
        <f t="shared" si="55"/>
        <v>No</v>
      </c>
    </row>
    <row r="883" spans="1:16" x14ac:dyDescent="0.25">
      <c r="A883" s="1" t="s">
        <v>16984</v>
      </c>
      <c r="B883" s="2">
        <v>44437.861111111109</v>
      </c>
      <c r="C883" s="2">
        <v>44438.864583333336</v>
      </c>
      <c r="D883" s="2"/>
      <c r="E883" s="2"/>
      <c r="F883" s="2">
        <v>44438.865277777775</v>
      </c>
      <c r="G883" s="2"/>
      <c r="H883" s="2"/>
      <c r="I883" s="3">
        <v>5</v>
      </c>
      <c r="J883" s="1" t="s">
        <v>63</v>
      </c>
      <c r="K883" s="1" t="s">
        <v>18</v>
      </c>
      <c r="L883" s="1" t="s">
        <v>17</v>
      </c>
      <c r="M883" s="1">
        <f t="shared" si="52"/>
        <v>7</v>
      </c>
      <c r="N883" s="6">
        <f t="shared" si="53"/>
        <v>-63990520</v>
      </c>
      <c r="O883" s="1">
        <f t="shared" si="54"/>
        <v>20.67</v>
      </c>
      <c r="P883" s="1" t="str">
        <f t="shared" si="55"/>
        <v>No</v>
      </c>
    </row>
    <row r="884" spans="1:16" x14ac:dyDescent="0.25">
      <c r="A884" s="1" t="s">
        <v>16985</v>
      </c>
      <c r="B884" s="2">
        <v>44438.34652777778</v>
      </c>
      <c r="C884" s="2">
        <v>44438.356249999997</v>
      </c>
      <c r="D884" s="2"/>
      <c r="E884" s="2"/>
      <c r="F884" s="2">
        <v>44438.356249999997</v>
      </c>
      <c r="G884" s="2"/>
      <c r="H884" s="2"/>
      <c r="I884" s="3">
        <v>5</v>
      </c>
      <c r="J884" s="1" t="s">
        <v>106</v>
      </c>
      <c r="K884" s="1" t="s">
        <v>18</v>
      </c>
      <c r="L884" s="1" t="s">
        <v>17</v>
      </c>
      <c r="M884" s="1">
        <f t="shared" si="52"/>
        <v>1</v>
      </c>
      <c r="N884" s="6">
        <f t="shared" si="53"/>
        <v>-63991219</v>
      </c>
      <c r="O884" s="1">
        <f t="shared" si="54"/>
        <v>8.32</v>
      </c>
      <c r="P884" s="1" t="str">
        <f t="shared" si="55"/>
        <v>No</v>
      </c>
    </row>
    <row r="885" spans="1:16" x14ac:dyDescent="0.25">
      <c r="A885" s="1" t="s">
        <v>16986</v>
      </c>
      <c r="B885" s="2">
        <v>44438.35</v>
      </c>
      <c r="C885" s="2">
        <v>44438.359722222223</v>
      </c>
      <c r="D885" s="2"/>
      <c r="E885" s="2"/>
      <c r="F885" s="2">
        <v>44438.361805555556</v>
      </c>
      <c r="G885" s="2"/>
      <c r="H885" s="2"/>
      <c r="I885" s="3">
        <v>5</v>
      </c>
      <c r="J885" s="1" t="s">
        <v>106</v>
      </c>
      <c r="K885" s="1" t="s">
        <v>18</v>
      </c>
      <c r="L885" s="1" t="s">
        <v>17</v>
      </c>
      <c r="M885" s="1">
        <f t="shared" si="52"/>
        <v>1</v>
      </c>
      <c r="N885" s="6">
        <f t="shared" si="53"/>
        <v>-63991224</v>
      </c>
      <c r="O885" s="1">
        <f t="shared" si="54"/>
        <v>8.4</v>
      </c>
      <c r="P885" s="1" t="str">
        <f t="shared" si="55"/>
        <v>No</v>
      </c>
    </row>
    <row r="886" spans="1:16" x14ac:dyDescent="0.25">
      <c r="A886" s="1" t="s">
        <v>16987</v>
      </c>
      <c r="B886" s="2">
        <v>44438.368750000001</v>
      </c>
      <c r="C886" s="2">
        <v>44438.372916666667</v>
      </c>
      <c r="D886" s="2">
        <v>44438.382638888892</v>
      </c>
      <c r="E886" s="2"/>
      <c r="F886" s="2"/>
      <c r="G886" s="2"/>
      <c r="H886" s="2">
        <v>44438.385416666664</v>
      </c>
      <c r="I886" s="3">
        <v>5</v>
      </c>
      <c r="J886" s="1" t="s">
        <v>20</v>
      </c>
      <c r="K886" s="1" t="s">
        <v>18</v>
      </c>
      <c r="L886" s="1" t="s">
        <v>17</v>
      </c>
      <c r="M886" s="1">
        <f t="shared" si="52"/>
        <v>1</v>
      </c>
      <c r="N886" s="6">
        <f t="shared" si="53"/>
        <v>23.999999994412065</v>
      </c>
      <c r="O886" s="1">
        <f t="shared" si="54"/>
        <v>8.85</v>
      </c>
      <c r="P886" s="1" t="str">
        <f t="shared" si="55"/>
        <v>Yes</v>
      </c>
    </row>
    <row r="887" spans="1:16" x14ac:dyDescent="0.25">
      <c r="A887" s="1" t="s">
        <v>16988</v>
      </c>
      <c r="B887" s="2">
        <v>44438.370833333334</v>
      </c>
      <c r="C887" s="2">
        <v>44438.379166666666</v>
      </c>
      <c r="D887" s="2">
        <v>44438.384722222225</v>
      </c>
      <c r="E887" s="2"/>
      <c r="F887" s="2"/>
      <c r="G887" s="2"/>
      <c r="H887" s="2">
        <v>44438.388888888891</v>
      </c>
      <c r="I887" s="3">
        <v>5</v>
      </c>
      <c r="J887" s="1" t="s">
        <v>15</v>
      </c>
      <c r="K887" s="1" t="s">
        <v>18</v>
      </c>
      <c r="L887" s="1" t="s">
        <v>17</v>
      </c>
      <c r="M887" s="1">
        <f t="shared" si="52"/>
        <v>1</v>
      </c>
      <c r="N887" s="6">
        <f t="shared" si="53"/>
        <v>26.000000000931323</v>
      </c>
      <c r="O887" s="1">
        <f t="shared" si="54"/>
        <v>8.9</v>
      </c>
      <c r="P887" s="1" t="str">
        <f t="shared" si="55"/>
        <v>Yes</v>
      </c>
    </row>
    <row r="888" spans="1:16" x14ac:dyDescent="0.25">
      <c r="A888" s="1" t="s">
        <v>16989</v>
      </c>
      <c r="B888" s="2">
        <v>44438.37777777778</v>
      </c>
      <c r="C888" s="2">
        <v>44438.390972222223</v>
      </c>
      <c r="D888" s="2">
        <v>44438.397916666669</v>
      </c>
      <c r="E888" s="2"/>
      <c r="F888" s="2"/>
      <c r="G888" s="2"/>
      <c r="H888" s="2">
        <v>44438.398611111108</v>
      </c>
      <c r="I888" s="3">
        <v>5</v>
      </c>
      <c r="J888" s="1" t="s">
        <v>31</v>
      </c>
      <c r="K888" s="1" t="s">
        <v>18</v>
      </c>
      <c r="L888" s="1" t="s">
        <v>17</v>
      </c>
      <c r="M888" s="1">
        <f t="shared" si="52"/>
        <v>1</v>
      </c>
      <c r="N888" s="6">
        <f t="shared" si="53"/>
        <v>29.999999993015081</v>
      </c>
      <c r="O888" s="1">
        <f t="shared" si="54"/>
        <v>9.07</v>
      </c>
      <c r="P888" s="1" t="str">
        <f t="shared" si="55"/>
        <v>Yes</v>
      </c>
    </row>
    <row r="889" spans="1:16" x14ac:dyDescent="0.25">
      <c r="A889" s="1" t="s">
        <v>16990</v>
      </c>
      <c r="B889" s="2">
        <v>44438.379166666666</v>
      </c>
      <c r="C889" s="2">
        <v>44438.386111111111</v>
      </c>
      <c r="D889" s="2">
        <v>44438.405555555553</v>
      </c>
      <c r="E889" s="2"/>
      <c r="F889" s="2"/>
      <c r="G889" s="2">
        <v>44438.386111111111</v>
      </c>
      <c r="H889" s="2">
        <v>44438.413888888892</v>
      </c>
      <c r="I889" s="3">
        <v>5</v>
      </c>
      <c r="J889" s="1" t="s">
        <v>24</v>
      </c>
      <c r="K889" s="1" t="s">
        <v>18</v>
      </c>
      <c r="L889" s="1" t="s">
        <v>17</v>
      </c>
      <c r="M889" s="1">
        <f t="shared" si="52"/>
        <v>1</v>
      </c>
      <c r="N889" s="6">
        <f t="shared" si="53"/>
        <v>22.000000008847564</v>
      </c>
      <c r="O889" s="1">
        <f t="shared" si="54"/>
        <v>9.1</v>
      </c>
      <c r="P889" s="1" t="str">
        <f t="shared" si="55"/>
        <v>Yes</v>
      </c>
    </row>
    <row r="890" spans="1:16" x14ac:dyDescent="0.25">
      <c r="A890" s="1" t="s">
        <v>16991</v>
      </c>
      <c r="B890" s="2">
        <v>44438.393750000003</v>
      </c>
      <c r="C890" s="2">
        <v>44438.400000000001</v>
      </c>
      <c r="D890" s="2">
        <v>44438.407638888886</v>
      </c>
      <c r="E890" s="2"/>
      <c r="F890" s="2"/>
      <c r="G890" s="2"/>
      <c r="H890" s="2">
        <v>44438.408333333333</v>
      </c>
      <c r="I890" s="3">
        <v>5</v>
      </c>
      <c r="J890" s="1" t="s">
        <v>48</v>
      </c>
      <c r="K890" s="1" t="s">
        <v>18</v>
      </c>
      <c r="L890" s="1" t="s">
        <v>17</v>
      </c>
      <c r="M890" s="1">
        <f t="shared" si="52"/>
        <v>1</v>
      </c>
      <c r="N890" s="6">
        <f t="shared" si="53"/>
        <v>20.999999995110556</v>
      </c>
      <c r="O890" s="1">
        <f t="shared" si="54"/>
        <v>9.4499999999999993</v>
      </c>
      <c r="P890" s="1" t="str">
        <f t="shared" si="55"/>
        <v>Yes</v>
      </c>
    </row>
    <row r="891" spans="1:16" x14ac:dyDescent="0.25">
      <c r="A891" s="1" t="s">
        <v>16992</v>
      </c>
      <c r="B891" s="2">
        <v>44438.397222222222</v>
      </c>
      <c r="C891" s="2">
        <v>44438.40347222222</v>
      </c>
      <c r="D891" s="2">
        <v>44438.413194444445</v>
      </c>
      <c r="E891" s="2"/>
      <c r="F891" s="2"/>
      <c r="G891" s="2"/>
      <c r="H891" s="2">
        <v>44438.413194444445</v>
      </c>
      <c r="I891" s="3">
        <v>5</v>
      </c>
      <c r="J891" s="1" t="s">
        <v>48</v>
      </c>
      <c r="K891" s="1" t="s">
        <v>18</v>
      </c>
      <c r="L891" s="1" t="s">
        <v>17</v>
      </c>
      <c r="M891" s="1">
        <f t="shared" si="52"/>
        <v>1</v>
      </c>
      <c r="N891" s="6">
        <f t="shared" si="53"/>
        <v>23.000000001629815</v>
      </c>
      <c r="O891" s="1">
        <f t="shared" si="54"/>
        <v>9.5299999999999994</v>
      </c>
      <c r="P891" s="1" t="str">
        <f t="shared" si="55"/>
        <v>Yes</v>
      </c>
    </row>
    <row r="892" spans="1:16" x14ac:dyDescent="0.25">
      <c r="A892" s="1" t="s">
        <v>16993</v>
      </c>
      <c r="B892" s="2">
        <v>44438.413194444445</v>
      </c>
      <c r="C892" s="2">
        <v>44438.416666666664</v>
      </c>
      <c r="D892" s="2">
        <v>44438.43472222222</v>
      </c>
      <c r="E892" s="2"/>
      <c r="F892" s="2"/>
      <c r="G892" s="2"/>
      <c r="H892" s="2">
        <v>44438.435416666667</v>
      </c>
      <c r="I892" s="3">
        <v>5</v>
      </c>
      <c r="J892" s="1" t="s">
        <v>50</v>
      </c>
      <c r="K892" s="1" t="s">
        <v>18</v>
      </c>
      <c r="L892" s="1" t="s">
        <v>17</v>
      </c>
      <c r="M892" s="1">
        <f t="shared" si="52"/>
        <v>1</v>
      </c>
      <c r="N892" s="6">
        <f t="shared" si="53"/>
        <v>31.999999999534339</v>
      </c>
      <c r="O892" s="1">
        <f t="shared" si="54"/>
        <v>9.92</v>
      </c>
      <c r="P892" s="1" t="str">
        <f t="shared" si="55"/>
        <v>Yes</v>
      </c>
    </row>
    <row r="893" spans="1:16" x14ac:dyDescent="0.25">
      <c r="A893" s="1" t="s">
        <v>16994</v>
      </c>
      <c r="B893" s="2">
        <v>44438.425694444442</v>
      </c>
      <c r="C893" s="2">
        <v>44438.439583333333</v>
      </c>
      <c r="D893" s="2">
        <v>44438.439583333333</v>
      </c>
      <c r="E893" s="2"/>
      <c r="F893" s="2"/>
      <c r="G893" s="2"/>
      <c r="H893" s="2">
        <v>44438.44027777778</v>
      </c>
      <c r="I893" s="3">
        <v>5</v>
      </c>
      <c r="J893" s="1" t="s">
        <v>31</v>
      </c>
      <c r="K893" s="1" t="s">
        <v>18</v>
      </c>
      <c r="L893" s="1" t="s">
        <v>17</v>
      </c>
      <c r="M893" s="1">
        <f t="shared" si="52"/>
        <v>1</v>
      </c>
      <c r="N893" s="6">
        <f t="shared" si="53"/>
        <v>21.000000005587935</v>
      </c>
      <c r="O893" s="1">
        <f t="shared" si="54"/>
        <v>10.220000000000001</v>
      </c>
      <c r="P893" s="1" t="str">
        <f t="shared" si="55"/>
        <v>Yes</v>
      </c>
    </row>
    <row r="894" spans="1:16" x14ac:dyDescent="0.25">
      <c r="A894" s="1" t="s">
        <v>16995</v>
      </c>
      <c r="B894" s="2">
        <v>44438.433333333334</v>
      </c>
      <c r="C894" s="2"/>
      <c r="D894" s="2"/>
      <c r="E894" s="2"/>
      <c r="F894" s="2"/>
      <c r="G894" s="2"/>
      <c r="H894" s="2"/>
      <c r="I894" s="3">
        <v>5</v>
      </c>
      <c r="J894" s="1" t="s">
        <v>50</v>
      </c>
      <c r="K894" s="1" t="s">
        <v>18</v>
      </c>
      <c r="L894" s="1" t="s">
        <v>17</v>
      </c>
      <c r="M894" s="1">
        <f t="shared" si="52"/>
        <v>1</v>
      </c>
      <c r="N894" s="6">
        <f t="shared" si="53"/>
        <v>-63991344</v>
      </c>
      <c r="O894" s="1">
        <f t="shared" si="54"/>
        <v>10.4</v>
      </c>
      <c r="P894" s="1" t="str">
        <f t="shared" si="55"/>
        <v>Yes</v>
      </c>
    </row>
    <row r="895" spans="1:16" x14ac:dyDescent="0.25">
      <c r="A895" s="1" t="s">
        <v>16996</v>
      </c>
      <c r="B895" s="2">
        <v>44438.438888888886</v>
      </c>
      <c r="C895" s="2">
        <v>44438.45208333333</v>
      </c>
      <c r="D895" s="2"/>
      <c r="E895" s="2"/>
      <c r="F895" s="2">
        <v>44438.452777777777</v>
      </c>
      <c r="G895" s="2"/>
      <c r="H895" s="2"/>
      <c r="I895" s="3">
        <v>5</v>
      </c>
      <c r="J895" s="1" t="s">
        <v>106</v>
      </c>
      <c r="K895" s="1" t="s">
        <v>18</v>
      </c>
      <c r="L895" s="1" t="s">
        <v>17</v>
      </c>
      <c r="M895" s="1">
        <f t="shared" si="52"/>
        <v>1</v>
      </c>
      <c r="N895" s="6">
        <f t="shared" si="53"/>
        <v>-63991351.999999993</v>
      </c>
      <c r="O895" s="1">
        <f t="shared" si="54"/>
        <v>10.53</v>
      </c>
      <c r="P895" s="1" t="str">
        <f t="shared" si="55"/>
        <v>Yes</v>
      </c>
    </row>
    <row r="896" spans="1:16" x14ac:dyDescent="0.25">
      <c r="A896" s="1" t="s">
        <v>16997</v>
      </c>
      <c r="B896" s="2">
        <v>44438.459722222222</v>
      </c>
      <c r="C896" s="2">
        <v>44438.477777777778</v>
      </c>
      <c r="D896" s="2"/>
      <c r="E896" s="2"/>
      <c r="F896" s="2">
        <v>44438.477777777778</v>
      </c>
      <c r="G896" s="2"/>
      <c r="H896" s="2"/>
      <c r="I896" s="3">
        <v>5</v>
      </c>
      <c r="J896" s="1" t="s">
        <v>106</v>
      </c>
      <c r="K896" s="1" t="s">
        <v>18</v>
      </c>
      <c r="L896" s="1" t="s">
        <v>17</v>
      </c>
      <c r="M896" s="1">
        <f t="shared" si="52"/>
        <v>1</v>
      </c>
      <c r="N896" s="6">
        <f t="shared" si="53"/>
        <v>-63991382</v>
      </c>
      <c r="O896" s="1">
        <f t="shared" si="54"/>
        <v>11.03</v>
      </c>
      <c r="P896" s="1" t="str">
        <f t="shared" si="55"/>
        <v>Yes</v>
      </c>
    </row>
    <row r="897" spans="1:16" x14ac:dyDescent="0.25">
      <c r="A897" s="1" t="s">
        <v>16998</v>
      </c>
      <c r="B897" s="2">
        <v>44438.46875</v>
      </c>
      <c r="C897" s="2">
        <v>44438.477777777778</v>
      </c>
      <c r="D897" s="2"/>
      <c r="E897" s="2"/>
      <c r="F897" s="2">
        <v>44438.478472222225</v>
      </c>
      <c r="G897" s="2"/>
      <c r="H897" s="2"/>
      <c r="I897" s="3">
        <v>5</v>
      </c>
      <c r="J897" s="1" t="s">
        <v>637</v>
      </c>
      <c r="K897" s="1" t="s">
        <v>18</v>
      </c>
      <c r="L897" s="1" t="s">
        <v>17</v>
      </c>
      <c r="M897" s="1">
        <f t="shared" si="52"/>
        <v>1</v>
      </c>
      <c r="N897" s="6">
        <f t="shared" si="53"/>
        <v>-63991395</v>
      </c>
      <c r="O897" s="1">
        <f t="shared" si="54"/>
        <v>11.25</v>
      </c>
      <c r="P897" s="1" t="str">
        <f t="shared" si="55"/>
        <v>Yes</v>
      </c>
    </row>
    <row r="898" spans="1:16" x14ac:dyDescent="0.25">
      <c r="A898" s="1" t="s">
        <v>16999</v>
      </c>
      <c r="B898" s="2">
        <v>44438.474305555559</v>
      </c>
      <c r="C898" s="2">
        <v>44438.484027777777</v>
      </c>
      <c r="D898" s="2"/>
      <c r="E898" s="2"/>
      <c r="F898" s="2">
        <v>44438.484027777777</v>
      </c>
      <c r="G898" s="2"/>
      <c r="H898" s="2"/>
      <c r="I898" s="3">
        <v>5</v>
      </c>
      <c r="J898" s="1" t="s">
        <v>637</v>
      </c>
      <c r="K898" s="1" t="s">
        <v>18</v>
      </c>
      <c r="L898" s="1" t="s">
        <v>17</v>
      </c>
      <c r="M898" s="1">
        <f t="shared" ref="M898:M961" si="56">WEEKDAY(B:B,2)</f>
        <v>1</v>
      </c>
      <c r="N898" s="6">
        <f t="shared" ref="N898:N961" si="57">IF(G:G="",(H:H-B:B)*1440,((H:H-D:D)+(C:C-B:B))*1440)</f>
        <v>-63991403.000000007</v>
      </c>
      <c r="O898" s="1">
        <f t="shared" ref="O898:O961" si="58">HOUR(MOD(B:B,1))+ROUND(MINUTE(MOD(B:B,1))/60,2)</f>
        <v>11.38</v>
      </c>
      <c r="P898" s="1" t="str">
        <f t="shared" ref="P898:P961" si="59">IF(AND(M:M&lt;=5,OR(O:O&lt;8.5,O:O&gt;17)),"No",IF(AND(M:M&gt;5,OR(O:O&lt;8.5,O:O&gt;13)),"No","Yes"))</f>
        <v>Yes</v>
      </c>
    </row>
    <row r="899" spans="1:16" x14ac:dyDescent="0.25">
      <c r="A899" s="1" t="s">
        <v>17000</v>
      </c>
      <c r="B899" s="2">
        <v>44438.475694444445</v>
      </c>
      <c r="C899" s="2">
        <v>44438.486111111109</v>
      </c>
      <c r="D899" s="2">
        <v>44438.493055555555</v>
      </c>
      <c r="E899" s="2"/>
      <c r="F899" s="2"/>
      <c r="G899" s="2"/>
      <c r="H899" s="2">
        <v>44438.493055555555</v>
      </c>
      <c r="I899" s="3">
        <v>5</v>
      </c>
      <c r="J899" s="1" t="s">
        <v>48</v>
      </c>
      <c r="K899" s="1" t="s">
        <v>18</v>
      </c>
      <c r="L899" s="1" t="s">
        <v>17</v>
      </c>
      <c r="M899" s="1">
        <f t="shared" si="56"/>
        <v>1</v>
      </c>
      <c r="N899" s="6">
        <f t="shared" si="57"/>
        <v>24.999999997671694</v>
      </c>
      <c r="O899" s="1">
        <f t="shared" si="58"/>
        <v>11.42</v>
      </c>
      <c r="P899" s="1" t="str">
        <f t="shared" si="59"/>
        <v>Yes</v>
      </c>
    </row>
    <row r="900" spans="1:16" x14ac:dyDescent="0.25">
      <c r="A900" s="1" t="s">
        <v>17001</v>
      </c>
      <c r="B900" s="2">
        <v>44438.479166666664</v>
      </c>
      <c r="C900" s="2">
        <v>44438.484027777777</v>
      </c>
      <c r="D900" s="2"/>
      <c r="E900" s="2"/>
      <c r="F900" s="2">
        <v>44438.484027777777</v>
      </c>
      <c r="G900" s="2"/>
      <c r="H900" s="2"/>
      <c r="I900" s="3">
        <v>5</v>
      </c>
      <c r="J900" s="1" t="s">
        <v>106</v>
      </c>
      <c r="K900" s="1" t="s">
        <v>18</v>
      </c>
      <c r="L900" s="1" t="s">
        <v>17</v>
      </c>
      <c r="M900" s="1">
        <f t="shared" si="56"/>
        <v>1</v>
      </c>
      <c r="N900" s="6">
        <f t="shared" si="57"/>
        <v>-63991410</v>
      </c>
      <c r="O900" s="1">
        <f t="shared" si="58"/>
        <v>11.5</v>
      </c>
      <c r="P900" s="1" t="str">
        <f t="shared" si="59"/>
        <v>Yes</v>
      </c>
    </row>
    <row r="901" spans="1:16" x14ac:dyDescent="0.25">
      <c r="A901" s="1" t="s">
        <v>17002</v>
      </c>
      <c r="B901" s="2">
        <v>44438.481944444444</v>
      </c>
      <c r="C901" s="2">
        <v>44438.488194444442</v>
      </c>
      <c r="D901" s="2">
        <v>44438.497916666667</v>
      </c>
      <c r="E901" s="2"/>
      <c r="F901" s="2"/>
      <c r="G901" s="2"/>
      <c r="H901" s="2">
        <v>44438.498611111114</v>
      </c>
      <c r="I901" s="3">
        <v>5</v>
      </c>
      <c r="J901" s="1" t="s">
        <v>31</v>
      </c>
      <c r="K901" s="1" t="s">
        <v>18</v>
      </c>
      <c r="L901" s="1" t="s">
        <v>17</v>
      </c>
      <c r="M901" s="1">
        <f t="shared" si="56"/>
        <v>1</v>
      </c>
      <c r="N901" s="6">
        <f t="shared" si="57"/>
        <v>24.000000004889444</v>
      </c>
      <c r="O901" s="1">
        <f t="shared" si="58"/>
        <v>11.57</v>
      </c>
      <c r="P901" s="1" t="str">
        <f t="shared" si="59"/>
        <v>Yes</v>
      </c>
    </row>
    <row r="902" spans="1:16" x14ac:dyDescent="0.25">
      <c r="A902" s="1" t="s">
        <v>17003</v>
      </c>
      <c r="B902" s="2">
        <v>44438.517361111109</v>
      </c>
      <c r="C902" s="2">
        <v>44438.52847222222</v>
      </c>
      <c r="D902" s="2"/>
      <c r="E902" s="2"/>
      <c r="F902" s="2">
        <v>44438.52847222222</v>
      </c>
      <c r="G902" s="2"/>
      <c r="H902" s="2"/>
      <c r="I902" s="3">
        <v>5</v>
      </c>
      <c r="J902" s="1" t="s">
        <v>106</v>
      </c>
      <c r="K902" s="1" t="s">
        <v>18</v>
      </c>
      <c r="L902" s="1" t="s">
        <v>17</v>
      </c>
      <c r="M902" s="1">
        <f t="shared" si="56"/>
        <v>1</v>
      </c>
      <c r="N902" s="6">
        <f t="shared" si="57"/>
        <v>-63991465</v>
      </c>
      <c r="O902" s="1">
        <f t="shared" si="58"/>
        <v>12.42</v>
      </c>
      <c r="P902" s="1" t="str">
        <f t="shared" si="59"/>
        <v>Yes</v>
      </c>
    </row>
    <row r="903" spans="1:16" x14ac:dyDescent="0.25">
      <c r="A903" s="1" t="s">
        <v>17004</v>
      </c>
      <c r="B903" s="2">
        <v>44438.51666666667</v>
      </c>
      <c r="C903" s="2">
        <v>44438.525000000001</v>
      </c>
      <c r="D903" s="2"/>
      <c r="E903" s="2"/>
      <c r="F903" s="2">
        <v>44438.525000000001</v>
      </c>
      <c r="G903" s="2"/>
      <c r="H903" s="2"/>
      <c r="I903" s="3">
        <v>5</v>
      </c>
      <c r="J903" s="1" t="s">
        <v>106</v>
      </c>
      <c r="K903" s="1" t="s">
        <v>18</v>
      </c>
      <c r="L903" s="1" t="s">
        <v>17</v>
      </c>
      <c r="M903" s="1">
        <f t="shared" si="56"/>
        <v>1</v>
      </c>
      <c r="N903" s="6">
        <f t="shared" si="57"/>
        <v>-63991464.000000007</v>
      </c>
      <c r="O903" s="1">
        <f t="shared" si="58"/>
        <v>12.4</v>
      </c>
      <c r="P903" s="1" t="str">
        <f t="shared" si="59"/>
        <v>Yes</v>
      </c>
    </row>
    <row r="904" spans="1:16" x14ac:dyDescent="0.25">
      <c r="A904" s="1" t="s">
        <v>17005</v>
      </c>
      <c r="B904" s="2">
        <v>44438.522222222222</v>
      </c>
      <c r="C904" s="2">
        <v>44438.527083333334</v>
      </c>
      <c r="D904" s="2">
        <v>44438.530555555553</v>
      </c>
      <c r="E904" s="2"/>
      <c r="F904" s="2"/>
      <c r="G904" s="2"/>
      <c r="H904" s="2">
        <v>44438.53402777778</v>
      </c>
      <c r="I904" s="3">
        <v>5</v>
      </c>
      <c r="J904" s="1" t="s">
        <v>48</v>
      </c>
      <c r="K904" s="1" t="s">
        <v>18</v>
      </c>
      <c r="L904" s="1" t="s">
        <v>17</v>
      </c>
      <c r="M904" s="1">
        <f t="shared" si="56"/>
        <v>1</v>
      </c>
      <c r="N904" s="6">
        <f t="shared" si="57"/>
        <v>17.000000003026798</v>
      </c>
      <c r="O904" s="1">
        <f t="shared" si="58"/>
        <v>12.53</v>
      </c>
      <c r="P904" s="1" t="str">
        <f t="shared" si="59"/>
        <v>Yes</v>
      </c>
    </row>
    <row r="905" spans="1:16" x14ac:dyDescent="0.25">
      <c r="A905" s="1" t="s">
        <v>17006</v>
      </c>
      <c r="B905" s="2">
        <v>44438.525694444441</v>
      </c>
      <c r="C905" s="2">
        <v>44438.529861111114</v>
      </c>
      <c r="D905" s="2"/>
      <c r="E905" s="2"/>
      <c r="F905" s="2">
        <v>44438.530555555553</v>
      </c>
      <c r="G905" s="2"/>
      <c r="H905" s="2"/>
      <c r="I905" s="3">
        <v>5</v>
      </c>
      <c r="J905" s="1" t="s">
        <v>106</v>
      </c>
      <c r="K905" s="1" t="s">
        <v>18</v>
      </c>
      <c r="L905" s="1" t="s">
        <v>17</v>
      </c>
      <c r="M905" s="1">
        <f t="shared" si="56"/>
        <v>1</v>
      </c>
      <c r="N905" s="6">
        <f t="shared" si="57"/>
        <v>-63991476.999999993</v>
      </c>
      <c r="O905" s="1">
        <f t="shared" si="58"/>
        <v>12.62</v>
      </c>
      <c r="P905" s="1" t="str">
        <f t="shared" si="59"/>
        <v>Yes</v>
      </c>
    </row>
    <row r="906" spans="1:16" x14ac:dyDescent="0.25">
      <c r="A906" s="1" t="s">
        <v>17007</v>
      </c>
      <c r="B906" s="2">
        <v>44438.533333333333</v>
      </c>
      <c r="C906" s="2">
        <v>44438.538194444445</v>
      </c>
      <c r="D906" s="2"/>
      <c r="E906" s="2"/>
      <c r="F906" s="2">
        <v>44438.538194444445</v>
      </c>
      <c r="G906" s="2"/>
      <c r="H906" s="2"/>
      <c r="I906" s="3">
        <v>5</v>
      </c>
      <c r="J906" s="1" t="s">
        <v>106</v>
      </c>
      <c r="K906" s="1" t="s">
        <v>18</v>
      </c>
      <c r="L906" s="1" t="s">
        <v>17</v>
      </c>
      <c r="M906" s="1">
        <f t="shared" si="56"/>
        <v>1</v>
      </c>
      <c r="N906" s="6">
        <f t="shared" si="57"/>
        <v>-63991488</v>
      </c>
      <c r="O906" s="1">
        <f t="shared" si="58"/>
        <v>12.8</v>
      </c>
      <c r="P906" s="1" t="str">
        <f t="shared" si="59"/>
        <v>Yes</v>
      </c>
    </row>
    <row r="907" spans="1:16" x14ac:dyDescent="0.25">
      <c r="A907" s="1" t="s">
        <v>17008</v>
      </c>
      <c r="B907" s="2">
        <v>44438.538194444445</v>
      </c>
      <c r="C907" s="2">
        <v>44438.551388888889</v>
      </c>
      <c r="D907" s="2">
        <v>44438.551388888889</v>
      </c>
      <c r="E907" s="2"/>
      <c r="F907" s="2"/>
      <c r="G907" s="2"/>
      <c r="H907" s="2">
        <v>44438.551388888889</v>
      </c>
      <c r="I907" s="3">
        <v>5</v>
      </c>
      <c r="J907" s="1" t="s">
        <v>15</v>
      </c>
      <c r="K907" s="1" t="s">
        <v>18</v>
      </c>
      <c r="L907" s="1" t="s">
        <v>17</v>
      </c>
      <c r="M907" s="1">
        <f t="shared" si="56"/>
        <v>1</v>
      </c>
      <c r="N907" s="6">
        <f t="shared" si="57"/>
        <v>18.999999999068677</v>
      </c>
      <c r="O907" s="1">
        <f t="shared" si="58"/>
        <v>12.92</v>
      </c>
      <c r="P907" s="1" t="str">
        <f t="shared" si="59"/>
        <v>Yes</v>
      </c>
    </row>
    <row r="908" spans="1:16" x14ac:dyDescent="0.25">
      <c r="A908" s="1" t="s">
        <v>17009</v>
      </c>
      <c r="B908" s="2">
        <v>44438.586111111108</v>
      </c>
      <c r="C908" s="2">
        <v>44438.604166666664</v>
      </c>
      <c r="D908" s="2">
        <v>44438.618750000001</v>
      </c>
      <c r="E908" s="2"/>
      <c r="F908" s="2"/>
      <c r="G908" s="2"/>
      <c r="H908" s="2">
        <v>44438.619444444441</v>
      </c>
      <c r="I908" s="3">
        <v>5</v>
      </c>
      <c r="J908" s="1" t="s">
        <v>15</v>
      </c>
      <c r="K908" s="1" t="s">
        <v>18</v>
      </c>
      <c r="L908" s="1" t="s">
        <v>17</v>
      </c>
      <c r="M908" s="1">
        <f t="shared" si="56"/>
        <v>1</v>
      </c>
      <c r="N908" s="6">
        <f t="shared" si="57"/>
        <v>47.999999999301508</v>
      </c>
      <c r="O908" s="1">
        <f t="shared" si="58"/>
        <v>14.07</v>
      </c>
      <c r="P908" s="1" t="str">
        <f t="shared" si="59"/>
        <v>Yes</v>
      </c>
    </row>
    <row r="909" spans="1:16" x14ac:dyDescent="0.25">
      <c r="A909" s="1" t="s">
        <v>17010</v>
      </c>
      <c r="B909" s="2">
        <v>44438.597916666666</v>
      </c>
      <c r="C909" s="2">
        <v>44438.625694444447</v>
      </c>
      <c r="D909" s="2"/>
      <c r="E909" s="2"/>
      <c r="F909" s="2">
        <v>44438.628472222219</v>
      </c>
      <c r="G909" s="2"/>
      <c r="H909" s="2"/>
      <c r="I909" s="3">
        <v>5</v>
      </c>
      <c r="J909" s="1" t="s">
        <v>106</v>
      </c>
      <c r="K909" s="1" t="s">
        <v>18</v>
      </c>
      <c r="L909" s="1" t="s">
        <v>17</v>
      </c>
      <c r="M909" s="1">
        <f t="shared" si="56"/>
        <v>1</v>
      </c>
      <c r="N909" s="6">
        <f t="shared" si="57"/>
        <v>-63991581</v>
      </c>
      <c r="O909" s="1">
        <f t="shared" si="58"/>
        <v>14.35</v>
      </c>
      <c r="P909" s="1" t="str">
        <f t="shared" si="59"/>
        <v>Yes</v>
      </c>
    </row>
    <row r="910" spans="1:16" x14ac:dyDescent="0.25">
      <c r="A910" s="1" t="s">
        <v>17011</v>
      </c>
      <c r="B910" s="2">
        <v>44438.599305555559</v>
      </c>
      <c r="C910" s="2">
        <v>44438.661111111112</v>
      </c>
      <c r="D910" s="2"/>
      <c r="E910" s="2"/>
      <c r="F910" s="2">
        <v>44438.661805555559</v>
      </c>
      <c r="G910" s="2"/>
      <c r="H910" s="2"/>
      <c r="I910" s="3">
        <v>5</v>
      </c>
      <c r="J910" s="1" t="s">
        <v>106</v>
      </c>
      <c r="K910" s="1" t="s">
        <v>18</v>
      </c>
      <c r="L910" s="1" t="s">
        <v>17</v>
      </c>
      <c r="M910" s="1">
        <f t="shared" si="56"/>
        <v>1</v>
      </c>
      <c r="N910" s="6">
        <f t="shared" si="57"/>
        <v>-63991583.000000007</v>
      </c>
      <c r="O910" s="1">
        <f t="shared" si="58"/>
        <v>14.38</v>
      </c>
      <c r="P910" s="1" t="str">
        <f t="shared" si="59"/>
        <v>Yes</v>
      </c>
    </row>
    <row r="911" spans="1:16" x14ac:dyDescent="0.25">
      <c r="A911" s="1" t="s">
        <v>17012</v>
      </c>
      <c r="B911" s="2">
        <v>44438.615277777775</v>
      </c>
      <c r="C911" s="2">
        <v>44438.619444444441</v>
      </c>
      <c r="D911" s="2">
        <v>44438.62222222222</v>
      </c>
      <c r="E911" s="2"/>
      <c r="F911" s="2"/>
      <c r="G911" s="2"/>
      <c r="H911" s="2">
        <v>44438.622916666667</v>
      </c>
      <c r="I911" s="3">
        <v>5</v>
      </c>
      <c r="J911" s="1" t="s">
        <v>15</v>
      </c>
      <c r="K911" s="1" t="s">
        <v>18</v>
      </c>
      <c r="L911" s="1" t="s">
        <v>17</v>
      </c>
      <c r="M911" s="1">
        <f t="shared" si="56"/>
        <v>1</v>
      </c>
      <c r="N911" s="6">
        <f t="shared" si="57"/>
        <v>11.000000004423782</v>
      </c>
      <c r="O911" s="1">
        <f t="shared" si="58"/>
        <v>14.77</v>
      </c>
      <c r="P911" s="1" t="str">
        <f t="shared" si="59"/>
        <v>Yes</v>
      </c>
    </row>
    <row r="912" spans="1:16" x14ac:dyDescent="0.25">
      <c r="A912" s="1" t="s">
        <v>17013</v>
      </c>
      <c r="B912" s="2">
        <v>44438.659722222219</v>
      </c>
      <c r="C912" s="2">
        <v>44438.664583333331</v>
      </c>
      <c r="D912" s="2"/>
      <c r="E912" s="2"/>
      <c r="F912" s="2">
        <v>44438.664583333331</v>
      </c>
      <c r="G912" s="2"/>
      <c r="H912" s="2"/>
      <c r="I912" s="3">
        <v>5</v>
      </c>
      <c r="J912" s="1" t="s">
        <v>106</v>
      </c>
      <c r="K912" s="1" t="s">
        <v>18</v>
      </c>
      <c r="L912" s="1" t="s">
        <v>17</v>
      </c>
      <c r="M912" s="1">
        <f t="shared" si="56"/>
        <v>1</v>
      </c>
      <c r="N912" s="6">
        <f t="shared" si="57"/>
        <v>-63991669.999999993</v>
      </c>
      <c r="O912" s="1">
        <f t="shared" si="58"/>
        <v>15.83</v>
      </c>
      <c r="P912" s="1" t="str">
        <f t="shared" si="59"/>
        <v>Yes</v>
      </c>
    </row>
    <row r="913" spans="1:16" x14ac:dyDescent="0.25">
      <c r="A913" s="1" t="s">
        <v>17014</v>
      </c>
      <c r="B913" s="2">
        <v>44438.673611111109</v>
      </c>
      <c r="C913" s="2">
        <v>44438.69027777778</v>
      </c>
      <c r="D913" s="2">
        <v>44438.693055555559</v>
      </c>
      <c r="E913" s="2"/>
      <c r="F913" s="2"/>
      <c r="G913" s="2"/>
      <c r="H913" s="2">
        <v>44438.700694444444</v>
      </c>
      <c r="I913" s="3">
        <v>5</v>
      </c>
      <c r="J913" s="1" t="s">
        <v>48</v>
      </c>
      <c r="K913" s="1" t="s">
        <v>18</v>
      </c>
      <c r="L913" s="1" t="s">
        <v>17</v>
      </c>
      <c r="M913" s="1">
        <f t="shared" si="56"/>
        <v>1</v>
      </c>
      <c r="N913" s="6">
        <f t="shared" si="57"/>
        <v>39.000000001396984</v>
      </c>
      <c r="O913" s="1">
        <f t="shared" si="58"/>
        <v>16.170000000000002</v>
      </c>
      <c r="P913" s="1" t="str">
        <f t="shared" si="59"/>
        <v>Yes</v>
      </c>
    </row>
    <row r="914" spans="1:16" x14ac:dyDescent="0.25">
      <c r="A914" s="1" t="s">
        <v>17015</v>
      </c>
      <c r="B914" s="2">
        <v>44438.695138888892</v>
      </c>
      <c r="C914" s="2">
        <v>44438.695138888892</v>
      </c>
      <c r="D914" s="2">
        <v>44438.701388888891</v>
      </c>
      <c r="E914" s="2"/>
      <c r="F914" s="2"/>
      <c r="G914" s="2">
        <v>44438.695138888892</v>
      </c>
      <c r="H914" s="2">
        <v>44438.706250000003</v>
      </c>
      <c r="I914" s="3">
        <v>5</v>
      </c>
      <c r="J914" s="1" t="s">
        <v>48</v>
      </c>
      <c r="K914" s="1" t="s">
        <v>18</v>
      </c>
      <c r="L914" s="1" t="s">
        <v>17</v>
      </c>
      <c r="M914" s="1">
        <f t="shared" si="56"/>
        <v>1</v>
      </c>
      <c r="N914" s="6">
        <f t="shared" si="57"/>
        <v>7.0000000018626451</v>
      </c>
      <c r="O914" s="1">
        <f t="shared" si="58"/>
        <v>16.68</v>
      </c>
      <c r="P914" s="1" t="str">
        <f t="shared" si="59"/>
        <v>Yes</v>
      </c>
    </row>
    <row r="915" spans="1:16" x14ac:dyDescent="0.25">
      <c r="A915" s="1" t="s">
        <v>17016</v>
      </c>
      <c r="B915" s="2">
        <v>44438.697222222225</v>
      </c>
      <c r="C915" s="2">
        <v>44438.70208333333</v>
      </c>
      <c r="D915" s="2">
        <v>44439.459027777775</v>
      </c>
      <c r="E915" s="2"/>
      <c r="F915" s="2"/>
      <c r="G915" s="2">
        <v>44438.702777777777</v>
      </c>
      <c r="H915" s="2">
        <v>44439.46597222222</v>
      </c>
      <c r="I915" s="3">
        <v>5</v>
      </c>
      <c r="J915" s="1" t="s">
        <v>48</v>
      </c>
      <c r="K915" s="1" t="s">
        <v>18</v>
      </c>
      <c r="L915" s="1" t="s">
        <v>17</v>
      </c>
      <c r="M915" s="1">
        <f t="shared" si="56"/>
        <v>1</v>
      </c>
      <c r="N915" s="6">
        <f t="shared" si="57"/>
        <v>16.999999992549419</v>
      </c>
      <c r="O915" s="1">
        <f t="shared" si="58"/>
        <v>16.73</v>
      </c>
      <c r="P915" s="1" t="str">
        <f t="shared" si="59"/>
        <v>Yes</v>
      </c>
    </row>
    <row r="916" spans="1:16" x14ac:dyDescent="0.25">
      <c r="A916" s="1" t="s">
        <v>17017</v>
      </c>
      <c r="B916" s="2">
        <v>44438.808333333334</v>
      </c>
      <c r="C916" s="2">
        <v>44438.815972222219</v>
      </c>
      <c r="D916" s="2">
        <v>44439.44027777778</v>
      </c>
      <c r="E916" s="2"/>
      <c r="F916" s="2"/>
      <c r="G916" s="2">
        <v>44438.815972222219</v>
      </c>
      <c r="H916" s="2">
        <v>44439.444444444445</v>
      </c>
      <c r="I916" s="3">
        <v>5</v>
      </c>
      <c r="J916" s="1" t="s">
        <v>20</v>
      </c>
      <c r="K916" s="1" t="s">
        <v>18</v>
      </c>
      <c r="L916" s="1" t="s">
        <v>17</v>
      </c>
      <c r="M916" s="1">
        <f t="shared" si="56"/>
        <v>1</v>
      </c>
      <c r="N916" s="6">
        <f t="shared" si="57"/>
        <v>16.999999992549419</v>
      </c>
      <c r="O916" s="1">
        <f t="shared" si="58"/>
        <v>19.399999999999999</v>
      </c>
      <c r="P916" s="1" t="str">
        <f t="shared" si="59"/>
        <v>No</v>
      </c>
    </row>
    <row r="917" spans="1:16" x14ac:dyDescent="0.25">
      <c r="A917" s="1" t="s">
        <v>17018</v>
      </c>
      <c r="B917" s="2">
        <v>44439.347916666666</v>
      </c>
      <c r="C917" s="2">
        <v>44439.350694444445</v>
      </c>
      <c r="D917" s="2"/>
      <c r="E917" s="2"/>
      <c r="F917" s="2">
        <v>44439.351388888892</v>
      </c>
      <c r="G917" s="2"/>
      <c r="H917" s="2"/>
      <c r="I917" s="3">
        <v>5</v>
      </c>
      <c r="J917" s="1" t="s">
        <v>106</v>
      </c>
      <c r="K917" s="1" t="s">
        <v>18</v>
      </c>
      <c r="L917" s="1" t="s">
        <v>17</v>
      </c>
      <c r="M917" s="1">
        <f t="shared" si="56"/>
        <v>2</v>
      </c>
      <c r="N917" s="6">
        <f t="shared" si="57"/>
        <v>-63992661</v>
      </c>
      <c r="O917" s="1">
        <f t="shared" si="58"/>
        <v>8.35</v>
      </c>
      <c r="P917" s="1" t="str">
        <f t="shared" si="59"/>
        <v>No</v>
      </c>
    </row>
    <row r="918" spans="1:16" x14ac:dyDescent="0.25">
      <c r="A918" s="1" t="s">
        <v>17019</v>
      </c>
      <c r="B918" s="2">
        <v>44439.352083333331</v>
      </c>
      <c r="C918" s="2">
        <v>44439.354166666664</v>
      </c>
      <c r="D918" s="2"/>
      <c r="E918" s="2"/>
      <c r="F918" s="2">
        <v>44439.355555555558</v>
      </c>
      <c r="G918" s="2"/>
      <c r="H918" s="2"/>
      <c r="I918" s="3">
        <v>5</v>
      </c>
      <c r="J918" s="1" t="s">
        <v>106</v>
      </c>
      <c r="K918" s="1" t="s">
        <v>18</v>
      </c>
      <c r="L918" s="1" t="s">
        <v>17</v>
      </c>
      <c r="M918" s="1">
        <f t="shared" si="56"/>
        <v>2</v>
      </c>
      <c r="N918" s="6">
        <f t="shared" si="57"/>
        <v>-63992667</v>
      </c>
      <c r="O918" s="1">
        <f t="shared" si="58"/>
        <v>8.4499999999999993</v>
      </c>
      <c r="P918" s="1" t="str">
        <f t="shared" si="59"/>
        <v>No</v>
      </c>
    </row>
    <row r="919" spans="1:16" x14ac:dyDescent="0.25">
      <c r="A919" s="1" t="s">
        <v>17020</v>
      </c>
      <c r="B919" s="2">
        <v>44439.364583333336</v>
      </c>
      <c r="C919" s="2">
        <v>44439.364583333336</v>
      </c>
      <c r="D919" s="2">
        <v>44439.379166666666</v>
      </c>
      <c r="E919" s="2"/>
      <c r="F919" s="2"/>
      <c r="G919" s="2"/>
      <c r="H919" s="2">
        <v>44439.379166666666</v>
      </c>
      <c r="I919" s="3">
        <v>5</v>
      </c>
      <c r="J919" s="1" t="s">
        <v>20</v>
      </c>
      <c r="K919" s="1" t="s">
        <v>18</v>
      </c>
      <c r="L919" s="1" t="s">
        <v>17</v>
      </c>
      <c r="M919" s="1">
        <f t="shared" si="56"/>
        <v>2</v>
      </c>
      <c r="N919" s="6">
        <f t="shared" si="57"/>
        <v>20.999999995110556</v>
      </c>
      <c r="O919" s="1">
        <f t="shared" si="58"/>
        <v>8.75</v>
      </c>
      <c r="P919" s="1" t="str">
        <f t="shared" si="59"/>
        <v>Yes</v>
      </c>
    </row>
    <row r="920" spans="1:16" x14ac:dyDescent="0.25">
      <c r="A920" s="1" t="s">
        <v>17021</v>
      </c>
      <c r="B920" s="2">
        <v>44439.364583333336</v>
      </c>
      <c r="C920" s="2">
        <v>44439.365277777775</v>
      </c>
      <c r="D920" s="2">
        <v>44439.398611111108</v>
      </c>
      <c r="E920" s="2"/>
      <c r="F920" s="2"/>
      <c r="G920" s="2"/>
      <c r="H920" s="2">
        <v>44439.398611111108</v>
      </c>
      <c r="I920" s="3">
        <v>5</v>
      </c>
      <c r="J920" s="1" t="s">
        <v>31</v>
      </c>
      <c r="K920" s="1" t="s">
        <v>18</v>
      </c>
      <c r="L920" s="1" t="s">
        <v>17</v>
      </c>
      <c r="M920" s="1">
        <f t="shared" si="56"/>
        <v>2</v>
      </c>
      <c r="N920" s="6">
        <f t="shared" si="57"/>
        <v>48.999999992083758</v>
      </c>
      <c r="O920" s="1">
        <f t="shared" si="58"/>
        <v>8.75</v>
      </c>
      <c r="P920" s="1" t="str">
        <f t="shared" si="59"/>
        <v>Yes</v>
      </c>
    </row>
    <row r="921" spans="1:16" x14ac:dyDescent="0.25">
      <c r="A921" s="1" t="s">
        <v>17022</v>
      </c>
      <c r="B921" s="2">
        <v>44439.365277777775</v>
      </c>
      <c r="C921" s="2">
        <v>44439.365972222222</v>
      </c>
      <c r="D921" s="2">
        <v>44439.481249999997</v>
      </c>
      <c r="E921" s="2"/>
      <c r="F921" s="2"/>
      <c r="G921" s="2">
        <v>44439.365972222222</v>
      </c>
      <c r="H921" s="2">
        <v>44439.481944444444</v>
      </c>
      <c r="I921" s="3">
        <v>5</v>
      </c>
      <c r="J921" s="1" t="s">
        <v>642</v>
      </c>
      <c r="K921" s="1" t="s">
        <v>18</v>
      </c>
      <c r="L921" s="1" t="s">
        <v>17</v>
      </c>
      <c r="M921" s="1">
        <f t="shared" si="56"/>
        <v>2</v>
      </c>
      <c r="N921" s="6">
        <f t="shared" si="57"/>
        <v>2.000000006519258</v>
      </c>
      <c r="O921" s="1">
        <f t="shared" si="58"/>
        <v>8.77</v>
      </c>
      <c r="P921" s="1" t="str">
        <f t="shared" si="59"/>
        <v>Yes</v>
      </c>
    </row>
    <row r="922" spans="1:16" x14ac:dyDescent="0.25">
      <c r="A922" s="1" t="s">
        <v>17023</v>
      </c>
      <c r="B922" s="2">
        <v>44439.366666666669</v>
      </c>
      <c r="C922" s="2">
        <v>44439.379166666666</v>
      </c>
      <c r="D922" s="2">
        <v>44439.382581018515</v>
      </c>
      <c r="E922" s="2"/>
      <c r="F922" s="2"/>
      <c r="G922" s="2"/>
      <c r="H922" s="2">
        <v>44439.417361111111</v>
      </c>
      <c r="I922" s="3">
        <v>5</v>
      </c>
      <c r="J922" s="1" t="s">
        <v>28</v>
      </c>
      <c r="K922" s="1" t="s">
        <v>18</v>
      </c>
      <c r="L922" s="1" t="s">
        <v>17</v>
      </c>
      <c r="M922" s="1">
        <f t="shared" si="56"/>
        <v>2</v>
      </c>
      <c r="N922" s="6">
        <f t="shared" si="57"/>
        <v>72.999999996973202</v>
      </c>
      <c r="O922" s="1">
        <f t="shared" si="58"/>
        <v>8.8000000000000007</v>
      </c>
      <c r="P922" s="1" t="str">
        <f t="shared" si="59"/>
        <v>Yes</v>
      </c>
    </row>
    <row r="923" spans="1:16" x14ac:dyDescent="0.25">
      <c r="A923" s="1" t="s">
        <v>17024</v>
      </c>
      <c r="B923" s="2">
        <v>44439.367361111108</v>
      </c>
      <c r="C923" s="2">
        <v>44439.377083333333</v>
      </c>
      <c r="D923" s="2">
        <v>44439.3825462963</v>
      </c>
      <c r="E923" s="2"/>
      <c r="F923" s="2"/>
      <c r="G923" s="2"/>
      <c r="H923" s="2">
        <v>44439.410416666666</v>
      </c>
      <c r="I923" s="3">
        <v>5</v>
      </c>
      <c r="J923" s="1" t="s">
        <v>15</v>
      </c>
      <c r="K923" s="1" t="s">
        <v>18</v>
      </c>
      <c r="L923" s="1" t="s">
        <v>17</v>
      </c>
      <c r="M923" s="1">
        <f t="shared" si="56"/>
        <v>2</v>
      </c>
      <c r="N923" s="6">
        <f t="shared" si="57"/>
        <v>62.000000003026798</v>
      </c>
      <c r="O923" s="1">
        <f t="shared" si="58"/>
        <v>8.82</v>
      </c>
      <c r="P923" s="1" t="str">
        <f t="shared" si="59"/>
        <v>Yes</v>
      </c>
    </row>
    <row r="924" spans="1:16" x14ac:dyDescent="0.25">
      <c r="A924" s="1" t="s">
        <v>17025</v>
      </c>
      <c r="B924" s="2">
        <v>44439.371527777781</v>
      </c>
      <c r="C924" s="2">
        <v>44439.379166666666</v>
      </c>
      <c r="D924" s="2">
        <v>44439.434027777781</v>
      </c>
      <c r="E924" s="2"/>
      <c r="F924" s="2"/>
      <c r="G924" s="2">
        <v>44439.379861111112</v>
      </c>
      <c r="H924" s="2">
        <v>44439.434027777781</v>
      </c>
      <c r="I924" s="3">
        <v>5</v>
      </c>
      <c r="J924" s="1" t="s">
        <v>24</v>
      </c>
      <c r="K924" s="1" t="s">
        <v>18</v>
      </c>
      <c r="L924" s="1" t="s">
        <v>17</v>
      </c>
      <c r="M924" s="1">
        <f t="shared" si="56"/>
        <v>2</v>
      </c>
      <c r="N924" s="6">
        <f t="shared" si="57"/>
        <v>10.999999993946403</v>
      </c>
      <c r="O924" s="1">
        <f t="shared" si="58"/>
        <v>8.92</v>
      </c>
      <c r="P924" s="1" t="str">
        <f t="shared" si="59"/>
        <v>Yes</v>
      </c>
    </row>
    <row r="925" spans="1:16" x14ac:dyDescent="0.25">
      <c r="A925" s="1" t="s">
        <v>17026</v>
      </c>
      <c r="B925" s="2">
        <v>44439.371527777781</v>
      </c>
      <c r="C925" s="2">
        <v>44439.381249999999</v>
      </c>
      <c r="D925" s="2">
        <v>44439.382511574076</v>
      </c>
      <c r="E925" s="2"/>
      <c r="F925" s="2"/>
      <c r="G925" s="2"/>
      <c r="H925" s="2">
        <v>44439.404166666667</v>
      </c>
      <c r="I925" s="3">
        <v>5</v>
      </c>
      <c r="J925" s="1" t="s">
        <v>15</v>
      </c>
      <c r="K925" s="1" t="s">
        <v>18</v>
      </c>
      <c r="L925" s="1" t="s">
        <v>17</v>
      </c>
      <c r="M925" s="1">
        <f t="shared" si="56"/>
        <v>2</v>
      </c>
      <c r="N925" s="6">
        <f t="shared" si="57"/>
        <v>46.999999996041879</v>
      </c>
      <c r="O925" s="1">
        <f t="shared" si="58"/>
        <v>8.92</v>
      </c>
      <c r="P925" s="1" t="str">
        <f t="shared" si="59"/>
        <v>Yes</v>
      </c>
    </row>
    <row r="926" spans="1:16" x14ac:dyDescent="0.25">
      <c r="A926" s="1" t="s">
        <v>17027</v>
      </c>
      <c r="B926" s="2">
        <v>44439.372916666667</v>
      </c>
      <c r="C926" s="2">
        <v>44439.423611111109</v>
      </c>
      <c r="D926" s="2">
        <v>44439.43472222222</v>
      </c>
      <c r="E926" s="2"/>
      <c r="F926" s="2"/>
      <c r="G926" s="2"/>
      <c r="H926" s="2">
        <v>44439.43472222222</v>
      </c>
      <c r="I926" s="3">
        <v>5</v>
      </c>
      <c r="J926" s="1" t="s">
        <v>37</v>
      </c>
      <c r="K926" s="1" t="s">
        <v>18</v>
      </c>
      <c r="L926" s="1" t="s">
        <v>17</v>
      </c>
      <c r="M926" s="1">
        <f t="shared" si="56"/>
        <v>2</v>
      </c>
      <c r="N926" s="6">
        <f t="shared" si="57"/>
        <v>88.999999996740371</v>
      </c>
      <c r="O926" s="1">
        <f t="shared" si="58"/>
        <v>8.9499999999999993</v>
      </c>
      <c r="P926" s="1" t="str">
        <f t="shared" si="59"/>
        <v>Yes</v>
      </c>
    </row>
    <row r="927" spans="1:16" x14ac:dyDescent="0.25">
      <c r="A927" s="1" t="s">
        <v>17028</v>
      </c>
      <c r="B927" s="2">
        <v>44439.378472222219</v>
      </c>
      <c r="C927" s="2">
        <v>44439.397916666669</v>
      </c>
      <c r="D927" s="2">
        <v>44439.397916666669</v>
      </c>
      <c r="E927" s="2"/>
      <c r="F927" s="2"/>
      <c r="G927" s="2"/>
      <c r="H927" s="2">
        <v>44439.397916666669</v>
      </c>
      <c r="I927" s="3">
        <v>5</v>
      </c>
      <c r="J927" s="1" t="s">
        <v>31</v>
      </c>
      <c r="K927" s="1" t="s">
        <v>18</v>
      </c>
      <c r="L927" s="1" t="s">
        <v>17</v>
      </c>
      <c r="M927" s="1">
        <f t="shared" si="56"/>
        <v>2</v>
      </c>
      <c r="N927" s="6">
        <f t="shared" si="57"/>
        <v>28.000000007450581</v>
      </c>
      <c r="O927" s="1">
        <f t="shared" si="58"/>
        <v>9.08</v>
      </c>
      <c r="P927" s="1" t="str">
        <f t="shared" si="59"/>
        <v>Yes</v>
      </c>
    </row>
    <row r="928" spans="1:16" x14ac:dyDescent="0.25">
      <c r="A928" s="1" t="s">
        <v>17029</v>
      </c>
      <c r="B928" s="2">
        <v>44439.383333333331</v>
      </c>
      <c r="C928" s="2">
        <v>44439.390972222223</v>
      </c>
      <c r="D928" s="2">
        <v>44439.413194444445</v>
      </c>
      <c r="E928" s="2"/>
      <c r="F928" s="2"/>
      <c r="G928" s="2"/>
      <c r="H928" s="2">
        <v>44439.413194444445</v>
      </c>
      <c r="I928" s="3">
        <v>5</v>
      </c>
      <c r="J928" s="1" t="s">
        <v>15</v>
      </c>
      <c r="K928" s="1" t="s">
        <v>18</v>
      </c>
      <c r="L928" s="1" t="s">
        <v>17</v>
      </c>
      <c r="M928" s="1">
        <f t="shared" si="56"/>
        <v>2</v>
      </c>
      <c r="N928" s="6">
        <f t="shared" si="57"/>
        <v>43.000000003958121</v>
      </c>
      <c r="O928" s="1">
        <f t="shared" si="58"/>
        <v>9.1999999999999993</v>
      </c>
      <c r="P928" s="1" t="str">
        <f t="shared" si="59"/>
        <v>Yes</v>
      </c>
    </row>
    <row r="929" spans="1:16" x14ac:dyDescent="0.25">
      <c r="A929" s="1" t="s">
        <v>17030</v>
      </c>
      <c r="B929" s="2">
        <v>44439.38958333333</v>
      </c>
      <c r="C929" s="2">
        <v>44439.4</v>
      </c>
      <c r="D929" s="2">
        <v>44439.418749999997</v>
      </c>
      <c r="E929" s="2"/>
      <c r="F929" s="2"/>
      <c r="G929" s="2"/>
      <c r="H929" s="2">
        <v>44439.42291666667</v>
      </c>
      <c r="I929" s="3">
        <v>5</v>
      </c>
      <c r="J929" s="1" t="s">
        <v>48</v>
      </c>
      <c r="K929" s="1" t="s">
        <v>18</v>
      </c>
      <c r="L929" s="1" t="s">
        <v>17</v>
      </c>
      <c r="M929" s="1">
        <f t="shared" si="56"/>
        <v>2</v>
      </c>
      <c r="N929" s="6">
        <f t="shared" si="57"/>
        <v>48.000000009778887</v>
      </c>
      <c r="O929" s="1">
        <f t="shared" si="58"/>
        <v>9.35</v>
      </c>
      <c r="P929" s="1" t="str">
        <f t="shared" si="59"/>
        <v>Yes</v>
      </c>
    </row>
    <row r="930" spans="1:16" x14ac:dyDescent="0.25">
      <c r="A930" s="1" t="s">
        <v>17031</v>
      </c>
      <c r="B930" s="2">
        <v>44439.404166666667</v>
      </c>
      <c r="C930" s="2">
        <v>44439.410416666666</v>
      </c>
      <c r="D930" s="2"/>
      <c r="E930" s="2">
        <v>44439.439583333333</v>
      </c>
      <c r="F930" s="2"/>
      <c r="G930" s="2"/>
      <c r="H930" s="2"/>
      <c r="I930" s="3">
        <v>5</v>
      </c>
      <c r="J930" s="1" t="s">
        <v>31</v>
      </c>
      <c r="K930" s="1" t="s">
        <v>18</v>
      </c>
      <c r="L930" s="1" t="s">
        <v>17</v>
      </c>
      <c r="M930" s="1">
        <f t="shared" si="56"/>
        <v>2</v>
      </c>
      <c r="N930" s="6">
        <f t="shared" si="57"/>
        <v>-63992742</v>
      </c>
      <c r="O930" s="1">
        <f t="shared" si="58"/>
        <v>9.6999999999999993</v>
      </c>
      <c r="P930" s="1" t="str">
        <f t="shared" si="59"/>
        <v>Yes</v>
      </c>
    </row>
    <row r="931" spans="1:16" x14ac:dyDescent="0.25">
      <c r="A931" s="1" t="s">
        <v>17032</v>
      </c>
      <c r="B931" s="2">
        <v>44439.415972222225</v>
      </c>
      <c r="C931" s="2">
        <v>44439.424305555556</v>
      </c>
      <c r="D931" s="2">
        <v>44439.431944444441</v>
      </c>
      <c r="E931" s="2"/>
      <c r="F931" s="2"/>
      <c r="G931" s="2"/>
      <c r="H931" s="2">
        <v>44439.436805555553</v>
      </c>
      <c r="I931" s="3">
        <v>5</v>
      </c>
      <c r="J931" s="1" t="s">
        <v>15</v>
      </c>
      <c r="K931" s="1" t="s">
        <v>18</v>
      </c>
      <c r="L931" s="1" t="s">
        <v>17</v>
      </c>
      <c r="M931" s="1">
        <f t="shared" si="56"/>
        <v>2</v>
      </c>
      <c r="N931" s="6">
        <f t="shared" si="57"/>
        <v>29.999999993015081</v>
      </c>
      <c r="O931" s="1">
        <f t="shared" si="58"/>
        <v>9.98</v>
      </c>
      <c r="P931" s="1" t="str">
        <f t="shared" si="59"/>
        <v>Yes</v>
      </c>
    </row>
    <row r="932" spans="1:16" x14ac:dyDescent="0.25">
      <c r="A932" s="1" t="s">
        <v>17033</v>
      </c>
      <c r="B932" s="2">
        <v>44439.428472222222</v>
      </c>
      <c r="C932" s="2">
        <v>44439.436111111114</v>
      </c>
      <c r="D932" s="2"/>
      <c r="E932" s="2"/>
      <c r="F932" s="2">
        <v>44439.442361111112</v>
      </c>
      <c r="G932" s="2"/>
      <c r="H932" s="2"/>
      <c r="I932" s="3">
        <v>5</v>
      </c>
      <c r="J932" s="1" t="s">
        <v>35</v>
      </c>
      <c r="K932" s="1" t="s">
        <v>18</v>
      </c>
      <c r="L932" s="1" t="s">
        <v>17</v>
      </c>
      <c r="M932" s="1">
        <f t="shared" si="56"/>
        <v>2</v>
      </c>
      <c r="N932" s="6">
        <f t="shared" si="57"/>
        <v>-63992777</v>
      </c>
      <c r="O932" s="1">
        <f t="shared" si="58"/>
        <v>10.28</v>
      </c>
      <c r="P932" s="1" t="str">
        <f t="shared" si="59"/>
        <v>Yes</v>
      </c>
    </row>
    <row r="933" spans="1:16" x14ac:dyDescent="0.25">
      <c r="A933" s="1" t="s">
        <v>17034</v>
      </c>
      <c r="B933" s="2">
        <v>44439.428472222222</v>
      </c>
      <c r="C933" s="2">
        <v>44439.436805555553</v>
      </c>
      <c r="D933" s="2"/>
      <c r="E933" s="2"/>
      <c r="F933" s="2">
        <v>44439.4375</v>
      </c>
      <c r="G933" s="2"/>
      <c r="H933" s="2"/>
      <c r="I933" s="3">
        <v>5</v>
      </c>
      <c r="J933" s="1" t="s">
        <v>106</v>
      </c>
      <c r="K933" s="1" t="s">
        <v>18</v>
      </c>
      <c r="L933" s="1" t="s">
        <v>17</v>
      </c>
      <c r="M933" s="1">
        <f t="shared" si="56"/>
        <v>2</v>
      </c>
      <c r="N933" s="6">
        <f t="shared" si="57"/>
        <v>-63992777</v>
      </c>
      <c r="O933" s="1">
        <f t="shared" si="58"/>
        <v>10.28</v>
      </c>
      <c r="P933" s="1" t="str">
        <f t="shared" si="59"/>
        <v>Yes</v>
      </c>
    </row>
    <row r="934" spans="1:16" x14ac:dyDescent="0.25">
      <c r="A934" s="1" t="s">
        <v>17035</v>
      </c>
      <c r="B934" s="2">
        <v>44439.429166666669</v>
      </c>
      <c r="C934" s="2">
        <v>44439.44027777778</v>
      </c>
      <c r="D934" s="2"/>
      <c r="E934" s="2"/>
      <c r="F934" s="2">
        <v>44439.440972222219</v>
      </c>
      <c r="G934" s="2"/>
      <c r="H934" s="2"/>
      <c r="I934" s="3">
        <v>5</v>
      </c>
      <c r="J934" s="1" t="s">
        <v>35</v>
      </c>
      <c r="K934" s="1" t="s">
        <v>18</v>
      </c>
      <c r="L934" s="1" t="s">
        <v>17</v>
      </c>
      <c r="M934" s="1">
        <f t="shared" si="56"/>
        <v>2</v>
      </c>
      <c r="N934" s="6">
        <f t="shared" si="57"/>
        <v>-63992778</v>
      </c>
      <c r="O934" s="1">
        <f t="shared" si="58"/>
        <v>10.3</v>
      </c>
      <c r="P934" s="1" t="str">
        <f t="shared" si="59"/>
        <v>Yes</v>
      </c>
    </row>
    <row r="935" spans="1:16" x14ac:dyDescent="0.25">
      <c r="A935" s="1" t="s">
        <v>17036</v>
      </c>
      <c r="B935" s="2">
        <v>44439.433333333334</v>
      </c>
      <c r="C935" s="2">
        <v>44439.438888888886</v>
      </c>
      <c r="D935" s="2">
        <v>44439.456250000003</v>
      </c>
      <c r="E935" s="2"/>
      <c r="F935" s="2"/>
      <c r="G935" s="2"/>
      <c r="H935" s="2">
        <v>44439.456944444442</v>
      </c>
      <c r="I935" s="3">
        <v>5</v>
      </c>
      <c r="J935" s="1" t="s">
        <v>20</v>
      </c>
      <c r="K935" s="1" t="s">
        <v>18</v>
      </c>
      <c r="L935" s="1" t="s">
        <v>17</v>
      </c>
      <c r="M935" s="1">
        <f t="shared" si="56"/>
        <v>2</v>
      </c>
      <c r="N935" s="6">
        <f t="shared" si="57"/>
        <v>33.999999995576218</v>
      </c>
      <c r="O935" s="1">
        <f t="shared" si="58"/>
        <v>10.4</v>
      </c>
      <c r="P935" s="1" t="str">
        <f t="shared" si="59"/>
        <v>Yes</v>
      </c>
    </row>
    <row r="936" spans="1:16" x14ac:dyDescent="0.25">
      <c r="A936" s="1" t="s">
        <v>17037</v>
      </c>
      <c r="B936" s="2">
        <v>44439.4375</v>
      </c>
      <c r="C936" s="2">
        <v>44439.438888888886</v>
      </c>
      <c r="D936" s="2"/>
      <c r="E936" s="2"/>
      <c r="F936" s="2">
        <v>44439.440972222219</v>
      </c>
      <c r="G936" s="2"/>
      <c r="H936" s="2"/>
      <c r="I936" s="3">
        <v>5</v>
      </c>
      <c r="J936" s="1" t="s">
        <v>35</v>
      </c>
      <c r="K936" s="1" t="s">
        <v>18</v>
      </c>
      <c r="L936" s="1" t="s">
        <v>17</v>
      </c>
      <c r="M936" s="1">
        <f t="shared" si="56"/>
        <v>2</v>
      </c>
      <c r="N936" s="6">
        <f t="shared" si="57"/>
        <v>-63992790</v>
      </c>
      <c r="O936" s="1">
        <f t="shared" si="58"/>
        <v>10.5</v>
      </c>
      <c r="P936" s="1" t="str">
        <f t="shared" si="59"/>
        <v>Yes</v>
      </c>
    </row>
    <row r="937" spans="1:16" x14ac:dyDescent="0.25">
      <c r="A937" s="1" t="s">
        <v>17038</v>
      </c>
      <c r="B937" s="2">
        <v>44439.436805555553</v>
      </c>
      <c r="C937" s="2">
        <v>44439.439583333333</v>
      </c>
      <c r="D937" s="2"/>
      <c r="E937" s="2"/>
      <c r="F937" s="2">
        <v>44439.439583333333</v>
      </c>
      <c r="G937" s="2"/>
      <c r="H937" s="2"/>
      <c r="I937" s="3">
        <v>5</v>
      </c>
      <c r="J937" s="1" t="s">
        <v>35</v>
      </c>
      <c r="K937" s="1" t="s">
        <v>18</v>
      </c>
      <c r="L937" s="1" t="s">
        <v>17</v>
      </c>
      <c r="M937" s="1">
        <f t="shared" si="56"/>
        <v>2</v>
      </c>
      <c r="N937" s="6">
        <f t="shared" si="57"/>
        <v>-63992789</v>
      </c>
      <c r="O937" s="1">
        <f t="shared" si="58"/>
        <v>10.48</v>
      </c>
      <c r="P937" s="1" t="str">
        <f t="shared" si="59"/>
        <v>Yes</v>
      </c>
    </row>
    <row r="938" spans="1:16" x14ac:dyDescent="0.25">
      <c r="A938" s="1" t="s">
        <v>17039</v>
      </c>
      <c r="B938" s="2">
        <v>44439.454861111109</v>
      </c>
      <c r="C938" s="2">
        <v>44439.482638888891</v>
      </c>
      <c r="D938" s="2"/>
      <c r="E938" s="2"/>
      <c r="F938" s="2">
        <v>44439.482638888891</v>
      </c>
      <c r="G938" s="2"/>
      <c r="H938" s="2"/>
      <c r="I938" s="3">
        <v>5</v>
      </c>
      <c r="J938" s="1" t="s">
        <v>106</v>
      </c>
      <c r="K938" s="1" t="s">
        <v>18</v>
      </c>
      <c r="L938" s="1" t="s">
        <v>17</v>
      </c>
      <c r="M938" s="1">
        <f t="shared" si="56"/>
        <v>2</v>
      </c>
      <c r="N938" s="6">
        <f t="shared" si="57"/>
        <v>-63992815</v>
      </c>
      <c r="O938" s="1">
        <f t="shared" si="58"/>
        <v>10.92</v>
      </c>
      <c r="P938" s="1" t="str">
        <f t="shared" si="59"/>
        <v>Yes</v>
      </c>
    </row>
    <row r="939" spans="1:16" x14ac:dyDescent="0.25">
      <c r="A939" s="1" t="s">
        <v>17040</v>
      </c>
      <c r="B939" s="2">
        <v>44439.479166666664</v>
      </c>
      <c r="C939" s="2">
        <v>44439.486805555556</v>
      </c>
      <c r="D939" s="2">
        <v>44439.525694444441</v>
      </c>
      <c r="E939" s="2"/>
      <c r="F939" s="2"/>
      <c r="G939" s="2"/>
      <c r="H939" s="2">
        <v>44439.525694444441</v>
      </c>
      <c r="I939" s="3">
        <v>5</v>
      </c>
      <c r="J939" s="1" t="s">
        <v>31</v>
      </c>
      <c r="K939" s="1" t="s">
        <v>18</v>
      </c>
      <c r="L939" s="1" t="s">
        <v>17</v>
      </c>
      <c r="M939" s="1">
        <f t="shared" si="56"/>
        <v>2</v>
      </c>
      <c r="N939" s="6">
        <f t="shared" si="57"/>
        <v>66.999999998370185</v>
      </c>
      <c r="O939" s="1">
        <f t="shared" si="58"/>
        <v>11.5</v>
      </c>
      <c r="P939" s="1" t="str">
        <f t="shared" si="59"/>
        <v>Yes</v>
      </c>
    </row>
    <row r="940" spans="1:16" x14ac:dyDescent="0.25">
      <c r="A940" s="1" t="s">
        <v>17041</v>
      </c>
      <c r="B940" s="2">
        <v>44439.512499999997</v>
      </c>
      <c r="C940" s="2">
        <v>44439.523611111108</v>
      </c>
      <c r="D940" s="2">
        <v>44439.523611111108</v>
      </c>
      <c r="E940" s="2"/>
      <c r="F940" s="2">
        <v>44439.523611111108</v>
      </c>
      <c r="G940" s="2"/>
      <c r="H940" s="2">
        <v>44439.589583333334</v>
      </c>
      <c r="I940" s="3">
        <v>5</v>
      </c>
      <c r="J940" s="1" t="s">
        <v>93</v>
      </c>
      <c r="K940" s="1" t="s">
        <v>18</v>
      </c>
      <c r="L940" s="1" t="s">
        <v>17</v>
      </c>
      <c r="M940" s="1">
        <f t="shared" si="56"/>
        <v>2</v>
      </c>
      <c r="N940" s="6">
        <f t="shared" si="57"/>
        <v>111.00000000558794</v>
      </c>
      <c r="O940" s="1">
        <f t="shared" si="58"/>
        <v>12.3</v>
      </c>
      <c r="P940" s="1" t="str">
        <f t="shared" si="59"/>
        <v>Yes</v>
      </c>
    </row>
    <row r="941" spans="1:16" x14ac:dyDescent="0.25">
      <c r="A941" s="1" t="s">
        <v>17042</v>
      </c>
      <c r="B941" s="2">
        <v>44439.513194444444</v>
      </c>
      <c r="C941" s="2">
        <v>44439.520138888889</v>
      </c>
      <c r="D941" s="2"/>
      <c r="E941" s="2"/>
      <c r="F941" s="2">
        <v>44439.522222222222</v>
      </c>
      <c r="G941" s="2"/>
      <c r="H941" s="2"/>
      <c r="I941" s="3">
        <v>5</v>
      </c>
      <c r="J941" s="1" t="s">
        <v>93</v>
      </c>
      <c r="K941" s="1" t="s">
        <v>18</v>
      </c>
      <c r="L941" s="1" t="s">
        <v>17</v>
      </c>
      <c r="M941" s="1">
        <f t="shared" si="56"/>
        <v>2</v>
      </c>
      <c r="N941" s="6">
        <f t="shared" si="57"/>
        <v>-63992899</v>
      </c>
      <c r="O941" s="1">
        <f t="shared" si="58"/>
        <v>12.32</v>
      </c>
      <c r="P941" s="1" t="str">
        <f t="shared" si="59"/>
        <v>Yes</v>
      </c>
    </row>
    <row r="942" spans="1:16" x14ac:dyDescent="0.25">
      <c r="A942" s="1" t="s">
        <v>17043</v>
      </c>
      <c r="B942" s="2">
        <v>44439.525000000001</v>
      </c>
      <c r="C942" s="2">
        <v>44439.530555555553</v>
      </c>
      <c r="D942" s="2"/>
      <c r="E942" s="2"/>
      <c r="F942" s="2">
        <v>44439.53125</v>
      </c>
      <c r="G942" s="2"/>
      <c r="H942" s="2"/>
      <c r="I942" s="3">
        <v>5</v>
      </c>
      <c r="J942" s="1" t="s">
        <v>106</v>
      </c>
      <c r="K942" s="1" t="s">
        <v>18</v>
      </c>
      <c r="L942" s="1" t="s">
        <v>17</v>
      </c>
      <c r="M942" s="1">
        <f t="shared" si="56"/>
        <v>2</v>
      </c>
      <c r="N942" s="6">
        <f t="shared" si="57"/>
        <v>-63992916</v>
      </c>
      <c r="O942" s="1">
        <f t="shared" si="58"/>
        <v>12.6</v>
      </c>
      <c r="P942" s="1" t="str">
        <f t="shared" si="59"/>
        <v>Yes</v>
      </c>
    </row>
    <row r="943" spans="1:16" x14ac:dyDescent="0.25">
      <c r="A943" s="1" t="s">
        <v>17044</v>
      </c>
      <c r="B943" s="2">
        <v>44439.525694444441</v>
      </c>
      <c r="C943" s="2">
        <v>44439.530555555553</v>
      </c>
      <c r="D943" s="2"/>
      <c r="E943" s="2"/>
      <c r="F943" s="2">
        <v>44439.53125</v>
      </c>
      <c r="G943" s="2"/>
      <c r="H943" s="2"/>
      <c r="I943" s="3">
        <v>5</v>
      </c>
      <c r="J943" s="1" t="s">
        <v>106</v>
      </c>
      <c r="K943" s="1" t="s">
        <v>18</v>
      </c>
      <c r="L943" s="1" t="s">
        <v>17</v>
      </c>
      <c r="M943" s="1">
        <f t="shared" si="56"/>
        <v>2</v>
      </c>
      <c r="N943" s="6">
        <f t="shared" si="57"/>
        <v>-63992916.999999993</v>
      </c>
      <c r="O943" s="1">
        <f t="shared" si="58"/>
        <v>12.62</v>
      </c>
      <c r="P943" s="1" t="str">
        <f t="shared" si="59"/>
        <v>Yes</v>
      </c>
    </row>
    <row r="944" spans="1:16" x14ac:dyDescent="0.25">
      <c r="A944" s="1" t="s">
        <v>17045</v>
      </c>
      <c r="B944" s="2">
        <v>44439.540277777778</v>
      </c>
      <c r="C944" s="2">
        <v>44439.553472222222</v>
      </c>
      <c r="D944" s="2">
        <v>44439.5625</v>
      </c>
      <c r="E944" s="2"/>
      <c r="F944" s="2"/>
      <c r="G944" s="2"/>
      <c r="H944" s="2">
        <v>44439.56527777778</v>
      </c>
      <c r="I944" s="3">
        <v>5</v>
      </c>
      <c r="J944" s="1" t="s">
        <v>20</v>
      </c>
      <c r="K944" s="1" t="s">
        <v>18</v>
      </c>
      <c r="L944" s="1" t="s">
        <v>17</v>
      </c>
      <c r="M944" s="1">
        <f t="shared" si="56"/>
        <v>2</v>
      </c>
      <c r="N944" s="6">
        <f t="shared" si="57"/>
        <v>36.000000002095476</v>
      </c>
      <c r="O944" s="1">
        <f t="shared" si="58"/>
        <v>12.97</v>
      </c>
      <c r="P944" s="1" t="str">
        <f t="shared" si="59"/>
        <v>Yes</v>
      </c>
    </row>
    <row r="945" spans="1:16" x14ac:dyDescent="0.25">
      <c r="A945" s="1" t="s">
        <v>17046</v>
      </c>
      <c r="B945" s="2">
        <v>44439.555555555555</v>
      </c>
      <c r="C945" s="2">
        <v>44439.56527777778</v>
      </c>
      <c r="D945" s="2"/>
      <c r="E945" s="2"/>
      <c r="F945" s="2">
        <v>44439.565972222219</v>
      </c>
      <c r="G945" s="2"/>
      <c r="H945" s="2"/>
      <c r="I945" s="3">
        <v>5</v>
      </c>
      <c r="J945" s="1" t="s">
        <v>106</v>
      </c>
      <c r="K945" s="1" t="s">
        <v>18</v>
      </c>
      <c r="L945" s="1" t="s">
        <v>17</v>
      </c>
      <c r="M945" s="1">
        <f t="shared" si="56"/>
        <v>2</v>
      </c>
      <c r="N945" s="6">
        <f t="shared" si="57"/>
        <v>-63992960</v>
      </c>
      <c r="O945" s="1">
        <f t="shared" si="58"/>
        <v>13.33</v>
      </c>
      <c r="P945" s="1" t="str">
        <f t="shared" si="59"/>
        <v>Yes</v>
      </c>
    </row>
    <row r="946" spans="1:16" x14ac:dyDescent="0.25">
      <c r="A946" s="1" t="s">
        <v>17047</v>
      </c>
      <c r="B946" s="2">
        <v>44439.645833333336</v>
      </c>
      <c r="C946" s="2">
        <v>44439.65</v>
      </c>
      <c r="D946" s="2"/>
      <c r="E946" s="2"/>
      <c r="F946" s="2">
        <v>44439.65</v>
      </c>
      <c r="G946" s="2"/>
      <c r="H946" s="2"/>
      <c r="I946" s="3">
        <v>5</v>
      </c>
      <c r="J946" s="1" t="s">
        <v>106</v>
      </c>
      <c r="K946" s="1" t="s">
        <v>18</v>
      </c>
      <c r="L946" s="1" t="s">
        <v>17</v>
      </c>
      <c r="M946" s="1">
        <f t="shared" si="56"/>
        <v>2</v>
      </c>
      <c r="N946" s="6">
        <f t="shared" si="57"/>
        <v>-63993090</v>
      </c>
      <c r="O946" s="1">
        <f t="shared" si="58"/>
        <v>15.5</v>
      </c>
      <c r="P946" s="1" t="str">
        <f t="shared" si="59"/>
        <v>Yes</v>
      </c>
    </row>
    <row r="947" spans="1:16" x14ac:dyDescent="0.25">
      <c r="A947" s="1" t="s">
        <v>17048</v>
      </c>
      <c r="B947" s="2">
        <v>44439.647916666669</v>
      </c>
      <c r="C947" s="2">
        <v>44439.652777777781</v>
      </c>
      <c r="D947" s="2"/>
      <c r="E947" s="2"/>
      <c r="F947" s="2">
        <v>44439.65347222222</v>
      </c>
      <c r="G947" s="2"/>
      <c r="H947" s="2"/>
      <c r="I947" s="3">
        <v>5</v>
      </c>
      <c r="J947" s="1" t="s">
        <v>106</v>
      </c>
      <c r="K947" s="1" t="s">
        <v>18</v>
      </c>
      <c r="L947" s="1" t="s">
        <v>17</v>
      </c>
      <c r="M947" s="1">
        <f t="shared" si="56"/>
        <v>2</v>
      </c>
      <c r="N947" s="6">
        <f t="shared" si="57"/>
        <v>-63993093</v>
      </c>
      <c r="O947" s="1">
        <f t="shared" si="58"/>
        <v>15.55</v>
      </c>
      <c r="P947" s="1" t="str">
        <f t="shared" si="59"/>
        <v>Yes</v>
      </c>
    </row>
    <row r="948" spans="1:16" x14ac:dyDescent="0.25">
      <c r="A948" s="1" t="s">
        <v>17049</v>
      </c>
      <c r="B948" s="2">
        <v>44439.650694444441</v>
      </c>
      <c r="C948" s="2">
        <v>44439.652083333334</v>
      </c>
      <c r="D948" s="2"/>
      <c r="E948" s="2"/>
      <c r="F948" s="2">
        <v>44439.652777777781</v>
      </c>
      <c r="G948" s="2"/>
      <c r="H948" s="2"/>
      <c r="I948" s="3">
        <v>5</v>
      </c>
      <c r="J948" s="1" t="s">
        <v>106</v>
      </c>
      <c r="K948" s="1" t="s">
        <v>18</v>
      </c>
      <c r="L948" s="1" t="s">
        <v>17</v>
      </c>
      <c r="M948" s="1">
        <f t="shared" si="56"/>
        <v>2</v>
      </c>
      <c r="N948" s="6">
        <f t="shared" si="57"/>
        <v>-63993096.999999993</v>
      </c>
      <c r="O948" s="1">
        <f t="shared" si="58"/>
        <v>15.62</v>
      </c>
      <c r="P948" s="1" t="str">
        <f t="shared" si="59"/>
        <v>Yes</v>
      </c>
    </row>
    <row r="949" spans="1:16" x14ac:dyDescent="0.25">
      <c r="A949" s="1" t="s">
        <v>17050</v>
      </c>
      <c r="B949" s="2">
        <v>44439.711111111108</v>
      </c>
      <c r="C949" s="2">
        <v>44439.716666666667</v>
      </c>
      <c r="D949" s="2">
        <v>44440.538888888892</v>
      </c>
      <c r="E949" s="2"/>
      <c r="F949" s="2"/>
      <c r="G949" s="2">
        <v>44439.740277777775</v>
      </c>
      <c r="H949" s="2">
        <v>44440.540277777778</v>
      </c>
      <c r="I949" s="3">
        <v>5</v>
      </c>
      <c r="J949" s="1" t="s">
        <v>28</v>
      </c>
      <c r="K949" s="1" t="s">
        <v>18</v>
      </c>
      <c r="L949" s="1" t="s">
        <v>17</v>
      </c>
      <c r="M949" s="1">
        <f t="shared" si="56"/>
        <v>2</v>
      </c>
      <c r="N949" s="6">
        <f t="shared" si="57"/>
        <v>10.000000001164153</v>
      </c>
      <c r="O949" s="1">
        <f t="shared" si="58"/>
        <v>17.07</v>
      </c>
      <c r="P949" s="1" t="str">
        <f t="shared" si="59"/>
        <v>No</v>
      </c>
    </row>
    <row r="950" spans="1:16" x14ac:dyDescent="0.25">
      <c r="A950" s="1" t="s">
        <v>17051</v>
      </c>
      <c r="B950" s="2">
        <v>44439.744444444441</v>
      </c>
      <c r="C950" s="2">
        <v>44439.770833333336</v>
      </c>
      <c r="D950" s="2"/>
      <c r="E950" s="2"/>
      <c r="F950" s="2">
        <v>44439.772222222222</v>
      </c>
      <c r="G950" s="2"/>
      <c r="H950" s="2"/>
      <c r="I950" s="3">
        <v>5</v>
      </c>
      <c r="J950" s="1" t="s">
        <v>106</v>
      </c>
      <c r="K950" s="1" t="s">
        <v>18</v>
      </c>
      <c r="L950" s="1" t="s">
        <v>17</v>
      </c>
      <c r="M950" s="1">
        <f t="shared" si="56"/>
        <v>2</v>
      </c>
      <c r="N950" s="6">
        <f t="shared" si="57"/>
        <v>-63993231.999999993</v>
      </c>
      <c r="O950" s="1">
        <f t="shared" si="58"/>
        <v>17.87</v>
      </c>
      <c r="P950" s="1" t="str">
        <f t="shared" si="59"/>
        <v>No</v>
      </c>
    </row>
    <row r="951" spans="1:16" x14ac:dyDescent="0.25">
      <c r="A951" s="1" t="s">
        <v>17052</v>
      </c>
      <c r="B951" s="2">
        <v>44439.779861111114</v>
      </c>
      <c r="C951" s="2">
        <v>44439.796527777777</v>
      </c>
      <c r="D951" s="2"/>
      <c r="E951" s="2"/>
      <c r="F951" s="2">
        <v>44439.796527777777</v>
      </c>
      <c r="G951" s="2"/>
      <c r="H951" s="2"/>
      <c r="I951" s="3">
        <v>5</v>
      </c>
      <c r="J951" s="1" t="s">
        <v>106</v>
      </c>
      <c r="K951" s="1" t="s">
        <v>18</v>
      </c>
      <c r="L951" s="1" t="s">
        <v>17</v>
      </c>
      <c r="M951" s="1">
        <f t="shared" si="56"/>
        <v>2</v>
      </c>
      <c r="N951" s="6">
        <f t="shared" si="57"/>
        <v>-63993283.000000007</v>
      </c>
      <c r="O951" s="1">
        <f t="shared" si="58"/>
        <v>18.72</v>
      </c>
      <c r="P951" s="1" t="str">
        <f t="shared" si="59"/>
        <v>No</v>
      </c>
    </row>
    <row r="952" spans="1:16" x14ac:dyDescent="0.25">
      <c r="A952" s="1" t="s">
        <v>17053</v>
      </c>
      <c r="B952" s="2">
        <v>44440.352083333331</v>
      </c>
      <c r="C952" s="2">
        <v>44440.361805555556</v>
      </c>
      <c r="D952" s="2"/>
      <c r="E952" s="2"/>
      <c r="F952" s="2">
        <v>44440.374305555553</v>
      </c>
      <c r="G952" s="2"/>
      <c r="H952" s="2"/>
      <c r="I952" s="3">
        <v>1</v>
      </c>
      <c r="J952" s="1" t="s">
        <v>106</v>
      </c>
      <c r="K952" s="1" t="s">
        <v>18</v>
      </c>
      <c r="L952" s="1" t="s">
        <v>17</v>
      </c>
      <c r="M952" s="1">
        <f t="shared" si="56"/>
        <v>3</v>
      </c>
      <c r="N952" s="6">
        <f t="shared" si="57"/>
        <v>-63994107</v>
      </c>
      <c r="O952" s="1">
        <f t="shared" si="58"/>
        <v>8.4499999999999993</v>
      </c>
      <c r="P952" s="1" t="str">
        <f t="shared" si="59"/>
        <v>No</v>
      </c>
    </row>
    <row r="953" spans="1:16" x14ac:dyDescent="0.25">
      <c r="A953" s="1" t="s">
        <v>17054</v>
      </c>
      <c r="B953" s="2">
        <v>44440.352083333331</v>
      </c>
      <c r="C953" s="2">
        <v>44440.359722222223</v>
      </c>
      <c r="D953" s="2">
        <v>44440.368055555555</v>
      </c>
      <c r="E953" s="2"/>
      <c r="F953" s="2"/>
      <c r="G953" s="2"/>
      <c r="H953" s="2">
        <v>44440.368055555555</v>
      </c>
      <c r="I953" s="3">
        <v>1</v>
      </c>
      <c r="J953" s="1" t="s">
        <v>31</v>
      </c>
      <c r="K953" s="1" t="s">
        <v>18</v>
      </c>
      <c r="L953" s="1" t="s">
        <v>17</v>
      </c>
      <c r="M953" s="1">
        <f t="shared" si="56"/>
        <v>3</v>
      </c>
      <c r="N953" s="6">
        <f t="shared" si="57"/>
        <v>23.000000001629815</v>
      </c>
      <c r="O953" s="1">
        <f t="shared" si="58"/>
        <v>8.4499999999999993</v>
      </c>
      <c r="P953" s="1" t="str">
        <f t="shared" si="59"/>
        <v>No</v>
      </c>
    </row>
    <row r="954" spans="1:16" x14ac:dyDescent="0.25">
      <c r="A954" s="1" t="s">
        <v>17055</v>
      </c>
      <c r="B954" s="2">
        <v>44440.352777777778</v>
      </c>
      <c r="C954" s="2">
        <v>44440.35833333333</v>
      </c>
      <c r="D954" s="2"/>
      <c r="E954" s="2"/>
      <c r="F954" s="2">
        <v>44440.359027777777</v>
      </c>
      <c r="G954" s="2"/>
      <c r="H954" s="2"/>
      <c r="I954" s="3">
        <v>1</v>
      </c>
      <c r="J954" s="1" t="s">
        <v>106</v>
      </c>
      <c r="K954" s="1" t="s">
        <v>18</v>
      </c>
      <c r="L954" s="1" t="s">
        <v>17</v>
      </c>
      <c r="M954" s="1">
        <f t="shared" si="56"/>
        <v>3</v>
      </c>
      <c r="N954" s="6">
        <f t="shared" si="57"/>
        <v>-63994108</v>
      </c>
      <c r="O954" s="1">
        <f t="shared" si="58"/>
        <v>8.4700000000000006</v>
      </c>
      <c r="P954" s="1" t="str">
        <f t="shared" si="59"/>
        <v>No</v>
      </c>
    </row>
    <row r="955" spans="1:16" x14ac:dyDescent="0.25">
      <c r="A955" s="1" t="s">
        <v>17056</v>
      </c>
      <c r="B955" s="2">
        <v>44440.357638888891</v>
      </c>
      <c r="C955" s="2">
        <v>44440.363194444442</v>
      </c>
      <c r="D955" s="2">
        <v>44440.511111111111</v>
      </c>
      <c r="E955" s="2"/>
      <c r="F955" s="2"/>
      <c r="G955" s="2">
        <v>44440.383333333331</v>
      </c>
      <c r="H955" s="2">
        <v>44440.887499999997</v>
      </c>
      <c r="I955" s="3">
        <v>1</v>
      </c>
      <c r="J955" s="1" t="s">
        <v>24</v>
      </c>
      <c r="K955" s="1" t="s">
        <v>18</v>
      </c>
      <c r="L955" s="1" t="s">
        <v>17</v>
      </c>
      <c r="M955" s="1">
        <f t="shared" si="56"/>
        <v>3</v>
      </c>
      <c r="N955" s="6">
        <f t="shared" si="57"/>
        <v>549.99999999068677</v>
      </c>
      <c r="O955" s="1">
        <f t="shared" si="58"/>
        <v>8.58</v>
      </c>
      <c r="P955" s="1" t="str">
        <f t="shared" si="59"/>
        <v>Yes</v>
      </c>
    </row>
    <row r="956" spans="1:16" x14ac:dyDescent="0.25">
      <c r="A956" s="1" t="s">
        <v>17057</v>
      </c>
      <c r="B956" s="2">
        <v>44440.359722222223</v>
      </c>
      <c r="C956" s="2">
        <v>44440.373611111114</v>
      </c>
      <c r="D956" s="2"/>
      <c r="E956" s="2"/>
      <c r="F956" s="2"/>
      <c r="G956" s="2"/>
      <c r="H956" s="2">
        <v>44440.376388888886</v>
      </c>
      <c r="I956" s="3">
        <v>1</v>
      </c>
      <c r="J956" s="1" t="s">
        <v>15</v>
      </c>
      <c r="K956" s="1" t="s">
        <v>18</v>
      </c>
      <c r="L956" s="1" t="s">
        <v>17</v>
      </c>
      <c r="M956" s="1">
        <f t="shared" si="56"/>
        <v>3</v>
      </c>
      <c r="N956" s="6">
        <f t="shared" si="57"/>
        <v>23.999999994412065</v>
      </c>
      <c r="O956" s="1">
        <f t="shared" si="58"/>
        <v>8.6300000000000008</v>
      </c>
      <c r="P956" s="1" t="str">
        <f t="shared" si="59"/>
        <v>Yes</v>
      </c>
    </row>
    <row r="957" spans="1:16" x14ac:dyDescent="0.25">
      <c r="A957" s="1" t="s">
        <v>17058</v>
      </c>
      <c r="B957" s="2">
        <v>44440.364583333336</v>
      </c>
      <c r="C957" s="2">
        <v>44440.370138888888</v>
      </c>
      <c r="D957" s="2">
        <v>44440.377083333333</v>
      </c>
      <c r="E957" s="2"/>
      <c r="F957" s="2"/>
      <c r="G957" s="2"/>
      <c r="H957" s="2">
        <v>44440.380555555559</v>
      </c>
      <c r="I957" s="3">
        <v>1</v>
      </c>
      <c r="J957" s="1" t="s">
        <v>28</v>
      </c>
      <c r="K957" s="1" t="s">
        <v>18</v>
      </c>
      <c r="L957" s="1" t="s">
        <v>17</v>
      </c>
      <c r="M957" s="1">
        <f t="shared" si="56"/>
        <v>3</v>
      </c>
      <c r="N957" s="6">
        <f t="shared" si="57"/>
        <v>23.000000001629815</v>
      </c>
      <c r="O957" s="1">
        <f t="shared" si="58"/>
        <v>8.75</v>
      </c>
      <c r="P957" s="1" t="str">
        <f t="shared" si="59"/>
        <v>Yes</v>
      </c>
    </row>
    <row r="958" spans="1:16" x14ac:dyDescent="0.25">
      <c r="A958" s="1" t="s">
        <v>17059</v>
      </c>
      <c r="B958" s="2">
        <v>44440.371527777781</v>
      </c>
      <c r="C958" s="2">
        <v>44440.379861111112</v>
      </c>
      <c r="D958" s="2">
        <v>44440.379166666666</v>
      </c>
      <c r="E958" s="2"/>
      <c r="F958" s="2"/>
      <c r="G958" s="2"/>
      <c r="H958" s="2">
        <v>44440.381944444445</v>
      </c>
      <c r="I958" s="3">
        <v>1</v>
      </c>
      <c r="J958" s="1" t="s">
        <v>15</v>
      </c>
      <c r="K958" s="1" t="s">
        <v>18</v>
      </c>
      <c r="L958" s="1" t="s">
        <v>17</v>
      </c>
      <c r="M958" s="1">
        <f t="shared" si="56"/>
        <v>3</v>
      </c>
      <c r="N958" s="6">
        <f t="shared" si="57"/>
        <v>14.99999999650754</v>
      </c>
      <c r="O958" s="1">
        <f t="shared" si="58"/>
        <v>8.92</v>
      </c>
      <c r="P958" s="1" t="str">
        <f t="shared" si="59"/>
        <v>Yes</v>
      </c>
    </row>
    <row r="959" spans="1:16" x14ac:dyDescent="0.25">
      <c r="A959" s="1" t="s">
        <v>17060</v>
      </c>
      <c r="B959" s="2">
        <v>44440.37777777778</v>
      </c>
      <c r="C959" s="2">
        <v>44440.382638888892</v>
      </c>
      <c r="D959" s="2">
        <v>44440.511805555558</v>
      </c>
      <c r="E959" s="2"/>
      <c r="F959" s="2"/>
      <c r="G959" s="2">
        <v>44440.383333333331</v>
      </c>
      <c r="H959" s="2">
        <v>44440.888194444444</v>
      </c>
      <c r="I959" s="3">
        <v>1</v>
      </c>
      <c r="J959" s="1" t="s">
        <v>24</v>
      </c>
      <c r="K959" s="1" t="s">
        <v>18</v>
      </c>
      <c r="L959" s="1" t="s">
        <v>17</v>
      </c>
      <c r="M959" s="1">
        <f t="shared" si="56"/>
        <v>3</v>
      </c>
      <c r="N959" s="6">
        <f t="shared" si="57"/>
        <v>548.99999999790452</v>
      </c>
      <c r="O959" s="1">
        <f t="shared" si="58"/>
        <v>9.07</v>
      </c>
      <c r="P959" s="1" t="str">
        <f t="shared" si="59"/>
        <v>Yes</v>
      </c>
    </row>
    <row r="960" spans="1:16" x14ac:dyDescent="0.25">
      <c r="A960" s="1" t="s">
        <v>17061</v>
      </c>
      <c r="B960" s="2">
        <v>44440.390277777777</v>
      </c>
      <c r="C960" s="2">
        <v>44440.400694444441</v>
      </c>
      <c r="D960" s="2">
        <v>44440.402777777781</v>
      </c>
      <c r="E960" s="2"/>
      <c r="F960" s="2"/>
      <c r="G960" s="2"/>
      <c r="H960" s="2">
        <v>44440.413194444445</v>
      </c>
      <c r="I960" s="3">
        <v>1</v>
      </c>
      <c r="J960" s="1" t="s">
        <v>50</v>
      </c>
      <c r="K960" s="1" t="s">
        <v>18</v>
      </c>
      <c r="L960" s="1" t="s">
        <v>17</v>
      </c>
      <c r="M960" s="1">
        <f t="shared" si="56"/>
        <v>3</v>
      </c>
      <c r="N960" s="6">
        <f t="shared" si="57"/>
        <v>33.000000002793968</v>
      </c>
      <c r="O960" s="1">
        <f t="shared" si="58"/>
        <v>9.3699999999999992</v>
      </c>
      <c r="P960" s="1" t="str">
        <f t="shared" si="59"/>
        <v>Yes</v>
      </c>
    </row>
    <row r="961" spans="1:16" x14ac:dyDescent="0.25">
      <c r="A961" s="1" t="s">
        <v>17062</v>
      </c>
      <c r="B961" s="2">
        <v>44440.392361111109</v>
      </c>
      <c r="C961" s="2">
        <v>44440.399305555555</v>
      </c>
      <c r="D961" s="2">
        <v>44440.40347222222</v>
      </c>
      <c r="E961" s="2"/>
      <c r="F961" s="2"/>
      <c r="G961" s="2"/>
      <c r="H961" s="2">
        <v>44440.413888888892</v>
      </c>
      <c r="I961" s="3">
        <v>1</v>
      </c>
      <c r="J961" s="1" t="s">
        <v>15</v>
      </c>
      <c r="K961" s="1" t="s">
        <v>18</v>
      </c>
      <c r="L961" s="1" t="s">
        <v>17</v>
      </c>
      <c r="M961" s="1">
        <f t="shared" si="56"/>
        <v>3</v>
      </c>
      <c r="N961" s="6">
        <f t="shared" si="57"/>
        <v>31.000000006752089</v>
      </c>
      <c r="O961" s="1">
        <f t="shared" si="58"/>
        <v>9.42</v>
      </c>
      <c r="P961" s="1" t="str">
        <f t="shared" si="59"/>
        <v>Yes</v>
      </c>
    </row>
    <row r="962" spans="1:16" x14ac:dyDescent="0.25">
      <c r="A962" s="1" t="s">
        <v>17063</v>
      </c>
      <c r="B962" s="2">
        <v>44440.395138888889</v>
      </c>
      <c r="C962" s="2">
        <v>44440.408333333333</v>
      </c>
      <c r="D962" s="2">
        <v>44440.41233796296</v>
      </c>
      <c r="E962" s="2"/>
      <c r="F962" s="2"/>
      <c r="G962" s="2"/>
      <c r="H962" s="2">
        <v>44440.423611111109</v>
      </c>
      <c r="I962" s="3">
        <v>1</v>
      </c>
      <c r="J962" s="1" t="s">
        <v>20</v>
      </c>
      <c r="K962" s="1" t="s">
        <v>18</v>
      </c>
      <c r="L962" s="1" t="s">
        <v>17</v>
      </c>
      <c r="M962" s="1">
        <f t="shared" ref="M962:M1025" si="60">WEEKDAY(B:B,2)</f>
        <v>3</v>
      </c>
      <c r="N962" s="6">
        <f t="shared" ref="N962:N1025" si="61">IF(G:G="",(H:H-B:B)*1440,((H:H-D:D)+(C:C-B:B))*1440)</f>
        <v>40.999999997438863</v>
      </c>
      <c r="O962" s="1">
        <f t="shared" ref="O962:O1025" si="62">HOUR(MOD(B:B,1))+ROUND(MINUTE(MOD(B:B,1))/60,2)</f>
        <v>9.48</v>
      </c>
      <c r="P962" s="1" t="str">
        <f t="shared" ref="P962:P1025" si="63">IF(AND(M:M&lt;=5,OR(O:O&lt;8.5,O:O&gt;17)),"No",IF(AND(M:M&gt;5,OR(O:O&lt;8.5,O:O&gt;13)),"No","Yes"))</f>
        <v>Yes</v>
      </c>
    </row>
    <row r="963" spans="1:16" x14ac:dyDescent="0.25">
      <c r="A963" s="1" t="s">
        <v>17064</v>
      </c>
      <c r="B963" s="2">
        <v>44440.397916666669</v>
      </c>
      <c r="C963" s="2">
        <v>44440.408333333333</v>
      </c>
      <c r="D963" s="2">
        <v>44440.431250000001</v>
      </c>
      <c r="E963" s="2"/>
      <c r="F963" s="2"/>
      <c r="G963" s="2">
        <v>44440.418055555558</v>
      </c>
      <c r="H963" s="2">
        <v>44440.431250000001</v>
      </c>
      <c r="I963" s="3">
        <v>1</v>
      </c>
      <c r="J963" s="1" t="s">
        <v>48</v>
      </c>
      <c r="K963" s="1" t="s">
        <v>18</v>
      </c>
      <c r="L963" s="1" t="s">
        <v>17</v>
      </c>
      <c r="M963" s="1">
        <f t="shared" si="60"/>
        <v>3</v>
      </c>
      <c r="N963" s="6">
        <f t="shared" si="61"/>
        <v>14.99999999650754</v>
      </c>
      <c r="O963" s="1">
        <f t="shared" si="62"/>
        <v>9.5500000000000007</v>
      </c>
      <c r="P963" s="1" t="str">
        <f t="shared" si="63"/>
        <v>Yes</v>
      </c>
    </row>
    <row r="964" spans="1:16" x14ac:dyDescent="0.25">
      <c r="A964" s="1" t="s">
        <v>17065</v>
      </c>
      <c r="B964" s="2">
        <v>44440.399305555555</v>
      </c>
      <c r="C964" s="2">
        <v>44440.411111111112</v>
      </c>
      <c r="D964" s="2"/>
      <c r="E964" s="2"/>
      <c r="F964" s="2">
        <v>44440.418055555558</v>
      </c>
      <c r="G964" s="2"/>
      <c r="H964" s="2"/>
      <c r="I964" s="3">
        <v>1</v>
      </c>
      <c r="J964" s="1" t="s">
        <v>93</v>
      </c>
      <c r="K964" s="1" t="s">
        <v>18</v>
      </c>
      <c r="L964" s="1" t="s">
        <v>17</v>
      </c>
      <c r="M964" s="1">
        <f t="shared" si="60"/>
        <v>3</v>
      </c>
      <c r="N964" s="6">
        <f t="shared" si="61"/>
        <v>-63994175</v>
      </c>
      <c r="O964" s="1">
        <f t="shared" si="62"/>
        <v>9.58</v>
      </c>
      <c r="P964" s="1" t="str">
        <f t="shared" si="63"/>
        <v>Yes</v>
      </c>
    </row>
    <row r="965" spans="1:16" x14ac:dyDescent="0.25">
      <c r="A965" s="1" t="s">
        <v>17066</v>
      </c>
      <c r="B965" s="2">
        <v>44440.400694444441</v>
      </c>
      <c r="C965" s="2">
        <v>44440.406944444447</v>
      </c>
      <c r="D965" s="2"/>
      <c r="E965" s="2"/>
      <c r="F965" s="2">
        <v>44440.40902777778</v>
      </c>
      <c r="G965" s="2"/>
      <c r="H965" s="2"/>
      <c r="I965" s="3">
        <v>1</v>
      </c>
      <c r="J965" s="1" t="s">
        <v>93</v>
      </c>
      <c r="K965" s="1" t="s">
        <v>18</v>
      </c>
      <c r="L965" s="1" t="s">
        <v>17</v>
      </c>
      <c r="M965" s="1">
        <f t="shared" si="60"/>
        <v>3</v>
      </c>
      <c r="N965" s="6">
        <f t="shared" si="61"/>
        <v>-63994176.999999993</v>
      </c>
      <c r="O965" s="1">
        <f t="shared" si="62"/>
        <v>9.6199999999999992</v>
      </c>
      <c r="P965" s="1" t="str">
        <f t="shared" si="63"/>
        <v>Yes</v>
      </c>
    </row>
    <row r="966" spans="1:16" x14ac:dyDescent="0.25">
      <c r="A966" s="1" t="s">
        <v>17067</v>
      </c>
      <c r="B966" s="2">
        <v>44440.405555555553</v>
      </c>
      <c r="C966" s="2">
        <v>44440.419444444444</v>
      </c>
      <c r="D966" s="2"/>
      <c r="E966" s="2"/>
      <c r="F966" s="2">
        <v>44440.421527777777</v>
      </c>
      <c r="G966" s="2"/>
      <c r="H966" s="2"/>
      <c r="I966" s="3">
        <v>1</v>
      </c>
      <c r="J966" s="1" t="s">
        <v>106</v>
      </c>
      <c r="K966" s="1" t="s">
        <v>18</v>
      </c>
      <c r="L966" s="1" t="s">
        <v>17</v>
      </c>
      <c r="M966" s="1">
        <f t="shared" si="60"/>
        <v>3</v>
      </c>
      <c r="N966" s="6">
        <f t="shared" si="61"/>
        <v>-63994184</v>
      </c>
      <c r="O966" s="1">
        <f t="shared" si="62"/>
        <v>9.73</v>
      </c>
      <c r="P966" s="1" t="str">
        <f t="shared" si="63"/>
        <v>Yes</v>
      </c>
    </row>
    <row r="967" spans="1:16" x14ac:dyDescent="0.25">
      <c r="A967" s="1" t="s">
        <v>17068</v>
      </c>
      <c r="B967" s="2">
        <v>44440.406944444447</v>
      </c>
      <c r="C967" s="2">
        <v>44440.411805555559</v>
      </c>
      <c r="D967" s="2">
        <v>44440.412407407406</v>
      </c>
      <c r="E967" s="2"/>
      <c r="F967" s="2"/>
      <c r="G967" s="2"/>
      <c r="H967" s="2">
        <v>44440.426388888889</v>
      </c>
      <c r="I967" s="3">
        <v>1</v>
      </c>
      <c r="J967" s="1" t="s">
        <v>20</v>
      </c>
      <c r="K967" s="1" t="s">
        <v>18</v>
      </c>
      <c r="L967" s="1" t="s">
        <v>17</v>
      </c>
      <c r="M967" s="1">
        <f t="shared" si="60"/>
        <v>3</v>
      </c>
      <c r="N967" s="6">
        <f t="shared" si="61"/>
        <v>27.999999996973202</v>
      </c>
      <c r="O967" s="1">
        <f t="shared" si="62"/>
        <v>9.77</v>
      </c>
      <c r="P967" s="1" t="str">
        <f t="shared" si="63"/>
        <v>Yes</v>
      </c>
    </row>
    <row r="968" spans="1:16" x14ac:dyDescent="0.25">
      <c r="A968" s="1" t="s">
        <v>17069</v>
      </c>
      <c r="B968" s="2">
        <v>44440.410416666666</v>
      </c>
      <c r="C968" s="2">
        <v>44440.419444444444</v>
      </c>
      <c r="D968" s="2">
        <v>44440.42291666667</v>
      </c>
      <c r="E968" s="2"/>
      <c r="F968" s="2"/>
      <c r="G968" s="2"/>
      <c r="H968" s="2">
        <v>44440.425000000003</v>
      </c>
      <c r="I968" s="3">
        <v>1</v>
      </c>
      <c r="J968" s="1" t="s">
        <v>15</v>
      </c>
      <c r="K968" s="1" t="s">
        <v>18</v>
      </c>
      <c r="L968" s="1" t="s">
        <v>17</v>
      </c>
      <c r="M968" s="1">
        <f t="shared" si="60"/>
        <v>3</v>
      </c>
      <c r="N968" s="6">
        <f t="shared" si="61"/>
        <v>21.000000005587935</v>
      </c>
      <c r="O968" s="1">
        <f t="shared" si="62"/>
        <v>9.85</v>
      </c>
      <c r="P968" s="1" t="str">
        <f t="shared" si="63"/>
        <v>Yes</v>
      </c>
    </row>
    <row r="969" spans="1:16" x14ac:dyDescent="0.25">
      <c r="A969" s="1" t="s">
        <v>17070</v>
      </c>
      <c r="B969" s="2">
        <v>44440.418749999997</v>
      </c>
      <c r="C969" s="2">
        <v>44440.434027777781</v>
      </c>
      <c r="D969" s="2"/>
      <c r="E969" s="2"/>
      <c r="F969" s="2">
        <v>44440.43472222222</v>
      </c>
      <c r="G969" s="2"/>
      <c r="H969" s="2"/>
      <c r="I969" s="3">
        <v>1</v>
      </c>
      <c r="J969" s="1" t="s">
        <v>637</v>
      </c>
      <c r="K969" s="1" t="s">
        <v>18</v>
      </c>
      <c r="L969" s="1" t="s">
        <v>17</v>
      </c>
      <c r="M969" s="1">
        <f t="shared" si="60"/>
        <v>3</v>
      </c>
      <c r="N969" s="6">
        <f t="shared" si="61"/>
        <v>-63994202.999999993</v>
      </c>
      <c r="O969" s="1">
        <f t="shared" si="62"/>
        <v>10.050000000000001</v>
      </c>
      <c r="P969" s="1" t="str">
        <f t="shared" si="63"/>
        <v>Yes</v>
      </c>
    </row>
    <row r="970" spans="1:16" x14ac:dyDescent="0.25">
      <c r="A970" s="1" t="s">
        <v>17071</v>
      </c>
      <c r="B970" s="2">
        <v>44440.421527777777</v>
      </c>
      <c r="C970" s="2">
        <v>44440.436111111114</v>
      </c>
      <c r="D970" s="2">
        <v>44440.436805555553</v>
      </c>
      <c r="E970" s="2"/>
      <c r="F970" s="2"/>
      <c r="G970" s="2"/>
      <c r="H970" s="2">
        <v>44440.438888888886</v>
      </c>
      <c r="I970" s="3">
        <v>1</v>
      </c>
      <c r="J970" s="1" t="s">
        <v>15</v>
      </c>
      <c r="K970" s="1" t="s">
        <v>18</v>
      </c>
      <c r="L970" s="1" t="s">
        <v>17</v>
      </c>
      <c r="M970" s="1">
        <f t="shared" si="60"/>
        <v>3</v>
      </c>
      <c r="N970" s="6">
        <f t="shared" si="61"/>
        <v>24.999999997671694</v>
      </c>
      <c r="O970" s="1">
        <f t="shared" si="62"/>
        <v>10.119999999999999</v>
      </c>
      <c r="P970" s="1" t="str">
        <f t="shared" si="63"/>
        <v>Yes</v>
      </c>
    </row>
    <row r="971" spans="1:16" x14ac:dyDescent="0.25">
      <c r="A971" s="1" t="s">
        <v>17072</v>
      </c>
      <c r="B971" s="2">
        <v>44440.430555555555</v>
      </c>
      <c r="C971" s="2">
        <v>44440.450694444444</v>
      </c>
      <c r="D971" s="2">
        <v>44440.451921296299</v>
      </c>
      <c r="E971" s="2"/>
      <c r="F971" s="2"/>
      <c r="G971" s="2"/>
      <c r="H971" s="2">
        <v>44440.456944444442</v>
      </c>
      <c r="I971" s="3">
        <v>1</v>
      </c>
      <c r="J971" s="1" t="s">
        <v>37</v>
      </c>
      <c r="K971" s="1" t="s">
        <v>18</v>
      </c>
      <c r="L971" s="1" t="s">
        <v>17</v>
      </c>
      <c r="M971" s="1">
        <f t="shared" si="60"/>
        <v>3</v>
      </c>
      <c r="N971" s="6">
        <f t="shared" si="61"/>
        <v>37.999999998137355</v>
      </c>
      <c r="O971" s="1">
        <f t="shared" si="62"/>
        <v>10.33</v>
      </c>
      <c r="P971" s="1" t="str">
        <f t="shared" si="63"/>
        <v>Yes</v>
      </c>
    </row>
    <row r="972" spans="1:16" x14ac:dyDescent="0.25">
      <c r="A972" s="1" t="s">
        <v>17073</v>
      </c>
      <c r="B972" s="2">
        <v>44440.43472222222</v>
      </c>
      <c r="C972" s="2">
        <v>44440.439583333333</v>
      </c>
      <c r="D972" s="2"/>
      <c r="E972" s="2"/>
      <c r="F972" s="2">
        <v>44440.44027777778</v>
      </c>
      <c r="G972" s="2"/>
      <c r="H972" s="2"/>
      <c r="I972" s="3">
        <v>1</v>
      </c>
      <c r="J972" s="1" t="s">
        <v>35</v>
      </c>
      <c r="K972" s="1" t="s">
        <v>18</v>
      </c>
      <c r="L972" s="1" t="s">
        <v>17</v>
      </c>
      <c r="M972" s="1">
        <f t="shared" si="60"/>
        <v>3</v>
      </c>
      <c r="N972" s="6">
        <f t="shared" si="61"/>
        <v>-63994226</v>
      </c>
      <c r="O972" s="1">
        <f t="shared" si="62"/>
        <v>10.43</v>
      </c>
      <c r="P972" s="1" t="str">
        <f t="shared" si="63"/>
        <v>Yes</v>
      </c>
    </row>
    <row r="973" spans="1:16" x14ac:dyDescent="0.25">
      <c r="A973" s="1" t="s">
        <v>17074</v>
      </c>
      <c r="B973" s="2">
        <v>44440.436805555553</v>
      </c>
      <c r="C973" s="2">
        <v>44440.448611111111</v>
      </c>
      <c r="D973" s="2">
        <v>44440.451886574076</v>
      </c>
      <c r="E973" s="2"/>
      <c r="F973" s="2"/>
      <c r="G973" s="2"/>
      <c r="H973" s="2">
        <v>44440.462500000001</v>
      </c>
      <c r="I973" s="3">
        <v>1</v>
      </c>
      <c r="J973" s="1" t="s">
        <v>37</v>
      </c>
      <c r="K973" s="1" t="s">
        <v>18</v>
      </c>
      <c r="L973" s="1" t="s">
        <v>17</v>
      </c>
      <c r="M973" s="1">
        <f t="shared" si="60"/>
        <v>3</v>
      </c>
      <c r="N973" s="6">
        <f t="shared" si="61"/>
        <v>37.000000005355105</v>
      </c>
      <c r="O973" s="1">
        <f t="shared" si="62"/>
        <v>10.48</v>
      </c>
      <c r="P973" s="1" t="str">
        <f t="shared" si="63"/>
        <v>Yes</v>
      </c>
    </row>
    <row r="974" spans="1:16" x14ac:dyDescent="0.25">
      <c r="A974" s="1" t="s">
        <v>17075</v>
      </c>
      <c r="B974" s="2">
        <v>44440.4375</v>
      </c>
      <c r="C974" s="2">
        <v>44440.446527777778</v>
      </c>
      <c r="D974" s="2"/>
      <c r="E974" s="2"/>
      <c r="F974" s="2">
        <v>44440.446527777778</v>
      </c>
      <c r="G974" s="2"/>
      <c r="H974" s="2"/>
      <c r="I974" s="3">
        <v>1</v>
      </c>
      <c r="J974" s="1" t="s">
        <v>35</v>
      </c>
      <c r="K974" s="1" t="s">
        <v>18</v>
      </c>
      <c r="L974" s="1" t="s">
        <v>17</v>
      </c>
      <c r="M974" s="1">
        <f t="shared" si="60"/>
        <v>3</v>
      </c>
      <c r="N974" s="6">
        <f t="shared" si="61"/>
        <v>-63994230</v>
      </c>
      <c r="O974" s="1">
        <f t="shared" si="62"/>
        <v>10.5</v>
      </c>
      <c r="P974" s="1" t="str">
        <f t="shared" si="63"/>
        <v>Yes</v>
      </c>
    </row>
    <row r="975" spans="1:16" x14ac:dyDescent="0.25">
      <c r="A975" s="1" t="s">
        <v>17076</v>
      </c>
      <c r="B975" s="2">
        <v>44440.442361111112</v>
      </c>
      <c r="C975" s="2">
        <v>44440.446527777778</v>
      </c>
      <c r="D975" s="2"/>
      <c r="E975" s="2"/>
      <c r="F975" s="2">
        <v>44440.447222222225</v>
      </c>
      <c r="G975" s="2"/>
      <c r="H975" s="2"/>
      <c r="I975" s="3">
        <v>1</v>
      </c>
      <c r="J975" s="1" t="s">
        <v>106</v>
      </c>
      <c r="K975" s="1" t="s">
        <v>18</v>
      </c>
      <c r="L975" s="1" t="s">
        <v>17</v>
      </c>
      <c r="M975" s="1">
        <f t="shared" si="60"/>
        <v>3</v>
      </c>
      <c r="N975" s="6">
        <f t="shared" si="61"/>
        <v>-63994237</v>
      </c>
      <c r="O975" s="1">
        <f t="shared" si="62"/>
        <v>10.62</v>
      </c>
      <c r="P975" s="1" t="str">
        <f t="shared" si="63"/>
        <v>Yes</v>
      </c>
    </row>
    <row r="976" spans="1:16" x14ac:dyDescent="0.25">
      <c r="A976" s="1" t="s">
        <v>17077</v>
      </c>
      <c r="B976" s="2">
        <v>44440.509027777778</v>
      </c>
      <c r="C976" s="2">
        <v>44440.518055555556</v>
      </c>
      <c r="D976" s="2">
        <v>44442.451388888891</v>
      </c>
      <c r="E976" s="2"/>
      <c r="F976" s="2"/>
      <c r="G976" s="2">
        <v>44440.518055555556</v>
      </c>
      <c r="H976" s="2">
        <v>44442.45208333333</v>
      </c>
      <c r="I976" s="3">
        <v>1</v>
      </c>
      <c r="J976" s="1" t="s">
        <v>48</v>
      </c>
      <c r="K976" s="1" t="s">
        <v>18</v>
      </c>
      <c r="L976" s="1" t="s">
        <v>17</v>
      </c>
      <c r="M976" s="1">
        <f t="shared" si="60"/>
        <v>3</v>
      </c>
      <c r="N976" s="6">
        <f t="shared" si="61"/>
        <v>13.999999993247911</v>
      </c>
      <c r="O976" s="1">
        <f t="shared" si="62"/>
        <v>12.22</v>
      </c>
      <c r="P976" s="1" t="str">
        <f t="shared" si="63"/>
        <v>Yes</v>
      </c>
    </row>
    <row r="977" spans="1:16" x14ac:dyDescent="0.25">
      <c r="A977" s="1" t="s">
        <v>17078</v>
      </c>
      <c r="B977" s="2">
        <v>44440.513888888891</v>
      </c>
      <c r="C977" s="2">
        <v>44440.517361111109</v>
      </c>
      <c r="D977" s="2"/>
      <c r="E977" s="2"/>
      <c r="F977" s="2">
        <v>44440.523611111108</v>
      </c>
      <c r="G977" s="2"/>
      <c r="H977" s="2"/>
      <c r="I977" s="3">
        <v>1</v>
      </c>
      <c r="J977" s="1" t="s">
        <v>106</v>
      </c>
      <c r="K977" s="1" t="s">
        <v>18</v>
      </c>
      <c r="L977" s="1" t="s">
        <v>17</v>
      </c>
      <c r="M977" s="1">
        <f t="shared" si="60"/>
        <v>3</v>
      </c>
      <c r="N977" s="6">
        <f t="shared" si="61"/>
        <v>-63994340</v>
      </c>
      <c r="O977" s="1">
        <f t="shared" si="62"/>
        <v>12.33</v>
      </c>
      <c r="P977" s="1" t="str">
        <f t="shared" si="63"/>
        <v>Yes</v>
      </c>
    </row>
    <row r="978" spans="1:16" x14ac:dyDescent="0.25">
      <c r="A978" s="1" t="s">
        <v>17079</v>
      </c>
      <c r="B978" s="2">
        <v>44440.530555555553</v>
      </c>
      <c r="C978" s="2">
        <v>44440.53402777778</v>
      </c>
      <c r="D978" s="2"/>
      <c r="E978" s="2"/>
      <c r="F978" s="2">
        <v>44440.534722222219</v>
      </c>
      <c r="G978" s="2"/>
      <c r="H978" s="2"/>
      <c r="I978" s="3">
        <v>1</v>
      </c>
      <c r="J978" s="1" t="s">
        <v>106</v>
      </c>
      <c r="K978" s="1" t="s">
        <v>18</v>
      </c>
      <c r="L978" s="1" t="s">
        <v>17</v>
      </c>
      <c r="M978" s="1">
        <f t="shared" si="60"/>
        <v>3</v>
      </c>
      <c r="N978" s="6">
        <f t="shared" si="61"/>
        <v>-63994364</v>
      </c>
      <c r="O978" s="1">
        <f t="shared" si="62"/>
        <v>12.73</v>
      </c>
      <c r="P978" s="1" t="str">
        <f t="shared" si="63"/>
        <v>Yes</v>
      </c>
    </row>
    <row r="979" spans="1:16" x14ac:dyDescent="0.25">
      <c r="A979" s="1" t="s">
        <v>17080</v>
      </c>
      <c r="B979" s="2">
        <v>44440.54791666667</v>
      </c>
      <c r="C979" s="2">
        <v>44440.561111111114</v>
      </c>
      <c r="D979" s="2">
        <v>44440.564583333333</v>
      </c>
      <c r="E979" s="2"/>
      <c r="F979" s="2"/>
      <c r="G979" s="2"/>
      <c r="H979" s="2">
        <v>44440.56527777778</v>
      </c>
      <c r="I979" s="3">
        <v>1</v>
      </c>
      <c r="J979" s="1" t="s">
        <v>37</v>
      </c>
      <c r="K979" s="1" t="s">
        <v>18</v>
      </c>
      <c r="L979" s="1" t="s">
        <v>17</v>
      </c>
      <c r="M979" s="1">
        <f t="shared" si="60"/>
        <v>3</v>
      </c>
      <c r="N979" s="6">
        <f t="shared" si="61"/>
        <v>24.999999997671694</v>
      </c>
      <c r="O979" s="1">
        <f t="shared" si="62"/>
        <v>13.15</v>
      </c>
      <c r="P979" s="1" t="str">
        <f t="shared" si="63"/>
        <v>Yes</v>
      </c>
    </row>
    <row r="980" spans="1:16" x14ac:dyDescent="0.25">
      <c r="A980" s="1" t="s">
        <v>17081</v>
      </c>
      <c r="B980" s="2">
        <v>44440.55</v>
      </c>
      <c r="C980" s="2">
        <v>44440.563194444447</v>
      </c>
      <c r="D980" s="2"/>
      <c r="E980" s="2"/>
      <c r="F980" s="2">
        <v>44440.563888888886</v>
      </c>
      <c r="G980" s="2"/>
      <c r="H980" s="2"/>
      <c r="I980" s="3">
        <v>1</v>
      </c>
      <c r="J980" s="1" t="s">
        <v>637</v>
      </c>
      <c r="K980" s="1" t="s">
        <v>18</v>
      </c>
      <c r="L980" s="1" t="s">
        <v>17</v>
      </c>
      <c r="M980" s="1">
        <f t="shared" si="60"/>
        <v>3</v>
      </c>
      <c r="N980" s="6">
        <f t="shared" si="61"/>
        <v>-63994392.000000007</v>
      </c>
      <c r="O980" s="1">
        <f t="shared" si="62"/>
        <v>13.2</v>
      </c>
      <c r="P980" s="1" t="str">
        <f t="shared" si="63"/>
        <v>Yes</v>
      </c>
    </row>
    <row r="981" spans="1:16" x14ac:dyDescent="0.25">
      <c r="A981" s="1" t="s">
        <v>17082</v>
      </c>
      <c r="B981" s="2">
        <v>44440.561805555553</v>
      </c>
      <c r="C981" s="2">
        <v>44440.572916666664</v>
      </c>
      <c r="D981" s="2">
        <v>44441.475694444445</v>
      </c>
      <c r="E981" s="2"/>
      <c r="F981" s="2"/>
      <c r="G981" s="2">
        <v>44440.572916666664</v>
      </c>
      <c r="H981" s="2">
        <v>44441.475694444445</v>
      </c>
      <c r="I981" s="3">
        <v>1</v>
      </c>
      <c r="J981" s="1" t="s">
        <v>24</v>
      </c>
      <c r="K981" s="1" t="s">
        <v>18</v>
      </c>
      <c r="L981" s="1" t="s">
        <v>17</v>
      </c>
      <c r="M981" s="1">
        <f t="shared" si="60"/>
        <v>3</v>
      </c>
      <c r="N981" s="6">
        <f t="shared" si="61"/>
        <v>15.999999999767169</v>
      </c>
      <c r="O981" s="1">
        <f t="shared" si="62"/>
        <v>13.48</v>
      </c>
      <c r="P981" s="1" t="str">
        <f t="shared" si="63"/>
        <v>Yes</v>
      </c>
    </row>
    <row r="982" spans="1:16" x14ac:dyDescent="0.25">
      <c r="A982" s="1" t="s">
        <v>17083</v>
      </c>
      <c r="B982" s="2">
        <v>44440.566666666666</v>
      </c>
      <c r="C982" s="2">
        <v>44440.572222222225</v>
      </c>
      <c r="D982" s="2"/>
      <c r="E982" s="2"/>
      <c r="F982" s="2">
        <v>44440.572916666664</v>
      </c>
      <c r="G982" s="2"/>
      <c r="H982" s="2"/>
      <c r="I982" s="3">
        <v>1</v>
      </c>
      <c r="J982" s="1" t="s">
        <v>637</v>
      </c>
      <c r="K982" s="1" t="s">
        <v>18</v>
      </c>
      <c r="L982" s="1" t="s">
        <v>17</v>
      </c>
      <c r="M982" s="1">
        <f t="shared" si="60"/>
        <v>3</v>
      </c>
      <c r="N982" s="6">
        <f t="shared" si="61"/>
        <v>-63994416</v>
      </c>
      <c r="O982" s="1">
        <f t="shared" si="62"/>
        <v>13.6</v>
      </c>
      <c r="P982" s="1" t="str">
        <f t="shared" si="63"/>
        <v>Yes</v>
      </c>
    </row>
    <row r="983" spans="1:16" x14ac:dyDescent="0.25">
      <c r="A983" s="1" t="s">
        <v>17084</v>
      </c>
      <c r="B983" s="2">
        <v>44440.574305555558</v>
      </c>
      <c r="C983" s="2">
        <v>44440.586805555555</v>
      </c>
      <c r="D983" s="2">
        <v>44440.61041666667</v>
      </c>
      <c r="E983" s="2"/>
      <c r="F983" s="2"/>
      <c r="G983" s="2"/>
      <c r="H983" s="2">
        <v>44440.611111111109</v>
      </c>
      <c r="I983" s="3">
        <v>1</v>
      </c>
      <c r="J983" s="1" t="s">
        <v>28</v>
      </c>
      <c r="K983" s="1" t="s">
        <v>18</v>
      </c>
      <c r="L983" s="1" t="s">
        <v>17</v>
      </c>
      <c r="M983" s="1">
        <f t="shared" si="60"/>
        <v>3</v>
      </c>
      <c r="N983" s="6">
        <f t="shared" si="61"/>
        <v>52.999999994644895</v>
      </c>
      <c r="O983" s="1">
        <f t="shared" si="62"/>
        <v>13.78</v>
      </c>
      <c r="P983" s="1" t="str">
        <f t="shared" si="63"/>
        <v>Yes</v>
      </c>
    </row>
    <row r="984" spans="1:16" x14ac:dyDescent="0.25">
      <c r="A984" s="1" t="s">
        <v>17085</v>
      </c>
      <c r="B984" s="2">
        <v>44440.581944444442</v>
      </c>
      <c r="C984" s="2">
        <v>44440.590277777781</v>
      </c>
      <c r="D984" s="2"/>
      <c r="E984" s="2"/>
      <c r="F984" s="2">
        <v>44440.59097222222</v>
      </c>
      <c r="G984" s="2"/>
      <c r="H984" s="2"/>
      <c r="I984" s="3">
        <v>1</v>
      </c>
      <c r="J984" s="1" t="s">
        <v>106</v>
      </c>
      <c r="K984" s="1" t="s">
        <v>18</v>
      </c>
      <c r="L984" s="1" t="s">
        <v>17</v>
      </c>
      <c r="M984" s="1">
        <f t="shared" si="60"/>
        <v>3</v>
      </c>
      <c r="N984" s="6">
        <f t="shared" si="61"/>
        <v>-63994438</v>
      </c>
      <c r="O984" s="1">
        <f t="shared" si="62"/>
        <v>13.97</v>
      </c>
      <c r="P984" s="1" t="str">
        <f t="shared" si="63"/>
        <v>Yes</v>
      </c>
    </row>
    <row r="985" spans="1:16" x14ac:dyDescent="0.25">
      <c r="A985" s="1" t="s">
        <v>17086</v>
      </c>
      <c r="B985" s="2">
        <v>44440.583333333336</v>
      </c>
      <c r="C985" s="2">
        <v>44440.586111111108</v>
      </c>
      <c r="D985" s="2">
        <v>44440.609722222223</v>
      </c>
      <c r="E985" s="2"/>
      <c r="F985" s="2"/>
      <c r="G985" s="2"/>
      <c r="H985" s="2">
        <v>44440.61041666667</v>
      </c>
      <c r="I985" s="3">
        <v>1</v>
      </c>
      <c r="J985" s="1" t="s">
        <v>28</v>
      </c>
      <c r="K985" s="1" t="s">
        <v>18</v>
      </c>
      <c r="L985" s="1" t="s">
        <v>17</v>
      </c>
      <c r="M985" s="1">
        <f t="shared" si="60"/>
        <v>3</v>
      </c>
      <c r="N985" s="6">
        <f t="shared" si="61"/>
        <v>39.000000001396984</v>
      </c>
      <c r="O985" s="1">
        <f t="shared" si="62"/>
        <v>14</v>
      </c>
      <c r="P985" s="1" t="str">
        <f t="shared" si="63"/>
        <v>Yes</v>
      </c>
    </row>
    <row r="986" spans="1:16" x14ac:dyDescent="0.25">
      <c r="A986" s="1" t="s">
        <v>17087</v>
      </c>
      <c r="B986" s="2">
        <v>44440.661805555559</v>
      </c>
      <c r="C986" s="2">
        <v>44440.666666666664</v>
      </c>
      <c r="D986" s="2"/>
      <c r="E986" s="2"/>
      <c r="F986" s="2">
        <v>44440.667361111111</v>
      </c>
      <c r="G986" s="2"/>
      <c r="H986" s="2"/>
      <c r="I986" s="3">
        <v>1</v>
      </c>
      <c r="J986" s="1" t="s">
        <v>106</v>
      </c>
      <c r="K986" s="1" t="s">
        <v>18</v>
      </c>
      <c r="L986" s="1" t="s">
        <v>17</v>
      </c>
      <c r="M986" s="1">
        <f t="shared" si="60"/>
        <v>3</v>
      </c>
      <c r="N986" s="6">
        <f t="shared" si="61"/>
        <v>-63994553.000000007</v>
      </c>
      <c r="O986" s="1">
        <f t="shared" si="62"/>
        <v>15.88</v>
      </c>
      <c r="P986" s="1" t="str">
        <f t="shared" si="63"/>
        <v>Yes</v>
      </c>
    </row>
    <row r="987" spans="1:16" x14ac:dyDescent="0.25">
      <c r="A987" s="1" t="s">
        <v>17088</v>
      </c>
      <c r="B987" s="2">
        <v>44440.679166666669</v>
      </c>
      <c r="C987" s="2">
        <v>44440.686111111114</v>
      </c>
      <c r="D987" s="2"/>
      <c r="E987" s="2"/>
      <c r="F987" s="2">
        <v>44440.686111111114</v>
      </c>
      <c r="G987" s="2"/>
      <c r="H987" s="2"/>
      <c r="I987" s="3">
        <v>1</v>
      </c>
      <c r="J987" s="1" t="s">
        <v>106</v>
      </c>
      <c r="K987" s="1" t="s">
        <v>18</v>
      </c>
      <c r="L987" s="1" t="s">
        <v>17</v>
      </c>
      <c r="M987" s="1">
        <f t="shared" si="60"/>
        <v>3</v>
      </c>
      <c r="N987" s="6">
        <f t="shared" si="61"/>
        <v>-63994578</v>
      </c>
      <c r="O987" s="1">
        <f t="shared" si="62"/>
        <v>16.3</v>
      </c>
      <c r="P987" s="1" t="str">
        <f t="shared" si="63"/>
        <v>Yes</v>
      </c>
    </row>
    <row r="988" spans="1:16" x14ac:dyDescent="0.25">
      <c r="A988" s="1" t="s">
        <v>17089</v>
      </c>
      <c r="B988" s="2">
        <v>44440.6875</v>
      </c>
      <c r="C988" s="2">
        <v>44440.691666666666</v>
      </c>
      <c r="D988" s="2">
        <v>44441.369444444441</v>
      </c>
      <c r="E988" s="2"/>
      <c r="F988" s="2"/>
      <c r="G988" s="2">
        <v>44441.361805555556</v>
      </c>
      <c r="H988" s="2">
        <v>44441.376388888886</v>
      </c>
      <c r="I988" s="3">
        <v>1</v>
      </c>
      <c r="J988" s="1" t="s">
        <v>20</v>
      </c>
      <c r="K988" s="1" t="s">
        <v>18</v>
      </c>
      <c r="L988" s="1" t="s">
        <v>17</v>
      </c>
      <c r="M988" s="1">
        <f t="shared" si="60"/>
        <v>3</v>
      </c>
      <c r="N988" s="6">
        <f t="shared" si="61"/>
        <v>15.999999999767169</v>
      </c>
      <c r="O988" s="1">
        <f t="shared" si="62"/>
        <v>16.5</v>
      </c>
      <c r="P988" s="1" t="str">
        <f t="shared" si="63"/>
        <v>Yes</v>
      </c>
    </row>
    <row r="989" spans="1:16" x14ac:dyDescent="0.25">
      <c r="A989" s="1" t="s">
        <v>17090</v>
      </c>
      <c r="B989" s="2">
        <v>44440.719444444447</v>
      </c>
      <c r="C989" s="2">
        <v>44440.740277777775</v>
      </c>
      <c r="D989" s="2"/>
      <c r="E989" s="2"/>
      <c r="F989" s="2">
        <v>44440.740277777775</v>
      </c>
      <c r="G989" s="2"/>
      <c r="H989" s="2"/>
      <c r="I989" s="3">
        <v>1</v>
      </c>
      <c r="J989" s="1" t="s">
        <v>44</v>
      </c>
      <c r="K989" s="1" t="s">
        <v>18</v>
      </c>
      <c r="L989" s="1" t="s">
        <v>17</v>
      </c>
      <c r="M989" s="1">
        <f t="shared" si="60"/>
        <v>3</v>
      </c>
      <c r="N989" s="6">
        <f t="shared" si="61"/>
        <v>-63994636</v>
      </c>
      <c r="O989" s="1">
        <f t="shared" si="62"/>
        <v>17.27</v>
      </c>
      <c r="P989" s="1" t="str">
        <f t="shared" si="63"/>
        <v>No</v>
      </c>
    </row>
    <row r="990" spans="1:16" x14ac:dyDescent="0.25">
      <c r="A990" s="1" t="s">
        <v>17091</v>
      </c>
      <c r="B990" s="2">
        <v>44440.722916666666</v>
      </c>
      <c r="C990" s="2">
        <v>44440.740277777775</v>
      </c>
      <c r="D990" s="2"/>
      <c r="E990" s="2"/>
      <c r="F990" s="2">
        <v>44440.740277777775</v>
      </c>
      <c r="G990" s="2"/>
      <c r="H990" s="2"/>
      <c r="I990" s="3">
        <v>1</v>
      </c>
      <c r="J990" s="1" t="s">
        <v>121</v>
      </c>
      <c r="K990" s="1" t="s">
        <v>18</v>
      </c>
      <c r="L990" s="1" t="s">
        <v>17</v>
      </c>
      <c r="M990" s="1">
        <f t="shared" si="60"/>
        <v>3</v>
      </c>
      <c r="N990" s="6">
        <f t="shared" si="61"/>
        <v>-63994641</v>
      </c>
      <c r="O990" s="1">
        <f t="shared" si="62"/>
        <v>17.350000000000001</v>
      </c>
      <c r="P990" s="1" t="str">
        <f t="shared" si="63"/>
        <v>No</v>
      </c>
    </row>
    <row r="991" spans="1:16" x14ac:dyDescent="0.25">
      <c r="A991" s="1" t="s">
        <v>17092</v>
      </c>
      <c r="B991" s="2">
        <v>44440.788194444445</v>
      </c>
      <c r="C991" s="2">
        <v>44440.794444444444</v>
      </c>
      <c r="D991" s="2">
        <v>44442.384722222225</v>
      </c>
      <c r="E991" s="2"/>
      <c r="F991" s="2"/>
      <c r="G991" s="2">
        <v>44440.794444444444</v>
      </c>
      <c r="H991" s="2">
        <v>44442.385416666664</v>
      </c>
      <c r="I991" s="3">
        <v>1</v>
      </c>
      <c r="J991" s="1" t="s">
        <v>20</v>
      </c>
      <c r="K991" s="1" t="s">
        <v>18</v>
      </c>
      <c r="L991" s="1" t="s">
        <v>17</v>
      </c>
      <c r="M991" s="1">
        <f t="shared" si="60"/>
        <v>3</v>
      </c>
      <c r="N991" s="6">
        <f t="shared" si="61"/>
        <v>9.9999999906867743</v>
      </c>
      <c r="O991" s="1">
        <f t="shared" si="62"/>
        <v>18.920000000000002</v>
      </c>
      <c r="P991" s="1" t="str">
        <f t="shared" si="63"/>
        <v>No</v>
      </c>
    </row>
    <row r="992" spans="1:16" x14ac:dyDescent="0.25">
      <c r="A992" s="1" t="s">
        <v>17093</v>
      </c>
      <c r="B992" s="2">
        <v>44441.34652777778</v>
      </c>
      <c r="C992" s="2">
        <v>44441.355555555558</v>
      </c>
      <c r="D992" s="2"/>
      <c r="E992" s="2"/>
      <c r="F992" s="2">
        <v>44441.363888888889</v>
      </c>
      <c r="G992" s="2"/>
      <c r="H992" s="2"/>
      <c r="I992" s="3">
        <v>1</v>
      </c>
      <c r="J992" s="1" t="s">
        <v>106</v>
      </c>
      <c r="K992" s="1" t="s">
        <v>18</v>
      </c>
      <c r="L992" s="1" t="s">
        <v>17</v>
      </c>
      <c r="M992" s="1">
        <f t="shared" si="60"/>
        <v>4</v>
      </c>
      <c r="N992" s="6">
        <f t="shared" si="61"/>
        <v>-63995539</v>
      </c>
      <c r="O992" s="1">
        <f t="shared" si="62"/>
        <v>8.32</v>
      </c>
      <c r="P992" s="1" t="str">
        <f t="shared" si="63"/>
        <v>No</v>
      </c>
    </row>
    <row r="993" spans="1:16" x14ac:dyDescent="0.25">
      <c r="A993" s="1" t="s">
        <v>17094</v>
      </c>
      <c r="B993" s="2">
        <v>44441.361111111109</v>
      </c>
      <c r="C993" s="2">
        <v>44441.378472222219</v>
      </c>
      <c r="D993" s="2"/>
      <c r="E993" s="2"/>
      <c r="F993" s="2">
        <v>44441.378472222219</v>
      </c>
      <c r="G993" s="2"/>
      <c r="H993" s="2"/>
      <c r="I993" s="3">
        <v>1</v>
      </c>
      <c r="J993" s="1" t="s">
        <v>93</v>
      </c>
      <c r="K993" s="1" t="s">
        <v>18</v>
      </c>
      <c r="L993" s="1" t="s">
        <v>17</v>
      </c>
      <c r="M993" s="1">
        <f t="shared" si="60"/>
        <v>4</v>
      </c>
      <c r="N993" s="6">
        <f t="shared" si="61"/>
        <v>-63995560</v>
      </c>
      <c r="O993" s="1">
        <f t="shared" si="62"/>
        <v>8.67</v>
      </c>
      <c r="P993" s="1" t="str">
        <f t="shared" si="63"/>
        <v>Yes</v>
      </c>
    </row>
    <row r="994" spans="1:16" x14ac:dyDescent="0.25">
      <c r="A994" s="1" t="s">
        <v>17095</v>
      </c>
      <c r="B994" s="2">
        <v>44441.362500000003</v>
      </c>
      <c r="C994" s="2">
        <v>44441.363194444442</v>
      </c>
      <c r="D994" s="2">
        <v>44441.370138888888</v>
      </c>
      <c r="E994" s="2"/>
      <c r="F994" s="2"/>
      <c r="G994" s="2">
        <v>44441.363194444442</v>
      </c>
      <c r="H994" s="2">
        <v>44441.377083333333</v>
      </c>
      <c r="I994" s="3">
        <v>1</v>
      </c>
      <c r="J994" s="1" t="s">
        <v>20</v>
      </c>
      <c r="K994" s="1" t="s">
        <v>18</v>
      </c>
      <c r="L994" s="1" t="s">
        <v>17</v>
      </c>
      <c r="M994" s="1">
        <f t="shared" si="60"/>
        <v>4</v>
      </c>
      <c r="N994" s="6">
        <f t="shared" si="61"/>
        <v>10.999999993946403</v>
      </c>
      <c r="O994" s="1">
        <f t="shared" si="62"/>
        <v>8.6999999999999993</v>
      </c>
      <c r="P994" s="1" t="str">
        <f t="shared" si="63"/>
        <v>Yes</v>
      </c>
    </row>
    <row r="995" spans="1:16" x14ac:dyDescent="0.25">
      <c r="A995" s="1" t="s">
        <v>17096</v>
      </c>
      <c r="B995" s="2">
        <v>44441.363888888889</v>
      </c>
      <c r="C995" s="2">
        <v>44441.363888888889</v>
      </c>
      <c r="D995" s="2">
        <v>44441.369444444441</v>
      </c>
      <c r="E995" s="2"/>
      <c r="F995" s="2"/>
      <c r="G995" s="2"/>
      <c r="H995" s="2">
        <v>44441.372916666667</v>
      </c>
      <c r="I995" s="3">
        <v>1</v>
      </c>
      <c r="J995" s="1" t="s">
        <v>42</v>
      </c>
      <c r="K995" s="1" t="s">
        <v>18</v>
      </c>
      <c r="L995" s="1" t="s">
        <v>17</v>
      </c>
      <c r="M995" s="1">
        <f t="shared" si="60"/>
        <v>4</v>
      </c>
      <c r="N995" s="6">
        <f t="shared" si="61"/>
        <v>13.000000000465661</v>
      </c>
      <c r="O995" s="1">
        <f t="shared" si="62"/>
        <v>8.73</v>
      </c>
      <c r="P995" s="1" t="str">
        <f t="shared" si="63"/>
        <v>Yes</v>
      </c>
    </row>
    <row r="996" spans="1:16" x14ac:dyDescent="0.25">
      <c r="A996" s="1" t="s">
        <v>17097</v>
      </c>
      <c r="B996" s="2">
        <v>44441.365277777775</v>
      </c>
      <c r="C996" s="2">
        <v>44441.370833333334</v>
      </c>
      <c r="D996" s="2">
        <v>44441.370833333334</v>
      </c>
      <c r="E996" s="2"/>
      <c r="F996" s="2"/>
      <c r="G996" s="2"/>
      <c r="H996" s="2">
        <v>44441.371527777781</v>
      </c>
      <c r="I996" s="3">
        <v>1</v>
      </c>
      <c r="J996" s="1" t="s">
        <v>48</v>
      </c>
      <c r="K996" s="1" t="s">
        <v>18</v>
      </c>
      <c r="L996" s="1" t="s">
        <v>17</v>
      </c>
      <c r="M996" s="1">
        <f t="shared" si="60"/>
        <v>4</v>
      </c>
      <c r="N996" s="6">
        <f t="shared" si="61"/>
        <v>9.0000000083819032</v>
      </c>
      <c r="O996" s="1">
        <f t="shared" si="62"/>
        <v>8.77</v>
      </c>
      <c r="P996" s="1" t="str">
        <f t="shared" si="63"/>
        <v>Yes</v>
      </c>
    </row>
    <row r="997" spans="1:16" x14ac:dyDescent="0.25">
      <c r="A997" s="1" t="s">
        <v>17098</v>
      </c>
      <c r="B997" s="2">
        <v>44441.365972222222</v>
      </c>
      <c r="C997" s="2">
        <v>44441.379166666666</v>
      </c>
      <c r="D997" s="2">
        <v>44441.380555555559</v>
      </c>
      <c r="E997" s="2"/>
      <c r="F997" s="2"/>
      <c r="G997" s="2"/>
      <c r="H997" s="2">
        <v>44441.395833333336</v>
      </c>
      <c r="I997" s="3">
        <v>1</v>
      </c>
      <c r="J997" s="1" t="s">
        <v>53</v>
      </c>
      <c r="K997" s="1" t="s">
        <v>18</v>
      </c>
      <c r="L997" s="1" t="s">
        <v>17</v>
      </c>
      <c r="M997" s="1">
        <f t="shared" si="60"/>
        <v>4</v>
      </c>
      <c r="N997" s="6">
        <f t="shared" si="61"/>
        <v>43.000000003958121</v>
      </c>
      <c r="O997" s="1">
        <f t="shared" si="62"/>
        <v>8.7799999999999994</v>
      </c>
      <c r="P997" s="1" t="str">
        <f t="shared" si="63"/>
        <v>Yes</v>
      </c>
    </row>
    <row r="998" spans="1:16" x14ac:dyDescent="0.25">
      <c r="A998" s="1" t="s">
        <v>17099</v>
      </c>
      <c r="B998" s="2">
        <v>44441.366666666669</v>
      </c>
      <c r="C998" s="2">
        <v>44441.37777777778</v>
      </c>
      <c r="D998" s="2">
        <v>44441.378472222219</v>
      </c>
      <c r="E998" s="2"/>
      <c r="F998" s="2">
        <v>44441.378472222219</v>
      </c>
      <c r="G998" s="2"/>
      <c r="H998" s="2"/>
      <c r="I998" s="3">
        <v>1</v>
      </c>
      <c r="J998" s="1" t="s">
        <v>63</v>
      </c>
      <c r="K998" s="1" t="s">
        <v>18</v>
      </c>
      <c r="L998" s="1" t="s">
        <v>17</v>
      </c>
      <c r="M998" s="1">
        <f t="shared" si="60"/>
        <v>4</v>
      </c>
      <c r="N998" s="6">
        <f t="shared" si="61"/>
        <v>-63995568</v>
      </c>
      <c r="O998" s="1">
        <f t="shared" si="62"/>
        <v>8.8000000000000007</v>
      </c>
      <c r="P998" s="1" t="str">
        <f t="shared" si="63"/>
        <v>Yes</v>
      </c>
    </row>
    <row r="999" spans="1:16" x14ac:dyDescent="0.25">
      <c r="A999" s="1" t="s">
        <v>17100</v>
      </c>
      <c r="B999" s="2">
        <v>44441.367361111108</v>
      </c>
      <c r="C999" s="2">
        <v>44441.381944444445</v>
      </c>
      <c r="D999" s="2">
        <v>44442.500694444447</v>
      </c>
      <c r="E999" s="2"/>
      <c r="F999" s="2"/>
      <c r="G999" s="2">
        <v>44441.381944444445</v>
      </c>
      <c r="H999" s="2">
        <v>44442.501388888886</v>
      </c>
      <c r="I999" s="3">
        <v>1</v>
      </c>
      <c r="J999" s="1" t="s">
        <v>24</v>
      </c>
      <c r="K999" s="1" t="s">
        <v>18</v>
      </c>
      <c r="L999" s="1" t="s">
        <v>17</v>
      </c>
      <c r="M999" s="1">
        <f t="shared" si="60"/>
        <v>4</v>
      </c>
      <c r="N999" s="6">
        <f t="shared" si="61"/>
        <v>21.999999998370185</v>
      </c>
      <c r="O999" s="1">
        <f t="shared" si="62"/>
        <v>8.82</v>
      </c>
      <c r="P999" s="1" t="str">
        <f t="shared" si="63"/>
        <v>Yes</v>
      </c>
    </row>
    <row r="1000" spans="1:16" x14ac:dyDescent="0.25">
      <c r="A1000" s="1" t="s">
        <v>17101</v>
      </c>
      <c r="B1000" s="2">
        <v>44441.373611111114</v>
      </c>
      <c r="C1000" s="2">
        <v>44441.393750000003</v>
      </c>
      <c r="D1000" s="2">
        <v>44441.42291666667</v>
      </c>
      <c r="E1000" s="2"/>
      <c r="F1000" s="2"/>
      <c r="G1000" s="2">
        <v>44441.393750000003</v>
      </c>
      <c r="H1000" s="2">
        <v>44441.423611111109</v>
      </c>
      <c r="I1000" s="3">
        <v>1</v>
      </c>
      <c r="J1000" s="1" t="s">
        <v>53</v>
      </c>
      <c r="K1000" s="1" t="s">
        <v>18</v>
      </c>
      <c r="L1000" s="1" t="s">
        <v>17</v>
      </c>
      <c r="M1000" s="1">
        <f t="shared" si="60"/>
        <v>4</v>
      </c>
      <c r="N1000" s="6">
        <f t="shared" si="61"/>
        <v>29.999999993015081</v>
      </c>
      <c r="O1000" s="1">
        <f t="shared" si="62"/>
        <v>8.9700000000000006</v>
      </c>
      <c r="P1000" s="1" t="str">
        <f t="shared" si="63"/>
        <v>Yes</v>
      </c>
    </row>
    <row r="1001" spans="1:16" x14ac:dyDescent="0.25">
      <c r="A1001" s="1" t="s">
        <v>17102</v>
      </c>
      <c r="B1001" s="2">
        <v>44441.375</v>
      </c>
      <c r="C1001" s="2">
        <v>44441.379861111112</v>
      </c>
      <c r="D1001" s="2">
        <v>44441.401388888888</v>
      </c>
      <c r="E1001" s="2"/>
      <c r="F1001" s="2"/>
      <c r="G1001" s="2"/>
      <c r="H1001" s="2">
        <v>44441.402083333334</v>
      </c>
      <c r="I1001" s="3">
        <v>1</v>
      </c>
      <c r="J1001" s="1" t="s">
        <v>53</v>
      </c>
      <c r="K1001" s="1" t="s">
        <v>18</v>
      </c>
      <c r="L1001" s="1" t="s">
        <v>17</v>
      </c>
      <c r="M1001" s="1">
        <f t="shared" si="60"/>
        <v>4</v>
      </c>
      <c r="N1001" s="6">
        <f t="shared" si="61"/>
        <v>39.000000001396984</v>
      </c>
      <c r="O1001" s="1">
        <f t="shared" si="62"/>
        <v>9</v>
      </c>
      <c r="P1001" s="1" t="str">
        <f t="shared" si="63"/>
        <v>Yes</v>
      </c>
    </row>
    <row r="1002" spans="1:16" x14ac:dyDescent="0.25">
      <c r="A1002" s="1" t="s">
        <v>17103</v>
      </c>
      <c r="B1002" s="2">
        <v>44441.377083333333</v>
      </c>
      <c r="C1002" s="2">
        <v>44441.377083333333</v>
      </c>
      <c r="D1002" s="2">
        <v>44441.379212962966</v>
      </c>
      <c r="E1002" s="2"/>
      <c r="F1002" s="2"/>
      <c r="G1002" s="2"/>
      <c r="H1002" s="2">
        <v>44441.388194444444</v>
      </c>
      <c r="I1002" s="3">
        <v>1</v>
      </c>
      <c r="J1002" s="1" t="s">
        <v>15</v>
      </c>
      <c r="K1002" s="1" t="s">
        <v>18</v>
      </c>
      <c r="L1002" s="1" t="s">
        <v>17</v>
      </c>
      <c r="M1002" s="1">
        <f t="shared" si="60"/>
        <v>4</v>
      </c>
      <c r="N1002" s="6">
        <f t="shared" si="61"/>
        <v>15.999999999767169</v>
      </c>
      <c r="O1002" s="1">
        <f t="shared" si="62"/>
        <v>9.0500000000000007</v>
      </c>
      <c r="P1002" s="1" t="str">
        <f t="shared" si="63"/>
        <v>Yes</v>
      </c>
    </row>
    <row r="1003" spans="1:16" x14ac:dyDescent="0.25">
      <c r="A1003" s="1" t="s">
        <v>17104</v>
      </c>
      <c r="B1003" s="2">
        <v>44441.379166666666</v>
      </c>
      <c r="C1003" s="2">
        <v>44441.386805555558</v>
      </c>
      <c r="D1003" s="2">
        <v>44441.395833333336</v>
      </c>
      <c r="E1003" s="2"/>
      <c r="F1003" s="2"/>
      <c r="G1003" s="2"/>
      <c r="H1003" s="2">
        <v>44441.400694444441</v>
      </c>
      <c r="I1003" s="3">
        <v>1</v>
      </c>
      <c r="J1003" s="1" t="s">
        <v>31</v>
      </c>
      <c r="K1003" s="1" t="s">
        <v>18</v>
      </c>
      <c r="L1003" s="1" t="s">
        <v>17</v>
      </c>
      <c r="M1003" s="1">
        <f t="shared" si="60"/>
        <v>4</v>
      </c>
      <c r="N1003" s="6">
        <f t="shared" si="61"/>
        <v>30.99999999627471</v>
      </c>
      <c r="O1003" s="1">
        <f t="shared" si="62"/>
        <v>9.1</v>
      </c>
      <c r="P1003" s="1" t="str">
        <f t="shared" si="63"/>
        <v>Yes</v>
      </c>
    </row>
    <row r="1004" spans="1:16" x14ac:dyDescent="0.25">
      <c r="A1004" s="1" t="s">
        <v>17105</v>
      </c>
      <c r="B1004" s="2">
        <v>44441.38958333333</v>
      </c>
      <c r="C1004" s="2">
        <v>44441.4</v>
      </c>
      <c r="D1004" s="2">
        <v>44441.405763888892</v>
      </c>
      <c r="E1004" s="2"/>
      <c r="F1004" s="2"/>
      <c r="G1004" s="2"/>
      <c r="H1004" s="2">
        <v>44441.415972222225</v>
      </c>
      <c r="I1004" s="3">
        <v>1</v>
      </c>
      <c r="J1004" s="1" t="s">
        <v>20</v>
      </c>
      <c r="K1004" s="1" t="s">
        <v>18</v>
      </c>
      <c r="L1004" s="1" t="s">
        <v>17</v>
      </c>
      <c r="M1004" s="1">
        <f t="shared" si="60"/>
        <v>4</v>
      </c>
      <c r="N1004" s="6">
        <f t="shared" si="61"/>
        <v>38.000000008614734</v>
      </c>
      <c r="O1004" s="1">
        <f t="shared" si="62"/>
        <v>9.35</v>
      </c>
      <c r="P1004" s="1" t="str">
        <f t="shared" si="63"/>
        <v>Yes</v>
      </c>
    </row>
    <row r="1005" spans="1:16" x14ac:dyDescent="0.25">
      <c r="A1005" s="1" t="s">
        <v>17106</v>
      </c>
      <c r="B1005" s="2">
        <v>44441.390277777777</v>
      </c>
      <c r="C1005" s="2">
        <v>44441.408333333333</v>
      </c>
      <c r="D1005" s="2">
        <v>44441.424305555556</v>
      </c>
      <c r="E1005" s="2"/>
      <c r="F1005" s="2"/>
      <c r="G1005" s="2"/>
      <c r="H1005" s="2">
        <v>44441.424305555556</v>
      </c>
      <c r="I1005" s="3">
        <v>1</v>
      </c>
      <c r="J1005" s="1" t="s">
        <v>28</v>
      </c>
      <c r="K1005" s="1" t="s">
        <v>18</v>
      </c>
      <c r="L1005" s="1" t="s">
        <v>17</v>
      </c>
      <c r="M1005" s="1">
        <f t="shared" si="60"/>
        <v>4</v>
      </c>
      <c r="N1005" s="6">
        <f t="shared" si="61"/>
        <v>49.000000002561137</v>
      </c>
      <c r="O1005" s="1">
        <f t="shared" si="62"/>
        <v>9.3699999999999992</v>
      </c>
      <c r="P1005" s="1" t="str">
        <f t="shared" si="63"/>
        <v>Yes</v>
      </c>
    </row>
    <row r="1006" spans="1:16" x14ac:dyDescent="0.25">
      <c r="A1006" s="1" t="s">
        <v>17107</v>
      </c>
      <c r="B1006" s="2">
        <v>44441.393750000003</v>
      </c>
      <c r="C1006" s="2">
        <v>44441.400694444441</v>
      </c>
      <c r="D1006" s="2">
        <v>44441.752083333333</v>
      </c>
      <c r="E1006" s="2"/>
      <c r="F1006" s="2"/>
      <c r="G1006" s="2">
        <v>44441.416666666664</v>
      </c>
      <c r="H1006" s="2">
        <v>44441.753472222219</v>
      </c>
      <c r="I1006" s="3">
        <v>1</v>
      </c>
      <c r="J1006" s="1" t="s">
        <v>22</v>
      </c>
      <c r="K1006" s="1" t="s">
        <v>18</v>
      </c>
      <c r="L1006" s="1" t="s">
        <v>17</v>
      </c>
      <c r="M1006" s="1">
        <f t="shared" si="60"/>
        <v>4</v>
      </c>
      <c r="N1006" s="6">
        <f t="shared" si="61"/>
        <v>11.999999986728653</v>
      </c>
      <c r="O1006" s="1">
        <f t="shared" si="62"/>
        <v>9.4499999999999993</v>
      </c>
      <c r="P1006" s="1" t="str">
        <f t="shared" si="63"/>
        <v>Yes</v>
      </c>
    </row>
    <row r="1007" spans="1:16" x14ac:dyDescent="0.25">
      <c r="A1007" s="1" t="s">
        <v>17108</v>
      </c>
      <c r="B1007" s="2">
        <v>44441.397916666669</v>
      </c>
      <c r="C1007" s="2">
        <v>44441.407638888886</v>
      </c>
      <c r="D1007" s="2">
        <v>44441.433333333334</v>
      </c>
      <c r="E1007" s="2"/>
      <c r="F1007" s="2"/>
      <c r="G1007" s="2">
        <v>44441.426388888889</v>
      </c>
      <c r="H1007" s="2">
        <v>44441.434027777781</v>
      </c>
      <c r="I1007" s="3">
        <v>1</v>
      </c>
      <c r="J1007" s="1" t="s">
        <v>31</v>
      </c>
      <c r="K1007" s="1" t="s">
        <v>18</v>
      </c>
      <c r="L1007" s="1" t="s">
        <v>17</v>
      </c>
      <c r="M1007" s="1">
        <f t="shared" si="60"/>
        <v>4</v>
      </c>
      <c r="N1007" s="6">
        <f t="shared" si="61"/>
        <v>14.99999999650754</v>
      </c>
      <c r="O1007" s="1">
        <f t="shared" si="62"/>
        <v>9.5500000000000007</v>
      </c>
      <c r="P1007" s="1" t="str">
        <f t="shared" si="63"/>
        <v>Yes</v>
      </c>
    </row>
    <row r="1008" spans="1:16" x14ac:dyDescent="0.25">
      <c r="A1008" s="1" t="s">
        <v>17109</v>
      </c>
      <c r="B1008" s="2">
        <v>44441.400694444441</v>
      </c>
      <c r="C1008" s="2">
        <v>44441.40625</v>
      </c>
      <c r="D1008" s="2">
        <v>44441.426388888889</v>
      </c>
      <c r="E1008" s="2"/>
      <c r="F1008" s="2"/>
      <c r="G1008" s="2"/>
      <c r="H1008" s="2">
        <v>44441.431944444441</v>
      </c>
      <c r="I1008" s="3">
        <v>1</v>
      </c>
      <c r="J1008" s="1" t="s">
        <v>22</v>
      </c>
      <c r="K1008" s="1" t="s">
        <v>18</v>
      </c>
      <c r="L1008" s="1" t="s">
        <v>17</v>
      </c>
      <c r="M1008" s="1">
        <f t="shared" si="60"/>
        <v>4</v>
      </c>
      <c r="N1008" s="6">
        <f t="shared" si="61"/>
        <v>45</v>
      </c>
      <c r="O1008" s="1">
        <f t="shared" si="62"/>
        <v>9.6199999999999992</v>
      </c>
      <c r="P1008" s="1" t="str">
        <f t="shared" si="63"/>
        <v>Yes</v>
      </c>
    </row>
    <row r="1009" spans="1:16" x14ac:dyDescent="0.25">
      <c r="A1009" s="1" t="s">
        <v>17110</v>
      </c>
      <c r="B1009" s="2">
        <v>44441.405555555553</v>
      </c>
      <c r="C1009" s="2">
        <v>44441.411805555559</v>
      </c>
      <c r="D1009" s="2">
        <v>44441.413888888892</v>
      </c>
      <c r="E1009" s="2"/>
      <c r="F1009" s="2"/>
      <c r="G1009" s="2"/>
      <c r="H1009" s="2">
        <v>44441.422222222223</v>
      </c>
      <c r="I1009" s="3">
        <v>1</v>
      </c>
      <c r="J1009" s="1" t="s">
        <v>15</v>
      </c>
      <c r="K1009" s="1" t="s">
        <v>18</v>
      </c>
      <c r="L1009" s="1" t="s">
        <v>17</v>
      </c>
      <c r="M1009" s="1">
        <f t="shared" si="60"/>
        <v>4</v>
      </c>
      <c r="N1009" s="6">
        <f t="shared" si="61"/>
        <v>24.000000004889444</v>
      </c>
      <c r="O1009" s="1">
        <f t="shared" si="62"/>
        <v>9.73</v>
      </c>
      <c r="P1009" s="1" t="str">
        <f t="shared" si="63"/>
        <v>Yes</v>
      </c>
    </row>
    <row r="1010" spans="1:16" x14ac:dyDescent="0.25">
      <c r="A1010" s="1" t="s">
        <v>17111</v>
      </c>
      <c r="B1010" s="2">
        <v>44441.407638888886</v>
      </c>
      <c r="C1010" s="2">
        <v>44441.413194444445</v>
      </c>
      <c r="D1010" s="2">
        <v>44441.417361111111</v>
      </c>
      <c r="E1010" s="2"/>
      <c r="F1010" s="2"/>
      <c r="G1010" s="2"/>
      <c r="H1010" s="2">
        <v>44441.42291666667</v>
      </c>
      <c r="I1010" s="3">
        <v>1</v>
      </c>
      <c r="J1010" s="1" t="s">
        <v>31</v>
      </c>
      <c r="K1010" s="1" t="s">
        <v>18</v>
      </c>
      <c r="L1010" s="1" t="s">
        <v>17</v>
      </c>
      <c r="M1010" s="1">
        <f t="shared" si="60"/>
        <v>4</v>
      </c>
      <c r="N1010" s="6">
        <f t="shared" si="61"/>
        <v>22.000000008847564</v>
      </c>
      <c r="O1010" s="1">
        <f t="shared" si="62"/>
        <v>9.7799999999999994</v>
      </c>
      <c r="P1010" s="1" t="str">
        <f t="shared" si="63"/>
        <v>Yes</v>
      </c>
    </row>
    <row r="1011" spans="1:16" x14ac:dyDescent="0.25">
      <c r="A1011" s="1" t="s">
        <v>17112</v>
      </c>
      <c r="B1011" s="2">
        <v>44441.40902777778</v>
      </c>
      <c r="C1011" s="2">
        <v>44441.411111111112</v>
      </c>
      <c r="D1011" s="2">
        <v>44442.384722222225</v>
      </c>
      <c r="E1011" s="2"/>
      <c r="F1011" s="2"/>
      <c r="G1011" s="2">
        <v>44441.411111111112</v>
      </c>
      <c r="H1011" s="2">
        <v>44442.386805555558</v>
      </c>
      <c r="I1011" s="3">
        <v>1</v>
      </c>
      <c r="J1011" s="1" t="s">
        <v>20</v>
      </c>
      <c r="K1011" s="1" t="s">
        <v>18</v>
      </c>
      <c r="L1011" s="1" t="s">
        <v>17</v>
      </c>
      <c r="M1011" s="1">
        <f t="shared" si="60"/>
        <v>4</v>
      </c>
      <c r="N1011" s="6">
        <f t="shared" si="61"/>
        <v>5.9999999986030161</v>
      </c>
      <c r="O1011" s="1">
        <f t="shared" si="62"/>
        <v>9.82</v>
      </c>
      <c r="P1011" s="1" t="str">
        <f t="shared" si="63"/>
        <v>Yes</v>
      </c>
    </row>
    <row r="1012" spans="1:16" x14ac:dyDescent="0.25">
      <c r="A1012" s="1" t="s">
        <v>17113</v>
      </c>
      <c r="B1012" s="2">
        <v>44441.411111111112</v>
      </c>
      <c r="C1012" s="2">
        <v>44441.423611111109</v>
      </c>
      <c r="D1012" s="2"/>
      <c r="E1012" s="2"/>
      <c r="F1012" s="2">
        <v>44441.423611111109</v>
      </c>
      <c r="G1012" s="2"/>
      <c r="H1012" s="2"/>
      <c r="I1012" s="3">
        <v>1</v>
      </c>
      <c r="J1012" s="1" t="s">
        <v>106</v>
      </c>
      <c r="K1012" s="1" t="s">
        <v>18</v>
      </c>
      <c r="L1012" s="1" t="s">
        <v>17</v>
      </c>
      <c r="M1012" s="1">
        <f t="shared" si="60"/>
        <v>4</v>
      </c>
      <c r="N1012" s="6">
        <f t="shared" si="61"/>
        <v>-63995632</v>
      </c>
      <c r="O1012" s="1">
        <f t="shared" si="62"/>
        <v>9.8699999999999992</v>
      </c>
      <c r="P1012" s="1" t="str">
        <f t="shared" si="63"/>
        <v>Yes</v>
      </c>
    </row>
    <row r="1013" spans="1:16" x14ac:dyDescent="0.25">
      <c r="A1013" s="1" t="s">
        <v>17114</v>
      </c>
      <c r="B1013" s="2">
        <v>44441.401388888888</v>
      </c>
      <c r="C1013" s="2">
        <v>44441.421527777777</v>
      </c>
      <c r="D1013" s="2">
        <v>44441.432951388888</v>
      </c>
      <c r="E1013" s="2"/>
      <c r="F1013" s="2"/>
      <c r="G1013" s="2"/>
      <c r="H1013" s="2">
        <v>44441.438194444447</v>
      </c>
      <c r="I1013" s="3">
        <v>1</v>
      </c>
      <c r="J1013" s="1" t="s">
        <v>31</v>
      </c>
      <c r="K1013" s="1" t="s">
        <v>18</v>
      </c>
      <c r="L1013" s="1" t="s">
        <v>17</v>
      </c>
      <c r="M1013" s="1">
        <f t="shared" si="60"/>
        <v>4</v>
      </c>
      <c r="N1013" s="6">
        <f t="shared" si="61"/>
        <v>53.000000005122274</v>
      </c>
      <c r="O1013" s="1">
        <f t="shared" si="62"/>
        <v>9.6300000000000008</v>
      </c>
      <c r="P1013" s="1" t="str">
        <f t="shared" si="63"/>
        <v>Yes</v>
      </c>
    </row>
    <row r="1014" spans="1:16" x14ac:dyDescent="0.25">
      <c r="A1014" s="1" t="s">
        <v>17115</v>
      </c>
      <c r="B1014" s="2">
        <v>44441.423611111109</v>
      </c>
      <c r="C1014" s="2">
        <v>44441.433333333334</v>
      </c>
      <c r="D1014" s="2">
        <v>44441.433831018519</v>
      </c>
      <c r="E1014" s="2"/>
      <c r="F1014" s="2"/>
      <c r="G1014" s="2"/>
      <c r="H1014" s="2">
        <v>44441.442361111112</v>
      </c>
      <c r="I1014" s="3">
        <v>1</v>
      </c>
      <c r="J1014" s="1" t="s">
        <v>50</v>
      </c>
      <c r="K1014" s="1" t="s">
        <v>18</v>
      </c>
      <c r="L1014" s="1" t="s">
        <v>17</v>
      </c>
      <c r="M1014" s="1">
        <f t="shared" si="60"/>
        <v>4</v>
      </c>
      <c r="N1014" s="6">
        <f t="shared" si="61"/>
        <v>27.000000004190952</v>
      </c>
      <c r="O1014" s="1">
        <f t="shared" si="62"/>
        <v>10.17</v>
      </c>
      <c r="P1014" s="1" t="str">
        <f t="shared" si="63"/>
        <v>Yes</v>
      </c>
    </row>
    <row r="1015" spans="1:16" x14ac:dyDescent="0.25">
      <c r="A1015" s="1" t="s">
        <v>17116</v>
      </c>
      <c r="B1015" s="2">
        <v>44441.427777777775</v>
      </c>
      <c r="C1015" s="2">
        <v>44441.432638888888</v>
      </c>
      <c r="D1015" s="2">
        <v>44441.433796296296</v>
      </c>
      <c r="E1015" s="2"/>
      <c r="F1015" s="2"/>
      <c r="G1015" s="2"/>
      <c r="H1015" s="2">
        <v>44441.446527777778</v>
      </c>
      <c r="I1015" s="3">
        <v>1</v>
      </c>
      <c r="J1015" s="1" t="s">
        <v>15</v>
      </c>
      <c r="K1015" s="1" t="s">
        <v>18</v>
      </c>
      <c r="L1015" s="1" t="s">
        <v>17</v>
      </c>
      <c r="M1015" s="1">
        <f t="shared" si="60"/>
        <v>4</v>
      </c>
      <c r="N1015" s="6">
        <f t="shared" si="61"/>
        <v>27.000000004190952</v>
      </c>
      <c r="O1015" s="1">
        <f t="shared" si="62"/>
        <v>10.27</v>
      </c>
      <c r="P1015" s="1" t="str">
        <f t="shared" si="63"/>
        <v>Yes</v>
      </c>
    </row>
    <row r="1016" spans="1:16" x14ac:dyDescent="0.25">
      <c r="A1016" s="1" t="s">
        <v>17117</v>
      </c>
      <c r="B1016" s="2">
        <v>44441.434027777781</v>
      </c>
      <c r="C1016" s="2">
        <v>44441.439583333333</v>
      </c>
      <c r="D1016" s="2">
        <v>44442.37222222222</v>
      </c>
      <c r="E1016" s="2"/>
      <c r="F1016" s="2"/>
      <c r="G1016" s="2">
        <v>44441.44027777778</v>
      </c>
      <c r="H1016" s="2">
        <v>44442.381249999999</v>
      </c>
      <c r="I1016" s="3">
        <v>1</v>
      </c>
      <c r="J1016" s="1" t="s">
        <v>50</v>
      </c>
      <c r="K1016" s="1" t="s">
        <v>18</v>
      </c>
      <c r="L1016" s="1" t="s">
        <v>17</v>
      </c>
      <c r="M1016" s="1">
        <f t="shared" si="60"/>
        <v>4</v>
      </c>
      <c r="N1016" s="6">
        <f t="shared" si="61"/>
        <v>20.999999995110556</v>
      </c>
      <c r="O1016" s="1">
        <f t="shared" si="62"/>
        <v>10.42</v>
      </c>
      <c r="P1016" s="1" t="str">
        <f t="shared" si="63"/>
        <v>Yes</v>
      </c>
    </row>
    <row r="1017" spans="1:16" x14ac:dyDescent="0.25">
      <c r="A1017" s="1" t="s">
        <v>17118</v>
      </c>
      <c r="B1017" s="2">
        <v>44441.440972222219</v>
      </c>
      <c r="C1017" s="2">
        <v>44441.451388888891</v>
      </c>
      <c r="D1017" s="2"/>
      <c r="E1017" s="2"/>
      <c r="F1017" s="2">
        <v>44441.45208333333</v>
      </c>
      <c r="G1017" s="2"/>
      <c r="H1017" s="2"/>
      <c r="I1017" s="3">
        <v>1</v>
      </c>
      <c r="J1017" s="1" t="s">
        <v>35</v>
      </c>
      <c r="K1017" s="1" t="s">
        <v>18</v>
      </c>
      <c r="L1017" s="1" t="s">
        <v>17</v>
      </c>
      <c r="M1017" s="1">
        <f t="shared" si="60"/>
        <v>4</v>
      </c>
      <c r="N1017" s="6">
        <f t="shared" si="61"/>
        <v>-63995674.999999993</v>
      </c>
      <c r="O1017" s="1">
        <f t="shared" si="62"/>
        <v>10.58</v>
      </c>
      <c r="P1017" s="1" t="str">
        <f t="shared" si="63"/>
        <v>Yes</v>
      </c>
    </row>
    <row r="1018" spans="1:16" x14ac:dyDescent="0.25">
      <c r="A1018" s="1" t="s">
        <v>17119</v>
      </c>
      <c r="B1018" s="2">
        <v>44441.443749999999</v>
      </c>
      <c r="C1018" s="2">
        <v>44441.453472222223</v>
      </c>
      <c r="D1018" s="2"/>
      <c r="E1018" s="2"/>
      <c r="F1018" s="2">
        <v>44441.456250000003</v>
      </c>
      <c r="G1018" s="2"/>
      <c r="H1018" s="2"/>
      <c r="I1018" s="3">
        <v>1</v>
      </c>
      <c r="J1018" s="1" t="s">
        <v>35</v>
      </c>
      <c r="K1018" s="1" t="s">
        <v>18</v>
      </c>
      <c r="L1018" s="1" t="s">
        <v>17</v>
      </c>
      <c r="M1018" s="1">
        <f t="shared" si="60"/>
        <v>4</v>
      </c>
      <c r="N1018" s="6">
        <f t="shared" si="61"/>
        <v>-63995679</v>
      </c>
      <c r="O1018" s="1">
        <f t="shared" si="62"/>
        <v>10.65</v>
      </c>
      <c r="P1018" s="1" t="str">
        <f t="shared" si="63"/>
        <v>Yes</v>
      </c>
    </row>
    <row r="1019" spans="1:16" x14ac:dyDescent="0.25">
      <c r="A1019" s="1" t="s">
        <v>17120</v>
      </c>
      <c r="B1019" s="2">
        <v>44441.459722222222</v>
      </c>
      <c r="C1019" s="2">
        <v>44441.474999999999</v>
      </c>
      <c r="D1019" s="2"/>
      <c r="E1019" s="2"/>
      <c r="F1019" s="2">
        <v>44441.48541666667</v>
      </c>
      <c r="G1019" s="2"/>
      <c r="H1019" s="2"/>
      <c r="I1019" s="3">
        <v>1</v>
      </c>
      <c r="J1019" s="1" t="s">
        <v>106</v>
      </c>
      <c r="K1019" s="1" t="s">
        <v>18</v>
      </c>
      <c r="L1019" s="1" t="s">
        <v>17</v>
      </c>
      <c r="M1019" s="1">
        <f t="shared" si="60"/>
        <v>4</v>
      </c>
      <c r="N1019" s="6">
        <f t="shared" si="61"/>
        <v>-63995702</v>
      </c>
      <c r="O1019" s="1">
        <f t="shared" si="62"/>
        <v>11.03</v>
      </c>
      <c r="P1019" s="1" t="str">
        <f t="shared" si="63"/>
        <v>Yes</v>
      </c>
    </row>
    <row r="1020" spans="1:16" x14ac:dyDescent="0.25">
      <c r="A1020" s="1" t="s">
        <v>17121</v>
      </c>
      <c r="B1020" s="2">
        <v>44441.46875</v>
      </c>
      <c r="C1020" s="2">
        <v>44441.474305555559</v>
      </c>
      <c r="D1020" s="2">
        <v>44441.490277777775</v>
      </c>
      <c r="E1020" s="2"/>
      <c r="F1020" s="2"/>
      <c r="G1020" s="2"/>
      <c r="H1020" s="2">
        <v>44441.495138888888</v>
      </c>
      <c r="I1020" s="3">
        <v>1</v>
      </c>
      <c r="J1020" s="1" t="s">
        <v>50</v>
      </c>
      <c r="K1020" s="1" t="s">
        <v>18</v>
      </c>
      <c r="L1020" s="1" t="s">
        <v>17</v>
      </c>
      <c r="M1020" s="1">
        <f t="shared" si="60"/>
        <v>4</v>
      </c>
      <c r="N1020" s="6">
        <f t="shared" si="61"/>
        <v>37.999999998137355</v>
      </c>
      <c r="O1020" s="1">
        <f t="shared" si="62"/>
        <v>11.25</v>
      </c>
      <c r="P1020" s="1" t="str">
        <f t="shared" si="63"/>
        <v>Yes</v>
      </c>
    </row>
    <row r="1021" spans="1:16" x14ac:dyDescent="0.25">
      <c r="A1021" s="1" t="s">
        <v>17122</v>
      </c>
      <c r="B1021" s="2">
        <v>44441.474999999999</v>
      </c>
      <c r="C1021" s="2">
        <v>44441.486111111109</v>
      </c>
      <c r="D1021" s="2">
        <v>44441.502083333333</v>
      </c>
      <c r="E1021" s="2"/>
      <c r="F1021" s="2"/>
      <c r="G1021" s="2"/>
      <c r="H1021" s="2">
        <v>44441.50277777778</v>
      </c>
      <c r="I1021" s="3">
        <v>1</v>
      </c>
      <c r="J1021" s="1" t="s">
        <v>50</v>
      </c>
      <c r="K1021" s="1" t="s">
        <v>18</v>
      </c>
      <c r="L1021" s="1" t="s">
        <v>17</v>
      </c>
      <c r="M1021" s="1">
        <f t="shared" si="60"/>
        <v>4</v>
      </c>
      <c r="N1021" s="6">
        <f t="shared" si="61"/>
        <v>40.000000004656613</v>
      </c>
      <c r="O1021" s="1">
        <f t="shared" si="62"/>
        <v>11.4</v>
      </c>
      <c r="P1021" s="1" t="str">
        <f t="shared" si="63"/>
        <v>Yes</v>
      </c>
    </row>
    <row r="1022" spans="1:16" x14ac:dyDescent="0.25">
      <c r="A1022" s="1" t="s">
        <v>17123</v>
      </c>
      <c r="B1022" s="2">
        <v>44441.480555555558</v>
      </c>
      <c r="C1022" s="2">
        <v>44441.493750000001</v>
      </c>
      <c r="D1022" s="2">
        <v>44441.505555555559</v>
      </c>
      <c r="E1022" s="2"/>
      <c r="F1022" s="2"/>
      <c r="G1022" s="2"/>
      <c r="H1022" s="2">
        <v>44441.509027777778</v>
      </c>
      <c r="I1022" s="3">
        <v>1</v>
      </c>
      <c r="J1022" s="1" t="s">
        <v>31</v>
      </c>
      <c r="K1022" s="1" t="s">
        <v>18</v>
      </c>
      <c r="L1022" s="1" t="s">
        <v>17</v>
      </c>
      <c r="M1022" s="1">
        <f t="shared" si="60"/>
        <v>4</v>
      </c>
      <c r="N1022" s="6">
        <f t="shared" si="61"/>
        <v>40.999999997438863</v>
      </c>
      <c r="O1022" s="1">
        <f t="shared" si="62"/>
        <v>11.53</v>
      </c>
      <c r="P1022" s="1" t="str">
        <f t="shared" si="63"/>
        <v>Yes</v>
      </c>
    </row>
    <row r="1023" spans="1:16" x14ac:dyDescent="0.25">
      <c r="A1023" s="1" t="s">
        <v>17124</v>
      </c>
      <c r="B1023" s="2">
        <v>44441.484027777777</v>
      </c>
      <c r="C1023" s="2">
        <v>44441.484722222223</v>
      </c>
      <c r="D1023" s="2">
        <v>44441.506944444445</v>
      </c>
      <c r="E1023" s="2"/>
      <c r="F1023" s="2"/>
      <c r="G1023" s="2"/>
      <c r="H1023" s="2">
        <v>44441.506944444445</v>
      </c>
      <c r="I1023" s="3">
        <v>1</v>
      </c>
      <c r="J1023" s="1" t="s">
        <v>24</v>
      </c>
      <c r="K1023" s="1" t="s">
        <v>18</v>
      </c>
      <c r="L1023" s="1" t="s">
        <v>17</v>
      </c>
      <c r="M1023" s="1">
        <f t="shared" si="60"/>
        <v>4</v>
      </c>
      <c r="N1023" s="6">
        <f t="shared" si="61"/>
        <v>33.000000002793968</v>
      </c>
      <c r="O1023" s="1">
        <f t="shared" si="62"/>
        <v>11.62</v>
      </c>
      <c r="P1023" s="1" t="str">
        <f t="shared" si="63"/>
        <v>Yes</v>
      </c>
    </row>
    <row r="1024" spans="1:16" x14ac:dyDescent="0.25">
      <c r="A1024" s="1" t="s">
        <v>17125</v>
      </c>
      <c r="B1024" s="2">
        <v>44441.486111111109</v>
      </c>
      <c r="C1024" s="2">
        <v>44441.486805555556</v>
      </c>
      <c r="D1024" s="2"/>
      <c r="E1024" s="2"/>
      <c r="F1024" s="2">
        <v>44441.486805555556</v>
      </c>
      <c r="G1024" s="2"/>
      <c r="H1024" s="2"/>
      <c r="I1024" s="3">
        <v>1</v>
      </c>
      <c r="J1024" s="1" t="s">
        <v>106</v>
      </c>
      <c r="K1024" s="1" t="s">
        <v>18</v>
      </c>
      <c r="L1024" s="1" t="s">
        <v>17</v>
      </c>
      <c r="M1024" s="1">
        <f t="shared" si="60"/>
        <v>4</v>
      </c>
      <c r="N1024" s="6">
        <f t="shared" si="61"/>
        <v>-63995740</v>
      </c>
      <c r="O1024" s="1">
        <f t="shared" si="62"/>
        <v>11.67</v>
      </c>
      <c r="P1024" s="1" t="str">
        <f t="shared" si="63"/>
        <v>Yes</v>
      </c>
    </row>
    <row r="1025" spans="1:16" x14ac:dyDescent="0.25">
      <c r="A1025" s="1" t="s">
        <v>17126</v>
      </c>
      <c r="B1025" s="2">
        <v>44441.495138888888</v>
      </c>
      <c r="C1025" s="2">
        <v>44441.495833333334</v>
      </c>
      <c r="D1025" s="2">
        <v>44441.495833333334</v>
      </c>
      <c r="E1025" s="2"/>
      <c r="F1025" s="2"/>
      <c r="G1025" s="2"/>
      <c r="H1025" s="2">
        <v>44441.496527777781</v>
      </c>
      <c r="I1025" s="3">
        <v>1</v>
      </c>
      <c r="J1025" s="1" t="s">
        <v>50</v>
      </c>
      <c r="K1025" s="1" t="s">
        <v>18</v>
      </c>
      <c r="L1025" s="1" t="s">
        <v>17</v>
      </c>
      <c r="M1025" s="1">
        <f t="shared" si="60"/>
        <v>4</v>
      </c>
      <c r="N1025" s="6">
        <f t="shared" si="61"/>
        <v>2.000000006519258</v>
      </c>
      <c r="O1025" s="1">
        <f t="shared" si="62"/>
        <v>11.88</v>
      </c>
      <c r="P1025" s="1" t="str">
        <f t="shared" si="63"/>
        <v>Yes</v>
      </c>
    </row>
    <row r="1026" spans="1:16" x14ac:dyDescent="0.25">
      <c r="A1026" s="1" t="s">
        <v>17127</v>
      </c>
      <c r="B1026" s="2">
        <v>44441.510416666664</v>
      </c>
      <c r="C1026" s="2">
        <v>44441.520833333336</v>
      </c>
      <c r="D1026" s="2"/>
      <c r="E1026" s="2"/>
      <c r="F1026" s="2">
        <v>44441.522222222222</v>
      </c>
      <c r="G1026" s="2"/>
      <c r="H1026" s="2"/>
      <c r="I1026" s="3">
        <v>1</v>
      </c>
      <c r="J1026" s="1" t="s">
        <v>106</v>
      </c>
      <c r="K1026" s="1" t="s">
        <v>18</v>
      </c>
      <c r="L1026" s="1" t="s">
        <v>17</v>
      </c>
      <c r="M1026" s="1">
        <f t="shared" ref="M1026:M1080" si="64">WEEKDAY(B:B,2)</f>
        <v>4</v>
      </c>
      <c r="N1026" s="6">
        <f t="shared" ref="N1026:N1080" si="65">IF(G:G="",(H:H-B:B)*1440,((H:H-D:D)+(C:C-B:B))*1440)</f>
        <v>-63995775</v>
      </c>
      <c r="O1026" s="1">
        <f t="shared" ref="O1026:O1080" si="66">HOUR(MOD(B:B,1))+ROUND(MINUTE(MOD(B:B,1))/60,2)</f>
        <v>12.25</v>
      </c>
      <c r="P1026" s="1" t="str">
        <f t="shared" ref="P1026:P1089" si="67">IF(AND(M:M&lt;=5,OR(O:O&lt;8.5,O:O&gt;17)),"No",IF(AND(M:M&gt;5,OR(O:O&lt;8.5,O:O&gt;13)),"No","Yes"))</f>
        <v>Yes</v>
      </c>
    </row>
    <row r="1027" spans="1:16" x14ac:dyDescent="0.25">
      <c r="A1027" s="1" t="s">
        <v>17128</v>
      </c>
      <c r="B1027" s="2">
        <v>44441.510416666664</v>
      </c>
      <c r="C1027" s="2">
        <v>44441.522916666669</v>
      </c>
      <c r="D1027" s="2"/>
      <c r="E1027" s="2"/>
      <c r="F1027" s="2">
        <v>44441.523611111108</v>
      </c>
      <c r="G1027" s="2"/>
      <c r="H1027" s="2"/>
      <c r="I1027" s="3">
        <v>1</v>
      </c>
      <c r="J1027" s="1" t="s">
        <v>106</v>
      </c>
      <c r="K1027" s="1" t="s">
        <v>18</v>
      </c>
      <c r="L1027" s="1" t="s">
        <v>17</v>
      </c>
      <c r="M1027" s="1">
        <f t="shared" si="64"/>
        <v>4</v>
      </c>
      <c r="N1027" s="6">
        <f t="shared" si="65"/>
        <v>-63995775</v>
      </c>
      <c r="O1027" s="1">
        <f t="shared" si="66"/>
        <v>12.25</v>
      </c>
      <c r="P1027" s="1" t="str">
        <f t="shared" si="67"/>
        <v>Yes</v>
      </c>
    </row>
    <row r="1028" spans="1:16" x14ac:dyDescent="0.25">
      <c r="A1028" s="1" t="s">
        <v>17129</v>
      </c>
      <c r="B1028" s="2">
        <v>44441.545138888891</v>
      </c>
      <c r="C1028" s="2">
        <v>44441.554166666669</v>
      </c>
      <c r="D1028" s="2"/>
      <c r="E1028" s="2"/>
      <c r="F1028" s="2">
        <v>44441.597222222219</v>
      </c>
      <c r="G1028" s="2"/>
      <c r="H1028" s="2"/>
      <c r="I1028" s="3">
        <v>1</v>
      </c>
      <c r="J1028" s="1" t="s">
        <v>106</v>
      </c>
      <c r="K1028" s="1" t="s">
        <v>18</v>
      </c>
      <c r="L1028" s="1" t="s">
        <v>17</v>
      </c>
      <c r="M1028" s="1">
        <f t="shared" si="64"/>
        <v>4</v>
      </c>
      <c r="N1028" s="6">
        <f t="shared" si="65"/>
        <v>-63995825</v>
      </c>
      <c r="O1028" s="1">
        <f t="shared" si="66"/>
        <v>13.08</v>
      </c>
      <c r="P1028" s="1" t="str">
        <f t="shared" si="67"/>
        <v>Yes</v>
      </c>
    </row>
    <row r="1029" spans="1:16" x14ac:dyDescent="0.25">
      <c r="A1029" s="1" t="s">
        <v>17130</v>
      </c>
      <c r="B1029" s="2">
        <v>44441.552083333336</v>
      </c>
      <c r="C1029" s="2">
        <v>44441.56527777778</v>
      </c>
      <c r="D1029" s="2"/>
      <c r="E1029" s="2"/>
      <c r="F1029" s="2">
        <v>44441.565972222219</v>
      </c>
      <c r="G1029" s="2"/>
      <c r="H1029" s="2"/>
      <c r="I1029" s="3">
        <v>1</v>
      </c>
      <c r="J1029" s="1" t="s">
        <v>106</v>
      </c>
      <c r="K1029" s="1" t="s">
        <v>18</v>
      </c>
      <c r="L1029" s="1" t="s">
        <v>17</v>
      </c>
      <c r="M1029" s="1">
        <f t="shared" si="64"/>
        <v>4</v>
      </c>
      <c r="N1029" s="6">
        <f t="shared" si="65"/>
        <v>-63995835</v>
      </c>
      <c r="O1029" s="1">
        <f t="shared" si="66"/>
        <v>13.25</v>
      </c>
      <c r="P1029" s="1" t="str">
        <f t="shared" si="67"/>
        <v>Yes</v>
      </c>
    </row>
    <row r="1030" spans="1:16" x14ac:dyDescent="0.25">
      <c r="A1030" s="1" t="s">
        <v>17131</v>
      </c>
      <c r="B1030" s="2">
        <v>44441.586111111108</v>
      </c>
      <c r="C1030" s="2">
        <v>44441.59652777778</v>
      </c>
      <c r="D1030" s="2"/>
      <c r="E1030" s="2"/>
      <c r="F1030" s="2">
        <v>44441.597222222219</v>
      </c>
      <c r="G1030" s="2"/>
      <c r="H1030" s="2"/>
      <c r="I1030" s="3">
        <v>1</v>
      </c>
      <c r="J1030" s="1" t="s">
        <v>106</v>
      </c>
      <c r="K1030" s="1" t="s">
        <v>18</v>
      </c>
      <c r="L1030" s="1" t="s">
        <v>17</v>
      </c>
      <c r="M1030" s="1">
        <f t="shared" si="64"/>
        <v>4</v>
      </c>
      <c r="N1030" s="6">
        <f t="shared" si="65"/>
        <v>-63995883.999999993</v>
      </c>
      <c r="O1030" s="1">
        <f t="shared" si="66"/>
        <v>14.07</v>
      </c>
      <c r="P1030" s="1" t="str">
        <f t="shared" si="67"/>
        <v>Yes</v>
      </c>
    </row>
    <row r="1031" spans="1:16" x14ac:dyDescent="0.25">
      <c r="A1031" s="1" t="s">
        <v>17132</v>
      </c>
      <c r="B1031" s="2">
        <v>44441.638194444444</v>
      </c>
      <c r="C1031" s="2">
        <v>44441.648611111108</v>
      </c>
      <c r="D1031" s="2"/>
      <c r="E1031" s="2"/>
      <c r="F1031" s="2">
        <v>44441.648611111108</v>
      </c>
      <c r="G1031" s="2"/>
      <c r="H1031" s="2"/>
      <c r="I1031" s="3">
        <v>1</v>
      </c>
      <c r="J1031" s="1" t="s">
        <v>106</v>
      </c>
      <c r="K1031" s="1" t="s">
        <v>18</v>
      </c>
      <c r="L1031" s="1" t="s">
        <v>17</v>
      </c>
      <c r="M1031" s="1">
        <f t="shared" si="64"/>
        <v>4</v>
      </c>
      <c r="N1031" s="6">
        <f t="shared" si="65"/>
        <v>-63995959</v>
      </c>
      <c r="O1031" s="1">
        <f t="shared" si="66"/>
        <v>15.32</v>
      </c>
      <c r="P1031" s="1" t="str">
        <f t="shared" si="67"/>
        <v>Yes</v>
      </c>
    </row>
    <row r="1032" spans="1:16" x14ac:dyDescent="0.25">
      <c r="A1032" s="1" t="s">
        <v>17133</v>
      </c>
      <c r="B1032" s="2">
        <v>44441.644444444442</v>
      </c>
      <c r="C1032" s="2">
        <v>44441.65625</v>
      </c>
      <c r="D1032" s="2">
        <v>44441.658333333333</v>
      </c>
      <c r="E1032" s="2"/>
      <c r="F1032" s="2"/>
      <c r="G1032" s="2"/>
      <c r="H1032" s="2">
        <v>44441.65902777778</v>
      </c>
      <c r="I1032" s="3">
        <v>1</v>
      </c>
      <c r="J1032" s="1" t="s">
        <v>50</v>
      </c>
      <c r="K1032" s="1" t="s">
        <v>18</v>
      </c>
      <c r="L1032" s="1" t="s">
        <v>17</v>
      </c>
      <c r="M1032" s="1">
        <f t="shared" si="64"/>
        <v>4</v>
      </c>
      <c r="N1032" s="6">
        <f t="shared" si="65"/>
        <v>21.000000005587935</v>
      </c>
      <c r="O1032" s="1">
        <f t="shared" si="66"/>
        <v>15.47</v>
      </c>
      <c r="P1032" s="1" t="str">
        <f t="shared" si="67"/>
        <v>Yes</v>
      </c>
    </row>
    <row r="1033" spans="1:16" x14ac:dyDescent="0.25">
      <c r="A1033" s="1" t="s">
        <v>17134</v>
      </c>
      <c r="B1033" s="2">
        <v>44441.652083333334</v>
      </c>
      <c r="C1033" s="2">
        <v>44441.676388888889</v>
      </c>
      <c r="D1033" s="2">
        <v>44441.678472222222</v>
      </c>
      <c r="E1033" s="2"/>
      <c r="F1033" s="2"/>
      <c r="G1033" s="2"/>
      <c r="H1033" s="2">
        <v>44441.679166666669</v>
      </c>
      <c r="I1033" s="3">
        <v>1</v>
      </c>
      <c r="J1033" s="1" t="s">
        <v>42</v>
      </c>
      <c r="K1033" s="1" t="s">
        <v>18</v>
      </c>
      <c r="L1033" s="1" t="s">
        <v>17</v>
      </c>
      <c r="M1033" s="1">
        <f t="shared" si="64"/>
        <v>4</v>
      </c>
      <c r="N1033" s="6">
        <f t="shared" si="65"/>
        <v>39.000000001396984</v>
      </c>
      <c r="O1033" s="1">
        <f t="shared" si="66"/>
        <v>15.65</v>
      </c>
      <c r="P1033" s="1" t="str">
        <f t="shared" si="67"/>
        <v>Yes</v>
      </c>
    </row>
    <row r="1034" spans="1:16" x14ac:dyDescent="0.25">
      <c r="A1034" s="1" t="s">
        <v>17135</v>
      </c>
      <c r="B1034" s="2">
        <v>44441.681250000001</v>
      </c>
      <c r="C1034" s="2">
        <v>44441.697222222225</v>
      </c>
      <c r="D1034" s="2">
        <v>44442.460416666669</v>
      </c>
      <c r="E1034" s="2"/>
      <c r="F1034" s="2"/>
      <c r="G1034" s="2">
        <v>44441.699305555558</v>
      </c>
      <c r="H1034" s="2">
        <v>44442.461111111108</v>
      </c>
      <c r="I1034" s="3">
        <v>1</v>
      </c>
      <c r="J1034" s="1" t="s">
        <v>15</v>
      </c>
      <c r="K1034" s="1" t="s">
        <v>18</v>
      </c>
      <c r="L1034" s="1" t="s">
        <v>17</v>
      </c>
      <c r="M1034" s="1">
        <f t="shared" si="64"/>
        <v>4</v>
      </c>
      <c r="N1034" s="6">
        <f t="shared" si="65"/>
        <v>23.999999994412065</v>
      </c>
      <c r="O1034" s="1">
        <f t="shared" si="66"/>
        <v>16.350000000000001</v>
      </c>
      <c r="P1034" s="1" t="str">
        <f t="shared" si="67"/>
        <v>Yes</v>
      </c>
    </row>
    <row r="1035" spans="1:16" x14ac:dyDescent="0.25">
      <c r="A1035" s="1" t="s">
        <v>17136</v>
      </c>
      <c r="B1035" s="2">
        <v>44441.711111111108</v>
      </c>
      <c r="C1035" s="2">
        <v>44441.73333333333</v>
      </c>
      <c r="D1035" s="2"/>
      <c r="E1035" s="2"/>
      <c r="F1035" s="2">
        <v>44441.734027777777</v>
      </c>
      <c r="G1035" s="2"/>
      <c r="H1035" s="2"/>
      <c r="I1035" s="3">
        <v>1</v>
      </c>
      <c r="J1035" s="1" t="s">
        <v>106</v>
      </c>
      <c r="K1035" s="1" t="s">
        <v>18</v>
      </c>
      <c r="L1035" s="1" t="s">
        <v>17</v>
      </c>
      <c r="M1035" s="1">
        <f t="shared" si="64"/>
        <v>4</v>
      </c>
      <c r="N1035" s="6">
        <f t="shared" si="65"/>
        <v>-63996063.999999993</v>
      </c>
      <c r="O1035" s="1">
        <f t="shared" si="66"/>
        <v>17.07</v>
      </c>
      <c r="P1035" s="1" t="str">
        <f t="shared" si="67"/>
        <v>No</v>
      </c>
    </row>
    <row r="1036" spans="1:16" x14ac:dyDescent="0.25">
      <c r="A1036" s="1" t="s">
        <v>17137</v>
      </c>
      <c r="B1036" s="2">
        <v>44441.719444444447</v>
      </c>
      <c r="C1036" s="2">
        <v>44441.736111111109</v>
      </c>
      <c r="D1036" s="2"/>
      <c r="E1036" s="2"/>
      <c r="F1036" s="2">
        <v>44441.736805555556</v>
      </c>
      <c r="G1036" s="2"/>
      <c r="H1036" s="2"/>
      <c r="I1036" s="3">
        <v>1</v>
      </c>
      <c r="J1036" s="1" t="s">
        <v>22</v>
      </c>
      <c r="K1036" s="1" t="s">
        <v>18</v>
      </c>
      <c r="L1036" s="1" t="s">
        <v>17</v>
      </c>
      <c r="M1036" s="1">
        <f t="shared" si="64"/>
        <v>4</v>
      </c>
      <c r="N1036" s="6">
        <f t="shared" si="65"/>
        <v>-63996076</v>
      </c>
      <c r="O1036" s="1">
        <f t="shared" si="66"/>
        <v>17.27</v>
      </c>
      <c r="P1036" s="1" t="str">
        <f t="shared" si="67"/>
        <v>No</v>
      </c>
    </row>
    <row r="1037" spans="1:16" x14ac:dyDescent="0.25">
      <c r="A1037" s="1" t="s">
        <v>17138</v>
      </c>
      <c r="B1037" s="2">
        <v>44441.724999999999</v>
      </c>
      <c r="C1037" s="2">
        <v>44441.734722222223</v>
      </c>
      <c r="D1037" s="2">
        <v>44442.385416666664</v>
      </c>
      <c r="E1037" s="2"/>
      <c r="F1037" s="2"/>
      <c r="G1037" s="2">
        <v>44441.734722222223</v>
      </c>
      <c r="H1037" s="2">
        <v>44442.386111111111</v>
      </c>
      <c r="I1037" s="3">
        <v>1</v>
      </c>
      <c r="J1037" s="1" t="s">
        <v>20</v>
      </c>
      <c r="K1037" s="1" t="s">
        <v>18</v>
      </c>
      <c r="L1037" s="1" t="s">
        <v>17</v>
      </c>
      <c r="M1037" s="1">
        <f t="shared" si="64"/>
        <v>4</v>
      </c>
      <c r="N1037" s="6">
        <f t="shared" si="65"/>
        <v>15.000000006984919</v>
      </c>
      <c r="O1037" s="1">
        <f t="shared" si="66"/>
        <v>17.399999999999999</v>
      </c>
      <c r="P1037" s="1" t="str">
        <f t="shared" si="67"/>
        <v>No</v>
      </c>
    </row>
    <row r="1038" spans="1:16" x14ac:dyDescent="0.25">
      <c r="A1038" s="1" t="s">
        <v>17139</v>
      </c>
      <c r="B1038" s="2">
        <v>44442.356249999997</v>
      </c>
      <c r="C1038" s="2">
        <v>44442.359722222223</v>
      </c>
      <c r="D1038" s="2">
        <v>44442.494444444441</v>
      </c>
      <c r="E1038" s="2"/>
      <c r="F1038" s="2"/>
      <c r="G1038" s="2">
        <v>44442.359722222223</v>
      </c>
      <c r="H1038" s="2">
        <v>44442.501388888886</v>
      </c>
      <c r="I1038" s="3">
        <v>1</v>
      </c>
      <c r="J1038" s="1" t="s">
        <v>24</v>
      </c>
      <c r="K1038" s="1" t="s">
        <v>18</v>
      </c>
      <c r="L1038" s="1" t="s">
        <v>17</v>
      </c>
      <c r="M1038" s="1">
        <f t="shared" si="64"/>
        <v>5</v>
      </c>
      <c r="N1038" s="6">
        <f t="shared" si="65"/>
        <v>15.000000006984919</v>
      </c>
      <c r="O1038" s="1">
        <f t="shared" si="66"/>
        <v>8.5500000000000007</v>
      </c>
      <c r="P1038" s="1" t="str">
        <f t="shared" si="67"/>
        <v>Yes</v>
      </c>
    </row>
    <row r="1039" spans="1:16" x14ac:dyDescent="0.25">
      <c r="A1039" s="1" t="s">
        <v>17140</v>
      </c>
      <c r="B1039" s="2">
        <v>44442.357638888891</v>
      </c>
      <c r="C1039" s="2">
        <v>44442.36041666667</v>
      </c>
      <c r="D1039" s="2">
        <v>44442.396527777775</v>
      </c>
      <c r="E1039" s="2"/>
      <c r="F1039" s="2"/>
      <c r="G1039" s="2">
        <v>44442.384722222225</v>
      </c>
      <c r="H1039" s="2">
        <v>44442.397222222222</v>
      </c>
      <c r="I1039" s="3">
        <v>1</v>
      </c>
      <c r="J1039" s="1" t="s">
        <v>53</v>
      </c>
      <c r="K1039" s="1" t="s">
        <v>18</v>
      </c>
      <c r="L1039" s="1" t="s">
        <v>17</v>
      </c>
      <c r="M1039" s="1">
        <f t="shared" si="64"/>
        <v>5</v>
      </c>
      <c r="N1039" s="6">
        <f t="shared" si="65"/>
        <v>5.0000000058207661</v>
      </c>
      <c r="O1039" s="1">
        <f t="shared" si="66"/>
        <v>8.58</v>
      </c>
      <c r="P1039" s="1" t="str">
        <f t="shared" si="67"/>
        <v>Yes</v>
      </c>
    </row>
    <row r="1040" spans="1:16" x14ac:dyDescent="0.25">
      <c r="A1040" s="1" t="s">
        <v>17141</v>
      </c>
      <c r="B1040" s="2">
        <v>44442.35833333333</v>
      </c>
      <c r="C1040" s="2">
        <v>44442.381944444445</v>
      </c>
      <c r="D1040" s="2">
        <v>44442.383333333331</v>
      </c>
      <c r="E1040" s="2"/>
      <c r="F1040" s="2"/>
      <c r="G1040" s="2"/>
      <c r="H1040" s="2">
        <v>44442.384027777778</v>
      </c>
      <c r="I1040" s="3">
        <v>1</v>
      </c>
      <c r="J1040" s="1" t="s">
        <v>48</v>
      </c>
      <c r="K1040" s="1" t="s">
        <v>18</v>
      </c>
      <c r="L1040" s="1" t="s">
        <v>17</v>
      </c>
      <c r="M1040" s="1">
        <f t="shared" si="64"/>
        <v>5</v>
      </c>
      <c r="N1040" s="6">
        <f t="shared" si="65"/>
        <v>37.000000005355105</v>
      </c>
      <c r="O1040" s="1">
        <f t="shared" si="66"/>
        <v>8.6</v>
      </c>
      <c r="P1040" s="1" t="str">
        <f t="shared" si="67"/>
        <v>Yes</v>
      </c>
    </row>
    <row r="1041" spans="1:16" x14ac:dyDescent="0.25">
      <c r="A1041" s="1" t="s">
        <v>17142</v>
      </c>
      <c r="B1041" s="2">
        <v>44442.35833333333</v>
      </c>
      <c r="C1041" s="2">
        <v>44442.383333333331</v>
      </c>
      <c r="D1041" s="2">
        <v>44442.415972222225</v>
      </c>
      <c r="E1041" s="2"/>
      <c r="F1041" s="2"/>
      <c r="G1041" s="2">
        <v>44442.388194444444</v>
      </c>
      <c r="H1041" s="2">
        <v>44442.418055555558</v>
      </c>
      <c r="I1041" s="3">
        <v>1</v>
      </c>
      <c r="J1041" s="1" t="s">
        <v>37</v>
      </c>
      <c r="K1041" s="1" t="s">
        <v>18</v>
      </c>
      <c r="L1041" s="1" t="s">
        <v>17</v>
      </c>
      <c r="M1041" s="1">
        <f t="shared" si="64"/>
        <v>5</v>
      </c>
      <c r="N1041" s="6">
        <f t="shared" si="65"/>
        <v>39.000000001396984</v>
      </c>
      <c r="O1041" s="1">
        <f t="shared" si="66"/>
        <v>8.6</v>
      </c>
      <c r="P1041" s="1" t="str">
        <f t="shared" si="67"/>
        <v>Yes</v>
      </c>
    </row>
    <row r="1042" spans="1:16" x14ac:dyDescent="0.25">
      <c r="A1042" s="1" t="s">
        <v>17143</v>
      </c>
      <c r="B1042" s="2">
        <v>44442.35833333333</v>
      </c>
      <c r="C1042" s="2">
        <v>44442.364583333336</v>
      </c>
      <c r="D1042" s="2">
        <v>44442.456944444442</v>
      </c>
      <c r="E1042" s="2"/>
      <c r="F1042" s="2"/>
      <c r="G1042" s="2">
        <v>44442.364583333336</v>
      </c>
      <c r="H1042" s="2">
        <v>44442.456944444442</v>
      </c>
      <c r="I1042" s="3">
        <v>1</v>
      </c>
      <c r="J1042" s="1" t="s">
        <v>15</v>
      </c>
      <c r="K1042" s="1" t="s">
        <v>18</v>
      </c>
      <c r="L1042" s="1" t="s">
        <v>17</v>
      </c>
      <c r="M1042" s="1">
        <f t="shared" si="64"/>
        <v>5</v>
      </c>
      <c r="N1042" s="6">
        <f t="shared" si="65"/>
        <v>9.0000000083819032</v>
      </c>
      <c r="O1042" s="1">
        <f t="shared" si="66"/>
        <v>8.6</v>
      </c>
      <c r="P1042" s="1" t="str">
        <f t="shared" si="67"/>
        <v>Yes</v>
      </c>
    </row>
    <row r="1043" spans="1:16" x14ac:dyDescent="0.25">
      <c r="A1043" s="1" t="s">
        <v>17144</v>
      </c>
      <c r="B1043" s="2">
        <v>44442.35833333333</v>
      </c>
      <c r="C1043" s="2">
        <v>44442.359722222223</v>
      </c>
      <c r="D1043" s="2">
        <v>44442.556944444441</v>
      </c>
      <c r="E1043" s="2"/>
      <c r="F1043" s="2"/>
      <c r="G1043" s="2">
        <v>44442.388194444444</v>
      </c>
      <c r="H1043" s="2">
        <v>44442.558333333334</v>
      </c>
      <c r="I1043" s="3">
        <v>1</v>
      </c>
      <c r="J1043" s="1" t="s">
        <v>53</v>
      </c>
      <c r="K1043" s="1" t="s">
        <v>18</v>
      </c>
      <c r="L1043" s="1" t="s">
        <v>17</v>
      </c>
      <c r="M1043" s="1">
        <f t="shared" si="64"/>
        <v>5</v>
      </c>
      <c r="N1043" s="6">
        <f t="shared" si="65"/>
        <v>4.000000013038516</v>
      </c>
      <c r="O1043" s="1">
        <f t="shared" si="66"/>
        <v>8.6</v>
      </c>
      <c r="P1043" s="1" t="str">
        <f t="shared" si="67"/>
        <v>Yes</v>
      </c>
    </row>
    <row r="1044" spans="1:16" x14ac:dyDescent="0.25">
      <c r="A1044" s="1" t="s">
        <v>17145</v>
      </c>
      <c r="B1044" s="2">
        <v>44442.363194444442</v>
      </c>
      <c r="C1044" s="2">
        <v>44442.380555555559</v>
      </c>
      <c r="D1044" s="2">
        <v>44442.494444444441</v>
      </c>
      <c r="E1044" s="2"/>
      <c r="F1044" s="2"/>
      <c r="G1044" s="2">
        <v>44442.394444444442</v>
      </c>
      <c r="H1044" s="2">
        <v>44442.508333333331</v>
      </c>
      <c r="I1044" s="3">
        <v>1</v>
      </c>
      <c r="J1044" s="1" t="s">
        <v>15</v>
      </c>
      <c r="K1044" s="1" t="s">
        <v>18</v>
      </c>
      <c r="L1044" s="1" t="s">
        <v>17</v>
      </c>
      <c r="M1044" s="1">
        <f t="shared" si="64"/>
        <v>5</v>
      </c>
      <c r="N1044" s="6">
        <f t="shared" si="65"/>
        <v>45.000000010477379</v>
      </c>
      <c r="O1044" s="1">
        <f t="shared" si="66"/>
        <v>8.7200000000000006</v>
      </c>
      <c r="P1044" s="1" t="str">
        <f t="shared" si="67"/>
        <v>Yes</v>
      </c>
    </row>
    <row r="1045" spans="1:16" x14ac:dyDescent="0.25">
      <c r="A1045" s="1" t="s">
        <v>17146</v>
      </c>
      <c r="B1045" s="2">
        <v>44442.363194444442</v>
      </c>
      <c r="C1045" s="2">
        <v>44442.385416666664</v>
      </c>
      <c r="D1045" s="2">
        <v>44442.556250000001</v>
      </c>
      <c r="E1045" s="2"/>
      <c r="F1045" s="2"/>
      <c r="G1045" s="2">
        <v>44442.557638888888</v>
      </c>
      <c r="H1045" s="2"/>
      <c r="I1045" s="3">
        <v>1</v>
      </c>
      <c r="J1045" s="1" t="s">
        <v>53</v>
      </c>
      <c r="K1045" s="1" t="s">
        <v>18</v>
      </c>
      <c r="L1045" s="1" t="s">
        <v>17</v>
      </c>
      <c r="M1045" s="1">
        <f t="shared" si="64"/>
        <v>5</v>
      </c>
      <c r="N1045" s="6">
        <f t="shared" si="65"/>
        <v>-63997249</v>
      </c>
      <c r="O1045" s="1">
        <f t="shared" si="66"/>
        <v>8.7200000000000006</v>
      </c>
      <c r="P1045" s="1" t="str">
        <f t="shared" si="67"/>
        <v>Yes</v>
      </c>
    </row>
    <row r="1046" spans="1:16" x14ac:dyDescent="0.25">
      <c r="A1046" s="1" t="s">
        <v>17147</v>
      </c>
      <c r="B1046" s="2">
        <v>44442.363888888889</v>
      </c>
      <c r="C1046" s="2">
        <v>44442.374305555553</v>
      </c>
      <c r="D1046" s="2"/>
      <c r="E1046" s="2"/>
      <c r="F1046" s="2"/>
      <c r="G1046" s="2">
        <v>44442.374305555553</v>
      </c>
      <c r="H1046" s="2"/>
      <c r="I1046" s="3"/>
      <c r="J1046" s="1" t="s">
        <v>24</v>
      </c>
      <c r="K1046" s="1" t="s">
        <v>18</v>
      </c>
      <c r="L1046" s="1" t="s">
        <v>17</v>
      </c>
      <c r="M1046" s="1">
        <f t="shared" si="64"/>
        <v>5</v>
      </c>
      <c r="N1046" s="6">
        <f t="shared" si="65"/>
        <v>14.99999999650754</v>
      </c>
      <c r="O1046" s="1">
        <f t="shared" si="66"/>
        <v>8.73</v>
      </c>
      <c r="P1046" s="1" t="str">
        <f t="shared" si="67"/>
        <v>Yes</v>
      </c>
    </row>
    <row r="1047" spans="1:16" x14ac:dyDescent="0.25">
      <c r="A1047" s="1" t="s">
        <v>17148</v>
      </c>
      <c r="B1047" s="2">
        <v>44442.363888888889</v>
      </c>
      <c r="C1047" s="2">
        <v>44442.373611111114</v>
      </c>
      <c r="D1047" s="2">
        <v>44442.376388888886</v>
      </c>
      <c r="E1047" s="2"/>
      <c r="F1047" s="2"/>
      <c r="G1047" s="2"/>
      <c r="H1047" s="2">
        <v>44442.378472222219</v>
      </c>
      <c r="I1047" s="3">
        <v>1</v>
      </c>
      <c r="J1047" s="1" t="s">
        <v>50</v>
      </c>
      <c r="K1047" s="1" t="s">
        <v>18</v>
      </c>
      <c r="L1047" s="1" t="s">
        <v>17</v>
      </c>
      <c r="M1047" s="1">
        <f t="shared" si="64"/>
        <v>5</v>
      </c>
      <c r="N1047" s="6">
        <f t="shared" si="65"/>
        <v>20.999999995110556</v>
      </c>
      <c r="O1047" s="1">
        <f t="shared" si="66"/>
        <v>8.73</v>
      </c>
      <c r="P1047" s="1" t="str">
        <f t="shared" si="67"/>
        <v>Yes</v>
      </c>
    </row>
    <row r="1048" spans="1:16" x14ac:dyDescent="0.25">
      <c r="A1048" s="1" t="s">
        <v>17149</v>
      </c>
      <c r="B1048" s="2">
        <v>44442.365972222222</v>
      </c>
      <c r="C1048" s="2">
        <v>44442.366666666669</v>
      </c>
      <c r="D1048" s="2">
        <v>44442.375</v>
      </c>
      <c r="E1048" s="2"/>
      <c r="F1048" s="2"/>
      <c r="G1048" s="2"/>
      <c r="H1048" s="2">
        <v>44442.380555555559</v>
      </c>
      <c r="I1048" s="3">
        <v>1</v>
      </c>
      <c r="J1048" s="1" t="s">
        <v>37</v>
      </c>
      <c r="K1048" s="1" t="s">
        <v>18</v>
      </c>
      <c r="L1048" s="1" t="s">
        <v>17</v>
      </c>
      <c r="M1048" s="1">
        <f t="shared" si="64"/>
        <v>5</v>
      </c>
      <c r="N1048" s="6">
        <f t="shared" si="65"/>
        <v>21.000000005587935</v>
      </c>
      <c r="O1048" s="1">
        <f t="shared" si="66"/>
        <v>8.7799999999999994</v>
      </c>
      <c r="P1048" s="1" t="str">
        <f t="shared" si="67"/>
        <v>Yes</v>
      </c>
    </row>
    <row r="1049" spans="1:16" x14ac:dyDescent="0.25">
      <c r="A1049" s="1" t="s">
        <v>17150</v>
      </c>
      <c r="B1049" s="2">
        <v>44442.366666666669</v>
      </c>
      <c r="C1049" s="2">
        <v>44442.379861111112</v>
      </c>
      <c r="D1049" s="2">
        <v>44442.381249999999</v>
      </c>
      <c r="E1049" s="2"/>
      <c r="F1049" s="2"/>
      <c r="G1049" s="2"/>
      <c r="H1049" s="2">
        <v>44442.383333333331</v>
      </c>
      <c r="I1049" s="3">
        <v>1</v>
      </c>
      <c r="J1049" s="1" t="s">
        <v>48</v>
      </c>
      <c r="K1049" s="1" t="s">
        <v>18</v>
      </c>
      <c r="L1049" s="1" t="s">
        <v>17</v>
      </c>
      <c r="M1049" s="1">
        <f t="shared" si="64"/>
        <v>5</v>
      </c>
      <c r="N1049" s="6">
        <f t="shared" si="65"/>
        <v>23.999999994412065</v>
      </c>
      <c r="O1049" s="1">
        <f t="shared" si="66"/>
        <v>8.8000000000000007</v>
      </c>
      <c r="P1049" s="1" t="str">
        <f t="shared" si="67"/>
        <v>Yes</v>
      </c>
    </row>
    <row r="1050" spans="1:16" x14ac:dyDescent="0.25">
      <c r="A1050" s="1" t="s">
        <v>17151</v>
      </c>
      <c r="B1050" s="2">
        <v>44442.375694444447</v>
      </c>
      <c r="C1050" s="2">
        <v>44442.386111111111</v>
      </c>
      <c r="D1050" s="2">
        <v>44442.440972222219</v>
      </c>
      <c r="E1050" s="2"/>
      <c r="F1050" s="2"/>
      <c r="G1050" s="2">
        <v>44442.395138888889</v>
      </c>
      <c r="H1050" s="2">
        <v>44442.466666666667</v>
      </c>
      <c r="I1050" s="3">
        <v>1</v>
      </c>
      <c r="J1050" s="1" t="s">
        <v>15</v>
      </c>
      <c r="K1050" s="1" t="s">
        <v>18</v>
      </c>
      <c r="L1050" s="1" t="s">
        <v>17</v>
      </c>
      <c r="M1050" s="1">
        <f t="shared" si="64"/>
        <v>5</v>
      </c>
      <c r="N1050" s="6">
        <f t="shared" si="65"/>
        <v>52.000000001862645</v>
      </c>
      <c r="O1050" s="1">
        <f t="shared" si="66"/>
        <v>9.02</v>
      </c>
      <c r="P1050" s="1" t="str">
        <f t="shared" si="67"/>
        <v>Yes</v>
      </c>
    </row>
    <row r="1051" spans="1:16" x14ac:dyDescent="0.25">
      <c r="A1051" s="1" t="s">
        <v>17152</v>
      </c>
      <c r="B1051" s="2">
        <v>44442.382638888892</v>
      </c>
      <c r="C1051" s="2">
        <v>44442.387499999997</v>
      </c>
      <c r="D1051" s="2"/>
      <c r="E1051" s="2"/>
      <c r="F1051" s="2">
        <v>44442.388194444444</v>
      </c>
      <c r="G1051" s="2"/>
      <c r="H1051" s="2"/>
      <c r="I1051" s="3">
        <v>1</v>
      </c>
      <c r="J1051" s="1" t="s">
        <v>106</v>
      </c>
      <c r="K1051" s="1" t="s">
        <v>18</v>
      </c>
      <c r="L1051" s="1" t="s">
        <v>17</v>
      </c>
      <c r="M1051" s="1">
        <f t="shared" si="64"/>
        <v>5</v>
      </c>
      <c r="N1051" s="6">
        <f t="shared" si="65"/>
        <v>-63997031.000000007</v>
      </c>
      <c r="O1051" s="1">
        <f t="shared" si="66"/>
        <v>9.18</v>
      </c>
      <c r="P1051" s="1" t="str">
        <f t="shared" si="67"/>
        <v>Yes</v>
      </c>
    </row>
    <row r="1052" spans="1:16" x14ac:dyDescent="0.25">
      <c r="A1052" s="1" t="s">
        <v>17153</v>
      </c>
      <c r="B1052" s="2">
        <v>44442.385416666664</v>
      </c>
      <c r="C1052" s="2">
        <v>44442.397916666669</v>
      </c>
      <c r="D1052" s="2"/>
      <c r="E1052" s="2"/>
      <c r="F1052" s="2">
        <v>44442.397916666669</v>
      </c>
      <c r="G1052" s="2"/>
      <c r="H1052" s="2"/>
      <c r="I1052" s="3">
        <v>1</v>
      </c>
      <c r="J1052" s="1" t="s">
        <v>93</v>
      </c>
      <c r="K1052" s="1" t="s">
        <v>18</v>
      </c>
      <c r="L1052" s="1" t="s">
        <v>17</v>
      </c>
      <c r="M1052" s="1">
        <f t="shared" si="64"/>
        <v>5</v>
      </c>
      <c r="N1052" s="6">
        <f t="shared" si="65"/>
        <v>-63997035</v>
      </c>
      <c r="O1052" s="1">
        <f t="shared" si="66"/>
        <v>9.25</v>
      </c>
      <c r="P1052" s="1" t="str">
        <f t="shared" si="67"/>
        <v>Yes</v>
      </c>
    </row>
    <row r="1053" spans="1:16" x14ac:dyDescent="0.25">
      <c r="A1053" s="1" t="s">
        <v>17154</v>
      </c>
      <c r="B1053" s="2">
        <v>44442.387499999997</v>
      </c>
      <c r="C1053" s="2">
        <v>44442.388194444444</v>
      </c>
      <c r="D1053" s="2">
        <v>44442.388194444444</v>
      </c>
      <c r="E1053" s="2"/>
      <c r="F1053" s="2"/>
      <c r="G1053" s="2"/>
      <c r="H1053" s="2">
        <v>44442.388194444444</v>
      </c>
      <c r="I1053" s="3">
        <v>1</v>
      </c>
      <c r="J1053" s="1" t="s">
        <v>20</v>
      </c>
      <c r="K1053" s="1" t="s">
        <v>18</v>
      </c>
      <c r="L1053" s="1" t="s">
        <v>17</v>
      </c>
      <c r="M1053" s="1">
        <f t="shared" si="64"/>
        <v>5</v>
      </c>
      <c r="N1053" s="6">
        <f t="shared" si="65"/>
        <v>1.000000003259629</v>
      </c>
      <c r="O1053" s="1">
        <f t="shared" si="66"/>
        <v>9.3000000000000007</v>
      </c>
      <c r="P1053" s="1" t="str">
        <f t="shared" si="67"/>
        <v>Yes</v>
      </c>
    </row>
    <row r="1054" spans="1:16" x14ac:dyDescent="0.25">
      <c r="A1054" s="1" t="s">
        <v>17155</v>
      </c>
      <c r="B1054" s="2">
        <v>44442.386805555558</v>
      </c>
      <c r="C1054" s="2">
        <v>44442.392361111109</v>
      </c>
      <c r="D1054" s="2"/>
      <c r="E1054" s="2"/>
      <c r="F1054" s="2">
        <v>44442.392361111109</v>
      </c>
      <c r="G1054" s="2"/>
      <c r="H1054" s="2"/>
      <c r="I1054" s="3">
        <v>1</v>
      </c>
      <c r="J1054" s="1" t="s">
        <v>93</v>
      </c>
      <c r="K1054" s="1" t="s">
        <v>18</v>
      </c>
      <c r="L1054" s="1" t="s">
        <v>17</v>
      </c>
      <c r="M1054" s="1">
        <f t="shared" si="64"/>
        <v>5</v>
      </c>
      <c r="N1054" s="6">
        <f t="shared" si="65"/>
        <v>-63997037</v>
      </c>
      <c r="O1054" s="1">
        <f t="shared" si="66"/>
        <v>9.2799999999999994</v>
      </c>
      <c r="P1054" s="1" t="str">
        <f t="shared" si="67"/>
        <v>Yes</v>
      </c>
    </row>
    <row r="1055" spans="1:16" x14ac:dyDescent="0.25">
      <c r="A1055" s="1" t="s">
        <v>17156</v>
      </c>
      <c r="B1055" s="2">
        <v>44442.388888888891</v>
      </c>
      <c r="C1055" s="2">
        <v>44442.397916666669</v>
      </c>
      <c r="D1055" s="2">
        <v>44442.429166666669</v>
      </c>
      <c r="E1055" s="2"/>
      <c r="F1055" s="2"/>
      <c r="G1055" s="2">
        <v>44442.398611111108</v>
      </c>
      <c r="H1055" s="2">
        <v>44442.429861111108</v>
      </c>
      <c r="I1055" s="3">
        <v>1</v>
      </c>
      <c r="J1055" s="1" t="s">
        <v>20</v>
      </c>
      <c r="K1055" s="1" t="s">
        <v>18</v>
      </c>
      <c r="L1055" s="1" t="s">
        <v>17</v>
      </c>
      <c r="M1055" s="1">
        <f t="shared" si="64"/>
        <v>5</v>
      </c>
      <c r="N1055" s="6">
        <f t="shared" si="65"/>
        <v>13.999999993247911</v>
      </c>
      <c r="O1055" s="1">
        <f t="shared" si="66"/>
        <v>9.33</v>
      </c>
      <c r="P1055" s="1" t="str">
        <f t="shared" si="67"/>
        <v>Yes</v>
      </c>
    </row>
    <row r="1056" spans="1:16" x14ac:dyDescent="0.25">
      <c r="A1056" s="1" t="s">
        <v>17157</v>
      </c>
      <c r="B1056" s="2">
        <v>44442.388888888891</v>
      </c>
      <c r="C1056" s="2">
        <v>44442.411111111112</v>
      </c>
      <c r="D1056" s="2"/>
      <c r="E1056" s="2"/>
      <c r="F1056" s="2">
        <v>44442.411805555559</v>
      </c>
      <c r="G1056" s="2"/>
      <c r="H1056" s="2"/>
      <c r="I1056" s="3">
        <v>1</v>
      </c>
      <c r="J1056" s="1" t="s">
        <v>106</v>
      </c>
      <c r="K1056" s="1" t="s">
        <v>18</v>
      </c>
      <c r="L1056" s="1" t="s">
        <v>17</v>
      </c>
      <c r="M1056" s="1">
        <f t="shared" si="64"/>
        <v>5</v>
      </c>
      <c r="N1056" s="6">
        <f t="shared" si="65"/>
        <v>-63997040</v>
      </c>
      <c r="O1056" s="1">
        <f t="shared" si="66"/>
        <v>9.33</v>
      </c>
      <c r="P1056" s="1" t="str">
        <f t="shared" si="67"/>
        <v>Yes</v>
      </c>
    </row>
    <row r="1057" spans="1:16" x14ac:dyDescent="0.25">
      <c r="A1057" s="1" t="s">
        <v>17158</v>
      </c>
      <c r="B1057" s="2">
        <v>44442.393750000003</v>
      </c>
      <c r="C1057" s="2">
        <v>44442.399305555555</v>
      </c>
      <c r="D1057" s="2"/>
      <c r="E1057" s="2"/>
      <c r="F1057" s="2">
        <v>44442.399305555555</v>
      </c>
      <c r="G1057" s="2"/>
      <c r="H1057" s="2"/>
      <c r="I1057" s="3">
        <v>1</v>
      </c>
      <c r="J1057" s="1" t="s">
        <v>93</v>
      </c>
      <c r="K1057" s="1" t="s">
        <v>18</v>
      </c>
      <c r="L1057" s="1" t="s">
        <v>17</v>
      </c>
      <c r="M1057" s="1">
        <f t="shared" si="64"/>
        <v>5</v>
      </c>
      <c r="N1057" s="6">
        <f t="shared" si="65"/>
        <v>-63997047.000000007</v>
      </c>
      <c r="O1057" s="1">
        <f t="shared" si="66"/>
        <v>9.4499999999999993</v>
      </c>
      <c r="P1057" s="1" t="str">
        <f t="shared" si="67"/>
        <v>Yes</v>
      </c>
    </row>
    <row r="1058" spans="1:16" x14ac:dyDescent="0.25">
      <c r="A1058" s="1" t="s">
        <v>17159</v>
      </c>
      <c r="B1058" s="2">
        <v>44442.393750000003</v>
      </c>
      <c r="C1058" s="2">
        <v>44442.402777777781</v>
      </c>
      <c r="D1058" s="2"/>
      <c r="E1058" s="2"/>
      <c r="F1058" s="2">
        <v>44442.404861111114</v>
      </c>
      <c r="G1058" s="2"/>
      <c r="H1058" s="2"/>
      <c r="I1058" s="3">
        <v>1</v>
      </c>
      <c r="J1058" s="1" t="s">
        <v>106</v>
      </c>
      <c r="K1058" s="1" t="s">
        <v>18</v>
      </c>
      <c r="L1058" s="1" t="s">
        <v>17</v>
      </c>
      <c r="M1058" s="1">
        <f t="shared" si="64"/>
        <v>5</v>
      </c>
      <c r="N1058" s="6">
        <f t="shared" si="65"/>
        <v>-63997047.000000007</v>
      </c>
      <c r="O1058" s="1">
        <f t="shared" si="66"/>
        <v>9.4499999999999993</v>
      </c>
      <c r="P1058" s="1" t="str">
        <f t="shared" si="67"/>
        <v>Yes</v>
      </c>
    </row>
    <row r="1059" spans="1:16" x14ac:dyDescent="0.25">
      <c r="A1059" s="1" t="s">
        <v>17160</v>
      </c>
      <c r="B1059" s="2">
        <v>44442.395138888889</v>
      </c>
      <c r="C1059" s="2">
        <v>44442.400000000001</v>
      </c>
      <c r="D1059" s="2"/>
      <c r="E1059" s="2"/>
      <c r="F1059" s="2">
        <v>44442.400000000001</v>
      </c>
      <c r="G1059" s="2"/>
      <c r="H1059" s="2"/>
      <c r="I1059" s="3">
        <v>1</v>
      </c>
      <c r="J1059" s="1" t="s">
        <v>93</v>
      </c>
      <c r="K1059" s="1" t="s">
        <v>18</v>
      </c>
      <c r="L1059" s="1" t="s">
        <v>17</v>
      </c>
      <c r="M1059" s="1">
        <f t="shared" si="64"/>
        <v>5</v>
      </c>
      <c r="N1059" s="6">
        <f t="shared" si="65"/>
        <v>-63997049</v>
      </c>
      <c r="O1059" s="1">
        <f t="shared" si="66"/>
        <v>9.48</v>
      </c>
      <c r="P1059" s="1" t="str">
        <f t="shared" si="67"/>
        <v>Yes</v>
      </c>
    </row>
    <row r="1060" spans="1:16" x14ac:dyDescent="0.25">
      <c r="A1060" s="1" t="s">
        <v>17161</v>
      </c>
      <c r="B1060" s="2">
        <v>44442.399305555555</v>
      </c>
      <c r="C1060" s="2">
        <v>44442.411805555559</v>
      </c>
      <c r="D1060" s="2"/>
      <c r="E1060" s="2"/>
      <c r="F1060" s="2">
        <v>44442.413194444445</v>
      </c>
      <c r="G1060" s="2"/>
      <c r="H1060" s="2"/>
      <c r="I1060" s="3">
        <v>1</v>
      </c>
      <c r="J1060" s="1" t="s">
        <v>106</v>
      </c>
      <c r="K1060" s="1" t="s">
        <v>18</v>
      </c>
      <c r="L1060" s="1" t="s">
        <v>17</v>
      </c>
      <c r="M1060" s="1">
        <f t="shared" si="64"/>
        <v>5</v>
      </c>
      <c r="N1060" s="6">
        <f t="shared" si="65"/>
        <v>-63997055</v>
      </c>
      <c r="O1060" s="1">
        <f t="shared" si="66"/>
        <v>9.58</v>
      </c>
      <c r="P1060" s="1" t="str">
        <f t="shared" si="67"/>
        <v>Yes</v>
      </c>
    </row>
    <row r="1061" spans="1:16" x14ac:dyDescent="0.25">
      <c r="A1061" s="1" t="s">
        <v>17162</v>
      </c>
      <c r="B1061" s="2">
        <v>44442.40347222222</v>
      </c>
      <c r="C1061" s="2">
        <v>44442.416666666664</v>
      </c>
      <c r="D1061" s="2">
        <v>44442.443749999999</v>
      </c>
      <c r="E1061" s="2"/>
      <c r="F1061" s="2"/>
      <c r="G1061" s="2"/>
      <c r="H1061" s="2">
        <v>44442.45208333333</v>
      </c>
      <c r="I1061" s="3">
        <v>1</v>
      </c>
      <c r="J1061" s="1" t="s">
        <v>37</v>
      </c>
      <c r="K1061" s="1" t="s">
        <v>18</v>
      </c>
      <c r="L1061" s="1" t="s">
        <v>17</v>
      </c>
      <c r="M1061" s="1">
        <f t="shared" si="64"/>
        <v>5</v>
      </c>
      <c r="N1061" s="6">
        <f t="shared" si="65"/>
        <v>69.999999997671694</v>
      </c>
      <c r="O1061" s="1">
        <f t="shared" si="66"/>
        <v>9.68</v>
      </c>
      <c r="P1061" s="1" t="str">
        <f t="shared" si="67"/>
        <v>Yes</v>
      </c>
    </row>
    <row r="1062" spans="1:16" x14ac:dyDescent="0.25">
      <c r="A1062" s="1" t="s">
        <v>17163</v>
      </c>
      <c r="B1062" s="2">
        <v>44442.404861111114</v>
      </c>
      <c r="C1062" s="2">
        <v>44442.411111111112</v>
      </c>
      <c r="D1062" s="2">
        <v>44442.415277777778</v>
      </c>
      <c r="E1062" s="2"/>
      <c r="F1062" s="2"/>
      <c r="G1062" s="2"/>
      <c r="H1062" s="2">
        <v>44442.423611111109</v>
      </c>
      <c r="I1062" s="3">
        <v>1</v>
      </c>
      <c r="J1062" s="1" t="s">
        <v>20</v>
      </c>
      <c r="K1062" s="1" t="s">
        <v>18</v>
      </c>
      <c r="L1062" s="1" t="s">
        <v>17</v>
      </c>
      <c r="M1062" s="1">
        <f t="shared" si="64"/>
        <v>5</v>
      </c>
      <c r="N1062" s="6">
        <f t="shared" si="65"/>
        <v>26.999999993713573</v>
      </c>
      <c r="O1062" s="1">
        <f t="shared" si="66"/>
        <v>9.7200000000000006</v>
      </c>
      <c r="P1062" s="1" t="str">
        <f t="shared" si="67"/>
        <v>Yes</v>
      </c>
    </row>
    <row r="1063" spans="1:16" x14ac:dyDescent="0.25">
      <c r="A1063" s="1" t="s">
        <v>17164</v>
      </c>
      <c r="B1063" s="2">
        <v>44442.407638888886</v>
      </c>
      <c r="C1063" s="2">
        <v>44442.412499999999</v>
      </c>
      <c r="D1063" s="2"/>
      <c r="E1063" s="2"/>
      <c r="F1063" s="2">
        <v>44442.413194444445</v>
      </c>
      <c r="G1063" s="2"/>
      <c r="H1063" s="2"/>
      <c r="I1063" s="3">
        <v>1</v>
      </c>
      <c r="J1063" s="1" t="s">
        <v>106</v>
      </c>
      <c r="K1063" s="1" t="s">
        <v>18</v>
      </c>
      <c r="L1063" s="1" t="s">
        <v>17</v>
      </c>
      <c r="M1063" s="1">
        <f t="shared" si="64"/>
        <v>5</v>
      </c>
      <c r="N1063" s="6">
        <f t="shared" si="65"/>
        <v>-63997066.999999993</v>
      </c>
      <c r="O1063" s="1">
        <f t="shared" si="66"/>
        <v>9.7799999999999994</v>
      </c>
      <c r="P1063" s="1" t="str">
        <f t="shared" si="67"/>
        <v>Yes</v>
      </c>
    </row>
    <row r="1064" spans="1:16" x14ac:dyDescent="0.25">
      <c r="A1064" s="1" t="s">
        <v>17165</v>
      </c>
      <c r="B1064" s="2">
        <v>44442.412499999999</v>
      </c>
      <c r="C1064" s="2">
        <v>44442.427777777775</v>
      </c>
      <c r="D1064" s="2">
        <v>44442.45208333333</v>
      </c>
      <c r="E1064" s="2"/>
      <c r="F1064" s="2"/>
      <c r="G1064" s="2"/>
      <c r="H1064" s="2">
        <v>44442.45208333333</v>
      </c>
      <c r="I1064" s="3">
        <v>1</v>
      </c>
      <c r="J1064" s="1" t="s">
        <v>48</v>
      </c>
      <c r="K1064" s="1" t="s">
        <v>18</v>
      </c>
      <c r="L1064" s="1" t="s">
        <v>17</v>
      </c>
      <c r="M1064" s="1">
        <f t="shared" si="64"/>
        <v>5</v>
      </c>
      <c r="N1064" s="6">
        <f t="shared" si="65"/>
        <v>56.999999997206032</v>
      </c>
      <c r="O1064" s="1">
        <f t="shared" si="66"/>
        <v>9.9</v>
      </c>
      <c r="P1064" s="1" t="str">
        <f t="shared" si="67"/>
        <v>Yes</v>
      </c>
    </row>
    <row r="1065" spans="1:16" x14ac:dyDescent="0.25">
      <c r="A1065" s="1" t="s">
        <v>17166</v>
      </c>
      <c r="B1065" s="2">
        <v>44442.414583333331</v>
      </c>
      <c r="C1065" s="2">
        <v>44442.428472222222</v>
      </c>
      <c r="D1065" s="2">
        <v>44442.431250000001</v>
      </c>
      <c r="E1065" s="2"/>
      <c r="F1065" s="2"/>
      <c r="G1065" s="2"/>
      <c r="H1065" s="2">
        <v>44442.43472222222</v>
      </c>
      <c r="I1065" s="3">
        <v>1</v>
      </c>
      <c r="J1065" s="1" t="s">
        <v>20</v>
      </c>
      <c r="K1065" s="1" t="s">
        <v>18</v>
      </c>
      <c r="L1065" s="1" t="s">
        <v>17</v>
      </c>
      <c r="M1065" s="1">
        <f t="shared" si="64"/>
        <v>5</v>
      </c>
      <c r="N1065" s="6">
        <f t="shared" si="65"/>
        <v>29.000000000232831</v>
      </c>
      <c r="O1065" s="1">
        <f t="shared" si="66"/>
        <v>9.9499999999999993</v>
      </c>
      <c r="P1065" s="1" t="str">
        <f t="shared" si="67"/>
        <v>Yes</v>
      </c>
    </row>
    <row r="1066" spans="1:16" x14ac:dyDescent="0.25">
      <c r="A1066" s="1" t="s">
        <v>17167</v>
      </c>
      <c r="B1066" s="2">
        <v>44442.419444444444</v>
      </c>
      <c r="C1066" s="2">
        <v>44442.425000000003</v>
      </c>
      <c r="D1066" s="2">
        <v>44442.441666666666</v>
      </c>
      <c r="E1066" s="2"/>
      <c r="F1066" s="2"/>
      <c r="G1066" s="2">
        <v>44442.436111111114</v>
      </c>
      <c r="H1066" s="2">
        <v>44442.468055555553</v>
      </c>
      <c r="I1066" s="3">
        <v>1</v>
      </c>
      <c r="J1066" s="1" t="s">
        <v>50</v>
      </c>
      <c r="K1066" s="1" t="s">
        <v>18</v>
      </c>
      <c r="L1066" s="1" t="s">
        <v>17</v>
      </c>
      <c r="M1066" s="1">
        <f t="shared" si="64"/>
        <v>5</v>
      </c>
      <c r="N1066" s="6">
        <f t="shared" si="65"/>
        <v>46.000000003259629</v>
      </c>
      <c r="O1066" s="1">
        <f t="shared" si="66"/>
        <v>10.07</v>
      </c>
      <c r="P1066" s="1" t="str">
        <f t="shared" si="67"/>
        <v>Yes</v>
      </c>
    </row>
    <row r="1067" spans="1:16" x14ac:dyDescent="0.25">
      <c r="A1067" s="1" t="s">
        <v>17168</v>
      </c>
      <c r="B1067" s="2">
        <v>44442.430555555555</v>
      </c>
      <c r="C1067" s="2">
        <v>44442.446527777778</v>
      </c>
      <c r="D1067" s="2">
        <v>44442.450694444444</v>
      </c>
      <c r="E1067" s="2"/>
      <c r="F1067" s="2"/>
      <c r="G1067" s="2"/>
      <c r="H1067" s="2">
        <v>44442.453472222223</v>
      </c>
      <c r="I1067" s="3">
        <v>1</v>
      </c>
      <c r="J1067" s="1" t="s">
        <v>50</v>
      </c>
      <c r="K1067" s="1" t="s">
        <v>18</v>
      </c>
      <c r="L1067" s="1" t="s">
        <v>17</v>
      </c>
      <c r="M1067" s="1">
        <f t="shared" si="64"/>
        <v>5</v>
      </c>
      <c r="N1067" s="6">
        <f t="shared" si="65"/>
        <v>33.000000002793968</v>
      </c>
      <c r="O1067" s="1">
        <f t="shared" si="66"/>
        <v>10.33</v>
      </c>
      <c r="P1067" s="1" t="str">
        <f t="shared" si="67"/>
        <v>Yes</v>
      </c>
    </row>
    <row r="1068" spans="1:16" x14ac:dyDescent="0.25">
      <c r="A1068" s="1" t="s">
        <v>17169</v>
      </c>
      <c r="B1068" s="2">
        <v>44442.453472222223</v>
      </c>
      <c r="C1068" s="2">
        <v>44442.458333333336</v>
      </c>
      <c r="D1068" s="2">
        <v>44442.495138888888</v>
      </c>
      <c r="E1068" s="2"/>
      <c r="F1068" s="2"/>
      <c r="G1068" s="2">
        <v>44442.459027777775</v>
      </c>
      <c r="H1068" s="2">
        <v>44442.508333333331</v>
      </c>
      <c r="I1068" s="3">
        <v>1</v>
      </c>
      <c r="J1068" s="1" t="s">
        <v>15</v>
      </c>
      <c r="K1068" s="1" t="s">
        <v>18</v>
      </c>
      <c r="L1068" s="1" t="s">
        <v>17</v>
      </c>
      <c r="M1068" s="1">
        <f t="shared" si="64"/>
        <v>5</v>
      </c>
      <c r="N1068" s="6">
        <f t="shared" si="65"/>
        <v>26.000000000931323</v>
      </c>
      <c r="O1068" s="1">
        <f t="shared" si="66"/>
        <v>10.88</v>
      </c>
      <c r="P1068" s="1" t="str">
        <f t="shared" si="67"/>
        <v>Yes</v>
      </c>
    </row>
    <row r="1069" spans="1:16" x14ac:dyDescent="0.25">
      <c r="A1069" s="1" t="s">
        <v>17170</v>
      </c>
      <c r="B1069" s="2">
        <v>44442.456250000003</v>
      </c>
      <c r="C1069" s="2">
        <v>44442.466666666667</v>
      </c>
      <c r="D1069" s="2">
        <v>44442.467361111114</v>
      </c>
      <c r="E1069" s="2"/>
      <c r="F1069" s="2">
        <v>44442.468055555553</v>
      </c>
      <c r="G1069" s="2"/>
      <c r="H1069" s="2"/>
      <c r="I1069" s="3">
        <v>1</v>
      </c>
      <c r="J1069" s="1" t="s">
        <v>35</v>
      </c>
      <c r="K1069" s="1" t="s">
        <v>18</v>
      </c>
      <c r="L1069" s="1" t="s">
        <v>17</v>
      </c>
      <c r="M1069" s="1">
        <f t="shared" si="64"/>
        <v>5</v>
      </c>
      <c r="N1069" s="6">
        <f t="shared" si="65"/>
        <v>-63997137.000000007</v>
      </c>
      <c r="O1069" s="1">
        <f t="shared" si="66"/>
        <v>10.95</v>
      </c>
      <c r="P1069" s="1" t="str">
        <f t="shared" si="67"/>
        <v>Yes</v>
      </c>
    </row>
    <row r="1070" spans="1:16" x14ac:dyDescent="0.25">
      <c r="A1070" s="1" t="s">
        <v>17171</v>
      </c>
      <c r="B1070" s="2">
        <v>44442.459722222222</v>
      </c>
      <c r="C1070" s="2">
        <v>44442.470138888886</v>
      </c>
      <c r="D1070" s="2"/>
      <c r="E1070" s="2"/>
      <c r="F1070" s="2">
        <v>44442.472916666666</v>
      </c>
      <c r="G1070" s="2"/>
      <c r="H1070" s="2"/>
      <c r="I1070" s="3">
        <v>1</v>
      </c>
      <c r="J1070" s="1" t="s">
        <v>637</v>
      </c>
      <c r="K1070" s="1" t="s">
        <v>18</v>
      </c>
      <c r="L1070" s="1" t="s">
        <v>17</v>
      </c>
      <c r="M1070" s="1">
        <f t="shared" si="64"/>
        <v>5</v>
      </c>
      <c r="N1070" s="6">
        <f t="shared" si="65"/>
        <v>-63997142</v>
      </c>
      <c r="O1070" s="1">
        <f t="shared" si="66"/>
        <v>11.03</v>
      </c>
      <c r="P1070" s="1" t="str">
        <f t="shared" si="67"/>
        <v>Yes</v>
      </c>
    </row>
    <row r="1071" spans="1:16" x14ac:dyDescent="0.25">
      <c r="A1071" s="1" t="s">
        <v>17172</v>
      </c>
      <c r="B1071" s="2">
        <v>44442.479861111111</v>
      </c>
      <c r="C1071" s="2">
        <v>44442.484722222223</v>
      </c>
      <c r="D1071" s="2"/>
      <c r="E1071" s="2"/>
      <c r="F1071" s="2">
        <v>44442.48541666667</v>
      </c>
      <c r="G1071" s="2"/>
      <c r="H1071" s="2"/>
      <c r="I1071" s="3">
        <v>1</v>
      </c>
      <c r="J1071" s="1" t="s">
        <v>106</v>
      </c>
      <c r="K1071" s="1" t="s">
        <v>18</v>
      </c>
      <c r="L1071" s="1" t="s">
        <v>17</v>
      </c>
      <c r="M1071" s="1">
        <f t="shared" si="64"/>
        <v>5</v>
      </c>
      <c r="N1071" s="6">
        <f t="shared" si="65"/>
        <v>-63997171</v>
      </c>
      <c r="O1071" s="1">
        <f t="shared" si="66"/>
        <v>11.52</v>
      </c>
      <c r="P1071" s="1" t="str">
        <f t="shared" si="67"/>
        <v>Yes</v>
      </c>
    </row>
    <row r="1072" spans="1:16" x14ac:dyDescent="0.25">
      <c r="A1072" s="1" t="s">
        <v>17173</v>
      </c>
      <c r="B1072" s="2">
        <v>44442.481944444444</v>
      </c>
      <c r="C1072" s="2">
        <v>44442.504861111112</v>
      </c>
      <c r="D1072" s="2">
        <v>44442.535416666666</v>
      </c>
      <c r="E1072" s="2"/>
      <c r="F1072" s="2"/>
      <c r="G1072" s="2">
        <v>44442.527083333334</v>
      </c>
      <c r="H1072" s="2">
        <v>44442.536111111112</v>
      </c>
      <c r="I1072" s="3">
        <v>1</v>
      </c>
      <c r="J1072" s="1" t="s">
        <v>53</v>
      </c>
      <c r="K1072" s="1" t="s">
        <v>18</v>
      </c>
      <c r="L1072" s="1" t="s">
        <v>17</v>
      </c>
      <c r="M1072" s="1">
        <f t="shared" si="64"/>
        <v>5</v>
      </c>
      <c r="N1072" s="6">
        <f t="shared" si="65"/>
        <v>34.000000006053597</v>
      </c>
      <c r="O1072" s="1">
        <f t="shared" si="66"/>
        <v>11.57</v>
      </c>
      <c r="P1072" s="1" t="str">
        <f t="shared" si="67"/>
        <v>Yes</v>
      </c>
    </row>
    <row r="1073" spans="1:16" x14ac:dyDescent="0.25">
      <c r="A1073" s="1" t="s">
        <v>17174</v>
      </c>
      <c r="B1073" s="2">
        <v>44442.499305555553</v>
      </c>
      <c r="C1073" s="2">
        <v>44442.504861111112</v>
      </c>
      <c r="D1073" s="2"/>
      <c r="E1073" s="2"/>
      <c r="F1073" s="2">
        <v>44442.504861111112</v>
      </c>
      <c r="G1073" s="2"/>
      <c r="H1073" s="2"/>
      <c r="I1073" s="3">
        <v>1</v>
      </c>
      <c r="J1073" s="1" t="s">
        <v>106</v>
      </c>
      <c r="K1073" s="1" t="s">
        <v>18</v>
      </c>
      <c r="L1073" s="1" t="s">
        <v>17</v>
      </c>
      <c r="M1073" s="1">
        <f t="shared" si="64"/>
        <v>5</v>
      </c>
      <c r="N1073" s="6">
        <f t="shared" si="65"/>
        <v>-63997199</v>
      </c>
      <c r="O1073" s="1">
        <f t="shared" si="66"/>
        <v>11.98</v>
      </c>
      <c r="P1073" s="1" t="str">
        <f t="shared" si="67"/>
        <v>Yes</v>
      </c>
    </row>
    <row r="1074" spans="1:16" x14ac:dyDescent="0.25">
      <c r="A1074" s="1" t="s">
        <v>17175</v>
      </c>
      <c r="B1074" s="2">
        <v>44442.5</v>
      </c>
      <c r="C1074" s="2">
        <v>44442.506944444445</v>
      </c>
      <c r="D1074" s="2"/>
      <c r="E1074" s="2"/>
      <c r="F1074" s="2">
        <v>44442.506944444445</v>
      </c>
      <c r="G1074" s="2"/>
      <c r="H1074" s="2"/>
      <c r="I1074" s="3">
        <v>1</v>
      </c>
      <c r="J1074" s="1" t="s">
        <v>106</v>
      </c>
      <c r="K1074" s="1" t="s">
        <v>18</v>
      </c>
      <c r="L1074" s="1" t="s">
        <v>17</v>
      </c>
      <c r="M1074" s="1">
        <f t="shared" si="64"/>
        <v>5</v>
      </c>
      <c r="N1074" s="6">
        <f t="shared" si="65"/>
        <v>-63997200</v>
      </c>
      <c r="O1074" s="1">
        <f t="shared" si="66"/>
        <v>12</v>
      </c>
      <c r="P1074" s="1" t="str">
        <f t="shared" si="67"/>
        <v>Yes</v>
      </c>
    </row>
    <row r="1075" spans="1:16" x14ac:dyDescent="0.25">
      <c r="A1075" s="1" t="s">
        <v>17176</v>
      </c>
      <c r="B1075" s="2">
        <v>44442.526388888888</v>
      </c>
      <c r="C1075" s="2">
        <v>44442.530555555553</v>
      </c>
      <c r="D1075" s="2"/>
      <c r="E1075" s="2"/>
      <c r="F1075" s="2">
        <v>44442.530555555553</v>
      </c>
      <c r="G1075" s="2"/>
      <c r="H1075" s="2"/>
      <c r="I1075" s="3">
        <v>1</v>
      </c>
      <c r="J1075" s="1" t="s">
        <v>106</v>
      </c>
      <c r="K1075" s="1" t="s">
        <v>18</v>
      </c>
      <c r="L1075" s="1" t="s">
        <v>17</v>
      </c>
      <c r="M1075" s="1">
        <f t="shared" si="64"/>
        <v>5</v>
      </c>
      <c r="N1075" s="6">
        <f t="shared" si="65"/>
        <v>-63997238</v>
      </c>
      <c r="O1075" s="1">
        <f t="shared" si="66"/>
        <v>12.63</v>
      </c>
      <c r="P1075" s="1" t="str">
        <f t="shared" si="67"/>
        <v>Yes</v>
      </c>
    </row>
    <row r="1076" spans="1:16" x14ac:dyDescent="0.25">
      <c r="A1076" s="1" t="s">
        <v>17177</v>
      </c>
      <c r="B1076" s="2">
        <v>44442.6</v>
      </c>
      <c r="C1076" s="2">
        <v>44442.605555555558</v>
      </c>
      <c r="D1076" s="2"/>
      <c r="E1076" s="2"/>
      <c r="F1076" s="2">
        <v>44442.60833333333</v>
      </c>
      <c r="G1076" s="2"/>
      <c r="H1076" s="2"/>
      <c r="I1076" s="3">
        <v>1</v>
      </c>
      <c r="J1076" s="1" t="s">
        <v>106</v>
      </c>
      <c r="K1076" s="1" t="s">
        <v>18</v>
      </c>
      <c r="L1076" s="1" t="s">
        <v>17</v>
      </c>
      <c r="M1076" s="1">
        <f t="shared" si="64"/>
        <v>5</v>
      </c>
      <c r="N1076" s="6">
        <f t="shared" si="65"/>
        <v>-63997344</v>
      </c>
      <c r="O1076" s="1">
        <f t="shared" si="66"/>
        <v>14.4</v>
      </c>
      <c r="P1076" s="1" t="str">
        <f t="shared" si="67"/>
        <v>Yes</v>
      </c>
    </row>
    <row r="1077" spans="1:16" x14ac:dyDescent="0.25">
      <c r="A1077" s="1" t="s">
        <v>17178</v>
      </c>
      <c r="B1077" s="2">
        <v>44442.609722222223</v>
      </c>
      <c r="C1077" s="2">
        <v>44442.618055555555</v>
      </c>
      <c r="D1077" s="2"/>
      <c r="E1077" s="2"/>
      <c r="F1077" s="2">
        <v>44442.618750000001</v>
      </c>
      <c r="G1077" s="2"/>
      <c r="H1077" s="2"/>
      <c r="I1077" s="3">
        <v>1</v>
      </c>
      <c r="J1077" s="1" t="s">
        <v>106</v>
      </c>
      <c r="K1077" s="1" t="s">
        <v>18</v>
      </c>
      <c r="L1077" s="1" t="s">
        <v>17</v>
      </c>
      <c r="M1077" s="1">
        <f t="shared" si="64"/>
        <v>5</v>
      </c>
      <c r="N1077" s="6">
        <f t="shared" si="65"/>
        <v>-63997358</v>
      </c>
      <c r="O1077" s="1">
        <f t="shared" si="66"/>
        <v>14.63</v>
      </c>
      <c r="P1077" s="1" t="str">
        <f t="shared" si="67"/>
        <v>Yes</v>
      </c>
    </row>
    <row r="1078" spans="1:16" x14ac:dyDescent="0.25">
      <c r="A1078" s="1" t="s">
        <v>17179</v>
      </c>
      <c r="B1078" s="2">
        <v>44442.628472222219</v>
      </c>
      <c r="C1078" s="2">
        <v>44442.654861111114</v>
      </c>
      <c r="D1078" s="2"/>
      <c r="E1078" s="2"/>
      <c r="F1078" s="2">
        <v>44442.654861111114</v>
      </c>
      <c r="G1078" s="2"/>
      <c r="H1078" s="2"/>
      <c r="I1078" s="3">
        <v>1</v>
      </c>
      <c r="J1078" s="1" t="s">
        <v>106</v>
      </c>
      <c r="K1078" s="1" t="s">
        <v>18</v>
      </c>
      <c r="L1078" s="1" t="s">
        <v>17</v>
      </c>
      <c r="M1078" s="1">
        <f t="shared" si="64"/>
        <v>5</v>
      </c>
      <c r="N1078" s="6">
        <f t="shared" si="65"/>
        <v>-63997384.999999993</v>
      </c>
      <c r="O1078" s="1">
        <f t="shared" si="66"/>
        <v>15.08</v>
      </c>
      <c r="P1078" s="1" t="str">
        <f t="shared" si="67"/>
        <v>Yes</v>
      </c>
    </row>
    <row r="1079" spans="1:16" x14ac:dyDescent="0.25">
      <c r="A1079" s="1" t="s">
        <v>17180</v>
      </c>
      <c r="B1079" s="2">
        <v>44442.651388888888</v>
      </c>
      <c r="C1079" s="2">
        <v>44442.658333333333</v>
      </c>
      <c r="D1079" s="2"/>
      <c r="E1079" s="2"/>
      <c r="F1079" s="2"/>
      <c r="G1079" s="2">
        <v>44442.65902777778</v>
      </c>
      <c r="H1079" s="2"/>
      <c r="I1079" s="3">
        <v>1</v>
      </c>
      <c r="J1079" s="1" t="s">
        <v>15</v>
      </c>
      <c r="K1079" s="1" t="s">
        <v>18</v>
      </c>
      <c r="L1079" s="1" t="s">
        <v>17</v>
      </c>
      <c r="M1079" s="1">
        <f t="shared" si="64"/>
        <v>5</v>
      </c>
      <c r="N1079" s="6">
        <f t="shared" si="65"/>
        <v>10.000000001164153</v>
      </c>
      <c r="O1079" s="1">
        <f t="shared" si="66"/>
        <v>15.63</v>
      </c>
      <c r="P1079" s="1" t="str">
        <f t="shared" si="67"/>
        <v>Yes</v>
      </c>
    </row>
    <row r="1080" spans="1:16" x14ac:dyDescent="0.25">
      <c r="A1080" s="1" t="s">
        <v>17181</v>
      </c>
      <c r="B1080" s="2">
        <v>44442.654166666667</v>
      </c>
      <c r="C1080" s="2">
        <v>44442.655555555553</v>
      </c>
      <c r="D1080" s="2"/>
      <c r="E1080" s="2"/>
      <c r="F1080" s="2">
        <v>44442.655555555553</v>
      </c>
      <c r="G1080" s="2"/>
      <c r="H1080" s="2"/>
      <c r="I1080" s="3">
        <v>1</v>
      </c>
      <c r="J1080" s="1" t="s">
        <v>121</v>
      </c>
      <c r="K1080" s="1" t="s">
        <v>18</v>
      </c>
      <c r="L1080" s="1" t="s">
        <v>17</v>
      </c>
      <c r="M1080" s="1">
        <f t="shared" si="64"/>
        <v>5</v>
      </c>
      <c r="N1080" s="6">
        <f t="shared" si="65"/>
        <v>-63997422</v>
      </c>
      <c r="O1080" s="1">
        <f t="shared" si="66"/>
        <v>15.7</v>
      </c>
      <c r="P1080" s="1" t="str">
        <f t="shared" si="67"/>
        <v>Yes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2"/>
  <sheetViews>
    <sheetView workbookViewId="0">
      <selection activeCell="E36" sqref="E36"/>
    </sheetView>
  </sheetViews>
  <sheetFormatPr defaultRowHeight="15" x14ac:dyDescent="0.25"/>
  <cols>
    <col min="1" max="1" width="11" bestFit="1" customWidth="1"/>
    <col min="2" max="3" width="14.85546875" bestFit="1" customWidth="1"/>
    <col min="4" max="4" width="16.42578125" bestFit="1" customWidth="1"/>
    <col min="5" max="5" width="18.28515625" bestFit="1" customWidth="1"/>
    <col min="6" max="7" width="14.85546875" bestFit="1" customWidth="1"/>
    <col min="8" max="8" width="16" bestFit="1" customWidth="1"/>
    <col min="9" max="9" width="10.85546875" bestFit="1" customWidth="1"/>
  </cols>
  <sheetData>
    <row r="1" spans="1:9" x14ac:dyDescent="0.25">
      <c r="A1" s="7" t="s">
        <v>17182</v>
      </c>
      <c r="B1" s="7" t="s">
        <v>1</v>
      </c>
      <c r="C1" s="7" t="s">
        <v>2</v>
      </c>
      <c r="D1" s="7" t="s">
        <v>3</v>
      </c>
      <c r="E1" s="7" t="s">
        <v>8</v>
      </c>
      <c r="F1" s="7" t="s">
        <v>7</v>
      </c>
      <c r="G1" s="7" t="s">
        <v>9</v>
      </c>
      <c r="H1" s="7" t="s">
        <v>4</v>
      </c>
      <c r="I1" s="7" t="s">
        <v>6</v>
      </c>
    </row>
    <row r="2" spans="1:9" x14ac:dyDescent="0.25">
      <c r="A2" s="7">
        <v>2021059529</v>
      </c>
      <c r="B2" s="9">
        <v>44440.297222222223</v>
      </c>
      <c r="C2" s="9">
        <v>44440.329861111109</v>
      </c>
      <c r="D2" s="9">
        <v>44440.354490740741</v>
      </c>
      <c r="E2" s="7"/>
      <c r="F2" s="7"/>
      <c r="G2" s="7"/>
      <c r="H2" s="9">
        <v>44440.359722222223</v>
      </c>
      <c r="I2" s="8" t="s">
        <v>31</v>
      </c>
    </row>
    <row r="3" spans="1:9" x14ac:dyDescent="0.25">
      <c r="A3" s="7">
        <v>2021060334</v>
      </c>
      <c r="B3" s="9">
        <v>44440.315972222219</v>
      </c>
      <c r="C3" s="9">
        <v>44440.336111111108</v>
      </c>
      <c r="D3" s="9">
        <v>44440.354479166665</v>
      </c>
      <c r="E3" s="7"/>
      <c r="F3" s="7"/>
      <c r="G3" s="7"/>
      <c r="H3" s="9">
        <v>44440.364583333336</v>
      </c>
      <c r="I3" s="8" t="s">
        <v>50</v>
      </c>
    </row>
    <row r="4" spans="1:9" x14ac:dyDescent="0.25">
      <c r="A4" s="7">
        <v>2021060533</v>
      </c>
      <c r="B4" s="9">
        <v>44440.32708333333</v>
      </c>
      <c r="C4" s="9">
        <v>44440.336111111108</v>
      </c>
      <c r="D4" s="7"/>
      <c r="E4" s="7"/>
      <c r="F4" s="9">
        <v>44440.336111111108</v>
      </c>
      <c r="G4" s="7"/>
      <c r="H4" s="7"/>
      <c r="I4" s="8" t="s">
        <v>106</v>
      </c>
    </row>
    <row r="5" spans="1:9" x14ac:dyDescent="0.25">
      <c r="A5" s="7">
        <v>2021060616</v>
      </c>
      <c r="B5" s="9">
        <v>44439.730555555558</v>
      </c>
      <c r="C5" s="9">
        <v>44439.739583333336</v>
      </c>
      <c r="D5" s="9">
        <v>44440.356944444444</v>
      </c>
      <c r="E5" s="7"/>
      <c r="F5" s="7"/>
      <c r="G5" s="9">
        <v>44439.739583333336</v>
      </c>
      <c r="H5" s="9">
        <v>44440.363888888889</v>
      </c>
      <c r="I5" s="8" t="s">
        <v>28</v>
      </c>
    </row>
    <row r="6" spans="1:9" x14ac:dyDescent="0.25">
      <c r="A6" s="7">
        <v>2021060516</v>
      </c>
      <c r="B6" s="9">
        <v>44440.357638888891</v>
      </c>
      <c r="C6" s="9">
        <v>44440.368750000001</v>
      </c>
      <c r="D6" s="9">
        <v>44440.37091435185</v>
      </c>
      <c r="E6" s="7"/>
      <c r="F6" s="7"/>
      <c r="G6" s="7"/>
      <c r="H6" s="9">
        <v>44440.37777777778</v>
      </c>
      <c r="I6" s="8" t="s">
        <v>37</v>
      </c>
    </row>
    <row r="7" spans="1:9" x14ac:dyDescent="0.25">
      <c r="A7" s="7">
        <v>2021059529</v>
      </c>
      <c r="B7" s="9">
        <v>44440.35833333333</v>
      </c>
      <c r="C7" s="9">
        <v>44440.366666666669</v>
      </c>
      <c r="D7" s="9">
        <v>44440.370173611111</v>
      </c>
      <c r="E7" s="7"/>
      <c r="F7" s="7"/>
      <c r="G7" s="7"/>
      <c r="H7" s="9">
        <v>44440.379166666666</v>
      </c>
      <c r="I7" s="8" t="s">
        <v>31</v>
      </c>
    </row>
    <row r="8" spans="1:9" x14ac:dyDescent="0.25">
      <c r="A8" s="7">
        <v>2021060619</v>
      </c>
      <c r="B8" s="9">
        <v>44440.36041666667</v>
      </c>
      <c r="C8" s="9">
        <v>44440.370138888888</v>
      </c>
      <c r="D8" s="9">
        <v>44440.370925925927</v>
      </c>
      <c r="E8" s="7"/>
      <c r="F8" s="7"/>
      <c r="G8" s="7"/>
      <c r="H8" s="9">
        <v>44440.380555555559</v>
      </c>
      <c r="I8" s="8" t="s">
        <v>50</v>
      </c>
    </row>
    <row r="9" spans="1:9" x14ac:dyDescent="0.25">
      <c r="A9" s="7">
        <v>2021051630</v>
      </c>
      <c r="B9" s="9">
        <v>44440.36041666667</v>
      </c>
      <c r="C9" s="9">
        <v>44440.367361111108</v>
      </c>
      <c r="D9" s="9">
        <v>44440.477083333331</v>
      </c>
      <c r="E9" s="7"/>
      <c r="F9" s="7"/>
      <c r="G9" s="9">
        <v>44440.375</v>
      </c>
      <c r="H9" s="9">
        <v>44440.479166666664</v>
      </c>
      <c r="I9" s="8" t="s">
        <v>24</v>
      </c>
    </row>
    <row r="10" spans="1:9" x14ac:dyDescent="0.25">
      <c r="A10" s="7">
        <v>2021059484</v>
      </c>
      <c r="B10" s="9">
        <v>44440.362500000003</v>
      </c>
      <c r="C10" s="9">
        <v>44440.366666666669</v>
      </c>
      <c r="D10" s="9">
        <v>44440.370162037034</v>
      </c>
      <c r="E10" s="7"/>
      <c r="F10" s="7"/>
      <c r="G10" s="7"/>
      <c r="H10" s="9">
        <v>44440.381944444445</v>
      </c>
      <c r="I10" s="8" t="s">
        <v>31</v>
      </c>
    </row>
    <row r="11" spans="1:9" x14ac:dyDescent="0.25">
      <c r="A11" s="7">
        <v>2021053456</v>
      </c>
      <c r="B11" s="9">
        <v>44440.375694444447</v>
      </c>
      <c r="C11" s="9">
        <v>44440.375694444447</v>
      </c>
      <c r="D11" s="9">
        <v>44441.474641203706</v>
      </c>
      <c r="E11" s="7"/>
      <c r="F11" s="7"/>
      <c r="G11" s="9">
        <v>44440.376388888886</v>
      </c>
      <c r="H11" s="9">
        <v>44441.484027777777</v>
      </c>
      <c r="I11" s="8" t="s">
        <v>24</v>
      </c>
    </row>
    <row r="12" spans="1:9" x14ac:dyDescent="0.25">
      <c r="A12" s="7">
        <v>2021059386</v>
      </c>
      <c r="B12" s="9">
        <v>44440.379166666666</v>
      </c>
      <c r="C12" s="9">
        <v>44440.387499999997</v>
      </c>
      <c r="D12" s="9">
        <v>44440.387499999997</v>
      </c>
      <c r="E12" s="7"/>
      <c r="F12" s="7"/>
      <c r="G12" s="7"/>
      <c r="H12" s="9">
        <v>44440.393055555556</v>
      </c>
      <c r="I12" s="8" t="s">
        <v>31</v>
      </c>
    </row>
    <row r="13" spans="1:9" x14ac:dyDescent="0.25">
      <c r="A13" s="7">
        <v>2021060003</v>
      </c>
      <c r="B13" s="9">
        <v>44440.408333333333</v>
      </c>
      <c r="C13" s="9">
        <v>44440.409722222219</v>
      </c>
      <c r="D13" s="9">
        <v>44440.409722222219</v>
      </c>
      <c r="E13" s="7"/>
      <c r="F13" s="7"/>
      <c r="G13" s="7"/>
      <c r="H13" s="9">
        <v>44440.413888888892</v>
      </c>
      <c r="I13" s="8" t="s">
        <v>31</v>
      </c>
    </row>
    <row r="14" spans="1:9" x14ac:dyDescent="0.25">
      <c r="A14" s="7">
        <v>2021059211</v>
      </c>
      <c r="B14" s="9">
        <v>44440.412499999999</v>
      </c>
      <c r="C14" s="9">
        <v>44440.421527777777</v>
      </c>
      <c r="D14" s="9">
        <v>44440.423194444447</v>
      </c>
      <c r="E14" s="7"/>
      <c r="F14" s="7"/>
      <c r="G14" s="7"/>
      <c r="H14" s="9">
        <v>44440.430555555555</v>
      </c>
      <c r="I14" s="8" t="s">
        <v>22</v>
      </c>
    </row>
    <row r="15" spans="1:9" x14ac:dyDescent="0.25">
      <c r="A15" s="7">
        <v>2021057402</v>
      </c>
      <c r="B15" s="9">
        <v>44440.411805555559</v>
      </c>
      <c r="C15" s="9">
        <v>44440.415277777778</v>
      </c>
      <c r="D15" s="7"/>
      <c r="E15" s="7"/>
      <c r="F15" s="9">
        <v>44440.416666666664</v>
      </c>
      <c r="G15" s="7"/>
      <c r="H15" s="7"/>
      <c r="I15" s="8" t="s">
        <v>63</v>
      </c>
    </row>
    <row r="16" spans="1:9" x14ac:dyDescent="0.25">
      <c r="A16" s="7">
        <v>2021060533</v>
      </c>
      <c r="B16" s="9">
        <v>44440.414583333331</v>
      </c>
      <c r="C16" s="9">
        <v>44440.418055555558</v>
      </c>
      <c r="D16" s="7"/>
      <c r="E16" s="7"/>
      <c r="F16" s="9">
        <v>44440.418055555558</v>
      </c>
      <c r="G16" s="7"/>
      <c r="H16" s="7"/>
      <c r="I16" s="8" t="s">
        <v>106</v>
      </c>
    </row>
    <row r="17" spans="1:9" x14ac:dyDescent="0.25">
      <c r="A17" s="7">
        <v>2021060675</v>
      </c>
      <c r="B17" s="9">
        <v>44440.417361111111</v>
      </c>
      <c r="C17" s="9">
        <v>44440.421527777777</v>
      </c>
      <c r="D17" s="9">
        <v>44440.431944444441</v>
      </c>
      <c r="E17" s="7"/>
      <c r="F17" s="7"/>
      <c r="G17" s="7"/>
      <c r="H17" s="9">
        <v>44440.431944444441</v>
      </c>
      <c r="I17" s="8" t="s">
        <v>35</v>
      </c>
    </row>
    <row r="18" spans="1:9" x14ac:dyDescent="0.25">
      <c r="A18" s="7">
        <v>2021059529</v>
      </c>
      <c r="B18" s="9">
        <v>44440.418055555558</v>
      </c>
      <c r="C18" s="9">
        <v>44440.419444444444</v>
      </c>
      <c r="D18" s="9">
        <v>44440.423182870371</v>
      </c>
      <c r="E18" s="7"/>
      <c r="F18" s="7"/>
      <c r="G18" s="7"/>
      <c r="H18" s="9">
        <v>44440.429166666669</v>
      </c>
      <c r="I18" s="8" t="s">
        <v>31</v>
      </c>
    </row>
    <row r="19" spans="1:9" x14ac:dyDescent="0.25">
      <c r="A19" s="7">
        <v>2021060060</v>
      </c>
      <c r="B19" s="9">
        <v>44440.418749999997</v>
      </c>
      <c r="C19" s="9">
        <v>44440.431250000001</v>
      </c>
      <c r="D19" s="9">
        <v>44440.431250000001</v>
      </c>
      <c r="E19" s="7"/>
      <c r="F19" s="7"/>
      <c r="G19" s="7"/>
      <c r="H19" s="9">
        <v>44440.431944444441</v>
      </c>
      <c r="I19" s="8" t="s">
        <v>15</v>
      </c>
    </row>
    <row r="20" spans="1:9" x14ac:dyDescent="0.25">
      <c r="A20" s="7">
        <v>2021058965</v>
      </c>
      <c r="B20" s="9">
        <v>44440.428472222222</v>
      </c>
      <c r="C20" s="9">
        <v>44440.43472222222</v>
      </c>
      <c r="D20" s="9">
        <v>44440.436469907407</v>
      </c>
      <c r="E20" s="7"/>
      <c r="F20" s="7"/>
      <c r="G20" s="7"/>
      <c r="H20" s="9">
        <v>44440.449305555558</v>
      </c>
      <c r="I20" s="8" t="s">
        <v>22</v>
      </c>
    </row>
    <row r="21" spans="1:9" x14ac:dyDescent="0.25">
      <c r="A21" s="7">
        <v>2021060619</v>
      </c>
      <c r="B21" s="9">
        <v>44440.431944444441</v>
      </c>
      <c r="C21" s="9">
        <v>44440.436111111114</v>
      </c>
      <c r="D21" s="9">
        <v>44440.436469907407</v>
      </c>
      <c r="E21" s="7"/>
      <c r="F21" s="7"/>
      <c r="G21" s="7"/>
      <c r="H21" s="9">
        <v>44440.44027777778</v>
      </c>
      <c r="I21" s="8" t="s">
        <v>50</v>
      </c>
    </row>
    <row r="22" spans="1:9" x14ac:dyDescent="0.25">
      <c r="A22" s="7">
        <v>2021057402</v>
      </c>
      <c r="B22" s="9">
        <v>44440.438194444447</v>
      </c>
      <c r="C22" s="9">
        <v>44440.45208333333</v>
      </c>
      <c r="D22" s="7"/>
      <c r="E22" s="7"/>
      <c r="F22" s="9">
        <v>44440.456944444442</v>
      </c>
      <c r="G22" s="7"/>
      <c r="H22" s="7"/>
      <c r="I22" s="8" t="s">
        <v>63</v>
      </c>
    </row>
    <row r="23" spans="1:9" x14ac:dyDescent="0.25">
      <c r="A23" s="7">
        <v>2021060550</v>
      </c>
      <c r="B23" s="9">
        <v>44440.439583333333</v>
      </c>
      <c r="C23" s="9">
        <v>44440.45208333333</v>
      </c>
      <c r="D23" s="9">
        <v>44440.457152777781</v>
      </c>
      <c r="E23" s="7"/>
      <c r="F23" s="7"/>
      <c r="G23" s="7"/>
      <c r="H23" s="9">
        <v>44440.466666666667</v>
      </c>
      <c r="I23" s="8" t="s">
        <v>50</v>
      </c>
    </row>
    <row r="24" spans="1:9" x14ac:dyDescent="0.25">
      <c r="A24" s="7">
        <v>2021060303</v>
      </c>
      <c r="B24" s="9">
        <v>44440.440972222219</v>
      </c>
      <c r="C24" s="9">
        <v>44440.449305555558</v>
      </c>
      <c r="D24" s="9">
        <v>44440.45716435185</v>
      </c>
      <c r="E24" s="7"/>
      <c r="F24" s="7"/>
      <c r="G24" s="7"/>
      <c r="H24" s="9">
        <v>44440.466666666667</v>
      </c>
      <c r="I24" s="8" t="s">
        <v>50</v>
      </c>
    </row>
    <row r="25" spans="1:9" x14ac:dyDescent="0.25">
      <c r="A25" s="7">
        <v>2021060178</v>
      </c>
      <c r="B25" s="9">
        <v>44440.45</v>
      </c>
      <c r="C25" s="9">
        <v>44440.456250000003</v>
      </c>
      <c r="D25" s="9">
        <v>44440.457638888889</v>
      </c>
      <c r="E25" s="7"/>
      <c r="F25" s="7"/>
      <c r="G25" s="7"/>
      <c r="H25" s="9">
        <v>44440.465277777781</v>
      </c>
      <c r="I25" s="8" t="s">
        <v>37</v>
      </c>
    </row>
    <row r="26" spans="1:9" x14ac:dyDescent="0.25">
      <c r="A26" s="7">
        <v>2021060700</v>
      </c>
      <c r="B26" s="9">
        <v>44440.45208333333</v>
      </c>
      <c r="C26" s="9">
        <v>44440.45416666667</v>
      </c>
      <c r="D26" s="7"/>
      <c r="E26" s="7"/>
      <c r="F26" s="9">
        <v>44440.456944444442</v>
      </c>
      <c r="G26" s="7"/>
      <c r="H26" s="7"/>
      <c r="I26" s="8" t="s">
        <v>121</v>
      </c>
    </row>
    <row r="27" spans="1:9" x14ac:dyDescent="0.25">
      <c r="A27" s="7">
        <v>2021058839</v>
      </c>
      <c r="B27" s="9">
        <v>44440.481249999997</v>
      </c>
      <c r="C27" s="9">
        <v>44440.489583333336</v>
      </c>
      <c r="D27" s="7"/>
      <c r="E27" s="7"/>
      <c r="F27" s="9">
        <v>44440.489583333336</v>
      </c>
      <c r="G27" s="7"/>
      <c r="H27" s="7"/>
      <c r="I27" s="8" t="s">
        <v>63</v>
      </c>
    </row>
    <row r="28" spans="1:9" x14ac:dyDescent="0.25">
      <c r="A28" s="7">
        <v>2021055569</v>
      </c>
      <c r="B28" s="9">
        <v>44440.495138888888</v>
      </c>
      <c r="C28" s="9">
        <v>44440.504861111112</v>
      </c>
      <c r="D28" s="7"/>
      <c r="E28" s="7"/>
      <c r="F28" s="9">
        <v>44440.504861111112</v>
      </c>
      <c r="G28" s="7"/>
      <c r="H28" s="7"/>
      <c r="I28" s="8" t="s">
        <v>637</v>
      </c>
    </row>
    <row r="29" spans="1:9" x14ac:dyDescent="0.25">
      <c r="A29" s="7">
        <v>2021060001</v>
      </c>
      <c r="B29" s="9">
        <v>44440.500694444447</v>
      </c>
      <c r="C29" s="9">
        <v>44440.503472222219</v>
      </c>
      <c r="D29" s="9">
        <v>44440.505555555559</v>
      </c>
      <c r="E29" s="7"/>
      <c r="F29" s="7"/>
      <c r="G29" s="7"/>
      <c r="H29" s="9">
        <v>44440.512499999997</v>
      </c>
      <c r="I29" s="8" t="s">
        <v>50</v>
      </c>
    </row>
    <row r="30" spans="1:9" x14ac:dyDescent="0.25">
      <c r="A30" s="7">
        <v>2021060436</v>
      </c>
      <c r="B30" s="9">
        <v>44440.501388888886</v>
      </c>
      <c r="C30" s="9">
        <v>44440.509027777778</v>
      </c>
      <c r="D30" s="9">
        <v>44440.509027777778</v>
      </c>
      <c r="E30" s="7"/>
      <c r="F30" s="7"/>
      <c r="G30" s="7"/>
      <c r="H30" s="9">
        <v>44440.517361111109</v>
      </c>
      <c r="I30" s="8" t="s">
        <v>31</v>
      </c>
    </row>
    <row r="31" spans="1:9" x14ac:dyDescent="0.25">
      <c r="A31" s="7">
        <v>2021060542</v>
      </c>
      <c r="B31" s="9">
        <v>44440.503472222219</v>
      </c>
      <c r="C31" s="9">
        <v>44440.506944444445</v>
      </c>
      <c r="D31" s="7"/>
      <c r="E31" s="7"/>
      <c r="F31" s="9">
        <v>44440.506944444445</v>
      </c>
      <c r="G31" s="7"/>
      <c r="H31" s="7"/>
      <c r="I31" s="8" t="s">
        <v>106</v>
      </c>
    </row>
    <row r="32" spans="1:9" x14ac:dyDescent="0.25">
      <c r="A32" s="7">
        <v>2021058965</v>
      </c>
      <c r="B32" s="9">
        <v>44440.511805555558</v>
      </c>
      <c r="C32" s="9">
        <v>44440.51458333333</v>
      </c>
      <c r="D32" s="9">
        <v>44440.51458333333</v>
      </c>
      <c r="E32" s="7"/>
      <c r="F32" s="7"/>
      <c r="G32" s="7"/>
      <c r="H32" s="9">
        <v>44440.518055555556</v>
      </c>
      <c r="I32" s="8" t="s">
        <v>22</v>
      </c>
    </row>
    <row r="33" spans="1:9" x14ac:dyDescent="0.25">
      <c r="A33" s="7">
        <v>2021060766</v>
      </c>
      <c r="B33" s="9">
        <v>44440.518750000003</v>
      </c>
      <c r="C33" s="9">
        <v>44440.520138888889</v>
      </c>
      <c r="D33" s="7"/>
      <c r="E33" s="7"/>
      <c r="F33" s="9">
        <v>44440.520138888889</v>
      </c>
      <c r="G33" s="7"/>
      <c r="H33" s="7"/>
      <c r="I33" s="8" t="s">
        <v>121</v>
      </c>
    </row>
    <row r="34" spans="1:9" x14ac:dyDescent="0.25">
      <c r="A34" s="7">
        <v>2021060779</v>
      </c>
      <c r="B34" s="9">
        <v>44440.524305555555</v>
      </c>
      <c r="C34" s="9">
        <v>44440.533333333333</v>
      </c>
      <c r="D34" s="7"/>
      <c r="E34" s="7"/>
      <c r="F34" s="9">
        <v>44440.533333333333</v>
      </c>
      <c r="G34" s="7"/>
      <c r="H34" s="7"/>
      <c r="I34" s="8" t="s">
        <v>106</v>
      </c>
    </row>
    <row r="35" spans="1:9" x14ac:dyDescent="0.25">
      <c r="A35" s="7">
        <v>2021060406</v>
      </c>
      <c r="B35" s="9">
        <v>44440.557638888888</v>
      </c>
      <c r="C35" s="9">
        <v>44440.560416666667</v>
      </c>
      <c r="D35" s="9">
        <v>44440.561331018522</v>
      </c>
      <c r="E35" s="7"/>
      <c r="F35" s="7"/>
      <c r="G35" s="7"/>
      <c r="H35" s="9">
        <v>44440.570833333331</v>
      </c>
      <c r="I35" s="8" t="s">
        <v>48</v>
      </c>
    </row>
    <row r="36" spans="1:9" x14ac:dyDescent="0.25">
      <c r="A36" s="7">
        <v>2021060868</v>
      </c>
      <c r="B36" s="9">
        <v>44440.604861111111</v>
      </c>
      <c r="C36" s="9">
        <v>44440.60833333333</v>
      </c>
      <c r="D36" s="7"/>
      <c r="E36" s="7"/>
      <c r="F36" s="9">
        <v>44440.61041666667</v>
      </c>
      <c r="G36" s="7"/>
      <c r="H36" s="7"/>
      <c r="I36" s="8" t="s">
        <v>121</v>
      </c>
    </row>
    <row r="37" spans="1:9" x14ac:dyDescent="0.25">
      <c r="A37" s="7">
        <v>2021060781</v>
      </c>
      <c r="B37" s="9">
        <v>44440.627083333333</v>
      </c>
      <c r="C37" s="9">
        <v>44440.630555555559</v>
      </c>
      <c r="D37" s="7"/>
      <c r="E37" s="7"/>
      <c r="F37" s="9">
        <v>44440.630555555559</v>
      </c>
      <c r="G37" s="7"/>
      <c r="H37" s="7"/>
      <c r="I37" s="8" t="s">
        <v>121</v>
      </c>
    </row>
    <row r="38" spans="1:9" x14ac:dyDescent="0.25">
      <c r="A38" s="7">
        <v>2021060882</v>
      </c>
      <c r="B38" s="9">
        <v>44440.627083333333</v>
      </c>
      <c r="C38" s="9">
        <v>44440.629861111112</v>
      </c>
      <c r="D38" s="7"/>
      <c r="E38" s="7"/>
      <c r="F38" s="9">
        <v>44440.631249999999</v>
      </c>
      <c r="G38" s="7"/>
      <c r="H38" s="7"/>
      <c r="I38" s="8" t="s">
        <v>121</v>
      </c>
    </row>
    <row r="39" spans="1:9" x14ac:dyDescent="0.25">
      <c r="A39" s="7">
        <v>2021060766</v>
      </c>
      <c r="B39" s="9">
        <v>44440.62777777778</v>
      </c>
      <c r="C39" s="9">
        <v>44440.629861111112</v>
      </c>
      <c r="D39" s="7"/>
      <c r="E39" s="7"/>
      <c r="F39" s="9">
        <v>44440.630555555559</v>
      </c>
      <c r="G39" s="7"/>
      <c r="H39" s="7"/>
      <c r="I39" s="8" t="s">
        <v>121</v>
      </c>
    </row>
    <row r="40" spans="1:9" x14ac:dyDescent="0.25">
      <c r="A40" s="7">
        <v>2021060873</v>
      </c>
      <c r="B40" s="9">
        <v>44440.664583333331</v>
      </c>
      <c r="C40" s="9">
        <v>44440.669444444444</v>
      </c>
      <c r="D40" s="7"/>
      <c r="E40" s="7"/>
      <c r="F40" s="9">
        <v>44440.669444444444</v>
      </c>
      <c r="G40" s="7"/>
      <c r="H40" s="7"/>
      <c r="I40" s="8" t="s">
        <v>106</v>
      </c>
    </row>
    <row r="41" spans="1:9" x14ac:dyDescent="0.25">
      <c r="A41" s="7">
        <v>2021060709</v>
      </c>
      <c r="B41" s="9">
        <v>44440.690972222219</v>
      </c>
      <c r="C41" s="9">
        <v>44440.70208333333</v>
      </c>
      <c r="D41" s="7"/>
      <c r="E41" s="7"/>
      <c r="F41" s="9">
        <v>44440.70208333333</v>
      </c>
      <c r="G41" s="7"/>
      <c r="H41" s="7"/>
      <c r="I41" s="8" t="s">
        <v>53</v>
      </c>
    </row>
    <row r="42" spans="1:9" x14ac:dyDescent="0.25">
      <c r="A42" s="7">
        <v>2021060468</v>
      </c>
      <c r="B42" s="9">
        <v>44440.704861111109</v>
      </c>
      <c r="C42" s="9">
        <v>44440.709722222222</v>
      </c>
      <c r="D42" s="7"/>
      <c r="E42" s="7"/>
      <c r="F42" s="9">
        <v>44440.709722222222</v>
      </c>
      <c r="G42" s="7"/>
      <c r="H42" s="7"/>
      <c r="I42" s="8" t="s">
        <v>106</v>
      </c>
    </row>
    <row r="43" spans="1:9" x14ac:dyDescent="0.25">
      <c r="A43" s="7">
        <v>2021061029</v>
      </c>
      <c r="B43" s="9">
        <v>44441.302083333336</v>
      </c>
      <c r="C43" s="9">
        <v>44441.326388888891</v>
      </c>
      <c r="D43" s="9">
        <v>44441.361643518518</v>
      </c>
      <c r="E43" s="7"/>
      <c r="F43" s="7"/>
      <c r="G43" s="7"/>
      <c r="H43" s="9">
        <v>44441.370833333334</v>
      </c>
      <c r="I43" s="8" t="s">
        <v>48</v>
      </c>
    </row>
    <row r="44" spans="1:9" x14ac:dyDescent="0.25">
      <c r="A44" s="7">
        <v>2021059786</v>
      </c>
      <c r="B44" s="9">
        <v>44441.313194444447</v>
      </c>
      <c r="C44" s="9">
        <v>44441.326388888891</v>
      </c>
      <c r="D44" s="9">
        <v>44441.357638888891</v>
      </c>
      <c r="E44" s="7"/>
      <c r="F44" s="7"/>
      <c r="G44" s="9">
        <v>44441.326388888891</v>
      </c>
      <c r="H44" s="9">
        <v>44441.363888888889</v>
      </c>
      <c r="I44" s="8" t="s">
        <v>22</v>
      </c>
    </row>
    <row r="45" spans="1:9" x14ac:dyDescent="0.25">
      <c r="A45" s="7">
        <v>2021060650</v>
      </c>
      <c r="B45" s="9">
        <v>44441.341666666667</v>
      </c>
      <c r="C45" s="9">
        <v>44441.352083333331</v>
      </c>
      <c r="D45" s="9">
        <v>44441.358171296299</v>
      </c>
      <c r="E45" s="7"/>
      <c r="F45" s="7"/>
      <c r="G45" s="7"/>
      <c r="H45" s="9">
        <v>44441.363888888889</v>
      </c>
      <c r="I45" s="8" t="s">
        <v>22</v>
      </c>
    </row>
    <row r="46" spans="1:9" x14ac:dyDescent="0.25">
      <c r="A46" s="7">
        <v>2021060716</v>
      </c>
      <c r="B46" s="9">
        <v>44441.347916666666</v>
      </c>
      <c r="C46" s="9">
        <v>44441.356944444444</v>
      </c>
      <c r="D46" s="9">
        <v>44441.361631944441</v>
      </c>
      <c r="E46" s="7"/>
      <c r="F46" s="7"/>
      <c r="G46" s="7"/>
      <c r="H46" s="9">
        <v>44441.368055555555</v>
      </c>
      <c r="I46" s="8" t="s">
        <v>48</v>
      </c>
    </row>
    <row r="47" spans="1:9" x14ac:dyDescent="0.25">
      <c r="A47" s="7">
        <v>2021060678</v>
      </c>
      <c r="B47" s="9">
        <v>44441.35</v>
      </c>
      <c r="C47" s="9">
        <v>44441.375694444447</v>
      </c>
      <c r="D47" s="9">
        <v>44441.375694444447</v>
      </c>
      <c r="E47" s="7"/>
      <c r="F47" s="7"/>
      <c r="G47" s="7"/>
      <c r="H47" s="9">
        <v>44441.375694444447</v>
      </c>
      <c r="I47" s="8" t="s">
        <v>50</v>
      </c>
    </row>
    <row r="48" spans="1:9" x14ac:dyDescent="0.25">
      <c r="A48" s="7">
        <v>2021060716</v>
      </c>
      <c r="B48" s="9">
        <v>44441.357638888891</v>
      </c>
      <c r="C48" s="9">
        <v>44441.36041666667</v>
      </c>
      <c r="D48" s="9">
        <v>44441.361620370371</v>
      </c>
      <c r="E48" s="7"/>
      <c r="F48" s="7"/>
      <c r="G48" s="7"/>
      <c r="H48" s="9">
        <v>44441.368055555555</v>
      </c>
      <c r="I48" s="8" t="s">
        <v>48</v>
      </c>
    </row>
    <row r="49" spans="1:9" x14ac:dyDescent="0.25">
      <c r="A49" s="7">
        <v>2021046547</v>
      </c>
      <c r="B49" s="9">
        <v>44439.377083333333</v>
      </c>
      <c r="C49" s="9">
        <v>44439.388194444444</v>
      </c>
      <c r="D49" s="9">
        <v>44442.370833333334</v>
      </c>
      <c r="E49" s="7"/>
      <c r="F49" s="7"/>
      <c r="G49" s="9">
        <v>44441.37222222222</v>
      </c>
      <c r="H49" s="9">
        <v>44442.38958333333</v>
      </c>
      <c r="I49" s="8" t="s">
        <v>53</v>
      </c>
    </row>
    <row r="50" spans="1:9" x14ac:dyDescent="0.25">
      <c r="A50" s="7">
        <v>2021060801</v>
      </c>
      <c r="B50" s="9">
        <v>44441.361805555556</v>
      </c>
      <c r="C50" s="9">
        <v>44441.374305555553</v>
      </c>
      <c r="D50" s="7"/>
      <c r="E50" s="7"/>
      <c r="F50" s="9">
        <v>44441.375694444447</v>
      </c>
      <c r="G50" s="7"/>
      <c r="H50" s="7"/>
      <c r="I50" s="8" t="s">
        <v>106</v>
      </c>
    </row>
    <row r="51" spans="1:9" x14ac:dyDescent="0.25">
      <c r="A51" s="7">
        <v>2021050972</v>
      </c>
      <c r="B51" s="9">
        <v>44441.369444444441</v>
      </c>
      <c r="C51" s="9">
        <v>44441.375</v>
      </c>
      <c r="D51" s="9">
        <v>44441.474606481483</v>
      </c>
      <c r="E51" s="7"/>
      <c r="F51" s="7"/>
      <c r="G51" s="9">
        <v>44441.378472222219</v>
      </c>
      <c r="H51" s="9">
        <v>44441.479861111111</v>
      </c>
      <c r="I51" s="8" t="s">
        <v>24</v>
      </c>
    </row>
    <row r="52" spans="1:9" x14ac:dyDescent="0.25">
      <c r="A52" s="7">
        <v>2021060971</v>
      </c>
      <c r="B52" s="9">
        <v>44441.376388888886</v>
      </c>
      <c r="C52" s="9">
        <v>44441.386805555558</v>
      </c>
      <c r="D52" s="7"/>
      <c r="E52" s="7"/>
      <c r="F52" s="9">
        <v>44441.386805555558</v>
      </c>
      <c r="G52" s="7"/>
      <c r="H52" s="7"/>
      <c r="I52" s="8" t="s">
        <v>106</v>
      </c>
    </row>
    <row r="53" spans="1:9" x14ac:dyDescent="0.25">
      <c r="A53" s="7">
        <v>2021060768</v>
      </c>
      <c r="B53" s="9">
        <v>44441.376388888886</v>
      </c>
      <c r="C53" s="9">
        <v>44441.383333333331</v>
      </c>
      <c r="D53" s="9">
        <v>44441.396527777775</v>
      </c>
      <c r="E53" s="7"/>
      <c r="F53" s="7"/>
      <c r="G53" s="7"/>
      <c r="H53" s="9">
        <v>44441.406944444447</v>
      </c>
      <c r="I53" s="8" t="s">
        <v>53</v>
      </c>
    </row>
    <row r="54" spans="1:9" x14ac:dyDescent="0.25">
      <c r="A54" s="7">
        <v>2021060603</v>
      </c>
      <c r="B54" s="9">
        <v>44441.377083333333</v>
      </c>
      <c r="C54" s="9">
        <v>44441.386805555558</v>
      </c>
      <c r="D54" s="9">
        <v>44441.40347222222</v>
      </c>
      <c r="E54" s="7"/>
      <c r="F54" s="7"/>
      <c r="G54" s="7"/>
      <c r="H54" s="9">
        <v>44441.406944444447</v>
      </c>
      <c r="I54" s="8" t="s">
        <v>31</v>
      </c>
    </row>
    <row r="55" spans="1:9" x14ac:dyDescent="0.25">
      <c r="A55" s="7">
        <v>2021060095</v>
      </c>
      <c r="B55" s="9">
        <v>44441.385416666664</v>
      </c>
      <c r="C55" s="9">
        <v>44441.385416666664</v>
      </c>
      <c r="D55" s="9">
        <v>44441.40347222222</v>
      </c>
      <c r="E55" s="7"/>
      <c r="F55" s="7"/>
      <c r="G55" s="7"/>
      <c r="H55" s="9">
        <v>44441.415972222225</v>
      </c>
      <c r="I55" s="8" t="s">
        <v>28</v>
      </c>
    </row>
    <row r="56" spans="1:9" x14ac:dyDescent="0.25">
      <c r="A56" s="7">
        <v>2021060576</v>
      </c>
      <c r="B56" s="9">
        <v>44441.386111111111</v>
      </c>
      <c r="C56" s="9">
        <v>44441.398611111108</v>
      </c>
      <c r="D56" s="9">
        <v>44441.407638888886</v>
      </c>
      <c r="E56" s="7"/>
      <c r="F56" s="7"/>
      <c r="G56" s="7"/>
      <c r="H56" s="9">
        <v>44441.408333333333</v>
      </c>
      <c r="I56" s="8" t="s">
        <v>31</v>
      </c>
    </row>
    <row r="57" spans="1:9" x14ac:dyDescent="0.25">
      <c r="A57" s="7">
        <v>2021060723</v>
      </c>
      <c r="B57" s="9">
        <v>44441.397916666669</v>
      </c>
      <c r="C57" s="9">
        <v>44441.422222222223</v>
      </c>
      <c r="D57" s="9">
        <v>44441.42291666667</v>
      </c>
      <c r="E57" s="7"/>
      <c r="F57" s="7"/>
      <c r="G57" s="7"/>
      <c r="H57" s="9">
        <v>44441.42291666667</v>
      </c>
      <c r="I57" s="8" t="s">
        <v>37</v>
      </c>
    </row>
    <row r="58" spans="1:9" x14ac:dyDescent="0.25">
      <c r="A58" s="7">
        <v>2021060747</v>
      </c>
      <c r="B58" s="9">
        <v>44441.411111111112</v>
      </c>
      <c r="C58" s="9">
        <v>44441.425694444442</v>
      </c>
      <c r="D58" s="9">
        <v>44441.428472222222</v>
      </c>
      <c r="E58" s="7"/>
      <c r="F58" s="7"/>
      <c r="G58" s="7"/>
      <c r="H58" s="9">
        <v>44441.43472222222</v>
      </c>
      <c r="I58" s="8" t="s">
        <v>28</v>
      </c>
    </row>
    <row r="59" spans="1:9" x14ac:dyDescent="0.25">
      <c r="A59" s="7">
        <v>2021060774</v>
      </c>
      <c r="B59" s="9">
        <v>44441.414583333331</v>
      </c>
      <c r="C59" s="9">
        <v>44441.427777777775</v>
      </c>
      <c r="D59" s="9">
        <v>44441.428472222222</v>
      </c>
      <c r="E59" s="7"/>
      <c r="F59" s="7"/>
      <c r="G59" s="7"/>
      <c r="H59" s="9">
        <v>44441.440972222219</v>
      </c>
      <c r="I59" s="8" t="s">
        <v>48</v>
      </c>
    </row>
    <row r="60" spans="1:9" x14ac:dyDescent="0.25">
      <c r="A60" s="7">
        <v>2021060686</v>
      </c>
      <c r="B60" s="9">
        <v>44441.421527777777</v>
      </c>
      <c r="C60" s="9">
        <v>44441.438194444447</v>
      </c>
      <c r="D60" s="9">
        <v>44441.520138888889</v>
      </c>
      <c r="E60" s="7"/>
      <c r="F60" s="7"/>
      <c r="G60" s="9">
        <v>44441.449305555558</v>
      </c>
      <c r="H60" s="9">
        <v>44441.520833333336</v>
      </c>
      <c r="I60" s="8" t="s">
        <v>48</v>
      </c>
    </row>
    <row r="61" spans="1:9" x14ac:dyDescent="0.25">
      <c r="A61" s="7">
        <v>2021056864</v>
      </c>
      <c r="B61" s="9">
        <v>44441.434027777781</v>
      </c>
      <c r="C61" s="9">
        <v>44441.443055555559</v>
      </c>
      <c r="D61" s="7"/>
      <c r="E61" s="7"/>
      <c r="F61" s="9">
        <v>44441.443749999999</v>
      </c>
      <c r="G61" s="7"/>
      <c r="H61" s="7"/>
      <c r="I61" s="8" t="s">
        <v>106</v>
      </c>
    </row>
    <row r="62" spans="1:9" x14ac:dyDescent="0.25">
      <c r="A62" s="7">
        <v>2021060344</v>
      </c>
      <c r="B62" s="9">
        <v>44441.447916666664</v>
      </c>
      <c r="C62" s="9">
        <v>44441.448611111111</v>
      </c>
      <c r="D62" s="9">
        <v>44441.450694444444</v>
      </c>
      <c r="E62" s="7"/>
      <c r="F62" s="7"/>
      <c r="G62" s="7"/>
      <c r="H62" s="9">
        <v>44441.481944444444</v>
      </c>
      <c r="I62" s="8" t="s">
        <v>48</v>
      </c>
    </row>
    <row r="63" spans="1:9" x14ac:dyDescent="0.25">
      <c r="A63" s="7">
        <v>2021059857</v>
      </c>
      <c r="B63" s="9">
        <v>44441.452777777777</v>
      </c>
      <c r="C63" s="9">
        <v>44441.456250000003</v>
      </c>
      <c r="D63" s="7"/>
      <c r="E63" s="7"/>
      <c r="F63" s="9">
        <v>44441.456250000003</v>
      </c>
      <c r="G63" s="7"/>
      <c r="H63" s="7"/>
      <c r="I63" s="8" t="s">
        <v>63</v>
      </c>
    </row>
    <row r="64" spans="1:9" x14ac:dyDescent="0.25">
      <c r="A64" s="7">
        <v>2021050972</v>
      </c>
      <c r="B64" s="9">
        <v>44439.365972222222</v>
      </c>
      <c r="C64" s="9">
        <v>44439.371527777781</v>
      </c>
      <c r="D64" s="9">
        <v>44441.474629629629</v>
      </c>
      <c r="E64" s="7"/>
      <c r="F64" s="7"/>
      <c r="G64" s="9">
        <v>44439.371527777781</v>
      </c>
      <c r="H64" s="9">
        <v>44441.479861111111</v>
      </c>
      <c r="I64" s="8" t="s">
        <v>24</v>
      </c>
    </row>
    <row r="65" spans="1:9" x14ac:dyDescent="0.25">
      <c r="A65" s="7">
        <v>2021060861</v>
      </c>
      <c r="B65" s="9">
        <v>44441.476388888892</v>
      </c>
      <c r="C65" s="9">
        <v>44441.481944444444</v>
      </c>
      <c r="D65" s="7"/>
      <c r="E65" s="7"/>
      <c r="F65" s="9">
        <v>44441.481944444444</v>
      </c>
      <c r="G65" s="7"/>
      <c r="H65" s="7"/>
      <c r="I65" s="8" t="s">
        <v>106</v>
      </c>
    </row>
    <row r="66" spans="1:9" x14ac:dyDescent="0.25">
      <c r="A66" s="7">
        <v>2021059977</v>
      </c>
      <c r="B66" s="9">
        <v>44441.481249999997</v>
      </c>
      <c r="C66" s="9">
        <v>44441.492361111108</v>
      </c>
      <c r="D66" s="9">
        <v>44441.504861111112</v>
      </c>
      <c r="E66" s="7"/>
      <c r="F66" s="7"/>
      <c r="G66" s="7"/>
      <c r="H66" s="9">
        <v>44441.513888888891</v>
      </c>
      <c r="I66" s="8" t="s">
        <v>48</v>
      </c>
    </row>
    <row r="67" spans="1:9" x14ac:dyDescent="0.25">
      <c r="A67" s="7">
        <v>2021061073</v>
      </c>
      <c r="B67" s="9">
        <v>44441.498611111114</v>
      </c>
      <c r="C67" s="9">
        <v>44441.500694444447</v>
      </c>
      <c r="D67" s="7"/>
      <c r="E67" s="7"/>
      <c r="F67" s="9">
        <v>44441.500694444447</v>
      </c>
      <c r="G67" s="7"/>
      <c r="H67" s="7"/>
      <c r="I67" s="8" t="s">
        <v>121</v>
      </c>
    </row>
    <row r="68" spans="1:9" x14ac:dyDescent="0.25">
      <c r="A68" s="7">
        <v>2021060989</v>
      </c>
      <c r="B68" s="9">
        <v>44441.524305555555</v>
      </c>
      <c r="C68" s="9">
        <v>44441.526388888888</v>
      </c>
      <c r="D68" s="7"/>
      <c r="E68" s="9">
        <v>44441.526388888888</v>
      </c>
      <c r="F68" s="7"/>
      <c r="G68" s="7"/>
      <c r="H68" s="7"/>
      <c r="I68" s="8" t="s">
        <v>121</v>
      </c>
    </row>
    <row r="69" spans="1:9" x14ac:dyDescent="0.25">
      <c r="A69" s="7">
        <v>2021060818</v>
      </c>
      <c r="B69" s="9">
        <v>44441.525694444441</v>
      </c>
      <c r="C69" s="9">
        <v>44441.550694444442</v>
      </c>
      <c r="D69" s="9">
        <v>44441.550694444442</v>
      </c>
      <c r="E69" s="7"/>
      <c r="F69" s="7"/>
      <c r="G69" s="7"/>
      <c r="H69" s="9">
        <v>44441.555555555555</v>
      </c>
      <c r="I69" s="8" t="s">
        <v>15</v>
      </c>
    </row>
    <row r="70" spans="1:9" x14ac:dyDescent="0.25">
      <c r="A70" s="7">
        <v>2021060067</v>
      </c>
      <c r="B70" s="9">
        <v>44441.645833333336</v>
      </c>
      <c r="C70" s="9">
        <v>44441.652777777781</v>
      </c>
      <c r="D70" s="7"/>
      <c r="E70" s="7"/>
      <c r="F70" s="9">
        <v>44441.65347222222</v>
      </c>
      <c r="G70" s="7"/>
      <c r="H70" s="7"/>
      <c r="I70" s="8" t="s">
        <v>106</v>
      </c>
    </row>
    <row r="71" spans="1:9" x14ac:dyDescent="0.25">
      <c r="A71" s="7">
        <v>2021059159</v>
      </c>
      <c r="B71" s="9">
        <v>44441.666666666664</v>
      </c>
      <c r="C71" s="9">
        <v>44441.674305555556</v>
      </c>
      <c r="D71" s="9">
        <v>44442.399305555555</v>
      </c>
      <c r="E71" s="7"/>
      <c r="F71" s="7"/>
      <c r="G71" s="9">
        <v>44441.678472222222</v>
      </c>
      <c r="H71" s="9">
        <v>44442.40625</v>
      </c>
      <c r="I71" s="8" t="s">
        <v>31</v>
      </c>
    </row>
    <row r="72" spans="1:9" x14ac:dyDescent="0.25">
      <c r="A72" s="7">
        <v>2021061001</v>
      </c>
      <c r="B72" s="9">
        <v>44441.67083333333</v>
      </c>
      <c r="C72" s="9">
        <v>44441.675000000003</v>
      </c>
      <c r="D72" s="9">
        <v>44442.393750000003</v>
      </c>
      <c r="E72" s="7"/>
      <c r="F72" s="7"/>
      <c r="G72" s="9">
        <v>44441.675694444442</v>
      </c>
      <c r="H72" s="9">
        <v>44442.411805555559</v>
      </c>
      <c r="I72" s="8" t="s">
        <v>15</v>
      </c>
    </row>
    <row r="73" spans="1:9" x14ac:dyDescent="0.25">
      <c r="A73" s="7">
        <v>2021060863</v>
      </c>
      <c r="B73" s="9">
        <v>44441.679166666669</v>
      </c>
      <c r="C73" s="9">
        <v>44442.36041666667</v>
      </c>
      <c r="D73" s="7"/>
      <c r="E73" s="7"/>
      <c r="F73" s="9">
        <v>44442.36041666667</v>
      </c>
      <c r="G73" s="7"/>
      <c r="H73" s="7"/>
      <c r="I73" s="8" t="s">
        <v>106</v>
      </c>
    </row>
    <row r="74" spans="1:9" x14ac:dyDescent="0.25">
      <c r="A74" s="7">
        <v>2021061212</v>
      </c>
      <c r="B74" s="9">
        <v>44441.680555555555</v>
      </c>
      <c r="C74" s="9">
        <v>44441.685416666667</v>
      </c>
      <c r="D74" s="7"/>
      <c r="E74" s="7"/>
      <c r="F74" s="9">
        <v>44441.686111111114</v>
      </c>
      <c r="G74" s="7"/>
      <c r="H74" s="7"/>
      <c r="I74" s="8" t="s">
        <v>121</v>
      </c>
    </row>
    <row r="75" spans="1:9" x14ac:dyDescent="0.25">
      <c r="A75" s="7">
        <v>2021060872</v>
      </c>
      <c r="B75" s="9">
        <v>44442.341666666667</v>
      </c>
      <c r="C75" s="9">
        <v>44442.350694444445</v>
      </c>
      <c r="D75" s="9">
        <v>44442.357638888891</v>
      </c>
      <c r="E75" s="7"/>
      <c r="F75" s="7"/>
      <c r="G75" s="7"/>
      <c r="H75" s="9">
        <v>44442.369444444441</v>
      </c>
      <c r="I75" s="8" t="s">
        <v>53</v>
      </c>
    </row>
    <row r="76" spans="1:9" x14ac:dyDescent="0.25">
      <c r="A76" s="7">
        <v>2021061168</v>
      </c>
      <c r="B76" s="9">
        <v>44442.355555555558</v>
      </c>
      <c r="C76" s="9">
        <v>44442.365972222222</v>
      </c>
      <c r="D76" s="7"/>
      <c r="E76" s="7"/>
      <c r="F76" s="7"/>
      <c r="G76" s="9">
        <v>44442.365972222222</v>
      </c>
      <c r="H76" s="9">
        <v>44442.407638888886</v>
      </c>
      <c r="I76" s="8" t="s">
        <v>106</v>
      </c>
    </row>
    <row r="77" spans="1:9" x14ac:dyDescent="0.25">
      <c r="A77" s="7">
        <v>2021060337</v>
      </c>
      <c r="B77" s="9">
        <v>44442.356944444444</v>
      </c>
      <c r="C77" s="9">
        <v>44442.373611111114</v>
      </c>
      <c r="D77" s="9">
        <v>44442.381944444445</v>
      </c>
      <c r="E77" s="9">
        <v>44442.382638888892</v>
      </c>
      <c r="F77" s="7"/>
      <c r="G77" s="7"/>
      <c r="H77" s="7"/>
      <c r="I77" s="8" t="s">
        <v>48</v>
      </c>
    </row>
    <row r="78" spans="1:9" x14ac:dyDescent="0.25">
      <c r="A78" s="7">
        <v>2021061193</v>
      </c>
      <c r="B78" s="9">
        <v>44442.36041666667</v>
      </c>
      <c r="C78" s="9">
        <v>44442.367361111108</v>
      </c>
      <c r="D78" s="7"/>
      <c r="E78" s="7"/>
      <c r="F78" s="9">
        <v>44442.368055555555</v>
      </c>
      <c r="G78" s="7"/>
      <c r="H78" s="7"/>
      <c r="I78" s="8" t="s">
        <v>106</v>
      </c>
    </row>
    <row r="79" spans="1:9" x14ac:dyDescent="0.25">
      <c r="A79" s="7">
        <v>2021061025</v>
      </c>
      <c r="B79" s="9">
        <v>44442.366666666669</v>
      </c>
      <c r="C79" s="9">
        <v>44442.376388888886</v>
      </c>
      <c r="D79" s="7"/>
      <c r="E79" s="7"/>
      <c r="F79" s="9">
        <v>44442.381944444445</v>
      </c>
      <c r="G79" s="7"/>
      <c r="H79" s="7"/>
      <c r="I79" s="8" t="s">
        <v>106</v>
      </c>
    </row>
    <row r="80" spans="1:9" x14ac:dyDescent="0.25">
      <c r="A80" s="7">
        <v>2021061001</v>
      </c>
      <c r="B80" s="9">
        <v>44442.374305555553</v>
      </c>
      <c r="C80" s="9">
        <v>44442.379166666666</v>
      </c>
      <c r="D80" s="9">
        <v>44442.381249999999</v>
      </c>
      <c r="E80" s="7"/>
      <c r="F80" s="7"/>
      <c r="G80" s="7"/>
      <c r="H80" s="9">
        <v>44442.388888888891</v>
      </c>
      <c r="I80" s="8" t="s">
        <v>15</v>
      </c>
    </row>
    <row r="81" spans="1:9" x14ac:dyDescent="0.25">
      <c r="A81" s="7">
        <v>2021060874</v>
      </c>
      <c r="B81" s="9">
        <v>44442.375694444447</v>
      </c>
      <c r="C81" s="9">
        <v>44442.39166666667</v>
      </c>
      <c r="D81" s="9">
        <v>44442.392361111109</v>
      </c>
      <c r="E81" s="7"/>
      <c r="F81" s="7"/>
      <c r="G81" s="7"/>
      <c r="H81" s="9">
        <v>44442.397222222222</v>
      </c>
      <c r="I81" s="8" t="s">
        <v>50</v>
      </c>
    </row>
    <row r="82" spans="1:9" x14ac:dyDescent="0.25">
      <c r="A82" s="7">
        <v>2021061184</v>
      </c>
      <c r="B82" s="9">
        <v>44442.387499999997</v>
      </c>
      <c r="C82" s="9">
        <v>44442.388194444444</v>
      </c>
      <c r="D82" s="7"/>
      <c r="E82" s="7"/>
      <c r="F82" s="9">
        <v>44442.388194444444</v>
      </c>
      <c r="G82" s="7"/>
      <c r="H82" s="7"/>
      <c r="I82" s="8" t="s">
        <v>106</v>
      </c>
    </row>
    <row r="83" spans="1:9" x14ac:dyDescent="0.25">
      <c r="A83" s="7">
        <v>2021058198</v>
      </c>
      <c r="B83" s="9">
        <v>44442.390972222223</v>
      </c>
      <c r="C83" s="9">
        <v>44442.397222222222</v>
      </c>
      <c r="D83" s="9">
        <v>44442.405555555553</v>
      </c>
      <c r="E83" s="7"/>
      <c r="F83" s="7"/>
      <c r="G83" s="7"/>
      <c r="H83" s="9">
        <v>44442.405555555553</v>
      </c>
      <c r="I83" s="8" t="s">
        <v>22</v>
      </c>
    </row>
    <row r="84" spans="1:9" x14ac:dyDescent="0.25">
      <c r="A84" s="7">
        <v>2021060659</v>
      </c>
      <c r="B84" s="9">
        <v>44442.404861111114</v>
      </c>
      <c r="C84" s="9">
        <v>44442.40902777778</v>
      </c>
      <c r="D84" s="9">
        <v>44442.419444444444</v>
      </c>
      <c r="E84" s="7"/>
      <c r="F84" s="7"/>
      <c r="G84" s="7"/>
      <c r="H84" s="9">
        <v>44442.425000000003</v>
      </c>
      <c r="I84" s="8" t="s">
        <v>22</v>
      </c>
    </row>
    <row r="85" spans="1:9" x14ac:dyDescent="0.25">
      <c r="A85" s="7">
        <v>2021061209</v>
      </c>
      <c r="B85" s="9">
        <v>44442.40625</v>
      </c>
      <c r="C85" s="9">
        <v>44442.417361111111</v>
      </c>
      <c r="D85" s="9">
        <v>44442.417361111111</v>
      </c>
      <c r="E85" s="7"/>
      <c r="F85" s="7"/>
      <c r="G85" s="7"/>
      <c r="H85" s="9">
        <v>44442.417361111111</v>
      </c>
      <c r="I85" s="8" t="s">
        <v>31</v>
      </c>
    </row>
    <row r="86" spans="1:9" x14ac:dyDescent="0.25">
      <c r="A86" s="7">
        <v>2021061162</v>
      </c>
      <c r="B86" s="9">
        <v>44442.408333333333</v>
      </c>
      <c r="C86" s="9">
        <v>44442.412499999999</v>
      </c>
      <c r="D86" s="7"/>
      <c r="E86" s="7"/>
      <c r="F86" s="9">
        <v>44442.412499999999</v>
      </c>
      <c r="G86" s="7"/>
      <c r="H86" s="7"/>
      <c r="I86" s="8" t="s">
        <v>106</v>
      </c>
    </row>
    <row r="87" spans="1:9" x14ac:dyDescent="0.25">
      <c r="A87" s="7">
        <v>2021060404</v>
      </c>
      <c r="B87" s="9">
        <v>44442.414583333331</v>
      </c>
      <c r="C87" s="9">
        <v>44442.420138888891</v>
      </c>
      <c r="D87" s="9">
        <v>44443.363194444442</v>
      </c>
      <c r="E87" s="7"/>
      <c r="F87" s="7"/>
      <c r="G87" s="9">
        <v>44442.420138888891</v>
      </c>
      <c r="H87" s="9">
        <v>44443.363194444442</v>
      </c>
      <c r="I87" s="8" t="s">
        <v>53</v>
      </c>
    </row>
    <row r="88" spans="1:9" x14ac:dyDescent="0.25">
      <c r="A88" s="7">
        <v>2021058718</v>
      </c>
      <c r="B88" s="9">
        <v>44442.419444444444</v>
      </c>
      <c r="C88" s="9">
        <v>44442.421527777777</v>
      </c>
      <c r="D88" s="9">
        <v>44442.429861111108</v>
      </c>
      <c r="E88" s="7"/>
      <c r="F88" s="7"/>
      <c r="G88" s="7"/>
      <c r="H88" s="9">
        <v>44442.444444444445</v>
      </c>
      <c r="I88" s="8" t="s">
        <v>48</v>
      </c>
    </row>
    <row r="89" spans="1:9" x14ac:dyDescent="0.25">
      <c r="A89" s="7">
        <v>2021059604</v>
      </c>
      <c r="B89" s="9">
        <v>44442.431944444441</v>
      </c>
      <c r="C89" s="9">
        <v>44442.439583333333</v>
      </c>
      <c r="D89" s="9">
        <v>44442.442361111112</v>
      </c>
      <c r="E89" s="7"/>
      <c r="F89" s="7"/>
      <c r="G89" s="7"/>
      <c r="H89" s="9">
        <v>44442.459027777775</v>
      </c>
      <c r="I89" s="8" t="s">
        <v>37</v>
      </c>
    </row>
    <row r="90" spans="1:9" x14ac:dyDescent="0.25">
      <c r="A90" s="7">
        <v>2021060485</v>
      </c>
      <c r="B90" s="9">
        <v>44442.433333333334</v>
      </c>
      <c r="C90" s="9">
        <v>44442.440972222219</v>
      </c>
      <c r="D90" s="9">
        <v>44442.442361111112</v>
      </c>
      <c r="E90" s="7"/>
      <c r="F90" s="7"/>
      <c r="G90" s="7"/>
      <c r="H90" s="9">
        <v>44442.448611111111</v>
      </c>
      <c r="I90" s="8" t="s">
        <v>15</v>
      </c>
    </row>
    <row r="91" spans="1:9" x14ac:dyDescent="0.25">
      <c r="A91" s="7">
        <v>2021061104</v>
      </c>
      <c r="B91" s="9">
        <v>44442.4375</v>
      </c>
      <c r="C91" s="9">
        <v>44442.440972222219</v>
      </c>
      <c r="D91" s="9">
        <v>44442.442361111112</v>
      </c>
      <c r="E91" s="7"/>
      <c r="F91" s="7"/>
      <c r="G91" s="7"/>
      <c r="H91" s="9">
        <v>44442.451388888891</v>
      </c>
      <c r="I91" s="8" t="s">
        <v>53</v>
      </c>
    </row>
    <row r="92" spans="1:9" x14ac:dyDescent="0.25">
      <c r="A92" s="7">
        <v>2021061155</v>
      </c>
      <c r="B92" s="9">
        <v>44442.459722222222</v>
      </c>
      <c r="C92" s="9">
        <v>44442.463888888888</v>
      </c>
      <c r="D92" s="7"/>
      <c r="E92" s="7"/>
      <c r="F92" s="9">
        <v>44442.464583333334</v>
      </c>
      <c r="G92" s="7"/>
      <c r="H92" s="7"/>
      <c r="I92" s="8" t="s">
        <v>106</v>
      </c>
    </row>
    <row r="93" spans="1:9" x14ac:dyDescent="0.25">
      <c r="A93" s="7">
        <v>2021061178</v>
      </c>
      <c r="B93" s="9">
        <v>44442.459722222222</v>
      </c>
      <c r="C93" s="9">
        <v>44442.464583333334</v>
      </c>
      <c r="D93" s="7"/>
      <c r="E93" s="7"/>
      <c r="F93" s="9">
        <v>44442.464583333334</v>
      </c>
      <c r="G93" s="7"/>
      <c r="H93" s="7"/>
      <c r="I93" s="8" t="s">
        <v>106</v>
      </c>
    </row>
    <row r="94" spans="1:9" x14ac:dyDescent="0.25">
      <c r="A94" s="7">
        <v>2021060862</v>
      </c>
      <c r="B94" s="9">
        <v>44442.467361111114</v>
      </c>
      <c r="C94" s="9">
        <v>44442.470833333333</v>
      </c>
      <c r="D94" s="7"/>
      <c r="E94" s="7"/>
      <c r="F94" s="9">
        <v>44442.470833333333</v>
      </c>
      <c r="G94" s="7"/>
      <c r="H94" s="7"/>
      <c r="I94" s="8" t="s">
        <v>31</v>
      </c>
    </row>
    <row r="95" spans="1:9" x14ac:dyDescent="0.25">
      <c r="A95" s="7">
        <v>2021061403</v>
      </c>
      <c r="B95" s="9">
        <v>44442.506944444445</v>
      </c>
      <c r="C95" s="9">
        <v>44442.511805555558</v>
      </c>
      <c r="D95" s="7"/>
      <c r="E95" s="7"/>
      <c r="F95" s="9">
        <v>44442.511805555558</v>
      </c>
      <c r="G95" s="7"/>
      <c r="H95" s="7"/>
      <c r="I95" s="8" t="s">
        <v>106</v>
      </c>
    </row>
    <row r="96" spans="1:9" x14ac:dyDescent="0.25">
      <c r="A96" s="7">
        <v>2021060627</v>
      </c>
      <c r="B96" s="9">
        <v>44442.529861111114</v>
      </c>
      <c r="C96" s="9">
        <v>44442.53402777778</v>
      </c>
      <c r="D96" s="9">
        <v>44442.549305555556</v>
      </c>
      <c r="E96" s="7"/>
      <c r="F96" s="7"/>
      <c r="G96" s="7"/>
      <c r="H96" s="9">
        <v>44442.550694444442</v>
      </c>
      <c r="I96" s="8" t="s">
        <v>50</v>
      </c>
    </row>
    <row r="97" spans="1:9" x14ac:dyDescent="0.25">
      <c r="A97" s="7">
        <v>2021052925</v>
      </c>
      <c r="B97" s="9">
        <v>44442.59652777778</v>
      </c>
      <c r="C97" s="9">
        <v>44442.597222222219</v>
      </c>
      <c r="D97" s="9">
        <v>44442.597222222219</v>
      </c>
      <c r="E97" s="7"/>
      <c r="F97" s="7"/>
      <c r="G97" s="7"/>
      <c r="H97" s="9">
        <v>44442.603472222225</v>
      </c>
      <c r="I97" s="8" t="s">
        <v>24</v>
      </c>
    </row>
    <row r="98" spans="1:9" x14ac:dyDescent="0.25">
      <c r="A98" s="7">
        <v>2021059577</v>
      </c>
      <c r="B98" s="9">
        <v>44442.609722222223</v>
      </c>
      <c r="C98" s="9">
        <v>44442.628472222219</v>
      </c>
      <c r="D98" s="9">
        <v>44442.640277777777</v>
      </c>
      <c r="E98" s="7"/>
      <c r="F98" s="7"/>
      <c r="G98" s="7"/>
      <c r="H98" s="9">
        <v>44442.640277777777</v>
      </c>
      <c r="I98" s="8" t="s">
        <v>24</v>
      </c>
    </row>
    <row r="99" spans="1:9" x14ac:dyDescent="0.25">
      <c r="A99" s="7">
        <v>2021061253</v>
      </c>
      <c r="B99" s="9">
        <v>44442.6875</v>
      </c>
      <c r="C99" s="9">
        <v>44442.697916666664</v>
      </c>
      <c r="D99" s="9">
        <v>44442.697916666664</v>
      </c>
      <c r="E99" s="7"/>
      <c r="F99" s="7"/>
      <c r="G99" s="7"/>
      <c r="H99" s="9">
        <v>44442.70208333333</v>
      </c>
      <c r="I99" s="8" t="s">
        <v>53</v>
      </c>
    </row>
    <row r="100" spans="1:9" x14ac:dyDescent="0.25">
      <c r="A100" s="7">
        <v>2021061551</v>
      </c>
      <c r="B100" s="9">
        <v>44442.695833333331</v>
      </c>
      <c r="C100" s="9">
        <v>44442.697222222225</v>
      </c>
      <c r="D100" s="7"/>
      <c r="E100" s="7"/>
      <c r="F100" s="9">
        <v>44442.697916666664</v>
      </c>
      <c r="G100" s="7"/>
      <c r="H100" s="7"/>
      <c r="I100" s="8" t="s">
        <v>121</v>
      </c>
    </row>
    <row r="101" spans="1:9" x14ac:dyDescent="0.25">
      <c r="A101" s="7">
        <v>2021061199</v>
      </c>
      <c r="B101" s="9">
        <v>44442.701388888891</v>
      </c>
      <c r="C101" s="9">
        <v>44442.70416666667</v>
      </c>
      <c r="D101" s="7"/>
      <c r="E101" s="7"/>
      <c r="F101" s="9">
        <v>44442.704861111109</v>
      </c>
      <c r="G101" s="7"/>
      <c r="H101" s="7"/>
      <c r="I101" s="8" t="s">
        <v>106</v>
      </c>
    </row>
    <row r="102" spans="1:9" x14ac:dyDescent="0.25">
      <c r="A102" s="7">
        <v>2021061086</v>
      </c>
      <c r="B102" s="9">
        <v>44442.706944444442</v>
      </c>
      <c r="C102" s="9">
        <v>44442.71875</v>
      </c>
      <c r="D102" s="9">
        <v>44443.354861111111</v>
      </c>
      <c r="E102" s="7"/>
      <c r="F102" s="7"/>
      <c r="G102" s="9">
        <v>44442.71875</v>
      </c>
      <c r="H102" s="9">
        <v>44443.363888888889</v>
      </c>
      <c r="I102" s="8" t="s">
        <v>28</v>
      </c>
    </row>
    <row r="103" spans="1:9" x14ac:dyDescent="0.25">
      <c r="A103" s="7">
        <v>2021061490</v>
      </c>
      <c r="B103" s="9">
        <v>44442.728472222225</v>
      </c>
      <c r="C103" s="9">
        <v>44442.73333333333</v>
      </c>
      <c r="D103" s="7"/>
      <c r="E103" s="7"/>
      <c r="F103" s="9">
        <v>44442.73333333333</v>
      </c>
      <c r="G103" s="7"/>
      <c r="H103" s="7"/>
      <c r="I103" s="8" t="s">
        <v>106</v>
      </c>
    </row>
    <row r="104" spans="1:9" x14ac:dyDescent="0.25">
      <c r="A104" s="7" t="s">
        <v>17183</v>
      </c>
      <c r="B104" s="9">
        <v>44442.738194444442</v>
      </c>
      <c r="C104" s="9">
        <v>44442.750694444447</v>
      </c>
      <c r="D104" s="7"/>
      <c r="E104" s="7"/>
      <c r="F104" s="9">
        <v>44442.751388888886</v>
      </c>
      <c r="G104" s="7"/>
      <c r="H104" s="7"/>
      <c r="I104" s="8" t="s">
        <v>106</v>
      </c>
    </row>
    <row r="105" spans="1:9" x14ac:dyDescent="0.25">
      <c r="A105" s="7">
        <v>2021061594</v>
      </c>
      <c r="B105" s="9">
        <v>44442.779166666667</v>
      </c>
      <c r="C105" s="9">
        <v>44442.789583333331</v>
      </c>
      <c r="D105" s="9">
        <v>44444.35833333333</v>
      </c>
      <c r="E105" s="7"/>
      <c r="F105" s="7"/>
      <c r="G105" s="9">
        <v>44443.363888888889</v>
      </c>
      <c r="H105" s="9">
        <v>44444.380555555559</v>
      </c>
      <c r="I105" s="8" t="s">
        <v>31</v>
      </c>
    </row>
    <row r="106" spans="1:9" x14ac:dyDescent="0.25">
      <c r="A106" s="7">
        <v>2021061521</v>
      </c>
      <c r="B106" s="9">
        <v>44442.875694444447</v>
      </c>
      <c r="C106" s="9">
        <v>44442.87777777778</v>
      </c>
      <c r="D106" s="7"/>
      <c r="E106" s="7"/>
      <c r="F106" s="9">
        <v>44442.87777777778</v>
      </c>
      <c r="G106" s="7"/>
      <c r="H106" s="7"/>
      <c r="I106" s="8" t="s">
        <v>31</v>
      </c>
    </row>
    <row r="107" spans="1:9" x14ac:dyDescent="0.25">
      <c r="A107" s="7">
        <v>2021039308</v>
      </c>
      <c r="B107" s="9">
        <v>44443.304861111108</v>
      </c>
      <c r="C107" s="9">
        <v>44443.324305555558</v>
      </c>
      <c r="D107" s="9">
        <v>44443.463194444441</v>
      </c>
      <c r="E107" s="7"/>
      <c r="F107" s="7"/>
      <c r="G107" s="9">
        <v>44443.401388888888</v>
      </c>
      <c r="H107" s="9">
        <v>44443.463194444441</v>
      </c>
      <c r="I107" s="8" t="s">
        <v>24</v>
      </c>
    </row>
    <row r="108" spans="1:9" x14ac:dyDescent="0.25">
      <c r="A108" s="7">
        <v>2021038244</v>
      </c>
      <c r="B108" s="9">
        <v>44443.30972222222</v>
      </c>
      <c r="C108" s="9">
        <v>44443.331944444442</v>
      </c>
      <c r="D108" s="9">
        <v>44443.460416666669</v>
      </c>
      <c r="E108" s="7"/>
      <c r="F108" s="7"/>
      <c r="G108" s="9">
        <v>44443.363888888889</v>
      </c>
      <c r="H108" s="9">
        <v>44443.461111111108</v>
      </c>
      <c r="I108" s="8" t="s">
        <v>24</v>
      </c>
    </row>
    <row r="109" spans="1:9" x14ac:dyDescent="0.25">
      <c r="A109" s="7">
        <v>2021026970</v>
      </c>
      <c r="B109" s="9">
        <v>44443.30972222222</v>
      </c>
      <c r="C109" s="9">
        <v>44443.328472222223</v>
      </c>
      <c r="D109" s="7"/>
      <c r="E109" s="7"/>
      <c r="F109" s="9">
        <v>44444.424305555556</v>
      </c>
      <c r="G109" s="9">
        <v>44443.328472222223</v>
      </c>
      <c r="H109" s="7"/>
      <c r="I109" s="8" t="s">
        <v>24</v>
      </c>
    </row>
    <row r="110" spans="1:9" x14ac:dyDescent="0.25">
      <c r="A110" s="7">
        <v>2021060404</v>
      </c>
      <c r="B110" s="9">
        <v>44443.310416666667</v>
      </c>
      <c r="C110" s="9">
        <v>44443.331944444442</v>
      </c>
      <c r="D110" s="9">
        <v>44443.362500000003</v>
      </c>
      <c r="E110" s="7"/>
      <c r="F110" s="7"/>
      <c r="G110" s="7"/>
      <c r="H110" s="9">
        <v>44443.363194444442</v>
      </c>
      <c r="I110" s="8" t="s">
        <v>53</v>
      </c>
    </row>
    <row r="111" spans="1:9" x14ac:dyDescent="0.25">
      <c r="A111" s="7">
        <v>2021061002</v>
      </c>
      <c r="B111" s="9">
        <v>44443.344444444447</v>
      </c>
      <c r="C111" s="9">
        <v>44443.357638888891</v>
      </c>
      <c r="D111" s="9">
        <v>44443.370138888888</v>
      </c>
      <c r="E111" s="7"/>
      <c r="F111" s="7"/>
      <c r="G111" s="7"/>
      <c r="H111" s="9">
        <v>44443.374305555553</v>
      </c>
      <c r="I111" s="8" t="s">
        <v>31</v>
      </c>
    </row>
    <row r="112" spans="1:9" x14ac:dyDescent="0.25">
      <c r="A112" s="7">
        <v>2021061034</v>
      </c>
      <c r="B112" s="9">
        <v>44443.356249999997</v>
      </c>
      <c r="C112" s="9">
        <v>44443.377083333333</v>
      </c>
      <c r="D112" s="9">
        <v>44443.377083333333</v>
      </c>
      <c r="E112" s="7"/>
      <c r="F112" s="7"/>
      <c r="G112" s="7"/>
      <c r="H112" s="9">
        <v>44443.393055555556</v>
      </c>
      <c r="I112" s="8" t="s">
        <v>22</v>
      </c>
    </row>
    <row r="113" spans="1:9" x14ac:dyDescent="0.25">
      <c r="A113" s="7">
        <v>2021061621</v>
      </c>
      <c r="B113" s="9">
        <v>44443.356944444444</v>
      </c>
      <c r="C113" s="9">
        <v>44443.375694444447</v>
      </c>
      <c r="D113" s="9">
        <v>44443.375694444447</v>
      </c>
      <c r="E113" s="7"/>
      <c r="F113" s="7"/>
      <c r="G113" s="7"/>
      <c r="H113" s="9">
        <v>44443.387499999997</v>
      </c>
      <c r="I113" s="8" t="s">
        <v>22</v>
      </c>
    </row>
    <row r="114" spans="1:9" x14ac:dyDescent="0.25">
      <c r="A114" s="7">
        <v>2021059630</v>
      </c>
      <c r="B114" s="9">
        <v>44443.357638888891</v>
      </c>
      <c r="C114" s="9">
        <v>44443.370138888888</v>
      </c>
      <c r="D114" s="9">
        <v>44443.422222222223</v>
      </c>
      <c r="E114" s="7"/>
      <c r="F114" s="7"/>
      <c r="G114" s="9">
        <v>44443.399305555555</v>
      </c>
      <c r="H114" s="9">
        <v>44443.429166666669</v>
      </c>
      <c r="I114" s="8" t="s">
        <v>22</v>
      </c>
    </row>
    <row r="115" spans="1:9" x14ac:dyDescent="0.25">
      <c r="A115" s="7">
        <v>2021061180</v>
      </c>
      <c r="B115" s="9">
        <v>44443.361111111109</v>
      </c>
      <c r="C115" s="9">
        <v>44443.366666666669</v>
      </c>
      <c r="D115" s="9">
        <v>44443.370833333334</v>
      </c>
      <c r="E115" s="7"/>
      <c r="F115" s="7"/>
      <c r="G115" s="7"/>
      <c r="H115" s="9">
        <v>44443.383333333331</v>
      </c>
      <c r="I115" s="8" t="s">
        <v>31</v>
      </c>
    </row>
    <row r="116" spans="1:9" x14ac:dyDescent="0.25">
      <c r="A116" s="7">
        <v>2021058424</v>
      </c>
      <c r="B116" s="9">
        <v>44443.364583333336</v>
      </c>
      <c r="C116" s="9">
        <v>44443.383333333331</v>
      </c>
      <c r="D116" s="7"/>
      <c r="E116" s="7"/>
      <c r="F116" s="9">
        <v>44444.425000000003</v>
      </c>
      <c r="G116" s="9">
        <v>44443.383333333331</v>
      </c>
      <c r="H116" s="7"/>
      <c r="I116" s="8" t="s">
        <v>53</v>
      </c>
    </row>
    <row r="117" spans="1:9" x14ac:dyDescent="0.25">
      <c r="A117" s="7">
        <v>2021058420</v>
      </c>
      <c r="B117" s="9">
        <v>44443.368055555555</v>
      </c>
      <c r="C117" s="9">
        <v>44443.376388888886</v>
      </c>
      <c r="D117" s="9">
        <v>44443.463194444441</v>
      </c>
      <c r="E117" s="7"/>
      <c r="F117" s="7"/>
      <c r="G117" s="9">
        <v>44443.376388888886</v>
      </c>
      <c r="H117" s="9">
        <v>44443.467361111114</v>
      </c>
      <c r="I117" s="8" t="s">
        <v>24</v>
      </c>
    </row>
    <row r="118" spans="1:9" x14ac:dyDescent="0.25">
      <c r="A118" s="7">
        <v>2021058098</v>
      </c>
      <c r="B118" s="9">
        <v>44443.370833333334</v>
      </c>
      <c r="C118" s="9">
        <v>44443.37777777778</v>
      </c>
      <c r="D118" s="9">
        <v>44443.37777777778</v>
      </c>
      <c r="E118" s="7"/>
      <c r="F118" s="7"/>
      <c r="G118" s="7"/>
      <c r="H118" s="9">
        <v>44443.398611111108</v>
      </c>
      <c r="I118" s="8" t="s">
        <v>22</v>
      </c>
    </row>
    <row r="119" spans="1:9" x14ac:dyDescent="0.25">
      <c r="A119" s="7">
        <v>2021060610</v>
      </c>
      <c r="B119" s="9">
        <v>44443.370833333334</v>
      </c>
      <c r="C119" s="9">
        <v>44443.38958333333</v>
      </c>
      <c r="D119" s="9">
        <v>44443.401388888888</v>
      </c>
      <c r="E119" s="7"/>
      <c r="F119" s="7"/>
      <c r="G119" s="7"/>
      <c r="H119" s="9">
        <v>44443.405555555553</v>
      </c>
      <c r="I119" s="8" t="s">
        <v>42</v>
      </c>
    </row>
    <row r="120" spans="1:9" x14ac:dyDescent="0.25">
      <c r="A120" s="7">
        <v>2021047855</v>
      </c>
      <c r="B120" s="9">
        <v>44443.379166666666</v>
      </c>
      <c r="C120" s="9">
        <v>44443.386111111111</v>
      </c>
      <c r="D120" s="9">
        <v>44443.463194444441</v>
      </c>
      <c r="E120" s="7"/>
      <c r="F120" s="7"/>
      <c r="G120" s="9">
        <v>44443.386111111111</v>
      </c>
      <c r="H120" s="9">
        <v>44443.467361111114</v>
      </c>
      <c r="I120" s="8" t="s">
        <v>24</v>
      </c>
    </row>
    <row r="121" spans="1:9" x14ac:dyDescent="0.25">
      <c r="A121" s="7">
        <v>2021061629</v>
      </c>
      <c r="B121" s="9">
        <v>44443.381249999999</v>
      </c>
      <c r="C121" s="9">
        <v>44443.382638888892</v>
      </c>
      <c r="D121" s="7"/>
      <c r="E121" s="7"/>
      <c r="F121" s="9">
        <v>44443.382638888892</v>
      </c>
      <c r="G121" s="7"/>
      <c r="H121" s="7"/>
      <c r="I121" s="8" t="s">
        <v>121</v>
      </c>
    </row>
    <row r="122" spans="1:9" x14ac:dyDescent="0.25">
      <c r="A122" s="7">
        <v>2021060340</v>
      </c>
      <c r="B122" s="9">
        <v>44443.383333333331</v>
      </c>
      <c r="C122" s="9">
        <v>44443.420138888891</v>
      </c>
      <c r="D122" s="9">
        <v>44443.42083333333</v>
      </c>
      <c r="E122" s="7"/>
      <c r="F122" s="7"/>
      <c r="G122" s="7"/>
      <c r="H122" s="9">
        <v>44443.442361111112</v>
      </c>
      <c r="I122" s="8" t="s">
        <v>31</v>
      </c>
    </row>
    <row r="123" spans="1:9" x14ac:dyDescent="0.25">
      <c r="A123" s="7">
        <v>2021060658</v>
      </c>
      <c r="B123" s="9">
        <v>44443.38958333333</v>
      </c>
      <c r="C123" s="9">
        <v>44443.395138888889</v>
      </c>
      <c r="D123" s="9">
        <v>44443.401388888888</v>
      </c>
      <c r="E123" s="7"/>
      <c r="F123" s="7"/>
      <c r="G123" s="7"/>
      <c r="H123" s="9">
        <v>44443.412499999999</v>
      </c>
      <c r="I123" s="8" t="s">
        <v>28</v>
      </c>
    </row>
    <row r="124" spans="1:9" x14ac:dyDescent="0.25">
      <c r="A124" s="7">
        <v>2021061651</v>
      </c>
      <c r="B124" s="9">
        <v>44443.395833333336</v>
      </c>
      <c r="C124" s="9">
        <v>44443.401388888888</v>
      </c>
      <c r="D124" s="9">
        <v>44443.401388888888</v>
      </c>
      <c r="E124" s="7"/>
      <c r="F124" s="7"/>
      <c r="G124" s="7"/>
      <c r="H124" s="9">
        <v>44443.407638888886</v>
      </c>
      <c r="I124" s="8" t="s">
        <v>15</v>
      </c>
    </row>
    <row r="125" spans="1:9" x14ac:dyDescent="0.25">
      <c r="A125" s="7">
        <v>2021061678</v>
      </c>
      <c r="B125" s="9">
        <v>44443.408333333333</v>
      </c>
      <c r="C125" s="9">
        <v>44443.408333333333</v>
      </c>
      <c r="D125" s="7"/>
      <c r="E125" s="7"/>
      <c r="F125" s="9">
        <v>44443.408333333333</v>
      </c>
      <c r="G125" s="7"/>
      <c r="H125" s="7"/>
      <c r="I125" s="8" t="s">
        <v>121</v>
      </c>
    </row>
    <row r="126" spans="1:9" x14ac:dyDescent="0.25">
      <c r="A126" s="7">
        <v>2021061675</v>
      </c>
      <c r="B126" s="9">
        <v>44443.409722222219</v>
      </c>
      <c r="C126" s="9">
        <v>44443.409722222219</v>
      </c>
      <c r="D126" s="7"/>
      <c r="E126" s="7"/>
      <c r="F126" s="9">
        <v>44443.410416666666</v>
      </c>
      <c r="G126" s="7"/>
      <c r="H126" s="7"/>
      <c r="I126" s="8" t="s">
        <v>121</v>
      </c>
    </row>
    <row r="127" spans="1:9" x14ac:dyDescent="0.25">
      <c r="A127" s="7">
        <v>2021061086</v>
      </c>
      <c r="B127" s="9">
        <v>44443.413888888892</v>
      </c>
      <c r="C127" s="9">
        <v>44443.414583333331</v>
      </c>
      <c r="D127" s="9">
        <v>44443.415972222225</v>
      </c>
      <c r="E127" s="7"/>
      <c r="F127" s="7"/>
      <c r="G127" s="7"/>
      <c r="H127" s="9">
        <v>44443.419444444444</v>
      </c>
      <c r="I127" s="8" t="s">
        <v>28</v>
      </c>
    </row>
    <row r="128" spans="1:9" x14ac:dyDescent="0.25">
      <c r="A128" s="7">
        <v>2021060008</v>
      </c>
      <c r="B128" s="9">
        <v>44443.419444444444</v>
      </c>
      <c r="C128" s="9">
        <v>44443.420138888891</v>
      </c>
      <c r="D128" s="9">
        <v>44443.42083333333</v>
      </c>
      <c r="E128" s="7"/>
      <c r="F128" s="7"/>
      <c r="G128" s="7"/>
      <c r="H128" s="9">
        <v>44443.451388888891</v>
      </c>
      <c r="I128" s="8" t="s">
        <v>28</v>
      </c>
    </row>
    <row r="129" spans="1:9" x14ac:dyDescent="0.25">
      <c r="A129" s="7">
        <v>2021060591</v>
      </c>
      <c r="B129" s="9">
        <v>44443.422222222223</v>
      </c>
      <c r="C129" s="9">
        <v>44443.425000000003</v>
      </c>
      <c r="D129" s="9">
        <v>44443.428472222222</v>
      </c>
      <c r="E129" s="7"/>
      <c r="F129" s="7"/>
      <c r="G129" s="7"/>
      <c r="H129" s="9">
        <v>44443.428472222222</v>
      </c>
      <c r="I129" s="8" t="s">
        <v>35</v>
      </c>
    </row>
    <row r="130" spans="1:9" x14ac:dyDescent="0.25">
      <c r="A130" s="7">
        <v>2021061349</v>
      </c>
      <c r="B130" s="9">
        <v>44443.426388888889</v>
      </c>
      <c r="C130" s="9">
        <v>44443.435416666667</v>
      </c>
      <c r="D130" s="9">
        <v>44443.436111111114</v>
      </c>
      <c r="E130" s="7"/>
      <c r="F130" s="7"/>
      <c r="G130" s="7"/>
      <c r="H130" s="9">
        <v>44443.443749999999</v>
      </c>
      <c r="I130" s="8" t="s">
        <v>42</v>
      </c>
    </row>
    <row r="131" spans="1:9" x14ac:dyDescent="0.25">
      <c r="A131" s="7">
        <v>2021061407</v>
      </c>
      <c r="B131" s="9">
        <v>44443.432638888888</v>
      </c>
      <c r="C131" s="9">
        <v>44443.4375</v>
      </c>
      <c r="D131" s="9">
        <v>44443.438194444447</v>
      </c>
      <c r="E131" s="7"/>
      <c r="F131" s="7"/>
      <c r="G131" s="7"/>
      <c r="H131" s="9">
        <v>44443.443055555559</v>
      </c>
      <c r="I131" s="8" t="s">
        <v>53</v>
      </c>
    </row>
    <row r="132" spans="1:9" x14ac:dyDescent="0.25">
      <c r="A132" s="7">
        <v>2021060269</v>
      </c>
      <c r="B132" s="9">
        <v>44443.440972222219</v>
      </c>
      <c r="C132" s="9">
        <v>44443.443055555559</v>
      </c>
      <c r="D132" s="7"/>
      <c r="E132" s="7"/>
      <c r="F132" s="9">
        <v>44443.443055555559</v>
      </c>
      <c r="G132" s="7"/>
      <c r="H132" s="7"/>
      <c r="I132" s="8" t="s">
        <v>106</v>
      </c>
    </row>
    <row r="133" spans="1:9" x14ac:dyDescent="0.25">
      <c r="A133" s="7">
        <v>2021058399</v>
      </c>
      <c r="B133" s="9">
        <v>44443.45208333333</v>
      </c>
      <c r="C133" s="9">
        <v>44443.459027777775</v>
      </c>
      <c r="D133" s="7"/>
      <c r="E133" s="7"/>
      <c r="F133" s="9">
        <v>44443.463888888888</v>
      </c>
      <c r="G133" s="7"/>
      <c r="H133" s="7"/>
      <c r="I133" s="8" t="s">
        <v>31</v>
      </c>
    </row>
    <row r="134" spans="1:9" x14ac:dyDescent="0.25">
      <c r="A134" s="7">
        <v>2021061295</v>
      </c>
      <c r="B134" s="9">
        <v>44443.458333333336</v>
      </c>
      <c r="C134" s="9">
        <v>44443.463888888888</v>
      </c>
      <c r="D134" s="7"/>
      <c r="E134" s="7"/>
      <c r="F134" s="9">
        <v>44443.463888888888</v>
      </c>
      <c r="G134" s="7"/>
      <c r="H134" s="7"/>
      <c r="I134" s="8" t="s">
        <v>106</v>
      </c>
    </row>
    <row r="135" spans="1:9" x14ac:dyDescent="0.25">
      <c r="A135" s="7">
        <v>2021059876</v>
      </c>
      <c r="B135" s="9">
        <v>44443.473611111112</v>
      </c>
      <c r="C135" s="9">
        <v>44443.484027777777</v>
      </c>
      <c r="D135" s="9">
        <v>44443.490277777775</v>
      </c>
      <c r="E135" s="7"/>
      <c r="F135" s="7"/>
      <c r="G135" s="7"/>
      <c r="H135" s="9">
        <v>44443.490277777775</v>
      </c>
      <c r="I135" s="8" t="s">
        <v>28</v>
      </c>
    </row>
    <row r="136" spans="1:9" x14ac:dyDescent="0.25">
      <c r="A136" s="7">
        <v>2021061700</v>
      </c>
      <c r="B136" s="9">
        <v>44443.474305555559</v>
      </c>
      <c r="C136" s="9">
        <v>44443.477083333331</v>
      </c>
      <c r="D136" s="7"/>
      <c r="E136" s="9">
        <v>44443.477083333331</v>
      </c>
      <c r="F136" s="7"/>
      <c r="G136" s="7"/>
      <c r="H136" s="7"/>
      <c r="I136" s="8" t="s">
        <v>121</v>
      </c>
    </row>
    <row r="137" spans="1:9" x14ac:dyDescent="0.25">
      <c r="A137" s="7">
        <v>2021061744</v>
      </c>
      <c r="B137" s="9">
        <v>44443.511111111111</v>
      </c>
      <c r="C137" s="9">
        <v>44443.525000000001</v>
      </c>
      <c r="D137" s="7"/>
      <c r="E137" s="7"/>
      <c r="F137" s="9">
        <v>44443.525000000001</v>
      </c>
      <c r="G137" s="7"/>
      <c r="H137" s="7"/>
      <c r="I137" s="8" t="s">
        <v>106</v>
      </c>
    </row>
    <row r="138" spans="1:9" x14ac:dyDescent="0.25">
      <c r="A138" s="7">
        <v>2021058063</v>
      </c>
      <c r="B138" s="9">
        <v>44443.511805555558</v>
      </c>
      <c r="C138" s="9">
        <v>44443.51666666667</v>
      </c>
      <c r="D138" s="7"/>
      <c r="E138" s="7"/>
      <c r="F138" s="9">
        <v>44443.51666666667</v>
      </c>
      <c r="G138" s="7"/>
      <c r="H138" s="7"/>
      <c r="I138" s="8" t="s">
        <v>106</v>
      </c>
    </row>
    <row r="139" spans="1:9" x14ac:dyDescent="0.25">
      <c r="A139" s="7">
        <v>2021061645</v>
      </c>
      <c r="B139" s="9">
        <v>44443.512499999997</v>
      </c>
      <c r="C139" s="9">
        <v>44443.515972222223</v>
      </c>
      <c r="D139" s="7"/>
      <c r="E139" s="9">
        <v>44443.575694444444</v>
      </c>
      <c r="F139" s="7"/>
      <c r="G139" s="9">
        <v>44443.525000000001</v>
      </c>
      <c r="H139" s="7"/>
      <c r="I139" s="8" t="s">
        <v>35</v>
      </c>
    </row>
    <row r="140" spans="1:9" x14ac:dyDescent="0.25">
      <c r="A140" s="7">
        <v>2021061668</v>
      </c>
      <c r="B140" s="9">
        <v>44443.529861111114</v>
      </c>
      <c r="C140" s="9">
        <v>44443.535416666666</v>
      </c>
      <c r="D140" s="9">
        <v>44443.543055555558</v>
      </c>
      <c r="E140" s="7"/>
      <c r="F140" s="7"/>
      <c r="G140" s="7"/>
      <c r="H140" s="9">
        <v>44443.54791666667</v>
      </c>
      <c r="I140" s="8" t="s">
        <v>22</v>
      </c>
    </row>
    <row r="141" spans="1:9" x14ac:dyDescent="0.25">
      <c r="A141" s="7">
        <v>2021061653</v>
      </c>
      <c r="B141" s="9">
        <v>44443.589583333334</v>
      </c>
      <c r="C141" s="9">
        <v>44443.602083333331</v>
      </c>
      <c r="D141" s="9">
        <v>44443.615277777775</v>
      </c>
      <c r="E141" s="7"/>
      <c r="F141" s="7"/>
      <c r="G141" s="7"/>
      <c r="H141" s="9">
        <v>44443.615277777775</v>
      </c>
      <c r="I141" s="8" t="s">
        <v>15</v>
      </c>
    </row>
    <row r="142" spans="1:9" x14ac:dyDescent="0.25">
      <c r="A142" s="7">
        <v>2021061453</v>
      </c>
      <c r="B142" s="9">
        <v>44443.592361111114</v>
      </c>
      <c r="C142" s="9">
        <v>44443.594444444447</v>
      </c>
      <c r="D142" s="7"/>
      <c r="E142" s="7"/>
      <c r="F142" s="9">
        <v>44443.595138888886</v>
      </c>
      <c r="G142" s="7"/>
      <c r="H142" s="7"/>
      <c r="I142" s="8" t="s">
        <v>106</v>
      </c>
    </row>
    <row r="143" spans="1:9" x14ac:dyDescent="0.25">
      <c r="A143" s="7">
        <v>2021061609</v>
      </c>
      <c r="B143" s="9">
        <v>44443.59652777778</v>
      </c>
      <c r="C143" s="9">
        <v>44443.6</v>
      </c>
      <c r="D143" s="9">
        <v>44443.613194444442</v>
      </c>
      <c r="E143" s="7"/>
      <c r="F143" s="7"/>
      <c r="G143" s="7"/>
      <c r="H143" s="9">
        <v>44443.613194444442</v>
      </c>
      <c r="I143" s="8" t="s">
        <v>48</v>
      </c>
    </row>
    <row r="144" spans="1:9" x14ac:dyDescent="0.25">
      <c r="A144" s="7">
        <v>2021061674</v>
      </c>
      <c r="B144" s="9">
        <v>44443.618750000001</v>
      </c>
      <c r="C144" s="9">
        <v>44443.618750000001</v>
      </c>
      <c r="D144" s="7"/>
      <c r="E144" s="9">
        <v>44443.621527777781</v>
      </c>
      <c r="F144" s="7"/>
      <c r="G144" s="7"/>
      <c r="H144" s="7"/>
      <c r="I144" s="8" t="s">
        <v>121</v>
      </c>
    </row>
    <row r="145" spans="1:9" x14ac:dyDescent="0.25">
      <c r="A145" s="7">
        <v>2021061638</v>
      </c>
      <c r="B145" s="9">
        <v>44443.619444444441</v>
      </c>
      <c r="C145" s="9">
        <v>44443.621527777781</v>
      </c>
      <c r="D145" s="7"/>
      <c r="E145" s="9">
        <v>44443.621527777781</v>
      </c>
      <c r="F145" s="7"/>
      <c r="G145" s="7"/>
      <c r="H145" s="7"/>
      <c r="I145" s="8" t="s">
        <v>106</v>
      </c>
    </row>
    <row r="146" spans="1:9" x14ac:dyDescent="0.25">
      <c r="A146" s="7">
        <v>2021061448</v>
      </c>
      <c r="B146" s="9">
        <v>44443.642361111109</v>
      </c>
      <c r="C146" s="9">
        <v>44443.643750000003</v>
      </c>
      <c r="D146" s="9">
        <v>44443.65625</v>
      </c>
      <c r="E146" s="7"/>
      <c r="F146" s="7"/>
      <c r="G146" s="7"/>
      <c r="H146" s="9">
        <v>44443.689583333333</v>
      </c>
      <c r="I146" s="8" t="s">
        <v>15</v>
      </c>
    </row>
    <row r="147" spans="1:9" x14ac:dyDescent="0.25">
      <c r="A147" s="7">
        <v>2021061295</v>
      </c>
      <c r="B147" s="9">
        <v>44443.680555555555</v>
      </c>
      <c r="C147" s="9">
        <v>44443.688194444447</v>
      </c>
      <c r="D147" s="7"/>
      <c r="E147" s="7"/>
      <c r="F147" s="9">
        <v>44443.688194444447</v>
      </c>
      <c r="G147" s="7"/>
      <c r="H147" s="7"/>
      <c r="I147" s="8" t="s">
        <v>106</v>
      </c>
    </row>
    <row r="148" spans="1:9" x14ac:dyDescent="0.25">
      <c r="A148" s="7">
        <v>2021061647</v>
      </c>
      <c r="B148" s="9">
        <v>44443.705555555556</v>
      </c>
      <c r="C148" s="9">
        <v>44443.758333333331</v>
      </c>
      <c r="D148" s="7"/>
      <c r="E148" s="7"/>
      <c r="F148" s="9">
        <v>44443.758333333331</v>
      </c>
      <c r="G148" s="7"/>
      <c r="H148" s="7"/>
      <c r="I148" s="8" t="s">
        <v>37</v>
      </c>
    </row>
    <row r="149" spans="1:9" x14ac:dyDescent="0.25">
      <c r="A149" s="7">
        <v>2021061968</v>
      </c>
      <c r="B149" s="9">
        <v>44443.718055555553</v>
      </c>
      <c r="C149" s="9">
        <v>44443.758333333331</v>
      </c>
      <c r="D149" s="7"/>
      <c r="E149" s="7"/>
      <c r="F149" s="9">
        <v>44443.759027777778</v>
      </c>
      <c r="G149" s="7"/>
      <c r="H149" s="7"/>
      <c r="I149" s="8" t="s">
        <v>106</v>
      </c>
    </row>
    <row r="150" spans="1:9" x14ac:dyDescent="0.25">
      <c r="A150" s="7">
        <v>2021061896</v>
      </c>
      <c r="B150" s="9">
        <v>44443.742361111108</v>
      </c>
      <c r="C150" s="9">
        <v>44443.756944444445</v>
      </c>
      <c r="D150" s="7"/>
      <c r="E150" s="7"/>
      <c r="F150" s="9">
        <v>44443.756944444445</v>
      </c>
      <c r="G150" s="7"/>
      <c r="H150" s="7"/>
      <c r="I150" s="8" t="s">
        <v>15</v>
      </c>
    </row>
    <row r="151" spans="1:9" x14ac:dyDescent="0.25">
      <c r="A151" s="7">
        <v>2021061321</v>
      </c>
      <c r="B151" s="9">
        <v>44444.284722222219</v>
      </c>
      <c r="C151" s="9">
        <v>44444.335416666669</v>
      </c>
      <c r="D151" s="7"/>
      <c r="E151" s="7"/>
      <c r="F151" s="9">
        <v>44444.356944444444</v>
      </c>
      <c r="G151" s="7"/>
      <c r="H151" s="7"/>
      <c r="I151" s="8" t="s">
        <v>35</v>
      </c>
    </row>
    <row r="152" spans="1:9" x14ac:dyDescent="0.25">
      <c r="A152" s="7">
        <v>2021061645</v>
      </c>
      <c r="B152" s="9">
        <v>44444.323611111111</v>
      </c>
      <c r="C152" s="9">
        <v>44444.335416666669</v>
      </c>
      <c r="D152" s="7"/>
      <c r="E152" s="7"/>
      <c r="F152" s="9">
        <v>44444.357638888891</v>
      </c>
      <c r="G152" s="7"/>
      <c r="H152" s="7"/>
      <c r="I152" s="8" t="s">
        <v>35</v>
      </c>
    </row>
    <row r="153" spans="1:9" x14ac:dyDescent="0.25">
      <c r="A153" s="7">
        <v>2021061830</v>
      </c>
      <c r="B153" s="9">
        <v>44444.323611111111</v>
      </c>
      <c r="C153" s="9">
        <v>44444.335416666669</v>
      </c>
      <c r="D153" s="9">
        <v>44444.357638888891</v>
      </c>
      <c r="E153" s="7"/>
      <c r="F153" s="7"/>
      <c r="G153" s="7"/>
      <c r="H153" s="9">
        <v>44444.371527777781</v>
      </c>
      <c r="I153" s="8" t="s">
        <v>31</v>
      </c>
    </row>
    <row r="154" spans="1:9" x14ac:dyDescent="0.25">
      <c r="A154" s="7">
        <v>2021060957</v>
      </c>
      <c r="B154" s="9">
        <v>44444.34097222222</v>
      </c>
      <c r="C154" s="9">
        <v>44444.357638888891</v>
      </c>
      <c r="D154" s="9">
        <v>44444.357638888891</v>
      </c>
      <c r="E154" s="7"/>
      <c r="F154" s="7"/>
      <c r="G154" s="7"/>
      <c r="H154" s="9">
        <v>44444.375</v>
      </c>
      <c r="I154" s="8" t="s">
        <v>31</v>
      </c>
    </row>
    <row r="155" spans="1:9" x14ac:dyDescent="0.25">
      <c r="A155" s="7">
        <v>2021061716</v>
      </c>
      <c r="B155" s="9">
        <v>44444.344444444447</v>
      </c>
      <c r="C155" s="9">
        <v>44444.348611111112</v>
      </c>
      <c r="D155" s="9">
        <v>44444.357638888891</v>
      </c>
      <c r="E155" s="7"/>
      <c r="F155" s="7"/>
      <c r="G155" s="7"/>
      <c r="H155" s="9">
        <v>44444.365277777775</v>
      </c>
      <c r="I155" s="8" t="s">
        <v>31</v>
      </c>
    </row>
    <row r="156" spans="1:9" x14ac:dyDescent="0.25">
      <c r="A156" s="7">
        <v>2021060865</v>
      </c>
      <c r="B156" s="9">
        <v>44444.34652777778</v>
      </c>
      <c r="C156" s="9">
        <v>44444.355555555558</v>
      </c>
      <c r="D156" s="7"/>
      <c r="E156" s="7"/>
      <c r="F156" s="9">
        <v>44444.356249999997</v>
      </c>
      <c r="G156" s="7"/>
      <c r="H156" s="7"/>
      <c r="I156" s="8" t="s">
        <v>15</v>
      </c>
    </row>
    <row r="157" spans="1:9" x14ac:dyDescent="0.25">
      <c r="A157" s="7">
        <v>2021062033</v>
      </c>
      <c r="B157" s="9">
        <v>44444.348611111112</v>
      </c>
      <c r="C157" s="9">
        <v>44444.357638888891</v>
      </c>
      <c r="D157" s="7"/>
      <c r="E157" s="7"/>
      <c r="F157" s="9">
        <v>44444.357638888891</v>
      </c>
      <c r="G157" s="7"/>
      <c r="H157" s="7"/>
      <c r="I157" s="8" t="s">
        <v>106</v>
      </c>
    </row>
    <row r="158" spans="1:9" x14ac:dyDescent="0.25">
      <c r="A158" s="7">
        <v>2021061321</v>
      </c>
      <c r="B158" s="9">
        <v>44444.354861111111</v>
      </c>
      <c r="C158" s="9">
        <v>44444.363194444442</v>
      </c>
      <c r="D158" s="7"/>
      <c r="E158" s="7"/>
      <c r="F158" s="9">
        <v>44444.363888888889</v>
      </c>
      <c r="G158" s="7"/>
      <c r="H158" s="7"/>
      <c r="I158" s="8" t="s">
        <v>35</v>
      </c>
    </row>
    <row r="159" spans="1:9" x14ac:dyDescent="0.25">
      <c r="A159" s="7">
        <v>2021061500</v>
      </c>
      <c r="B159" s="9">
        <v>44444.357638888891</v>
      </c>
      <c r="C159" s="9">
        <v>44444.365277777775</v>
      </c>
      <c r="D159" s="9">
        <v>44444.386111111111</v>
      </c>
      <c r="E159" s="7"/>
      <c r="F159" s="7"/>
      <c r="G159" s="7"/>
      <c r="H159" s="9">
        <v>44444.38958333333</v>
      </c>
      <c r="I159" s="8" t="s">
        <v>28</v>
      </c>
    </row>
    <row r="160" spans="1:9" x14ac:dyDescent="0.25">
      <c r="A160" s="7">
        <v>2021062066</v>
      </c>
      <c r="B160" s="9">
        <v>44444.35833333333</v>
      </c>
      <c r="C160" s="9">
        <v>44444.362500000003</v>
      </c>
      <c r="D160" s="7"/>
      <c r="E160" s="7"/>
      <c r="F160" s="9">
        <v>44444.365277777775</v>
      </c>
      <c r="G160" s="7"/>
      <c r="H160" s="7"/>
      <c r="I160" s="8" t="s">
        <v>106</v>
      </c>
    </row>
    <row r="161" spans="1:9" x14ac:dyDescent="0.25">
      <c r="A161" s="7">
        <v>2021061594</v>
      </c>
      <c r="B161" s="9">
        <v>44444.359027777777</v>
      </c>
      <c r="C161" s="9">
        <v>44444.363888888889</v>
      </c>
      <c r="D161" s="9">
        <v>44444.385416666664</v>
      </c>
      <c r="E161" s="7"/>
      <c r="F161" s="7"/>
      <c r="G161" s="7"/>
      <c r="H161" s="9">
        <v>44444.392361111109</v>
      </c>
      <c r="I161" s="8" t="s">
        <v>31</v>
      </c>
    </row>
    <row r="162" spans="1:9" x14ac:dyDescent="0.25">
      <c r="A162" s="7">
        <v>2021051382</v>
      </c>
      <c r="B162" s="9">
        <v>44444.361111111109</v>
      </c>
      <c r="C162" s="9">
        <v>44444.384027777778</v>
      </c>
      <c r="D162" s="9">
        <v>44446.48574074074</v>
      </c>
      <c r="E162" s="7"/>
      <c r="F162" s="9">
        <v>44445.487500000003</v>
      </c>
      <c r="G162" s="9">
        <v>44445.492361111108</v>
      </c>
      <c r="H162" s="9">
        <v>44446.48541666667</v>
      </c>
      <c r="I162" s="8" t="s">
        <v>24</v>
      </c>
    </row>
    <row r="163" spans="1:9" x14ac:dyDescent="0.25">
      <c r="A163" s="7">
        <v>2021059825</v>
      </c>
      <c r="B163" s="9">
        <v>44444.361805555556</v>
      </c>
      <c r="C163" s="9">
        <v>44444.363194444442</v>
      </c>
      <c r="D163" s="7"/>
      <c r="E163" s="7"/>
      <c r="F163" s="9">
        <v>44444.364583333336</v>
      </c>
      <c r="G163" s="7"/>
      <c r="H163" s="7"/>
      <c r="I163" s="8" t="s">
        <v>106</v>
      </c>
    </row>
    <row r="164" spans="1:9" x14ac:dyDescent="0.25">
      <c r="A164" s="7">
        <v>2021061782</v>
      </c>
      <c r="B164" s="9">
        <v>44444.363194444442</v>
      </c>
      <c r="C164" s="9">
        <v>44444.373611111114</v>
      </c>
      <c r="D164" s="7"/>
      <c r="E164" s="7"/>
      <c r="F164" s="9">
        <v>44444.373611111114</v>
      </c>
      <c r="G164" s="7"/>
      <c r="H164" s="7"/>
      <c r="I164" s="8" t="s">
        <v>106</v>
      </c>
    </row>
    <row r="165" spans="1:9" x14ac:dyDescent="0.25">
      <c r="A165" s="7">
        <v>2021061876</v>
      </c>
      <c r="B165" s="9">
        <v>44444.363194444442</v>
      </c>
      <c r="C165" s="9">
        <v>44444.375</v>
      </c>
      <c r="D165" s="7"/>
      <c r="E165" s="7"/>
      <c r="F165" s="9">
        <v>44444.375</v>
      </c>
      <c r="G165" s="7"/>
      <c r="H165" s="7"/>
      <c r="I165" s="8" t="s">
        <v>50</v>
      </c>
    </row>
    <row r="166" spans="1:9" x14ac:dyDescent="0.25">
      <c r="A166" s="7">
        <v>2021048887</v>
      </c>
      <c r="B166" s="9">
        <v>44444.364583333336</v>
      </c>
      <c r="C166" s="9">
        <v>44444.37222222222</v>
      </c>
      <c r="D166" s="7"/>
      <c r="E166" s="7"/>
      <c r="F166" s="9">
        <v>44444.372916666667</v>
      </c>
      <c r="G166" s="7"/>
      <c r="H166" s="7"/>
      <c r="I166" s="8" t="s">
        <v>24</v>
      </c>
    </row>
    <row r="167" spans="1:9" x14ac:dyDescent="0.25">
      <c r="A167" s="7">
        <v>2021058424</v>
      </c>
      <c r="B167" s="9">
        <v>44444.365277777775</v>
      </c>
      <c r="C167" s="9">
        <v>44444.372916666667</v>
      </c>
      <c r="D167" s="7"/>
      <c r="E167" s="7"/>
      <c r="F167" s="9">
        <v>44444.384027777778</v>
      </c>
      <c r="G167" s="7"/>
      <c r="H167" s="7"/>
      <c r="I167" s="8" t="s">
        <v>53</v>
      </c>
    </row>
    <row r="168" spans="1:9" x14ac:dyDescent="0.25">
      <c r="A168" s="7">
        <v>2021058424</v>
      </c>
      <c r="B168" s="9">
        <v>44444.365972222222</v>
      </c>
      <c r="C168" s="9">
        <v>44444.388194444444</v>
      </c>
      <c r="D168" s="7"/>
      <c r="E168" s="7"/>
      <c r="F168" s="9">
        <v>44444.388888888891</v>
      </c>
      <c r="G168" s="7"/>
      <c r="H168" s="7"/>
      <c r="I168" s="8" t="s">
        <v>53</v>
      </c>
    </row>
    <row r="169" spans="1:9" x14ac:dyDescent="0.25">
      <c r="A169" s="7">
        <v>2021060314</v>
      </c>
      <c r="B169" s="9">
        <v>44444.371527777781</v>
      </c>
      <c r="C169" s="9">
        <v>44444.381249999999</v>
      </c>
      <c r="D169" s="7"/>
      <c r="E169" s="7"/>
      <c r="F169" s="9">
        <v>44444.386111111111</v>
      </c>
      <c r="G169" s="7"/>
      <c r="H169" s="7"/>
      <c r="I169" s="8" t="s">
        <v>48</v>
      </c>
    </row>
    <row r="170" spans="1:9" x14ac:dyDescent="0.25">
      <c r="A170" s="7">
        <v>2021059825</v>
      </c>
      <c r="B170" s="9">
        <v>44444.37222222222</v>
      </c>
      <c r="C170" s="7"/>
      <c r="D170" s="7"/>
      <c r="E170" s="7"/>
      <c r="F170" s="7"/>
      <c r="G170" s="7"/>
      <c r="H170" s="7"/>
      <c r="I170" s="8" t="s">
        <v>106</v>
      </c>
    </row>
    <row r="171" spans="1:9" x14ac:dyDescent="0.25">
      <c r="A171" s="7">
        <v>2021060988</v>
      </c>
      <c r="B171" s="9">
        <v>44444.377083333333</v>
      </c>
      <c r="C171" s="9">
        <v>44444.385416666664</v>
      </c>
      <c r="D171" s="7"/>
      <c r="E171" s="7"/>
      <c r="F171" s="9">
        <v>44444.385416666664</v>
      </c>
      <c r="G171" s="7"/>
      <c r="H171" s="7"/>
      <c r="I171" s="8" t="s">
        <v>35</v>
      </c>
    </row>
    <row r="172" spans="1:9" x14ac:dyDescent="0.25">
      <c r="A172" s="7">
        <v>2021062059</v>
      </c>
      <c r="B172" s="9">
        <v>44444.37777777778</v>
      </c>
      <c r="C172" s="9">
        <v>44444.394444444442</v>
      </c>
      <c r="D172" s="9">
        <v>44444.397222222222</v>
      </c>
      <c r="E172" s="7"/>
      <c r="F172" s="7"/>
      <c r="G172" s="7"/>
      <c r="H172" s="9">
        <v>44444.402083333334</v>
      </c>
      <c r="I172" s="8" t="s">
        <v>22</v>
      </c>
    </row>
    <row r="173" spans="1:9" x14ac:dyDescent="0.25">
      <c r="A173" s="7">
        <v>2021061934</v>
      </c>
      <c r="B173" s="9">
        <v>44444.380555555559</v>
      </c>
      <c r="C173" s="9">
        <v>44444.384722222225</v>
      </c>
      <c r="D173" s="7"/>
      <c r="E173" s="7"/>
      <c r="F173" s="9">
        <v>44444.385416666664</v>
      </c>
      <c r="G173" s="7"/>
      <c r="H173" s="7"/>
      <c r="I173" s="8" t="s">
        <v>48</v>
      </c>
    </row>
    <row r="174" spans="1:9" x14ac:dyDescent="0.25">
      <c r="A174" s="7">
        <v>2021061782</v>
      </c>
      <c r="B174" s="9">
        <v>44444.383333333331</v>
      </c>
      <c r="C174" s="7"/>
      <c r="D174" s="7"/>
      <c r="E174" s="7"/>
      <c r="F174" s="7"/>
      <c r="G174" s="7"/>
      <c r="H174" s="7"/>
      <c r="I174" s="8" t="s">
        <v>106</v>
      </c>
    </row>
    <row r="175" spans="1:9" x14ac:dyDescent="0.25">
      <c r="A175" s="7">
        <v>2021061645</v>
      </c>
      <c r="B175" s="9">
        <v>44444.384027777778</v>
      </c>
      <c r="C175" s="9">
        <v>44444.390277777777</v>
      </c>
      <c r="D175" s="7"/>
      <c r="E175" s="7"/>
      <c r="F175" s="9">
        <v>44444.390277777777</v>
      </c>
      <c r="G175" s="7"/>
      <c r="H175" s="7"/>
      <c r="I175" s="8" t="s">
        <v>35</v>
      </c>
    </row>
    <row r="176" spans="1:9" x14ac:dyDescent="0.25">
      <c r="A176" s="7">
        <v>2021061007</v>
      </c>
      <c r="B176" s="9">
        <v>44444.386111111111</v>
      </c>
      <c r="C176" s="9">
        <v>44444.397916666669</v>
      </c>
      <c r="D176" s="7"/>
      <c r="E176" s="7"/>
      <c r="F176" s="9">
        <v>44444.397916666669</v>
      </c>
      <c r="G176" s="7"/>
      <c r="H176" s="7"/>
      <c r="I176" s="8" t="s">
        <v>24</v>
      </c>
    </row>
    <row r="177" spans="1:9" x14ac:dyDescent="0.25">
      <c r="A177" s="7">
        <v>2021062056</v>
      </c>
      <c r="B177" s="9">
        <v>44444.386805555558</v>
      </c>
      <c r="C177" s="9">
        <v>44444.399305555555</v>
      </c>
      <c r="D177" s="7"/>
      <c r="E177" s="7"/>
      <c r="F177" s="9">
        <v>44444.399305555555</v>
      </c>
      <c r="G177" s="7"/>
      <c r="H177" s="7"/>
      <c r="I177" s="8" t="s">
        <v>15</v>
      </c>
    </row>
    <row r="178" spans="1:9" x14ac:dyDescent="0.25">
      <c r="A178" s="7">
        <v>2021062040</v>
      </c>
      <c r="B178" s="9">
        <v>44444.388194444444</v>
      </c>
      <c r="C178" s="9">
        <v>44444.396527777775</v>
      </c>
      <c r="D178" s="7"/>
      <c r="E178" s="7"/>
      <c r="F178" s="9">
        <v>44444.397222222222</v>
      </c>
      <c r="G178" s="7"/>
      <c r="H178" s="7"/>
      <c r="I178" s="8" t="s">
        <v>53</v>
      </c>
    </row>
    <row r="179" spans="1:9" x14ac:dyDescent="0.25">
      <c r="A179" s="7">
        <v>2021057568</v>
      </c>
      <c r="B179" s="9">
        <v>44444.393055555556</v>
      </c>
      <c r="C179" s="9">
        <v>44444.410416666666</v>
      </c>
      <c r="D179" s="7"/>
      <c r="E179" s="7"/>
      <c r="F179" s="9">
        <v>44444.411111111112</v>
      </c>
      <c r="G179" s="7"/>
      <c r="H179" s="7"/>
      <c r="I179" s="8" t="s">
        <v>15</v>
      </c>
    </row>
    <row r="180" spans="1:9" x14ac:dyDescent="0.25">
      <c r="A180" s="7">
        <v>2021061576</v>
      </c>
      <c r="B180" s="9">
        <v>44444.394444444442</v>
      </c>
      <c r="C180" s="9">
        <v>44444.40625</v>
      </c>
      <c r="D180" s="9">
        <v>44444.408587962964</v>
      </c>
      <c r="E180" s="7"/>
      <c r="F180" s="7"/>
      <c r="G180" s="7"/>
      <c r="H180" s="9">
        <v>44444.414583333331</v>
      </c>
      <c r="I180" s="8" t="s">
        <v>28</v>
      </c>
    </row>
    <row r="181" spans="1:9" x14ac:dyDescent="0.25">
      <c r="A181" s="7">
        <v>2021061091</v>
      </c>
      <c r="B181" s="9">
        <v>44444.397916666669</v>
      </c>
      <c r="C181" s="9">
        <v>44444.413888888892</v>
      </c>
      <c r="D181" s="9">
        <v>44444.418749999997</v>
      </c>
      <c r="E181" s="7"/>
      <c r="F181" s="7"/>
      <c r="G181" s="7"/>
      <c r="H181" s="9">
        <v>44444.418749999997</v>
      </c>
      <c r="I181" s="8" t="s">
        <v>31</v>
      </c>
    </row>
    <row r="182" spans="1:9" x14ac:dyDescent="0.25">
      <c r="A182" s="7">
        <v>2021061345</v>
      </c>
      <c r="B182" s="9">
        <v>44444.400694444441</v>
      </c>
      <c r="C182" s="9">
        <v>44444.415277777778</v>
      </c>
      <c r="D182" s="7"/>
      <c r="E182" s="7"/>
      <c r="F182" s="9">
        <v>44444.415277777778</v>
      </c>
      <c r="G182" s="7"/>
      <c r="H182" s="7"/>
      <c r="I182" s="8" t="s">
        <v>15</v>
      </c>
    </row>
    <row r="183" spans="1:9" x14ac:dyDescent="0.25">
      <c r="A183" s="7">
        <v>2021059643</v>
      </c>
      <c r="B183" s="9">
        <v>44444.400694444441</v>
      </c>
      <c r="C183" s="9">
        <v>44444.418055555558</v>
      </c>
      <c r="D183" s="7"/>
      <c r="E183" s="7"/>
      <c r="F183" s="9">
        <v>44444.418055555558</v>
      </c>
      <c r="G183" s="7"/>
      <c r="H183" s="7"/>
      <c r="I183" s="8" t="s">
        <v>37</v>
      </c>
    </row>
    <row r="184" spans="1:9" x14ac:dyDescent="0.25">
      <c r="A184" s="7">
        <v>2021060999</v>
      </c>
      <c r="B184" s="9">
        <v>44444.406944444447</v>
      </c>
      <c r="C184" s="9">
        <v>44444.414583333331</v>
      </c>
      <c r="D184" s="7"/>
      <c r="E184" s="7"/>
      <c r="F184" s="9">
        <v>44444.414583333331</v>
      </c>
      <c r="G184" s="7"/>
      <c r="H184" s="7"/>
      <c r="I184" s="8" t="s">
        <v>53</v>
      </c>
    </row>
    <row r="185" spans="1:9" x14ac:dyDescent="0.25">
      <c r="A185" s="7">
        <v>2021058805</v>
      </c>
      <c r="B185" s="9">
        <v>44444.407638888886</v>
      </c>
      <c r="C185" s="9">
        <v>44444.413194444445</v>
      </c>
      <c r="D185" s="7"/>
      <c r="E185" s="7"/>
      <c r="F185" s="9">
        <v>44444.413194444445</v>
      </c>
      <c r="G185" s="7"/>
      <c r="H185" s="7"/>
      <c r="I185" s="8" t="s">
        <v>35</v>
      </c>
    </row>
    <row r="186" spans="1:9" x14ac:dyDescent="0.25">
      <c r="A186" s="7">
        <v>2021061140</v>
      </c>
      <c r="B186" s="9">
        <v>44444.410416666666</v>
      </c>
      <c r="C186" s="9">
        <v>44444.415972222225</v>
      </c>
      <c r="D186" s="7"/>
      <c r="E186" s="7"/>
      <c r="F186" s="9">
        <v>44444.43472222222</v>
      </c>
      <c r="G186" s="7"/>
      <c r="H186" s="7"/>
      <c r="I186" s="8" t="s">
        <v>37</v>
      </c>
    </row>
    <row r="187" spans="1:9" x14ac:dyDescent="0.25">
      <c r="A187" s="7">
        <v>2021051596</v>
      </c>
      <c r="B187" s="9">
        <v>44444.411805555559</v>
      </c>
      <c r="C187" s="9">
        <v>44444.420138888891</v>
      </c>
      <c r="D187" s="9">
        <v>44444.429293981484</v>
      </c>
      <c r="E187" s="7"/>
      <c r="F187" s="7"/>
      <c r="G187" s="7"/>
      <c r="H187" s="9">
        <v>44444.43472222222</v>
      </c>
      <c r="I187" s="8" t="s">
        <v>22</v>
      </c>
    </row>
    <row r="188" spans="1:9" x14ac:dyDescent="0.25">
      <c r="A188" s="7">
        <v>2021056048</v>
      </c>
      <c r="B188" s="9">
        <v>44444.411111111112</v>
      </c>
      <c r="C188" s="9">
        <v>44444.425694444442</v>
      </c>
      <c r="D188" s="7"/>
      <c r="E188" s="7"/>
      <c r="F188" s="9">
        <v>44444.433333333334</v>
      </c>
      <c r="G188" s="7"/>
      <c r="H188" s="7"/>
      <c r="I188" s="8" t="s">
        <v>15</v>
      </c>
    </row>
    <row r="189" spans="1:9" x14ac:dyDescent="0.25">
      <c r="A189" s="7">
        <v>2021061092</v>
      </c>
      <c r="B189" s="9">
        <v>44444.412499999999</v>
      </c>
      <c r="C189" s="9">
        <v>44444.413888888892</v>
      </c>
      <c r="D189" s="7"/>
      <c r="E189" s="7"/>
      <c r="F189" s="9">
        <v>44444.416666666664</v>
      </c>
      <c r="G189" s="7"/>
      <c r="H189" s="7"/>
      <c r="I189" s="8" t="s">
        <v>22</v>
      </c>
    </row>
    <row r="190" spans="1:9" x14ac:dyDescent="0.25">
      <c r="A190" s="7">
        <v>2021061092</v>
      </c>
      <c r="B190" s="9">
        <v>44444.418055555558</v>
      </c>
      <c r="C190" s="9">
        <v>44444.421527777777</v>
      </c>
      <c r="D190" s="9">
        <v>44444.429282407407</v>
      </c>
      <c r="E190" s="7"/>
      <c r="F190" s="7"/>
      <c r="G190" s="7"/>
      <c r="H190" s="9">
        <v>44444.435416666667</v>
      </c>
      <c r="I190" s="8" t="s">
        <v>22</v>
      </c>
    </row>
    <row r="191" spans="1:9" x14ac:dyDescent="0.25">
      <c r="A191" s="7">
        <v>2021061276</v>
      </c>
      <c r="B191" s="9">
        <v>44444.424305555556</v>
      </c>
      <c r="C191" s="9">
        <v>44444.425694444442</v>
      </c>
      <c r="D191" s="9">
        <v>44444.429305555554</v>
      </c>
      <c r="E191" s="7"/>
      <c r="F191" s="7"/>
      <c r="G191" s="7"/>
      <c r="H191" s="9">
        <v>44444.435416666667</v>
      </c>
      <c r="I191" s="8" t="s">
        <v>31</v>
      </c>
    </row>
    <row r="192" spans="1:9" x14ac:dyDescent="0.25">
      <c r="A192" s="7">
        <v>2021060594</v>
      </c>
      <c r="B192" s="9">
        <v>44444.427777777775</v>
      </c>
      <c r="C192" s="9">
        <v>44444.431944444441</v>
      </c>
      <c r="D192" s="7"/>
      <c r="E192" s="7"/>
      <c r="F192" s="9">
        <v>44444.431944444441</v>
      </c>
      <c r="G192" s="7"/>
      <c r="H192" s="7"/>
      <c r="I192" s="8" t="s">
        <v>48</v>
      </c>
    </row>
    <row r="193" spans="1:9" x14ac:dyDescent="0.25">
      <c r="A193" s="7">
        <v>2021061284</v>
      </c>
      <c r="B193" s="9">
        <v>44444.427777777775</v>
      </c>
      <c r="C193" s="9">
        <v>44444.44027777778</v>
      </c>
      <c r="D193" s="7"/>
      <c r="E193" s="7"/>
      <c r="F193" s="9">
        <v>44444.441666666666</v>
      </c>
      <c r="G193" s="7"/>
      <c r="H193" s="7"/>
      <c r="I193" s="8" t="s">
        <v>35</v>
      </c>
    </row>
    <row r="194" spans="1:9" x14ac:dyDescent="0.25">
      <c r="A194" s="7">
        <v>2021061284</v>
      </c>
      <c r="B194" s="9">
        <v>44444.430555555555</v>
      </c>
      <c r="C194" s="9">
        <v>44444.438888888886</v>
      </c>
      <c r="D194" s="7"/>
      <c r="E194" s="7"/>
      <c r="F194" s="9">
        <v>44444.439583333333</v>
      </c>
      <c r="G194" s="7"/>
      <c r="H194" s="7"/>
      <c r="I194" s="8" t="s">
        <v>35</v>
      </c>
    </row>
    <row r="195" spans="1:9" x14ac:dyDescent="0.25">
      <c r="A195" s="7">
        <v>2021060314</v>
      </c>
      <c r="B195" s="9">
        <v>44444.431250000001</v>
      </c>
      <c r="C195" s="9">
        <v>44444.455555555556</v>
      </c>
      <c r="D195" s="7"/>
      <c r="E195" s="7"/>
      <c r="F195" s="9">
        <v>44444.455555555556</v>
      </c>
      <c r="G195" s="7"/>
      <c r="H195" s="7"/>
      <c r="I195" s="8" t="s">
        <v>48</v>
      </c>
    </row>
    <row r="196" spans="1:9" x14ac:dyDescent="0.25">
      <c r="A196" s="7">
        <v>2021061860</v>
      </c>
      <c r="B196" s="9">
        <v>44444.431944444441</v>
      </c>
      <c r="C196" s="9">
        <v>44444.433333333334</v>
      </c>
      <c r="D196" s="7"/>
      <c r="E196" s="7"/>
      <c r="F196" s="9">
        <v>44444.44027777778</v>
      </c>
      <c r="G196" s="7"/>
      <c r="H196" s="9">
        <v>44444.446527777778</v>
      </c>
      <c r="I196" s="8" t="s">
        <v>22</v>
      </c>
    </row>
    <row r="197" spans="1:9" x14ac:dyDescent="0.25">
      <c r="A197" s="7">
        <v>2021061637</v>
      </c>
      <c r="B197" s="9">
        <v>44444.431944444441</v>
      </c>
      <c r="C197" s="9">
        <v>44444.439583333333</v>
      </c>
      <c r="D197" s="7"/>
      <c r="E197" s="7"/>
      <c r="F197" s="9">
        <v>44444.439583333333</v>
      </c>
      <c r="G197" s="7"/>
      <c r="H197" s="7"/>
      <c r="I197" s="8" t="s">
        <v>53</v>
      </c>
    </row>
    <row r="198" spans="1:9" x14ac:dyDescent="0.25">
      <c r="A198" s="7">
        <v>2021060314</v>
      </c>
      <c r="B198" s="9">
        <v>44444.431944444441</v>
      </c>
      <c r="C198" s="9">
        <v>44444.432638888888</v>
      </c>
      <c r="D198" s="7"/>
      <c r="E198" s="7"/>
      <c r="F198" s="9">
        <v>44444.436805555553</v>
      </c>
      <c r="G198" s="7"/>
      <c r="H198" s="7"/>
      <c r="I198" s="8" t="s">
        <v>48</v>
      </c>
    </row>
    <row r="199" spans="1:9" x14ac:dyDescent="0.25">
      <c r="A199" s="7">
        <v>2021059428</v>
      </c>
      <c r="B199" s="9">
        <v>44444.444444444445</v>
      </c>
      <c r="C199" s="9">
        <v>44444.455555555556</v>
      </c>
      <c r="D199" s="9">
        <v>44444.463194444441</v>
      </c>
      <c r="E199" s="7"/>
      <c r="F199" s="7"/>
      <c r="G199" s="7"/>
      <c r="H199" s="9">
        <v>44444.463194444441</v>
      </c>
      <c r="I199" s="8" t="s">
        <v>31</v>
      </c>
    </row>
    <row r="200" spans="1:9" x14ac:dyDescent="0.25">
      <c r="A200" s="7">
        <v>2021060025</v>
      </c>
      <c r="B200" s="9">
        <v>44444.503472222219</v>
      </c>
      <c r="C200" s="9">
        <v>44444.51458333333</v>
      </c>
      <c r="D200" s="7"/>
      <c r="E200" s="7"/>
      <c r="F200" s="9">
        <v>44444.51458333333</v>
      </c>
      <c r="G200" s="7"/>
      <c r="H200" s="7"/>
      <c r="I200" s="8" t="s">
        <v>106</v>
      </c>
    </row>
    <row r="201" spans="1:9" x14ac:dyDescent="0.25">
      <c r="A201" s="7">
        <v>2021061971</v>
      </c>
      <c r="B201" s="9">
        <v>44444.515277777777</v>
      </c>
      <c r="C201" s="9">
        <v>44444.523611111108</v>
      </c>
      <c r="D201" s="7"/>
      <c r="E201" s="7"/>
      <c r="F201" s="9">
        <v>44444.524305555555</v>
      </c>
      <c r="G201" s="7"/>
      <c r="H201" s="7"/>
      <c r="I201" s="8" t="s">
        <v>50</v>
      </c>
    </row>
    <row r="202" spans="1:9" x14ac:dyDescent="0.25">
      <c r="A202" s="7">
        <v>2021060025</v>
      </c>
      <c r="B202" s="9">
        <v>44444.531944444447</v>
      </c>
      <c r="C202" s="9">
        <v>44444.54583333333</v>
      </c>
      <c r="D202" s="7"/>
      <c r="E202" s="7"/>
      <c r="F202" s="9">
        <v>44444.54583333333</v>
      </c>
      <c r="G202" s="7"/>
      <c r="H202" s="7"/>
      <c r="I202" s="8" t="s">
        <v>106</v>
      </c>
    </row>
    <row r="203" spans="1:9" x14ac:dyDescent="0.25">
      <c r="A203" s="7">
        <v>2021062033</v>
      </c>
      <c r="B203" s="9">
        <v>44444.531944444447</v>
      </c>
      <c r="C203" s="9">
        <v>44444.561805555553</v>
      </c>
      <c r="D203" s="7"/>
      <c r="E203" s="7"/>
      <c r="F203" s="9">
        <v>44444.561805555553</v>
      </c>
      <c r="G203" s="7"/>
      <c r="H203" s="7"/>
      <c r="I203" s="8" t="s">
        <v>42</v>
      </c>
    </row>
    <row r="204" spans="1:9" x14ac:dyDescent="0.25">
      <c r="A204" s="7">
        <v>2021062094</v>
      </c>
      <c r="B204" s="9">
        <v>44444.537499999999</v>
      </c>
      <c r="C204" s="9">
        <v>44444.539583333331</v>
      </c>
      <c r="D204" s="7"/>
      <c r="E204" s="7"/>
      <c r="F204" s="9">
        <v>44444.539583333331</v>
      </c>
      <c r="G204" s="7"/>
      <c r="H204" s="7"/>
      <c r="I204" s="8" t="s">
        <v>121</v>
      </c>
    </row>
    <row r="205" spans="1:9" x14ac:dyDescent="0.25">
      <c r="A205" s="7">
        <v>2021060031</v>
      </c>
      <c r="B205" s="9">
        <v>44444.539583333331</v>
      </c>
      <c r="C205" s="9">
        <v>44444.549305555556</v>
      </c>
      <c r="D205" s="7"/>
      <c r="E205" s="7"/>
      <c r="F205" s="9">
        <v>44444.55</v>
      </c>
      <c r="G205" s="7"/>
      <c r="H205" s="7"/>
      <c r="I205" s="8" t="s">
        <v>106</v>
      </c>
    </row>
    <row r="206" spans="1:9" x14ac:dyDescent="0.25">
      <c r="A206" s="7">
        <v>2021061469</v>
      </c>
      <c r="B206" s="9">
        <v>44444.543055555558</v>
      </c>
      <c r="C206" s="9">
        <v>44444.561805555553</v>
      </c>
      <c r="D206" s="7"/>
      <c r="E206" s="7"/>
      <c r="F206" s="9">
        <v>44444.5625</v>
      </c>
      <c r="G206" s="7"/>
      <c r="H206" s="7"/>
      <c r="I206" s="8" t="s">
        <v>48</v>
      </c>
    </row>
    <row r="207" spans="1:9" x14ac:dyDescent="0.25">
      <c r="A207" s="7">
        <v>2021062080</v>
      </c>
      <c r="B207" s="9">
        <v>44444.552083333336</v>
      </c>
      <c r="C207" s="9">
        <v>44444.555555555555</v>
      </c>
      <c r="D207" s="7"/>
      <c r="E207" s="7"/>
      <c r="F207" s="9">
        <v>44444.555555555555</v>
      </c>
      <c r="G207" s="7"/>
      <c r="H207" s="7"/>
      <c r="I207" s="8" t="s">
        <v>48</v>
      </c>
    </row>
    <row r="208" spans="1:9" x14ac:dyDescent="0.25">
      <c r="A208" s="7">
        <v>2021060031</v>
      </c>
      <c r="B208" s="9">
        <v>44444.554166666669</v>
      </c>
      <c r="C208" s="9">
        <v>44444.561111111114</v>
      </c>
      <c r="D208" s="7"/>
      <c r="E208" s="7"/>
      <c r="F208" s="9">
        <v>44444.5625</v>
      </c>
      <c r="G208" s="7"/>
      <c r="H208" s="7"/>
      <c r="I208" s="8" t="s">
        <v>106</v>
      </c>
    </row>
    <row r="209" spans="1:9" x14ac:dyDescent="0.25">
      <c r="A209" s="7">
        <v>2021061988</v>
      </c>
      <c r="B209" s="9">
        <v>44444.711805555555</v>
      </c>
      <c r="C209" s="9">
        <v>44444.711805555555</v>
      </c>
      <c r="D209" s="7"/>
      <c r="E209" s="7"/>
      <c r="F209" s="9">
        <v>44445.491666666669</v>
      </c>
      <c r="G209" s="9">
        <v>44444.712500000001</v>
      </c>
      <c r="H209" s="7"/>
      <c r="I209" s="8" t="s">
        <v>31</v>
      </c>
    </row>
    <row r="210" spans="1:9" x14ac:dyDescent="0.25">
      <c r="A210" s="7">
        <v>2021062111</v>
      </c>
      <c r="B210" s="9">
        <v>44444.770138888889</v>
      </c>
      <c r="C210" s="9">
        <v>44444.771527777775</v>
      </c>
      <c r="D210" s="7"/>
      <c r="E210" s="7"/>
      <c r="F210" s="9">
        <v>44444.771527777775</v>
      </c>
      <c r="G210" s="7"/>
      <c r="H210" s="7"/>
      <c r="I210" s="8" t="s">
        <v>28</v>
      </c>
    </row>
    <row r="211" spans="1:9" x14ac:dyDescent="0.25">
      <c r="A211" s="7">
        <v>2021052638</v>
      </c>
      <c r="B211" s="9">
        <v>44445.32916666667</v>
      </c>
      <c r="C211" s="9">
        <v>44445.361111111109</v>
      </c>
      <c r="D211" s="7"/>
      <c r="E211" s="7"/>
      <c r="F211" s="9">
        <v>44445.363888888889</v>
      </c>
      <c r="G211" s="7"/>
      <c r="H211" s="7"/>
      <c r="I211" s="8" t="s">
        <v>53</v>
      </c>
    </row>
    <row r="212" spans="1:9" x14ac:dyDescent="0.25">
      <c r="A212" s="7">
        <v>2021060621</v>
      </c>
      <c r="B212" s="9">
        <v>44445.354861111111</v>
      </c>
      <c r="C212" s="9">
        <v>44445.364583333336</v>
      </c>
      <c r="D212" s="7"/>
      <c r="E212" s="9">
        <v>44445.364583333336</v>
      </c>
      <c r="F212" s="7"/>
      <c r="G212" s="7"/>
      <c r="H212" s="7"/>
      <c r="I212" s="8" t="s">
        <v>48</v>
      </c>
    </row>
    <row r="213" spans="1:9" x14ac:dyDescent="0.25">
      <c r="A213" s="7">
        <v>2021061158</v>
      </c>
      <c r="B213" s="9">
        <v>44445.361805555556</v>
      </c>
      <c r="C213" s="9">
        <v>44445.374305555553</v>
      </c>
      <c r="D213" s="7"/>
      <c r="E213" s="7"/>
      <c r="F213" s="9">
        <v>44445.374305555553</v>
      </c>
      <c r="G213" s="7"/>
      <c r="H213" s="7"/>
      <c r="I213" s="8" t="s">
        <v>31</v>
      </c>
    </row>
    <row r="214" spans="1:9" x14ac:dyDescent="0.25">
      <c r="A214" s="7">
        <v>2021061580</v>
      </c>
      <c r="B214" s="9">
        <v>44445.363888888889</v>
      </c>
      <c r="C214" s="9">
        <v>44445.373611111114</v>
      </c>
      <c r="D214" s="7"/>
      <c r="E214" s="7"/>
      <c r="F214" s="9">
        <v>44445.373611111114</v>
      </c>
      <c r="G214" s="7"/>
      <c r="H214" s="7"/>
      <c r="I214" s="8" t="s">
        <v>15</v>
      </c>
    </row>
    <row r="215" spans="1:9" x14ac:dyDescent="0.25">
      <c r="A215" s="7">
        <v>2021026992</v>
      </c>
      <c r="B215" s="9">
        <v>44445.366666666669</v>
      </c>
      <c r="C215" s="9">
        <v>44445.37222222222</v>
      </c>
      <c r="D215" s="7"/>
      <c r="E215" s="7"/>
      <c r="F215" s="9">
        <v>44445.373611111114</v>
      </c>
      <c r="G215" s="7"/>
      <c r="H215" s="7"/>
      <c r="I215" s="8" t="s">
        <v>24</v>
      </c>
    </row>
    <row r="216" spans="1:9" x14ac:dyDescent="0.25">
      <c r="A216" s="7">
        <v>2021061648</v>
      </c>
      <c r="B216" s="9">
        <v>44445.366666666669</v>
      </c>
      <c r="C216" s="9">
        <v>44445.378472222219</v>
      </c>
      <c r="D216" s="7"/>
      <c r="E216" s="7"/>
      <c r="F216" s="9">
        <v>44445.379166666666</v>
      </c>
      <c r="G216" s="7"/>
      <c r="H216" s="7"/>
      <c r="I216" s="8" t="s">
        <v>35</v>
      </c>
    </row>
    <row r="217" spans="1:9" x14ac:dyDescent="0.25">
      <c r="A217" s="7">
        <v>2021060461</v>
      </c>
      <c r="B217" s="9">
        <v>44445.383333333331</v>
      </c>
      <c r="C217" s="9">
        <v>44445.411111111112</v>
      </c>
      <c r="D217" s="7"/>
      <c r="E217" s="7"/>
      <c r="F217" s="9">
        <v>44445.411111111112</v>
      </c>
      <c r="G217" s="7"/>
      <c r="H217" s="7"/>
      <c r="I217" s="8" t="s">
        <v>15</v>
      </c>
    </row>
    <row r="218" spans="1:9" x14ac:dyDescent="0.25">
      <c r="A218" s="7">
        <v>2021062047</v>
      </c>
      <c r="B218" s="9">
        <v>44445.386805555558</v>
      </c>
      <c r="C218" s="9">
        <v>44445.390972222223</v>
      </c>
      <c r="D218" s="7"/>
      <c r="E218" s="7"/>
      <c r="F218" s="9">
        <v>44445.390972222223</v>
      </c>
      <c r="G218" s="7"/>
      <c r="H218" s="7"/>
      <c r="I218" s="8" t="s">
        <v>42</v>
      </c>
    </row>
    <row r="219" spans="1:9" x14ac:dyDescent="0.25">
      <c r="A219" s="7">
        <v>2021061103</v>
      </c>
      <c r="B219" s="9">
        <v>44445.386111111111</v>
      </c>
      <c r="C219" s="9">
        <v>44445.411111111112</v>
      </c>
      <c r="D219" s="7"/>
      <c r="E219" s="7"/>
      <c r="F219" s="9">
        <v>44445.411111111112</v>
      </c>
      <c r="G219" s="7"/>
      <c r="H219" s="7"/>
      <c r="I219" s="8" t="s">
        <v>53</v>
      </c>
    </row>
    <row r="220" spans="1:9" x14ac:dyDescent="0.25">
      <c r="A220" s="7">
        <v>2021062093</v>
      </c>
      <c r="B220" s="9">
        <v>44445.392361111109</v>
      </c>
      <c r="C220" s="9">
        <v>44445.411111111112</v>
      </c>
      <c r="D220" s="7"/>
      <c r="E220" s="7"/>
      <c r="F220" s="9">
        <v>44445.411111111112</v>
      </c>
      <c r="G220" s="7"/>
      <c r="H220" s="7"/>
      <c r="I220" s="8" t="s">
        <v>48</v>
      </c>
    </row>
    <row r="221" spans="1:9" x14ac:dyDescent="0.25">
      <c r="A221" s="7">
        <v>2021061642</v>
      </c>
      <c r="B221" s="9">
        <v>44445.393750000003</v>
      </c>
      <c r="C221" s="9">
        <v>44445.411111111112</v>
      </c>
      <c r="D221" s="7"/>
      <c r="E221" s="7"/>
      <c r="F221" s="9">
        <v>44445.411805555559</v>
      </c>
      <c r="G221" s="7"/>
      <c r="H221" s="7"/>
      <c r="I221" s="8" t="s">
        <v>28</v>
      </c>
    </row>
    <row r="222" spans="1:9" x14ac:dyDescent="0.25">
      <c r="A222" s="7">
        <v>2021059540</v>
      </c>
      <c r="B222" s="9">
        <v>44445.40902777778</v>
      </c>
      <c r="C222" s="9">
        <v>44445.42291666667</v>
      </c>
      <c r="D222" s="7"/>
      <c r="E222" s="7"/>
      <c r="F222" s="9">
        <v>44445.423611111109</v>
      </c>
      <c r="G222" s="7"/>
      <c r="H222" s="7"/>
      <c r="I222" s="8" t="s">
        <v>28</v>
      </c>
    </row>
    <row r="223" spans="1:9" x14ac:dyDescent="0.25">
      <c r="A223" s="7">
        <v>2021061606</v>
      </c>
      <c r="B223" s="9">
        <v>44445.428472222222</v>
      </c>
      <c r="C223" s="9">
        <v>44445.430555555555</v>
      </c>
      <c r="D223" s="7"/>
      <c r="E223" s="7"/>
      <c r="F223" s="9">
        <v>44445.430555555555</v>
      </c>
      <c r="G223" s="7"/>
      <c r="H223" s="7"/>
      <c r="I223" s="8" t="s">
        <v>35</v>
      </c>
    </row>
    <row r="224" spans="1:9" x14ac:dyDescent="0.25">
      <c r="A224" s="7">
        <v>2021061991</v>
      </c>
      <c r="B224" s="9">
        <v>44445.431944444441</v>
      </c>
      <c r="C224" s="9">
        <v>44445.435416666667</v>
      </c>
      <c r="D224" s="7"/>
      <c r="E224" s="7"/>
      <c r="F224" s="9">
        <v>44445.435416666667</v>
      </c>
      <c r="G224" s="7"/>
      <c r="H224" s="7"/>
      <c r="I224" s="8" t="s">
        <v>28</v>
      </c>
    </row>
    <row r="225" spans="1:9" x14ac:dyDescent="0.25">
      <c r="A225" s="7">
        <v>2021061711</v>
      </c>
      <c r="B225" s="9">
        <v>44445.438888888886</v>
      </c>
      <c r="C225" s="9">
        <v>44445.442361111112</v>
      </c>
      <c r="D225" s="7"/>
      <c r="E225" s="7"/>
      <c r="F225" s="9">
        <v>44445.442361111112</v>
      </c>
      <c r="G225" s="7"/>
      <c r="H225" s="7"/>
      <c r="I225" s="8" t="s">
        <v>48</v>
      </c>
    </row>
    <row r="226" spans="1:9" x14ac:dyDescent="0.25">
      <c r="A226" s="7">
        <v>2021061984</v>
      </c>
      <c r="B226" s="9">
        <v>44445.441666666666</v>
      </c>
      <c r="C226" s="9">
        <v>44445.448611111111</v>
      </c>
      <c r="D226" s="7"/>
      <c r="E226" s="7"/>
      <c r="F226" s="9">
        <v>44445.448611111111</v>
      </c>
      <c r="G226" s="7"/>
      <c r="H226" s="7"/>
      <c r="I226" s="8" t="s">
        <v>28</v>
      </c>
    </row>
    <row r="227" spans="1:9" x14ac:dyDescent="0.25">
      <c r="A227" s="7">
        <v>2021062055</v>
      </c>
      <c r="B227" s="9">
        <v>44445.441666666666</v>
      </c>
      <c r="C227" s="9">
        <v>44445.446527777778</v>
      </c>
      <c r="D227" s="7"/>
      <c r="E227" s="7"/>
      <c r="F227" s="9">
        <v>44445.448611111111</v>
      </c>
      <c r="G227" s="7"/>
      <c r="H227" s="7"/>
      <c r="I227" s="8" t="s">
        <v>35</v>
      </c>
    </row>
    <row r="228" spans="1:9" x14ac:dyDescent="0.25">
      <c r="A228" s="7">
        <v>2021061879</v>
      </c>
      <c r="B228" s="9">
        <v>44445.45</v>
      </c>
      <c r="C228" s="9">
        <v>44445.461111111108</v>
      </c>
      <c r="D228" s="7"/>
      <c r="E228" s="7"/>
      <c r="F228" s="9">
        <v>44445.461111111108</v>
      </c>
      <c r="G228" s="7"/>
      <c r="H228" s="7"/>
      <c r="I228" s="8" t="s">
        <v>48</v>
      </c>
    </row>
    <row r="229" spans="1:9" x14ac:dyDescent="0.25">
      <c r="A229" s="7">
        <v>2021060682</v>
      </c>
      <c r="B229" s="9">
        <v>44445.459722222222</v>
      </c>
      <c r="C229" s="9">
        <v>44445.469444444447</v>
      </c>
      <c r="D229" s="7"/>
      <c r="E229" s="7"/>
      <c r="F229" s="9">
        <v>44445.470138888886</v>
      </c>
      <c r="G229" s="7"/>
      <c r="H229" s="7"/>
      <c r="I229" s="8" t="s">
        <v>53</v>
      </c>
    </row>
    <row r="230" spans="1:9" x14ac:dyDescent="0.25">
      <c r="A230" s="7">
        <v>2021057713</v>
      </c>
      <c r="B230" s="9">
        <v>44445.46875</v>
      </c>
      <c r="C230" s="9">
        <v>44445.473611111112</v>
      </c>
      <c r="D230" s="7"/>
      <c r="E230" s="7"/>
      <c r="F230" s="9">
        <v>44445.473611111112</v>
      </c>
      <c r="G230" s="7"/>
      <c r="H230" s="7"/>
      <c r="I230" s="8" t="s">
        <v>35</v>
      </c>
    </row>
    <row r="231" spans="1:9" x14ac:dyDescent="0.25">
      <c r="A231" s="7">
        <v>2021061606</v>
      </c>
      <c r="B231" s="9">
        <v>44445.496527777781</v>
      </c>
      <c r="C231" s="9">
        <v>44445.49722222222</v>
      </c>
      <c r="D231" s="7"/>
      <c r="E231" s="7"/>
      <c r="F231" s="9">
        <v>44445.49722222222</v>
      </c>
      <c r="G231" s="7"/>
      <c r="H231" s="7"/>
      <c r="I231" s="8" t="s">
        <v>35</v>
      </c>
    </row>
    <row r="232" spans="1:9" x14ac:dyDescent="0.25">
      <c r="A232" s="7">
        <v>2021062177</v>
      </c>
      <c r="B232" s="9">
        <v>44445.761111111111</v>
      </c>
      <c r="C232" s="9">
        <v>44445.779861111114</v>
      </c>
      <c r="D232" s="7"/>
      <c r="E232" s="7"/>
      <c r="F232" s="9">
        <v>44445.780555555553</v>
      </c>
      <c r="G232" s="7"/>
      <c r="H232" s="7"/>
      <c r="I232" s="8" t="s">
        <v>28</v>
      </c>
    </row>
    <row r="233" spans="1:9" x14ac:dyDescent="0.25">
      <c r="A233" s="7">
        <v>2021062233</v>
      </c>
      <c r="B233" s="9">
        <v>44446.308333333334</v>
      </c>
      <c r="C233" s="9">
        <v>44446.3125</v>
      </c>
      <c r="D233" s="9">
        <v>44446.358784722222</v>
      </c>
      <c r="E233" s="7"/>
      <c r="F233" s="7"/>
      <c r="G233" s="7"/>
      <c r="H233" s="9">
        <v>44446.380555555559</v>
      </c>
      <c r="I233" s="8" t="s">
        <v>15</v>
      </c>
    </row>
    <row r="234" spans="1:9" x14ac:dyDescent="0.25">
      <c r="A234" s="7">
        <v>2021054465</v>
      </c>
      <c r="B234" s="9">
        <v>44446.321527777778</v>
      </c>
      <c r="C234" s="9">
        <v>44446.340277777781</v>
      </c>
      <c r="D234" s="9">
        <v>44447.35833333333</v>
      </c>
      <c r="E234" s="7"/>
      <c r="F234" s="7"/>
      <c r="G234" s="9">
        <v>44446.35833333333</v>
      </c>
      <c r="H234" s="9">
        <v>44447.370138888888</v>
      </c>
      <c r="I234" s="8" t="s">
        <v>24</v>
      </c>
    </row>
    <row r="235" spans="1:9" x14ac:dyDescent="0.25">
      <c r="A235" s="7">
        <v>2021062179</v>
      </c>
      <c r="B235" s="9">
        <v>44446.34652777778</v>
      </c>
      <c r="C235" s="9">
        <v>44446.357638888891</v>
      </c>
      <c r="D235" s="9">
        <v>44446.358773148146</v>
      </c>
      <c r="E235" s="7"/>
      <c r="F235" s="7"/>
      <c r="G235" s="7"/>
      <c r="H235" s="9">
        <v>44446.364583333336</v>
      </c>
      <c r="I235" s="8" t="s">
        <v>31</v>
      </c>
    </row>
    <row r="236" spans="1:9" x14ac:dyDescent="0.25">
      <c r="A236" s="7">
        <v>2021058434</v>
      </c>
      <c r="B236" s="9">
        <v>44446.356249999997</v>
      </c>
      <c r="C236" s="9">
        <v>44446.361111111109</v>
      </c>
      <c r="D236" s="9">
        <v>44446.485752314817</v>
      </c>
      <c r="E236" s="7"/>
      <c r="F236" s="7"/>
      <c r="G236" s="9">
        <v>44446.361111111109</v>
      </c>
      <c r="H236" s="9">
        <v>44446.48541666667</v>
      </c>
      <c r="I236" s="8" t="s">
        <v>24</v>
      </c>
    </row>
    <row r="237" spans="1:9" x14ac:dyDescent="0.25">
      <c r="A237" s="7">
        <v>2021050772</v>
      </c>
      <c r="B237" s="9">
        <v>44446.36041666667</v>
      </c>
      <c r="C237" s="9">
        <v>44446.363194444442</v>
      </c>
      <c r="D237" s="9">
        <v>44447.413194444445</v>
      </c>
      <c r="E237" s="7"/>
      <c r="F237" s="7"/>
      <c r="G237" s="9">
        <v>44446.384027777778</v>
      </c>
      <c r="H237" s="9">
        <v>44447.425694444442</v>
      </c>
      <c r="I237" s="8" t="s">
        <v>53</v>
      </c>
    </row>
    <row r="238" spans="1:9" x14ac:dyDescent="0.25">
      <c r="A238" s="7">
        <v>2021052198</v>
      </c>
      <c r="B238" s="9">
        <v>44446.365972222222</v>
      </c>
      <c r="C238" s="9">
        <v>44446.369444444441</v>
      </c>
      <c r="D238" s="9">
        <v>44446.40625</v>
      </c>
      <c r="E238" s="7"/>
      <c r="F238" s="7"/>
      <c r="G238" s="9">
        <v>44446.370138888888</v>
      </c>
      <c r="H238" s="9">
        <v>44446.410416666666</v>
      </c>
      <c r="I238" s="8" t="s">
        <v>24</v>
      </c>
    </row>
    <row r="239" spans="1:9" x14ac:dyDescent="0.25">
      <c r="A239" s="7">
        <v>2021062048</v>
      </c>
      <c r="B239" s="9">
        <v>44446.366666666669</v>
      </c>
      <c r="C239" s="9">
        <v>44446.390277777777</v>
      </c>
      <c r="D239" s="9">
        <v>44446.393750000003</v>
      </c>
      <c r="E239" s="7"/>
      <c r="F239" s="7"/>
      <c r="G239" s="7"/>
      <c r="H239" s="9">
        <v>44446.393750000003</v>
      </c>
      <c r="I239" s="8" t="s">
        <v>50</v>
      </c>
    </row>
    <row r="240" spans="1:9" x14ac:dyDescent="0.25">
      <c r="A240" s="7">
        <v>2021061920</v>
      </c>
      <c r="B240" s="9">
        <v>44446.368750000001</v>
      </c>
      <c r="C240" s="9">
        <v>44446.377083333333</v>
      </c>
      <c r="D240" s="7"/>
      <c r="E240" s="7"/>
      <c r="F240" s="9">
        <v>44446.377083333333</v>
      </c>
      <c r="G240" s="7"/>
      <c r="H240" s="7"/>
      <c r="I240" s="8" t="s">
        <v>106</v>
      </c>
    </row>
    <row r="241" spans="1:9" x14ac:dyDescent="0.25">
      <c r="A241" s="7">
        <v>2021061486</v>
      </c>
      <c r="B241" s="9">
        <v>44446.370138888888</v>
      </c>
      <c r="C241" s="9">
        <v>44446.376388888886</v>
      </c>
      <c r="D241" s="9">
        <v>44446.378472222219</v>
      </c>
      <c r="E241" s="7"/>
      <c r="F241" s="7"/>
      <c r="G241" s="7"/>
      <c r="H241" s="9">
        <v>44446.388888888891</v>
      </c>
      <c r="I241" s="8" t="s">
        <v>15</v>
      </c>
    </row>
    <row r="242" spans="1:9" x14ac:dyDescent="0.25">
      <c r="A242" s="7">
        <v>2021062234</v>
      </c>
      <c r="B242" s="9">
        <v>44446.373611111114</v>
      </c>
      <c r="C242" s="9">
        <v>44446.37777777778</v>
      </c>
      <c r="D242" s="9">
        <v>44446.378472222219</v>
      </c>
      <c r="E242" s="7"/>
      <c r="F242" s="7"/>
      <c r="G242" s="7"/>
      <c r="H242" s="9">
        <v>44446.40347222222</v>
      </c>
      <c r="I242" s="8" t="s">
        <v>15</v>
      </c>
    </row>
    <row r="243" spans="1:9" x14ac:dyDescent="0.25">
      <c r="A243" s="7">
        <v>2021061927</v>
      </c>
      <c r="B243" s="9">
        <v>44446.377083333333</v>
      </c>
      <c r="C243" s="9">
        <v>44446.384027777778</v>
      </c>
      <c r="D243" s="7"/>
      <c r="E243" s="7"/>
      <c r="F243" s="9">
        <v>44446.384027777778</v>
      </c>
      <c r="G243" s="7"/>
      <c r="H243" s="7"/>
      <c r="I243" s="8" t="s">
        <v>106</v>
      </c>
    </row>
    <row r="244" spans="1:9" x14ac:dyDescent="0.25">
      <c r="A244" s="7">
        <v>2021056742</v>
      </c>
      <c r="B244" s="9">
        <v>44446.379166666666</v>
      </c>
      <c r="C244" s="9">
        <v>44446.383333333331</v>
      </c>
      <c r="D244" s="9">
        <v>44446.485729166663</v>
      </c>
      <c r="E244" s="7"/>
      <c r="F244" s="7"/>
      <c r="G244" s="9">
        <v>44446.383333333331</v>
      </c>
      <c r="H244" s="9">
        <v>44446.48541666667</v>
      </c>
      <c r="I244" s="8" t="s">
        <v>24</v>
      </c>
    </row>
    <row r="245" spans="1:9" x14ac:dyDescent="0.25">
      <c r="A245" s="7">
        <v>2021061605</v>
      </c>
      <c r="B245" s="9">
        <v>44446.380555555559</v>
      </c>
      <c r="C245" s="9">
        <v>44446.385416666664</v>
      </c>
      <c r="D245" s="9">
        <v>44446.385416666664</v>
      </c>
      <c r="E245" s="7"/>
      <c r="F245" s="7"/>
      <c r="G245" s="7"/>
      <c r="H245" s="9">
        <v>44446.388888888891</v>
      </c>
      <c r="I245" s="8" t="s">
        <v>35</v>
      </c>
    </row>
    <row r="246" spans="1:9" x14ac:dyDescent="0.25">
      <c r="A246" s="7">
        <v>2021058815</v>
      </c>
      <c r="B246" s="9">
        <v>44446.38958333333</v>
      </c>
      <c r="C246" s="9">
        <v>44446.396527777775</v>
      </c>
      <c r="D246" s="7"/>
      <c r="E246" s="7"/>
      <c r="F246" s="9">
        <v>44446.396527777775</v>
      </c>
      <c r="G246" s="7"/>
      <c r="H246" s="7"/>
      <c r="I246" s="8" t="s">
        <v>106</v>
      </c>
    </row>
    <row r="247" spans="1:9" x14ac:dyDescent="0.25">
      <c r="A247" s="7">
        <v>2021060411</v>
      </c>
      <c r="B247" s="9">
        <v>44446.395833333336</v>
      </c>
      <c r="C247" s="9">
        <v>44446.407638888886</v>
      </c>
      <c r="D247" s="9">
        <v>44446.502083333333</v>
      </c>
      <c r="E247" s="7"/>
      <c r="F247" s="7"/>
      <c r="G247" s="9">
        <v>44446.487500000003</v>
      </c>
      <c r="H247" s="9">
        <v>44446.502083333333</v>
      </c>
      <c r="I247" s="8" t="s">
        <v>15</v>
      </c>
    </row>
    <row r="248" spans="1:9" x14ac:dyDescent="0.25">
      <c r="A248" s="7">
        <v>2021060995</v>
      </c>
      <c r="B248" s="9">
        <v>44446.397916666669</v>
      </c>
      <c r="C248" s="9">
        <v>44446.40625</v>
      </c>
      <c r="D248" s="9">
        <v>44446.408182870371</v>
      </c>
      <c r="E248" s="7"/>
      <c r="F248" s="7"/>
      <c r="G248" s="7"/>
      <c r="H248" s="9">
        <v>44446.425694444442</v>
      </c>
      <c r="I248" s="8" t="s">
        <v>53</v>
      </c>
    </row>
    <row r="249" spans="1:9" x14ac:dyDescent="0.25">
      <c r="A249" s="7">
        <v>2021062058</v>
      </c>
      <c r="B249" s="9">
        <v>44446.411805555559</v>
      </c>
      <c r="C249" s="9">
        <v>44446.42291666667</v>
      </c>
      <c r="D249" s="9">
        <v>44446.427743055552</v>
      </c>
      <c r="E249" s="7"/>
      <c r="F249" s="7"/>
      <c r="G249" s="7"/>
      <c r="H249" s="9">
        <v>44446.436805555553</v>
      </c>
      <c r="I249" s="8" t="s">
        <v>15</v>
      </c>
    </row>
    <row r="250" spans="1:9" x14ac:dyDescent="0.25">
      <c r="A250" s="7">
        <v>2021055533</v>
      </c>
      <c r="B250" s="9">
        <v>44446.415972222225</v>
      </c>
      <c r="C250" s="9">
        <v>44446.420138888891</v>
      </c>
      <c r="D250" s="7"/>
      <c r="E250" s="7"/>
      <c r="F250" s="9">
        <v>44446.420138888891</v>
      </c>
      <c r="G250" s="7"/>
      <c r="H250" s="7"/>
      <c r="I250" s="8" t="s">
        <v>106</v>
      </c>
    </row>
    <row r="251" spans="1:9" x14ac:dyDescent="0.25">
      <c r="A251" s="7">
        <v>2021056289</v>
      </c>
      <c r="B251" s="9">
        <v>44446.42083333333</v>
      </c>
      <c r="C251" s="9">
        <v>44446.425694444442</v>
      </c>
      <c r="D251" s="9">
        <v>44446.427523148152</v>
      </c>
      <c r="E251" s="7"/>
      <c r="F251" s="7"/>
      <c r="G251" s="7"/>
      <c r="H251" s="9">
        <v>44446.44027777778</v>
      </c>
      <c r="I251" s="8" t="s">
        <v>53</v>
      </c>
    </row>
    <row r="252" spans="1:9" x14ac:dyDescent="0.25">
      <c r="A252" s="7">
        <v>2021061011</v>
      </c>
      <c r="B252" s="9">
        <v>44446.431944444441</v>
      </c>
      <c r="C252" s="9">
        <v>44446.443055555559</v>
      </c>
      <c r="D252" s="9">
        <v>44446.446527777778</v>
      </c>
      <c r="E252" s="7"/>
      <c r="F252" s="7"/>
      <c r="G252" s="7"/>
      <c r="H252" s="9">
        <v>44446.456944444442</v>
      </c>
      <c r="I252" s="8" t="s">
        <v>37</v>
      </c>
    </row>
    <row r="253" spans="1:9" x14ac:dyDescent="0.25">
      <c r="A253" s="7">
        <v>2021061181</v>
      </c>
      <c r="B253" s="9">
        <v>44446.433333333334</v>
      </c>
      <c r="C253" s="9">
        <v>44446.433333333334</v>
      </c>
      <c r="D253" s="7"/>
      <c r="E253" s="7"/>
      <c r="F253" s="9">
        <v>44446.433333333334</v>
      </c>
      <c r="G253" s="7"/>
      <c r="H253" s="7"/>
      <c r="I253" s="8" t="s">
        <v>121</v>
      </c>
    </row>
    <row r="254" spans="1:9" x14ac:dyDescent="0.25">
      <c r="A254" s="7">
        <v>2021059790</v>
      </c>
      <c r="B254" s="9">
        <v>44446.443055555559</v>
      </c>
      <c r="C254" s="9">
        <v>44446.444444444445</v>
      </c>
      <c r="D254" s="9">
        <v>44446.446527777778</v>
      </c>
      <c r="E254" s="7"/>
      <c r="F254" s="7"/>
      <c r="G254" s="7"/>
      <c r="H254" s="9">
        <v>44446.451388888891</v>
      </c>
      <c r="I254" s="8" t="s">
        <v>28</v>
      </c>
    </row>
    <row r="255" spans="1:9" x14ac:dyDescent="0.25">
      <c r="A255" s="7">
        <v>2021061835</v>
      </c>
      <c r="B255" s="9">
        <v>44446.465277777781</v>
      </c>
      <c r="C255" s="9">
        <v>44446.469444444447</v>
      </c>
      <c r="D255" s="7"/>
      <c r="E255" s="7"/>
      <c r="F255" s="9">
        <v>44446.469444444447</v>
      </c>
      <c r="G255" s="7"/>
      <c r="H255" s="7"/>
      <c r="I255" s="8" t="s">
        <v>106</v>
      </c>
    </row>
    <row r="256" spans="1:9" x14ac:dyDescent="0.25">
      <c r="A256" s="7">
        <v>2021062331</v>
      </c>
      <c r="B256" s="9">
        <v>44446.479861111111</v>
      </c>
      <c r="C256" s="9">
        <v>44446.498611111114</v>
      </c>
      <c r="D256" s="7"/>
      <c r="E256" s="7"/>
      <c r="F256" s="9">
        <v>44446.498611111114</v>
      </c>
      <c r="G256" s="7"/>
      <c r="H256" s="7"/>
      <c r="I256" s="8" t="s">
        <v>106</v>
      </c>
    </row>
    <row r="257" spans="1:9" x14ac:dyDescent="0.25">
      <c r="A257" s="7">
        <v>2021061930</v>
      </c>
      <c r="B257" s="9">
        <v>44446.512499999997</v>
      </c>
      <c r="C257" s="9">
        <v>44446.526388888888</v>
      </c>
      <c r="D257" s="7"/>
      <c r="E257" s="7"/>
      <c r="F257" s="9">
        <v>44446.526388888888</v>
      </c>
      <c r="G257" s="7"/>
      <c r="H257" s="7"/>
      <c r="I257" s="8" t="s">
        <v>106</v>
      </c>
    </row>
    <row r="258" spans="1:9" x14ac:dyDescent="0.25">
      <c r="A258" s="7">
        <v>2021061941</v>
      </c>
      <c r="B258" s="9">
        <v>44446.520833333336</v>
      </c>
      <c r="C258" s="9">
        <v>44446.52847222222</v>
      </c>
      <c r="D258" s="7"/>
      <c r="E258" s="7"/>
      <c r="F258" s="9">
        <v>44446.52847222222</v>
      </c>
      <c r="G258" s="7"/>
      <c r="H258" s="7"/>
      <c r="I258" s="8" t="s">
        <v>106</v>
      </c>
    </row>
    <row r="259" spans="1:9" x14ac:dyDescent="0.25">
      <c r="A259" s="7">
        <v>2021058354</v>
      </c>
      <c r="B259" s="9">
        <v>44446.51666666667</v>
      </c>
      <c r="C259" s="9">
        <v>44446.527083333334</v>
      </c>
      <c r="D259" s="7"/>
      <c r="E259" s="7"/>
      <c r="F259" s="9">
        <v>44446.527083333334</v>
      </c>
      <c r="G259" s="7"/>
      <c r="H259" s="7"/>
      <c r="I259" s="8" t="s">
        <v>106</v>
      </c>
    </row>
    <row r="260" spans="1:9" x14ac:dyDescent="0.25">
      <c r="A260" s="7">
        <v>2021062152</v>
      </c>
      <c r="B260" s="9">
        <v>44446.529861111114</v>
      </c>
      <c r="C260" s="9">
        <v>44446.546527777777</v>
      </c>
      <c r="D260" s="9">
        <v>44446.567361111112</v>
      </c>
      <c r="E260" s="7"/>
      <c r="F260" s="7"/>
      <c r="G260" s="7"/>
      <c r="H260" s="9">
        <v>44446.568055555559</v>
      </c>
      <c r="I260" s="8" t="s">
        <v>15</v>
      </c>
    </row>
    <row r="261" spans="1:9" x14ac:dyDescent="0.25">
      <c r="A261" s="7">
        <v>2021062196</v>
      </c>
      <c r="B261" s="9">
        <v>44446.543749999997</v>
      </c>
      <c r="C261" s="9">
        <v>44446.554861111108</v>
      </c>
      <c r="D261" s="9">
        <v>44447.359027777777</v>
      </c>
      <c r="E261" s="7"/>
      <c r="F261" s="7"/>
      <c r="G261" s="9">
        <v>44446.555555555555</v>
      </c>
      <c r="H261" s="9">
        <v>44447.379166666666</v>
      </c>
      <c r="I261" s="8" t="s">
        <v>24</v>
      </c>
    </row>
    <row r="262" spans="1:9" x14ac:dyDescent="0.25">
      <c r="A262" s="7">
        <v>2021062073</v>
      </c>
      <c r="B262" s="9">
        <v>44446.54583333333</v>
      </c>
      <c r="C262" s="9">
        <v>44446.548611111109</v>
      </c>
      <c r="D262" s="7"/>
      <c r="E262" s="7"/>
      <c r="F262" s="9">
        <v>44446.548611111109</v>
      </c>
      <c r="G262" s="7"/>
      <c r="H262" s="7"/>
      <c r="I262" s="8" t="s">
        <v>106</v>
      </c>
    </row>
    <row r="263" spans="1:9" x14ac:dyDescent="0.25">
      <c r="A263" s="7">
        <v>2021062408</v>
      </c>
      <c r="B263" s="9">
        <v>44446.59097222222</v>
      </c>
      <c r="C263" s="9">
        <v>44446.597222222219</v>
      </c>
      <c r="D263" s="7"/>
      <c r="E263" s="7"/>
      <c r="F263" s="9">
        <v>44446.597222222219</v>
      </c>
      <c r="G263" s="7"/>
      <c r="H263" s="7"/>
      <c r="I263" s="8" t="s">
        <v>106</v>
      </c>
    </row>
    <row r="264" spans="1:9" x14ac:dyDescent="0.25">
      <c r="A264" s="7">
        <v>2021062444</v>
      </c>
      <c r="B264" s="9">
        <v>44446.613888888889</v>
      </c>
      <c r="C264" s="9">
        <v>44446.620138888888</v>
      </c>
      <c r="D264" s="7"/>
      <c r="E264" s="7"/>
      <c r="F264" s="9">
        <v>44446.620138888888</v>
      </c>
      <c r="G264" s="7"/>
      <c r="H264" s="7"/>
      <c r="I264" s="8" t="s">
        <v>106</v>
      </c>
    </row>
    <row r="265" spans="1:9" x14ac:dyDescent="0.25">
      <c r="A265" s="7">
        <v>2021061945</v>
      </c>
      <c r="B265" s="9">
        <v>44446.629166666666</v>
      </c>
      <c r="C265" s="9">
        <v>44446.634027777778</v>
      </c>
      <c r="D265" s="7"/>
      <c r="E265" s="7"/>
      <c r="F265" s="9">
        <v>44446.634027777778</v>
      </c>
      <c r="G265" s="7"/>
      <c r="H265" s="7"/>
      <c r="I265" s="8" t="s">
        <v>106</v>
      </c>
    </row>
    <row r="266" spans="1:9" x14ac:dyDescent="0.25">
      <c r="A266" s="7">
        <v>2021062476</v>
      </c>
      <c r="B266" s="9">
        <v>44446.637499999997</v>
      </c>
      <c r="C266" s="9">
        <v>44446.644444444442</v>
      </c>
      <c r="D266" s="7"/>
      <c r="E266" s="7"/>
      <c r="F266" s="9">
        <v>44446.644444444442</v>
      </c>
      <c r="G266" s="7"/>
      <c r="H266" s="7"/>
      <c r="I266" s="8" t="s">
        <v>106</v>
      </c>
    </row>
    <row r="267" spans="1:9" x14ac:dyDescent="0.25">
      <c r="A267" s="7">
        <v>2021062476</v>
      </c>
      <c r="B267" s="9">
        <v>44446.64166666667</v>
      </c>
      <c r="C267" s="7"/>
      <c r="D267" s="7"/>
      <c r="E267" s="7"/>
      <c r="F267" s="7"/>
      <c r="G267" s="7"/>
      <c r="H267" s="7"/>
      <c r="I267" s="8" t="s">
        <v>106</v>
      </c>
    </row>
    <row r="268" spans="1:9" x14ac:dyDescent="0.25">
      <c r="A268" s="7">
        <v>2021061928</v>
      </c>
      <c r="B268" s="9">
        <v>44446.649305555555</v>
      </c>
      <c r="C268" s="9">
        <v>44446.668749999997</v>
      </c>
      <c r="D268" s="7"/>
      <c r="E268" s="7"/>
      <c r="F268" s="9">
        <v>44446.668749999997</v>
      </c>
      <c r="G268" s="7"/>
      <c r="H268" s="7"/>
      <c r="I268" s="8" t="s">
        <v>106</v>
      </c>
    </row>
    <row r="269" spans="1:9" x14ac:dyDescent="0.25">
      <c r="A269" s="7">
        <v>2021062412</v>
      </c>
      <c r="B269" s="9">
        <v>44446.654861111114</v>
      </c>
      <c r="C269" s="9">
        <v>44446.655555555553</v>
      </c>
      <c r="D269" s="9">
        <v>44447.363888888889</v>
      </c>
      <c r="E269" s="7"/>
      <c r="F269" s="7"/>
      <c r="G269" s="9">
        <v>44446.655555555553</v>
      </c>
      <c r="H269" s="9">
        <v>44447.375</v>
      </c>
      <c r="I269" s="8" t="s">
        <v>28</v>
      </c>
    </row>
    <row r="270" spans="1:9" x14ac:dyDescent="0.25">
      <c r="A270" s="7">
        <v>2021062170</v>
      </c>
      <c r="B270" s="9">
        <v>44446.663194444445</v>
      </c>
      <c r="C270" s="9">
        <v>44446.67083333333</v>
      </c>
      <c r="D270" s="9">
        <v>44446.690972222219</v>
      </c>
      <c r="E270" s="7"/>
      <c r="F270" s="7"/>
      <c r="G270" s="7"/>
      <c r="H270" s="9">
        <v>44446.693055555559</v>
      </c>
      <c r="I270" s="8" t="s">
        <v>22</v>
      </c>
    </row>
    <row r="271" spans="1:9" x14ac:dyDescent="0.25">
      <c r="A271" s="7">
        <v>2021061922</v>
      </c>
      <c r="B271" s="9">
        <v>44446.67083333333</v>
      </c>
      <c r="C271" s="9">
        <v>44446.692361111112</v>
      </c>
      <c r="D271" s="7"/>
      <c r="E271" s="7"/>
      <c r="F271" s="9">
        <v>44446.692361111112</v>
      </c>
      <c r="G271" s="7"/>
      <c r="H271" s="7"/>
      <c r="I271" s="8" t="s">
        <v>106</v>
      </c>
    </row>
    <row r="272" spans="1:9" x14ac:dyDescent="0.25">
      <c r="A272" s="7">
        <v>2021061017</v>
      </c>
      <c r="B272" s="9">
        <v>44446.679166666669</v>
      </c>
      <c r="C272" s="9">
        <v>44446.709027777775</v>
      </c>
      <c r="D272" s="9">
        <v>44447.411805555559</v>
      </c>
      <c r="E272" s="7"/>
      <c r="F272" s="9">
        <v>44446.709027777775</v>
      </c>
      <c r="G272" s="9">
        <v>44447.390972222223</v>
      </c>
      <c r="H272" s="9">
        <v>44447.420138888891</v>
      </c>
      <c r="I272" s="8" t="s">
        <v>22</v>
      </c>
    </row>
    <row r="273" spans="1:9" x14ac:dyDescent="0.25">
      <c r="A273" s="7">
        <v>2021062300</v>
      </c>
      <c r="B273" s="9">
        <v>44446.686111111114</v>
      </c>
      <c r="C273" s="9">
        <v>44446.691666666666</v>
      </c>
      <c r="D273" s="7"/>
      <c r="E273" s="7"/>
      <c r="F273" s="9">
        <v>44446.691666666666</v>
      </c>
      <c r="G273" s="7"/>
      <c r="H273" s="7"/>
      <c r="I273" s="8" t="s">
        <v>106</v>
      </c>
    </row>
    <row r="274" spans="1:9" x14ac:dyDescent="0.25">
      <c r="A274" s="7">
        <v>2021062396</v>
      </c>
      <c r="B274" s="9">
        <v>44446.686805555553</v>
      </c>
      <c r="C274" s="9">
        <v>44446.691666666666</v>
      </c>
      <c r="D274" s="7"/>
      <c r="E274" s="7"/>
      <c r="F274" s="9">
        <v>44446.695833333331</v>
      </c>
      <c r="G274" s="7"/>
      <c r="H274" s="7"/>
      <c r="I274" s="8" t="s">
        <v>106</v>
      </c>
    </row>
    <row r="275" spans="1:9" x14ac:dyDescent="0.25">
      <c r="A275" s="7">
        <v>2021062008</v>
      </c>
      <c r="B275" s="9">
        <v>44446.689583333333</v>
      </c>
      <c r="C275" s="9">
        <v>44446.694444444445</v>
      </c>
      <c r="D275" s="9">
        <v>44447.395138888889</v>
      </c>
      <c r="E275" s="7"/>
      <c r="F275" s="7"/>
      <c r="G275" s="9">
        <v>44446.694444444445</v>
      </c>
      <c r="H275" s="9">
        <v>44447.401388888888</v>
      </c>
      <c r="I275" s="8" t="s">
        <v>48</v>
      </c>
    </row>
    <row r="276" spans="1:9" x14ac:dyDescent="0.25">
      <c r="A276" s="7">
        <v>2021062491</v>
      </c>
      <c r="B276" s="9">
        <v>44446.693055555559</v>
      </c>
      <c r="C276" s="9">
        <v>44446.700694444444</v>
      </c>
      <c r="D276" s="7"/>
      <c r="E276" s="7"/>
      <c r="F276" s="9">
        <v>44446.700694444444</v>
      </c>
      <c r="G276" s="7"/>
      <c r="H276" s="7"/>
      <c r="I276" s="8" t="s">
        <v>106</v>
      </c>
    </row>
    <row r="277" spans="1:9" x14ac:dyDescent="0.25">
      <c r="A277" s="7">
        <v>2021062391</v>
      </c>
      <c r="B277" s="9">
        <v>44446.698611111111</v>
      </c>
      <c r="C277" s="9">
        <v>44446.70416666667</v>
      </c>
      <c r="D277" s="7"/>
      <c r="E277" s="7"/>
      <c r="F277" s="9">
        <v>44446.70416666667</v>
      </c>
      <c r="G277" s="7"/>
      <c r="H277" s="7"/>
      <c r="I277" s="8" t="s">
        <v>121</v>
      </c>
    </row>
    <row r="278" spans="1:9" x14ac:dyDescent="0.25">
      <c r="A278" s="7">
        <v>2021062282</v>
      </c>
      <c r="B278" s="9">
        <v>44446.720833333333</v>
      </c>
      <c r="C278" s="9">
        <v>44446.741666666669</v>
      </c>
      <c r="D278" s="9">
        <v>44447.357638888891</v>
      </c>
      <c r="E278" s="7"/>
      <c r="F278" s="7"/>
      <c r="G278" s="9">
        <v>44446.741666666669</v>
      </c>
      <c r="H278" s="9">
        <v>44447.404861111114</v>
      </c>
      <c r="I278" s="8" t="s">
        <v>53</v>
      </c>
    </row>
    <row r="279" spans="1:9" x14ac:dyDescent="0.25">
      <c r="A279" s="7">
        <v>2021062182</v>
      </c>
      <c r="B279" s="9">
        <v>44446.729861111111</v>
      </c>
      <c r="C279" s="9">
        <v>44446.744444444441</v>
      </c>
      <c r="D279" s="9">
        <v>44447.357638888891</v>
      </c>
      <c r="E279" s="7"/>
      <c r="F279" s="7"/>
      <c r="G279" s="9">
        <v>44446.745138888888</v>
      </c>
      <c r="H279" s="9">
        <v>44447.390972222223</v>
      </c>
      <c r="I279" s="8" t="s">
        <v>53</v>
      </c>
    </row>
    <row r="280" spans="1:9" x14ac:dyDescent="0.25">
      <c r="A280" s="7">
        <v>2021062534</v>
      </c>
      <c r="B280" s="9">
        <v>44446.75277777778</v>
      </c>
      <c r="C280" s="9">
        <v>44446.758333333331</v>
      </c>
      <c r="D280" s="9">
        <v>44447.411805555559</v>
      </c>
      <c r="E280" s="7"/>
      <c r="F280" s="7"/>
      <c r="G280" s="9">
        <v>44446.758333333331</v>
      </c>
      <c r="H280" s="9">
        <v>44447.42291666667</v>
      </c>
      <c r="I280" s="8" t="s">
        <v>28</v>
      </c>
    </row>
    <row r="281" spans="1:9" x14ac:dyDescent="0.25">
      <c r="A281" s="7">
        <v>2021062063</v>
      </c>
      <c r="B281" s="9">
        <v>44446.762499999997</v>
      </c>
      <c r="C281" s="9">
        <v>44446.765972222223</v>
      </c>
      <c r="D281" s="7"/>
      <c r="E281" s="7"/>
      <c r="F281" s="9">
        <v>44446.765972222223</v>
      </c>
      <c r="G281" s="7"/>
      <c r="H281" s="7"/>
      <c r="I281" s="8" t="s">
        <v>28</v>
      </c>
    </row>
    <row r="282" spans="1:9" x14ac:dyDescent="0.25">
      <c r="A282" s="7">
        <v>2021062282</v>
      </c>
      <c r="B282" s="9">
        <v>44447.3125</v>
      </c>
      <c r="C282" s="9">
        <v>44447.334027777775</v>
      </c>
      <c r="D282" s="9">
        <v>44447.404166666667</v>
      </c>
      <c r="E282" s="7"/>
      <c r="F282" s="7"/>
      <c r="G282" s="7"/>
      <c r="H282" s="9">
        <v>44447.404861111114</v>
      </c>
      <c r="I282" s="8" t="s">
        <v>53</v>
      </c>
    </row>
    <row r="283" spans="1:9" x14ac:dyDescent="0.25">
      <c r="A283" s="7">
        <v>2021060643</v>
      </c>
      <c r="B283" s="9">
        <v>44447.323611111111</v>
      </c>
      <c r="C283" s="9">
        <v>44447.334722222222</v>
      </c>
      <c r="D283" s="7"/>
      <c r="E283" s="7"/>
      <c r="F283" s="9">
        <v>44447.334722222222</v>
      </c>
      <c r="G283" s="7"/>
      <c r="H283" s="7"/>
      <c r="I283" s="8" t="s">
        <v>106</v>
      </c>
    </row>
    <row r="284" spans="1:9" x14ac:dyDescent="0.25">
      <c r="A284" s="7">
        <v>2021062282</v>
      </c>
      <c r="B284" s="9">
        <v>44447.324305555558</v>
      </c>
      <c r="C284" s="9">
        <v>44447.334027777775</v>
      </c>
      <c r="D284" s="9">
        <v>44447.404861111114</v>
      </c>
      <c r="E284" s="7"/>
      <c r="F284" s="7"/>
      <c r="G284" s="7"/>
      <c r="H284" s="9">
        <v>44447.405555555553</v>
      </c>
      <c r="I284" s="8" t="s">
        <v>53</v>
      </c>
    </row>
    <row r="285" spans="1:9" x14ac:dyDescent="0.25">
      <c r="A285" s="7">
        <v>2021060618</v>
      </c>
      <c r="B285" s="9">
        <v>44447.35</v>
      </c>
      <c r="C285" s="9">
        <v>44447.361805555556</v>
      </c>
      <c r="D285" s="9">
        <v>44447.364583333336</v>
      </c>
      <c r="E285" s="7"/>
      <c r="F285" s="7"/>
      <c r="G285" s="7"/>
      <c r="H285" s="9">
        <v>44447.373611111114</v>
      </c>
      <c r="I285" s="8" t="s">
        <v>28</v>
      </c>
    </row>
    <row r="286" spans="1:9" x14ac:dyDescent="0.25">
      <c r="A286" s="7">
        <v>2021062412</v>
      </c>
      <c r="B286" s="9">
        <v>44447.350694444445</v>
      </c>
      <c r="C286" s="9">
        <v>44447.361111111109</v>
      </c>
      <c r="D286" s="9">
        <v>44447.363888888889</v>
      </c>
      <c r="E286" s="7"/>
      <c r="F286" s="7"/>
      <c r="G286" s="9">
        <v>44447.361111111109</v>
      </c>
      <c r="H286" s="9">
        <v>44447.375</v>
      </c>
      <c r="I286" s="8" t="s">
        <v>28</v>
      </c>
    </row>
    <row r="287" spans="1:9" x14ac:dyDescent="0.25">
      <c r="A287" s="7">
        <v>2021062031</v>
      </c>
      <c r="B287" s="9">
        <v>44447.354166666664</v>
      </c>
      <c r="C287" s="9">
        <v>44447.361111111109</v>
      </c>
      <c r="D287" s="9">
        <v>44447.364583333336</v>
      </c>
      <c r="E287" s="7"/>
      <c r="F287" s="7"/>
      <c r="G287" s="7"/>
      <c r="H287" s="9">
        <v>44447.38958333333</v>
      </c>
      <c r="I287" s="8" t="s">
        <v>48</v>
      </c>
    </row>
    <row r="288" spans="1:9" x14ac:dyDescent="0.25">
      <c r="A288" s="7">
        <v>2021057022</v>
      </c>
      <c r="B288" s="9">
        <v>44447.354861111111</v>
      </c>
      <c r="C288" s="9">
        <v>44447.363888888889</v>
      </c>
      <c r="D288" s="9">
        <v>44447.370138888888</v>
      </c>
      <c r="E288" s="7"/>
      <c r="F288" s="7"/>
      <c r="G288" s="7"/>
      <c r="H288" s="9">
        <v>44447.370138888888</v>
      </c>
      <c r="I288" s="8" t="s">
        <v>31</v>
      </c>
    </row>
    <row r="289" spans="1:9" x14ac:dyDescent="0.25">
      <c r="A289" s="7">
        <v>2021062027</v>
      </c>
      <c r="B289" s="9">
        <v>44447.356249999997</v>
      </c>
      <c r="C289" s="9">
        <v>44447.363194444442</v>
      </c>
      <c r="D289" s="9">
        <v>44447.364583333336</v>
      </c>
      <c r="E289" s="7"/>
      <c r="F289" s="7"/>
      <c r="G289" s="7"/>
      <c r="H289" s="9">
        <v>44447.385416666664</v>
      </c>
      <c r="I289" s="8" t="s">
        <v>15</v>
      </c>
    </row>
    <row r="290" spans="1:9" x14ac:dyDescent="0.25">
      <c r="A290" s="7">
        <v>2021056294</v>
      </c>
      <c r="B290" s="9">
        <v>44447.357638888891</v>
      </c>
      <c r="C290" s="7"/>
      <c r="D290" s="7"/>
      <c r="E290" s="7"/>
      <c r="F290" s="7"/>
      <c r="G290" s="7"/>
      <c r="H290" s="7"/>
      <c r="I290" s="8" t="s">
        <v>50</v>
      </c>
    </row>
    <row r="291" spans="1:9" x14ac:dyDescent="0.25">
      <c r="A291" s="7">
        <v>2021056294</v>
      </c>
      <c r="B291" s="9">
        <v>44447.35833333333</v>
      </c>
      <c r="C291" s="9">
        <v>44447.362500000003</v>
      </c>
      <c r="D291" s="9">
        <v>44447.396527777775</v>
      </c>
      <c r="E291" s="7"/>
      <c r="F291" s="7"/>
      <c r="G291" s="7"/>
      <c r="H291" s="9">
        <v>44447.396527777775</v>
      </c>
      <c r="I291" s="8" t="s">
        <v>53</v>
      </c>
    </row>
    <row r="292" spans="1:9" x14ac:dyDescent="0.25">
      <c r="A292" s="7">
        <v>2021062382</v>
      </c>
      <c r="B292" s="9">
        <v>44447.36041666667</v>
      </c>
      <c r="C292" s="9">
        <v>44447.370138888888</v>
      </c>
      <c r="D292" s="9">
        <v>44448.476388888892</v>
      </c>
      <c r="E292" s="7"/>
      <c r="F292" s="7"/>
      <c r="G292" s="9">
        <v>44447.39166666667</v>
      </c>
      <c r="H292" s="9">
        <v>44448.484027777777</v>
      </c>
      <c r="I292" s="8" t="s">
        <v>24</v>
      </c>
    </row>
    <row r="293" spans="1:9" x14ac:dyDescent="0.25">
      <c r="A293" s="7">
        <v>2021057022</v>
      </c>
      <c r="B293" s="9">
        <v>44447.361111111109</v>
      </c>
      <c r="C293" s="9">
        <v>44447.367361111108</v>
      </c>
      <c r="D293" s="9">
        <v>44447.367361111108</v>
      </c>
      <c r="E293" s="7"/>
      <c r="F293" s="7"/>
      <c r="G293" s="7"/>
      <c r="H293" s="9">
        <v>44447.370833333334</v>
      </c>
      <c r="I293" s="8" t="s">
        <v>31</v>
      </c>
    </row>
    <row r="294" spans="1:9" x14ac:dyDescent="0.25">
      <c r="A294" s="7">
        <v>2021062024</v>
      </c>
      <c r="B294" s="9">
        <v>44447.376388888886</v>
      </c>
      <c r="C294" s="9">
        <v>44447.388194444444</v>
      </c>
      <c r="D294" s="9">
        <v>44447.394444444442</v>
      </c>
      <c r="E294" s="7"/>
      <c r="F294" s="7"/>
      <c r="G294" s="7"/>
      <c r="H294" s="9">
        <v>44447.397916666669</v>
      </c>
      <c r="I294" s="8" t="s">
        <v>48</v>
      </c>
    </row>
    <row r="295" spans="1:9" x14ac:dyDescent="0.25">
      <c r="A295" s="7">
        <v>2021060814</v>
      </c>
      <c r="B295" s="9">
        <v>44447.380555555559</v>
      </c>
      <c r="C295" s="9">
        <v>44447.398611111108</v>
      </c>
      <c r="D295" s="9">
        <v>44447.413888888892</v>
      </c>
      <c r="E295" s="7"/>
      <c r="F295" s="7"/>
      <c r="G295" s="7"/>
      <c r="H295" s="9">
        <v>44447.414583333331</v>
      </c>
      <c r="I295" s="8" t="s">
        <v>28</v>
      </c>
    </row>
    <row r="296" spans="1:9" x14ac:dyDescent="0.25">
      <c r="A296" s="7">
        <v>2021061026</v>
      </c>
      <c r="B296" s="9">
        <v>44447.381249999999</v>
      </c>
      <c r="C296" s="9">
        <v>44447.393055555556</v>
      </c>
      <c r="D296" s="9">
        <v>44447.395138888889</v>
      </c>
      <c r="E296" s="7"/>
      <c r="F296" s="7"/>
      <c r="G296" s="7"/>
      <c r="H296" s="9">
        <v>44447.40347222222</v>
      </c>
      <c r="I296" s="8" t="s">
        <v>48</v>
      </c>
    </row>
    <row r="297" spans="1:9" x14ac:dyDescent="0.25">
      <c r="A297" s="7">
        <v>2021060814</v>
      </c>
      <c r="B297" s="9">
        <v>44447.384027777778</v>
      </c>
      <c r="C297" s="9">
        <v>44447.397222222222</v>
      </c>
      <c r="D297" s="9">
        <v>44447.413888888892</v>
      </c>
      <c r="E297" s="7"/>
      <c r="F297" s="7"/>
      <c r="G297" s="7"/>
      <c r="H297" s="9">
        <v>44447.414583333331</v>
      </c>
      <c r="I297" s="8" t="s">
        <v>28</v>
      </c>
    </row>
    <row r="298" spans="1:9" x14ac:dyDescent="0.25">
      <c r="A298" s="7">
        <v>2021061340</v>
      </c>
      <c r="B298" s="9">
        <v>44447.388888888891</v>
      </c>
      <c r="C298" s="9">
        <v>44447.402083333334</v>
      </c>
      <c r="D298" s="9">
        <v>44447.419444444444</v>
      </c>
      <c r="E298" s="7"/>
      <c r="F298" s="7"/>
      <c r="G298" s="7"/>
      <c r="H298" s="9">
        <v>44447.424305555556</v>
      </c>
      <c r="I298" s="8" t="s">
        <v>48</v>
      </c>
    </row>
    <row r="299" spans="1:9" x14ac:dyDescent="0.25">
      <c r="A299" s="7">
        <v>2021061221</v>
      </c>
      <c r="B299" s="9">
        <v>44447.390972222223</v>
      </c>
      <c r="C299" s="9">
        <v>44447.400694444441</v>
      </c>
      <c r="D299" s="9">
        <v>44447.414583333331</v>
      </c>
      <c r="E299" s="7"/>
      <c r="F299" s="7"/>
      <c r="G299" s="7"/>
      <c r="H299" s="9">
        <v>44447.418055555558</v>
      </c>
      <c r="I299" s="8" t="s">
        <v>31</v>
      </c>
    </row>
    <row r="300" spans="1:9" x14ac:dyDescent="0.25">
      <c r="A300" s="7">
        <v>2021062616</v>
      </c>
      <c r="B300" s="9">
        <v>44447.393750000003</v>
      </c>
      <c r="C300" s="9">
        <v>44447.4</v>
      </c>
      <c r="D300" s="7"/>
      <c r="E300" s="7"/>
      <c r="F300" s="9">
        <v>44447.4</v>
      </c>
      <c r="G300" s="7"/>
      <c r="H300" s="7"/>
      <c r="I300" s="8" t="s">
        <v>106</v>
      </c>
    </row>
    <row r="301" spans="1:9" x14ac:dyDescent="0.25">
      <c r="A301" s="7">
        <v>2021062005</v>
      </c>
      <c r="B301" s="9">
        <v>44447.395833333336</v>
      </c>
      <c r="C301" s="9">
        <v>44447.396527777775</v>
      </c>
      <c r="D301" s="9">
        <v>44447.419444444444</v>
      </c>
      <c r="E301" s="7"/>
      <c r="F301" s="9">
        <v>44447.396527777775</v>
      </c>
      <c r="G301" s="7"/>
      <c r="H301" s="9">
        <v>44447.427083333336</v>
      </c>
      <c r="I301" s="8" t="s">
        <v>22</v>
      </c>
    </row>
    <row r="302" spans="1:9" x14ac:dyDescent="0.25">
      <c r="A302" s="7">
        <v>2021062588</v>
      </c>
      <c r="B302" s="9">
        <v>44447.394444444442</v>
      </c>
      <c r="C302" s="7"/>
      <c r="D302" s="7"/>
      <c r="E302" s="7"/>
      <c r="F302" s="7"/>
      <c r="G302" s="7"/>
      <c r="H302" s="7"/>
      <c r="I302" s="8" t="s">
        <v>121</v>
      </c>
    </row>
    <row r="303" spans="1:9" x14ac:dyDescent="0.25">
      <c r="A303" s="7">
        <v>2021062126</v>
      </c>
      <c r="B303" s="9">
        <v>44447.398611111108</v>
      </c>
      <c r="C303" s="9">
        <v>44447.413194444445</v>
      </c>
      <c r="D303" s="9">
        <v>44447.413888888892</v>
      </c>
      <c r="E303" s="7"/>
      <c r="F303" s="7"/>
      <c r="G303" s="7"/>
      <c r="H303" s="9">
        <v>44447.416666666664</v>
      </c>
      <c r="I303" s="8" t="s">
        <v>22</v>
      </c>
    </row>
    <row r="304" spans="1:9" x14ac:dyDescent="0.25">
      <c r="A304" s="7">
        <v>2021060618</v>
      </c>
      <c r="B304" s="9">
        <v>44447.405555555553</v>
      </c>
      <c r="C304" s="9">
        <v>44447.416666666664</v>
      </c>
      <c r="D304" s="9">
        <v>44447.42083333333</v>
      </c>
      <c r="E304" s="7"/>
      <c r="F304" s="7"/>
      <c r="G304" s="7"/>
      <c r="H304" s="9">
        <v>44447.431944444441</v>
      </c>
      <c r="I304" s="8" t="s">
        <v>28</v>
      </c>
    </row>
    <row r="305" spans="1:9" x14ac:dyDescent="0.25">
      <c r="A305" s="7">
        <v>2021061221</v>
      </c>
      <c r="B305" s="9">
        <v>44447.410416666666</v>
      </c>
      <c r="C305" s="9">
        <v>44447.42083333333</v>
      </c>
      <c r="D305" s="9">
        <v>44447.421527777777</v>
      </c>
      <c r="E305" s="7"/>
      <c r="F305" s="7"/>
      <c r="G305" s="7"/>
      <c r="H305" s="9">
        <v>44447.427777777775</v>
      </c>
      <c r="I305" s="8" t="s">
        <v>31</v>
      </c>
    </row>
    <row r="306" spans="1:9" x14ac:dyDescent="0.25">
      <c r="A306" s="7">
        <v>2021062213</v>
      </c>
      <c r="B306" s="9">
        <v>44447.414583333331</v>
      </c>
      <c r="C306" s="9">
        <v>44447.420138888891</v>
      </c>
      <c r="D306" s="9">
        <v>44447.42083333333</v>
      </c>
      <c r="E306" s="7"/>
      <c r="F306" s="7"/>
      <c r="G306" s="7"/>
      <c r="H306" s="9">
        <v>44447.441666666666</v>
      </c>
      <c r="I306" s="8" t="s">
        <v>35</v>
      </c>
    </row>
    <row r="307" spans="1:9" x14ac:dyDescent="0.25">
      <c r="A307" s="7">
        <v>2021062479</v>
      </c>
      <c r="B307" s="9">
        <v>44447.417361111111</v>
      </c>
      <c r="C307" s="9">
        <v>44447.428472222222</v>
      </c>
      <c r="D307" s="9">
        <v>44447.434027777781</v>
      </c>
      <c r="E307" s="7"/>
      <c r="F307" s="7"/>
      <c r="G307" s="7"/>
      <c r="H307" s="9">
        <v>44447.443055555559</v>
      </c>
      <c r="I307" s="8" t="s">
        <v>15</v>
      </c>
    </row>
    <row r="308" spans="1:9" x14ac:dyDescent="0.25">
      <c r="A308" s="7">
        <v>2021062432</v>
      </c>
      <c r="B308" s="9">
        <v>44447.424305555556</v>
      </c>
      <c r="C308" s="9">
        <v>44447.433333333334</v>
      </c>
      <c r="D308" s="9">
        <v>44447.434027777781</v>
      </c>
      <c r="E308" s="7"/>
      <c r="F308" s="7"/>
      <c r="G308" s="7"/>
      <c r="H308" s="9">
        <v>44447.439583333333</v>
      </c>
      <c r="I308" s="8" t="s">
        <v>28</v>
      </c>
    </row>
    <row r="309" spans="1:9" x14ac:dyDescent="0.25">
      <c r="A309" s="7">
        <v>2021062126</v>
      </c>
      <c r="B309" s="9">
        <v>44447.425000000003</v>
      </c>
      <c r="C309" s="9">
        <v>44447.433333333334</v>
      </c>
      <c r="D309" s="9">
        <v>44447.434027777781</v>
      </c>
      <c r="E309" s="7"/>
      <c r="F309" s="7"/>
      <c r="G309" s="7"/>
      <c r="H309" s="9">
        <v>44447.4375</v>
      </c>
      <c r="I309" s="8" t="s">
        <v>22</v>
      </c>
    </row>
    <row r="310" spans="1:9" x14ac:dyDescent="0.25">
      <c r="A310" s="7">
        <v>2021062196</v>
      </c>
      <c r="B310" s="9">
        <v>44447.432638888888</v>
      </c>
      <c r="C310" s="9">
        <v>44447.436805555553</v>
      </c>
      <c r="D310" s="9">
        <v>44447.449305555558</v>
      </c>
      <c r="E310" s="7"/>
      <c r="F310" s="7"/>
      <c r="G310" s="9">
        <v>44447.436805555553</v>
      </c>
      <c r="H310" s="9">
        <v>44447.456944444442</v>
      </c>
      <c r="I310" s="8" t="s">
        <v>24</v>
      </c>
    </row>
    <row r="311" spans="1:9" x14ac:dyDescent="0.25">
      <c r="A311" s="7">
        <v>2021062189</v>
      </c>
      <c r="B311" s="9">
        <v>44447.433333333334</v>
      </c>
      <c r="C311" s="9">
        <v>44447.447222222225</v>
      </c>
      <c r="D311" s="9">
        <v>44447.448611111111</v>
      </c>
      <c r="E311" s="7"/>
      <c r="F311" s="7"/>
      <c r="G311" s="7"/>
      <c r="H311" s="9">
        <v>44447.463194444441</v>
      </c>
      <c r="I311" s="8" t="s">
        <v>15</v>
      </c>
    </row>
    <row r="312" spans="1:9" x14ac:dyDescent="0.25">
      <c r="A312" s="7">
        <v>2021062428</v>
      </c>
      <c r="B312" s="9">
        <v>44447.451388888891</v>
      </c>
      <c r="C312" s="9">
        <v>44447.454861111109</v>
      </c>
      <c r="D312" s="7"/>
      <c r="E312" s="7"/>
      <c r="F312" s="9">
        <v>44447.454861111109</v>
      </c>
      <c r="G312" s="7"/>
      <c r="H312" s="7"/>
      <c r="I312" s="8" t="s">
        <v>106</v>
      </c>
    </row>
    <row r="313" spans="1:9" x14ac:dyDescent="0.25">
      <c r="A313" s="7">
        <v>2021058380</v>
      </c>
      <c r="B313" s="9">
        <v>44447.461805555555</v>
      </c>
      <c r="C313" s="9">
        <v>44447.472916666666</v>
      </c>
      <c r="D313" s="7"/>
      <c r="E313" s="7"/>
      <c r="F313" s="9">
        <v>44447.472916666666</v>
      </c>
      <c r="G313" s="7"/>
      <c r="H313" s="7"/>
      <c r="I313" s="8" t="s">
        <v>106</v>
      </c>
    </row>
    <row r="314" spans="1:9" x14ac:dyDescent="0.25">
      <c r="A314" s="7">
        <v>2021061769</v>
      </c>
      <c r="B314" s="9">
        <v>44447.466666666667</v>
      </c>
      <c r="C314" s="9">
        <v>44447.469444444447</v>
      </c>
      <c r="D314" s="9">
        <v>44447.670138888891</v>
      </c>
      <c r="E314" s="7"/>
      <c r="F314" s="7"/>
      <c r="G314" s="9">
        <v>44447.486111111109</v>
      </c>
      <c r="H314" s="9">
        <v>44447.670138888891</v>
      </c>
      <c r="I314" s="8" t="s">
        <v>53</v>
      </c>
    </row>
    <row r="315" spans="1:9" x14ac:dyDescent="0.25">
      <c r="A315" s="7">
        <v>2021062103</v>
      </c>
      <c r="B315" s="9">
        <v>44447.470138888886</v>
      </c>
      <c r="C315" s="9">
        <v>44447.472916666666</v>
      </c>
      <c r="D315" s="9">
        <v>44447.474027777775</v>
      </c>
      <c r="E315" s="7"/>
      <c r="F315" s="7"/>
      <c r="G315" s="7"/>
      <c r="H315" s="9">
        <v>44447.480555555558</v>
      </c>
      <c r="I315" s="8" t="s">
        <v>35</v>
      </c>
    </row>
    <row r="316" spans="1:9" x14ac:dyDescent="0.25">
      <c r="A316" s="7">
        <v>2021062433</v>
      </c>
      <c r="B316" s="9">
        <v>44447.481249999997</v>
      </c>
      <c r="C316" s="9">
        <v>44447.486805555556</v>
      </c>
      <c r="D316" s="7"/>
      <c r="E316" s="7"/>
      <c r="F316" s="9">
        <v>44447.486805555556</v>
      </c>
      <c r="G316" s="7"/>
      <c r="H316" s="7"/>
      <c r="I316" s="8" t="s">
        <v>106</v>
      </c>
    </row>
    <row r="317" spans="1:9" x14ac:dyDescent="0.25">
      <c r="A317" s="7">
        <v>2021062610</v>
      </c>
      <c r="B317" s="9">
        <v>44447.48333333333</v>
      </c>
      <c r="C317" s="9">
        <v>44447.490277777775</v>
      </c>
      <c r="D317" s="9">
        <v>44447.613194444442</v>
      </c>
      <c r="E317" s="7"/>
      <c r="F317" s="7"/>
      <c r="G317" s="9">
        <v>44447.490277777775</v>
      </c>
      <c r="H317" s="9">
        <v>44447.636111111111</v>
      </c>
      <c r="I317" s="8" t="s">
        <v>15</v>
      </c>
    </row>
    <row r="318" spans="1:9" x14ac:dyDescent="0.25">
      <c r="A318" s="7">
        <v>2021062523</v>
      </c>
      <c r="B318" s="9">
        <v>44447.578472222223</v>
      </c>
      <c r="C318" s="9">
        <v>44447.586805555555</v>
      </c>
      <c r="D318" s="9">
        <v>44447.600694444445</v>
      </c>
      <c r="E318" s="9">
        <v>44447.602083333331</v>
      </c>
      <c r="F318" s="7"/>
      <c r="G318" s="7"/>
      <c r="H318" s="7"/>
      <c r="I318" s="8" t="s">
        <v>22</v>
      </c>
    </row>
    <row r="319" spans="1:9" x14ac:dyDescent="0.25">
      <c r="A319" s="7">
        <v>2021062203</v>
      </c>
      <c r="B319" s="9">
        <v>44447.581944444442</v>
      </c>
      <c r="C319" s="9">
        <v>44447.598611111112</v>
      </c>
      <c r="D319" s="9">
        <v>44447.6</v>
      </c>
      <c r="E319" s="7"/>
      <c r="F319" s="7"/>
      <c r="G319" s="7"/>
      <c r="H319" s="9">
        <v>44447.61041666667</v>
      </c>
      <c r="I319" s="8" t="s">
        <v>48</v>
      </c>
    </row>
    <row r="320" spans="1:9" x14ac:dyDescent="0.25">
      <c r="A320" s="7">
        <v>2021062203</v>
      </c>
      <c r="B320" s="9">
        <v>44447.588194444441</v>
      </c>
      <c r="C320" s="9">
        <v>44447.600694444445</v>
      </c>
      <c r="D320" s="9">
        <v>44447.600694444445</v>
      </c>
      <c r="E320" s="7"/>
      <c r="F320" s="7"/>
      <c r="G320" s="7"/>
      <c r="H320" s="9">
        <v>44447.609722222223</v>
      </c>
      <c r="I320" s="8" t="s">
        <v>48</v>
      </c>
    </row>
    <row r="321" spans="1:9" x14ac:dyDescent="0.25">
      <c r="A321" s="7">
        <v>2021057022</v>
      </c>
      <c r="B321" s="9">
        <v>44447.663888888892</v>
      </c>
      <c r="C321" s="9">
        <v>44447.668055555558</v>
      </c>
      <c r="D321" s="9">
        <v>44447.67083333333</v>
      </c>
      <c r="E321" s="7"/>
      <c r="F321" s="7"/>
      <c r="G321" s="7"/>
      <c r="H321" s="9">
        <v>44447.675694444442</v>
      </c>
      <c r="I321" s="8" t="s">
        <v>31</v>
      </c>
    </row>
    <row r="322" spans="1:9" x14ac:dyDescent="0.25">
      <c r="A322" s="7">
        <v>2021062485</v>
      </c>
      <c r="B322" s="9">
        <v>44447.668749999997</v>
      </c>
      <c r="C322" s="9">
        <v>44447.676388888889</v>
      </c>
      <c r="D322" s="9">
        <v>44447.681944444441</v>
      </c>
      <c r="E322" s="7"/>
      <c r="F322" s="7"/>
      <c r="G322" s="7"/>
      <c r="H322" s="9">
        <v>44447.690972222219</v>
      </c>
      <c r="I322" s="8" t="s">
        <v>53</v>
      </c>
    </row>
    <row r="323" spans="1:9" x14ac:dyDescent="0.25">
      <c r="A323" s="7">
        <v>2021062731</v>
      </c>
      <c r="B323" s="9">
        <v>44447.675000000003</v>
      </c>
      <c r="C323" s="9">
        <v>44447.679166666669</v>
      </c>
      <c r="D323" s="9">
        <v>44447.681944444441</v>
      </c>
      <c r="E323" s="9">
        <v>44447.694444444445</v>
      </c>
      <c r="F323" s="7"/>
      <c r="G323" s="7"/>
      <c r="H323" s="7"/>
      <c r="I323" s="8" t="s">
        <v>15</v>
      </c>
    </row>
    <row r="324" spans="1:9" x14ac:dyDescent="0.25">
      <c r="A324" s="7">
        <v>2021062821</v>
      </c>
      <c r="B324" s="9">
        <v>44447.691666666666</v>
      </c>
      <c r="C324" s="7"/>
      <c r="D324" s="7"/>
      <c r="E324" s="7"/>
      <c r="F324" s="7"/>
      <c r="G324" s="7"/>
      <c r="H324" s="7"/>
      <c r="I324" s="8" t="s">
        <v>121</v>
      </c>
    </row>
    <row r="325" spans="1:9" x14ac:dyDescent="0.25">
      <c r="A325" s="7">
        <v>2021062626</v>
      </c>
      <c r="B325" s="9">
        <v>44447.719444444447</v>
      </c>
      <c r="C325" s="9">
        <v>44447.720138888886</v>
      </c>
      <c r="D325" s="7"/>
      <c r="E325" s="7"/>
      <c r="F325" s="9">
        <v>44447.720138888886</v>
      </c>
      <c r="G325" s="7"/>
      <c r="H325" s="7"/>
      <c r="I325" s="8" t="s">
        <v>121</v>
      </c>
    </row>
    <row r="326" spans="1:9" x14ac:dyDescent="0.25">
      <c r="A326" s="7">
        <v>2021062461</v>
      </c>
      <c r="B326" s="9">
        <v>44447.74722222222</v>
      </c>
      <c r="C326" s="9">
        <v>44447.8125</v>
      </c>
      <c r="D326" s="7"/>
      <c r="E326" s="7"/>
      <c r="F326" s="9">
        <v>44447.837500000001</v>
      </c>
      <c r="G326" s="9">
        <v>44447.8125</v>
      </c>
      <c r="H326" s="7"/>
      <c r="I326" s="8" t="s">
        <v>22</v>
      </c>
    </row>
    <row r="327" spans="1:9" x14ac:dyDescent="0.25">
      <c r="A327" s="7">
        <v>2021061980</v>
      </c>
      <c r="B327" s="9">
        <v>44447.748611111114</v>
      </c>
      <c r="C327" s="9">
        <v>44447.759027777778</v>
      </c>
      <c r="D327" s="9">
        <v>44449.441666666666</v>
      </c>
      <c r="E327" s="7"/>
      <c r="F327" s="7"/>
      <c r="G327" s="9">
        <v>44447.759027777778</v>
      </c>
      <c r="H327" s="9">
        <v>44449.441666666666</v>
      </c>
      <c r="I327" s="8" t="s">
        <v>28</v>
      </c>
    </row>
    <row r="328" spans="1:9" x14ac:dyDescent="0.25">
      <c r="A328" s="7">
        <v>2021062608</v>
      </c>
      <c r="B328" s="9">
        <v>44447.869444444441</v>
      </c>
      <c r="C328" s="9">
        <v>44447.869444444441</v>
      </c>
      <c r="D328" s="7"/>
      <c r="E328" s="7"/>
      <c r="F328" s="9">
        <v>44447.869444444441</v>
      </c>
      <c r="G328" s="7"/>
      <c r="H328" s="7"/>
      <c r="I328" s="8" t="s">
        <v>22</v>
      </c>
    </row>
    <row r="329" spans="1:9" x14ac:dyDescent="0.25">
      <c r="A329" s="7">
        <v>2021062431</v>
      </c>
      <c r="B329" s="9">
        <v>44448.318055555559</v>
      </c>
      <c r="C329" s="9">
        <v>44448.352777777778</v>
      </c>
      <c r="D329" s="9">
        <v>44448.355555555558</v>
      </c>
      <c r="E329" s="7"/>
      <c r="F329" s="7"/>
      <c r="G329" s="7"/>
      <c r="H329" s="9">
        <v>44448.361805555556</v>
      </c>
      <c r="I329" s="8" t="s">
        <v>31</v>
      </c>
    </row>
    <row r="330" spans="1:9" x14ac:dyDescent="0.25">
      <c r="A330" s="7">
        <v>2021052639</v>
      </c>
      <c r="B330" s="9">
        <v>44448.353472222225</v>
      </c>
      <c r="C330" s="9">
        <v>44448.35833333333</v>
      </c>
      <c r="D330" s="9">
        <v>44448.48541666667</v>
      </c>
      <c r="E330" s="7"/>
      <c r="F330" s="7"/>
      <c r="G330" s="9">
        <v>44448.35833333333</v>
      </c>
      <c r="H330" s="9">
        <v>44448.486111111109</v>
      </c>
      <c r="I330" s="8" t="s">
        <v>24</v>
      </c>
    </row>
    <row r="331" spans="1:9" x14ac:dyDescent="0.25">
      <c r="A331" s="7">
        <v>2021062599</v>
      </c>
      <c r="B331" s="9">
        <v>44448.365972222222</v>
      </c>
      <c r="C331" s="9">
        <v>44448.372916666667</v>
      </c>
      <c r="D331" s="9">
        <v>44448.378472222219</v>
      </c>
      <c r="E331" s="7"/>
      <c r="F331" s="7"/>
      <c r="G331" s="7"/>
      <c r="H331" s="9">
        <v>44448.386805555558</v>
      </c>
      <c r="I331" s="8" t="s">
        <v>15</v>
      </c>
    </row>
    <row r="332" spans="1:9" x14ac:dyDescent="0.25">
      <c r="A332" s="7">
        <v>2021062165</v>
      </c>
      <c r="B332" s="9">
        <v>44448.373611111114</v>
      </c>
      <c r="C332" s="9">
        <v>44448.383333333331</v>
      </c>
      <c r="D332" s="9">
        <v>44448.386805555558</v>
      </c>
      <c r="E332" s="7"/>
      <c r="F332" s="7"/>
      <c r="G332" s="7"/>
      <c r="H332" s="9">
        <v>44448.395138888889</v>
      </c>
      <c r="I332" s="8" t="s">
        <v>53</v>
      </c>
    </row>
    <row r="333" spans="1:9" x14ac:dyDescent="0.25">
      <c r="A333" s="7">
        <v>2021062846</v>
      </c>
      <c r="B333" s="9">
        <v>44448.375694444447</v>
      </c>
      <c r="C333" s="9">
        <v>44448.384722222225</v>
      </c>
      <c r="D333" s="7"/>
      <c r="E333" s="7"/>
      <c r="F333" s="9">
        <v>44448.384722222225</v>
      </c>
      <c r="G333" s="7"/>
      <c r="H333" s="7"/>
      <c r="I333" s="8" t="s">
        <v>106</v>
      </c>
    </row>
    <row r="334" spans="1:9" x14ac:dyDescent="0.25">
      <c r="A334" s="7">
        <v>2021058329</v>
      </c>
      <c r="B334" s="9">
        <v>44448.377083333333</v>
      </c>
      <c r="C334" s="9">
        <v>44448.382638888892</v>
      </c>
      <c r="D334" s="9">
        <v>44448.476388888892</v>
      </c>
      <c r="E334" s="7"/>
      <c r="F334" s="7"/>
      <c r="G334" s="9">
        <v>44448.383333333331</v>
      </c>
      <c r="H334" s="9">
        <v>44448.484027777777</v>
      </c>
      <c r="I334" s="8" t="s">
        <v>24</v>
      </c>
    </row>
    <row r="335" spans="1:9" x14ac:dyDescent="0.25">
      <c r="A335" s="7">
        <v>2021061579</v>
      </c>
      <c r="B335" s="9">
        <v>44448.380555555559</v>
      </c>
      <c r="C335" s="9">
        <v>44448.393055555556</v>
      </c>
      <c r="D335" s="9">
        <v>44448.393055555556</v>
      </c>
      <c r="E335" s="7"/>
      <c r="F335" s="7"/>
      <c r="G335" s="7"/>
      <c r="H335" s="9">
        <v>44448.40347222222</v>
      </c>
      <c r="I335" s="8" t="s">
        <v>28</v>
      </c>
    </row>
    <row r="336" spans="1:9" x14ac:dyDescent="0.25">
      <c r="A336" s="7">
        <v>2021062677</v>
      </c>
      <c r="B336" s="9">
        <v>44448.387499999997</v>
      </c>
      <c r="C336" s="9">
        <v>44448.393750000003</v>
      </c>
      <c r="D336" s="9">
        <v>44448.426388888889</v>
      </c>
      <c r="E336" s="7"/>
      <c r="F336" s="7"/>
      <c r="G336" s="9">
        <v>44448.404861111114</v>
      </c>
      <c r="H336" s="9">
        <v>44448.430555555555</v>
      </c>
      <c r="I336" s="8" t="s">
        <v>31</v>
      </c>
    </row>
    <row r="337" spans="1:9" x14ac:dyDescent="0.25">
      <c r="A337" s="7">
        <v>2021053722</v>
      </c>
      <c r="B337" s="9">
        <v>44448.395833333336</v>
      </c>
      <c r="C337" s="9">
        <v>44448.40625</v>
      </c>
      <c r="D337" s="9">
        <v>44448.411805555559</v>
      </c>
      <c r="E337" s="7"/>
      <c r="F337" s="7"/>
      <c r="G337" s="7"/>
      <c r="H337" s="9">
        <v>44448.42291666667</v>
      </c>
      <c r="I337" s="8" t="s">
        <v>48</v>
      </c>
    </row>
    <row r="338" spans="1:9" x14ac:dyDescent="0.25">
      <c r="A338" s="7">
        <v>2021060945</v>
      </c>
      <c r="B338" s="9">
        <v>44448.397222222222</v>
      </c>
      <c r="C338" s="9">
        <v>44448.40902777778</v>
      </c>
      <c r="D338" s="9">
        <v>44448.411805555559</v>
      </c>
      <c r="E338" s="7"/>
      <c r="F338" s="7"/>
      <c r="G338" s="7"/>
      <c r="H338" s="9">
        <v>44448.428472222222</v>
      </c>
      <c r="I338" s="8" t="s">
        <v>28</v>
      </c>
    </row>
    <row r="339" spans="1:9" x14ac:dyDescent="0.25">
      <c r="A339" s="7">
        <v>2021062360</v>
      </c>
      <c r="B339" s="9">
        <v>44448.397916666669</v>
      </c>
      <c r="C339" s="9">
        <v>44448.406944444447</v>
      </c>
      <c r="D339" s="9">
        <v>44448.422222222223</v>
      </c>
      <c r="E339" s="7"/>
      <c r="F339" s="7"/>
      <c r="G339" s="7"/>
      <c r="H339" s="9">
        <v>44448.429166666669</v>
      </c>
      <c r="I339" s="8" t="s">
        <v>50</v>
      </c>
    </row>
    <row r="340" spans="1:9" x14ac:dyDescent="0.25">
      <c r="A340" s="7">
        <v>2021062473</v>
      </c>
      <c r="B340" s="9">
        <v>44448.404861111114</v>
      </c>
      <c r="C340" s="9">
        <v>44448.406944444447</v>
      </c>
      <c r="D340" s="9">
        <v>44448.411805555559</v>
      </c>
      <c r="E340" s="7"/>
      <c r="F340" s="7"/>
      <c r="G340" s="7"/>
      <c r="H340" s="9">
        <v>44448.429166666669</v>
      </c>
      <c r="I340" s="8" t="s">
        <v>31</v>
      </c>
    </row>
    <row r="341" spans="1:9" x14ac:dyDescent="0.25">
      <c r="A341" s="7">
        <v>2021060133</v>
      </c>
      <c r="B341" s="9">
        <v>44448.406944444447</v>
      </c>
      <c r="C341" s="9">
        <v>44448.412499999999</v>
      </c>
      <c r="D341" s="7"/>
      <c r="E341" s="7"/>
      <c r="F341" s="9">
        <v>44448.412499999999</v>
      </c>
      <c r="G341" s="7"/>
      <c r="H341" s="7"/>
      <c r="I341" s="8" t="s">
        <v>106</v>
      </c>
    </row>
    <row r="342" spans="1:9" x14ac:dyDescent="0.25">
      <c r="A342" s="7">
        <v>2021062482</v>
      </c>
      <c r="B342" s="9">
        <v>44448.416666666664</v>
      </c>
      <c r="C342" s="9">
        <v>44448.425694444442</v>
      </c>
      <c r="D342" s="9">
        <v>44448.42596064815</v>
      </c>
      <c r="E342" s="7"/>
      <c r="F342" s="7"/>
      <c r="G342" s="7"/>
      <c r="H342" s="9">
        <v>44448.438194444447</v>
      </c>
      <c r="I342" s="8" t="s">
        <v>35</v>
      </c>
    </row>
    <row r="343" spans="1:9" x14ac:dyDescent="0.25">
      <c r="A343" s="7">
        <v>2021061900</v>
      </c>
      <c r="B343" s="9">
        <v>44448.418055555558</v>
      </c>
      <c r="C343" s="9">
        <v>44448.423611111109</v>
      </c>
      <c r="D343" s="9">
        <v>44448.425949074073</v>
      </c>
      <c r="E343" s="7"/>
      <c r="F343" s="7"/>
      <c r="G343" s="7"/>
      <c r="H343" s="9">
        <v>44448.436111111114</v>
      </c>
      <c r="I343" s="8" t="s">
        <v>53</v>
      </c>
    </row>
    <row r="344" spans="1:9" x14ac:dyDescent="0.25">
      <c r="A344" s="7">
        <v>2021062903</v>
      </c>
      <c r="B344" s="9">
        <v>44448.429166666669</v>
      </c>
      <c r="C344" s="9">
        <v>44448.433333333334</v>
      </c>
      <c r="D344" s="9">
        <v>44448.434027777781</v>
      </c>
      <c r="E344" s="7"/>
      <c r="F344" s="7"/>
      <c r="G344" s="7"/>
      <c r="H344" s="9">
        <v>44448.438194444447</v>
      </c>
      <c r="I344" s="8" t="s">
        <v>53</v>
      </c>
    </row>
    <row r="345" spans="1:9" x14ac:dyDescent="0.25">
      <c r="A345" s="7">
        <v>2021061759</v>
      </c>
      <c r="B345" s="9">
        <v>44448.432638888888</v>
      </c>
      <c r="C345" s="9">
        <v>44448.446527777778</v>
      </c>
      <c r="D345" s="9">
        <v>44448.456944444442</v>
      </c>
      <c r="E345" s="7"/>
      <c r="F345" s="7"/>
      <c r="G345" s="7"/>
      <c r="H345" s="9">
        <v>44448.461805555555</v>
      </c>
      <c r="I345" s="8" t="s">
        <v>48</v>
      </c>
    </row>
    <row r="346" spans="1:9" x14ac:dyDescent="0.25">
      <c r="A346" s="7">
        <v>2021061760</v>
      </c>
      <c r="B346" s="9">
        <v>44448.434027777781</v>
      </c>
      <c r="C346" s="9">
        <v>44448.441666666666</v>
      </c>
      <c r="D346" s="9">
        <v>44448.442361111112</v>
      </c>
      <c r="E346" s="7"/>
      <c r="F346" s="7"/>
      <c r="G346" s="7"/>
      <c r="H346" s="9">
        <v>44448.452777777777</v>
      </c>
      <c r="I346" s="8" t="s">
        <v>31</v>
      </c>
    </row>
    <row r="347" spans="1:9" x14ac:dyDescent="0.25">
      <c r="A347" s="7">
        <v>2021062473</v>
      </c>
      <c r="B347" s="9">
        <v>44448.461805555555</v>
      </c>
      <c r="C347" s="9">
        <v>44448.46875</v>
      </c>
      <c r="D347" s="9">
        <v>44448.46875</v>
      </c>
      <c r="E347" s="7"/>
      <c r="F347" s="7"/>
      <c r="G347" s="7"/>
      <c r="H347" s="9">
        <v>44448.472916666666</v>
      </c>
      <c r="I347" s="8" t="s">
        <v>31</v>
      </c>
    </row>
    <row r="348" spans="1:9" x14ac:dyDescent="0.25">
      <c r="A348" s="7">
        <v>2021057466</v>
      </c>
      <c r="B348" s="9">
        <v>44448.461111111108</v>
      </c>
      <c r="C348" s="9">
        <v>44448.462500000001</v>
      </c>
      <c r="D348" s="7"/>
      <c r="E348" s="7"/>
      <c r="F348" s="9">
        <v>44448.463194444441</v>
      </c>
      <c r="G348" s="7"/>
      <c r="H348" s="7"/>
      <c r="I348" s="8" t="s">
        <v>28</v>
      </c>
    </row>
    <row r="349" spans="1:9" x14ac:dyDescent="0.25">
      <c r="A349" s="7">
        <v>2021062149</v>
      </c>
      <c r="B349" s="9">
        <v>44448.461805555555</v>
      </c>
      <c r="C349" s="9">
        <v>44448.469444444447</v>
      </c>
      <c r="D349" s="9">
        <v>44448.469444444447</v>
      </c>
      <c r="E349" s="7"/>
      <c r="F349" s="7"/>
      <c r="G349" s="7"/>
      <c r="H349" s="9">
        <v>44448.475694444445</v>
      </c>
      <c r="I349" s="8" t="s">
        <v>31</v>
      </c>
    </row>
    <row r="350" spans="1:9" x14ac:dyDescent="0.25">
      <c r="A350" s="7">
        <v>2021062466</v>
      </c>
      <c r="B350" s="9">
        <v>44448.473611111112</v>
      </c>
      <c r="C350" s="9">
        <v>44448.48333333333</v>
      </c>
      <c r="D350" s="7"/>
      <c r="E350" s="7"/>
      <c r="F350" s="9">
        <v>44448.484027777777</v>
      </c>
      <c r="G350" s="7"/>
      <c r="H350" s="7"/>
      <c r="I350" s="8" t="s">
        <v>106</v>
      </c>
    </row>
    <row r="351" spans="1:9" x14ac:dyDescent="0.25">
      <c r="A351" s="7">
        <v>2021062833</v>
      </c>
      <c r="B351" s="9">
        <v>44448.473611111112</v>
      </c>
      <c r="C351" s="9">
        <v>44448.477083333331</v>
      </c>
      <c r="D351" s="7"/>
      <c r="E351" s="7"/>
      <c r="F351" s="9">
        <v>44448.477083333331</v>
      </c>
      <c r="G351" s="7"/>
      <c r="H351" s="7"/>
      <c r="I351" s="8" t="s">
        <v>106</v>
      </c>
    </row>
    <row r="352" spans="1:9" x14ac:dyDescent="0.25">
      <c r="A352" s="7">
        <v>2021061552</v>
      </c>
      <c r="B352" s="9">
        <v>44448.479166666664</v>
      </c>
      <c r="C352" s="9">
        <v>44448.487500000003</v>
      </c>
      <c r="D352" s="9">
        <v>44450.422222222223</v>
      </c>
      <c r="E352" s="7"/>
      <c r="F352" s="7"/>
      <c r="G352" s="9">
        <v>44448.487500000003</v>
      </c>
      <c r="H352" s="9">
        <v>44450.43472222222</v>
      </c>
      <c r="I352" s="8" t="s">
        <v>48</v>
      </c>
    </row>
    <row r="353" spans="1:9" x14ac:dyDescent="0.25">
      <c r="A353" s="7">
        <v>2021062993</v>
      </c>
      <c r="B353" s="9">
        <v>44448.481249999997</v>
      </c>
      <c r="C353" s="9">
        <v>44448.484722222223</v>
      </c>
      <c r="D353" s="7"/>
      <c r="E353" s="7"/>
      <c r="F353" s="9">
        <v>44448.484722222223</v>
      </c>
      <c r="G353" s="7"/>
      <c r="H353" s="7"/>
      <c r="I353" s="8" t="s">
        <v>106</v>
      </c>
    </row>
    <row r="354" spans="1:9" x14ac:dyDescent="0.25">
      <c r="A354" s="7">
        <v>2021062920</v>
      </c>
      <c r="B354" s="9">
        <v>44448.490277777775</v>
      </c>
      <c r="C354" s="9">
        <v>44448.496527777781</v>
      </c>
      <c r="D354" s="9">
        <v>44449.407638888886</v>
      </c>
      <c r="E354" s="7"/>
      <c r="F354" s="7"/>
      <c r="G354" s="9">
        <v>44448.49722222222</v>
      </c>
      <c r="H354" s="9">
        <v>44449.430555555555</v>
      </c>
      <c r="I354" s="8" t="s">
        <v>37</v>
      </c>
    </row>
    <row r="355" spans="1:9" x14ac:dyDescent="0.25">
      <c r="A355" s="7">
        <v>2021062720</v>
      </c>
      <c r="B355" s="9">
        <v>44448.492361111108</v>
      </c>
      <c r="C355" s="9">
        <v>44448.504166666666</v>
      </c>
      <c r="D355" s="9">
        <v>44448.504999999997</v>
      </c>
      <c r="E355" s="7"/>
      <c r="F355" s="7"/>
      <c r="G355" s="7"/>
      <c r="H355" s="9">
        <v>44448.521527777775</v>
      </c>
      <c r="I355" s="8" t="s">
        <v>15</v>
      </c>
    </row>
    <row r="356" spans="1:9" x14ac:dyDescent="0.25">
      <c r="A356" s="7">
        <v>2021062106</v>
      </c>
      <c r="B356" s="9">
        <v>44448.495833333334</v>
      </c>
      <c r="C356" s="9">
        <v>44448.50277777778</v>
      </c>
      <c r="D356" s="9">
        <v>44449.462500000001</v>
      </c>
      <c r="E356" s="7"/>
      <c r="F356" s="7"/>
      <c r="G356" s="9">
        <v>44448.509027777778</v>
      </c>
      <c r="H356" s="9">
        <v>44449.463194444441</v>
      </c>
      <c r="I356" s="8" t="s">
        <v>31</v>
      </c>
    </row>
    <row r="357" spans="1:9" x14ac:dyDescent="0.25">
      <c r="A357" s="7">
        <v>2021062480</v>
      </c>
      <c r="B357" s="9">
        <v>44448.496527777781</v>
      </c>
      <c r="C357" s="9">
        <v>44448.500694444447</v>
      </c>
      <c r="D357" s="9">
        <v>44448.504988425928</v>
      </c>
      <c r="E357" s="7"/>
      <c r="F357" s="7"/>
      <c r="G357" s="7"/>
      <c r="H357" s="9">
        <v>44448.511805555558</v>
      </c>
      <c r="I357" s="8" t="s">
        <v>53</v>
      </c>
    </row>
    <row r="358" spans="1:9" x14ac:dyDescent="0.25">
      <c r="A358" s="7">
        <v>2021061552</v>
      </c>
      <c r="B358" s="9">
        <v>44448.502083333333</v>
      </c>
      <c r="C358" s="9">
        <v>44448.504861111112</v>
      </c>
      <c r="D358" s="9">
        <v>44450.422222222223</v>
      </c>
      <c r="E358" s="7"/>
      <c r="F358" s="7"/>
      <c r="G358" s="9">
        <v>44448.504861111112</v>
      </c>
      <c r="H358" s="9">
        <v>44450.434027777781</v>
      </c>
      <c r="I358" s="8" t="s">
        <v>48</v>
      </c>
    </row>
    <row r="359" spans="1:9" x14ac:dyDescent="0.25">
      <c r="A359" s="7">
        <v>2021062480</v>
      </c>
      <c r="B359" s="9">
        <v>44448.515277777777</v>
      </c>
      <c r="C359" s="9">
        <v>44448.51666666667</v>
      </c>
      <c r="D359" s="9">
        <v>44448.519444444442</v>
      </c>
      <c r="E359" s="7"/>
      <c r="F359" s="7"/>
      <c r="G359" s="7"/>
      <c r="H359" s="9">
        <v>44448.522222222222</v>
      </c>
      <c r="I359" s="8" t="s">
        <v>53</v>
      </c>
    </row>
    <row r="360" spans="1:9" x14ac:dyDescent="0.25">
      <c r="A360" s="7">
        <v>2021062957</v>
      </c>
      <c r="B360" s="9">
        <v>44448.527777777781</v>
      </c>
      <c r="C360" s="9">
        <v>44448.53125</v>
      </c>
      <c r="D360" s="7"/>
      <c r="E360" s="7"/>
      <c r="F360" s="9">
        <v>44448.53125</v>
      </c>
      <c r="G360" s="7"/>
      <c r="H360" s="7"/>
      <c r="I360" s="8" t="s">
        <v>106</v>
      </c>
    </row>
    <row r="361" spans="1:9" x14ac:dyDescent="0.25">
      <c r="A361" s="7">
        <v>2021062517</v>
      </c>
      <c r="B361" s="9">
        <v>44448.534722222219</v>
      </c>
      <c r="C361" s="9">
        <v>44448.54791666667</v>
      </c>
      <c r="D361" s="9">
        <v>44448.673611111109</v>
      </c>
      <c r="E361" s="7"/>
      <c r="F361" s="7"/>
      <c r="G361" s="9">
        <v>44448.54791666667</v>
      </c>
      <c r="H361" s="9">
        <v>44448.673611111109</v>
      </c>
      <c r="I361" s="8" t="s">
        <v>48</v>
      </c>
    </row>
    <row r="362" spans="1:9" x14ac:dyDescent="0.25">
      <c r="A362" s="7">
        <v>2021062991</v>
      </c>
      <c r="B362" s="9">
        <v>44448.536111111112</v>
      </c>
      <c r="C362" s="9">
        <v>44448.541666666664</v>
      </c>
      <c r="D362" s="7"/>
      <c r="E362" s="7"/>
      <c r="F362" s="9">
        <v>44448.541666666664</v>
      </c>
      <c r="G362" s="7"/>
      <c r="H362" s="7"/>
      <c r="I362" s="8" t="s">
        <v>106</v>
      </c>
    </row>
    <row r="363" spans="1:9" x14ac:dyDescent="0.25">
      <c r="A363" s="7">
        <v>2021062991</v>
      </c>
      <c r="B363" s="9">
        <v>44448.540972222225</v>
      </c>
      <c r="C363" s="7"/>
      <c r="D363" s="7"/>
      <c r="E363" s="7"/>
      <c r="F363" s="7"/>
      <c r="G363" s="7"/>
      <c r="H363" s="7"/>
      <c r="I363" s="8" t="s">
        <v>106</v>
      </c>
    </row>
    <row r="364" spans="1:9" x14ac:dyDescent="0.25">
      <c r="A364" s="7">
        <v>2021061873</v>
      </c>
      <c r="B364" s="9">
        <v>44448.557638888888</v>
      </c>
      <c r="C364" s="9">
        <v>44448.563194444447</v>
      </c>
      <c r="D364" s="7"/>
      <c r="E364" s="7"/>
      <c r="F364" s="9">
        <v>44448.563194444447</v>
      </c>
      <c r="G364" s="7"/>
      <c r="H364" s="7"/>
      <c r="I364" s="8" t="s">
        <v>106</v>
      </c>
    </row>
    <row r="365" spans="1:9" x14ac:dyDescent="0.25">
      <c r="A365" s="7">
        <v>2021062777</v>
      </c>
      <c r="B365" s="9">
        <v>44448.558333333334</v>
      </c>
      <c r="C365" s="9">
        <v>44448.561111111114</v>
      </c>
      <c r="D365" s="7"/>
      <c r="E365" s="7"/>
      <c r="F365" s="9">
        <v>44448.561111111114</v>
      </c>
      <c r="G365" s="7"/>
      <c r="H365" s="7"/>
      <c r="I365" s="8" t="s">
        <v>106</v>
      </c>
    </row>
    <row r="366" spans="1:9" x14ac:dyDescent="0.25">
      <c r="A366" s="7">
        <v>2021062597</v>
      </c>
      <c r="B366" s="9">
        <v>44448.564583333333</v>
      </c>
      <c r="C366" s="9">
        <v>44448.570833333331</v>
      </c>
      <c r="D366" s="9">
        <v>44448.585416666669</v>
      </c>
      <c r="E366" s="7"/>
      <c r="F366" s="7"/>
      <c r="G366" s="7"/>
      <c r="H366" s="9">
        <v>44448.585416666669</v>
      </c>
      <c r="I366" s="8" t="s">
        <v>35</v>
      </c>
    </row>
    <row r="367" spans="1:9" x14ac:dyDescent="0.25">
      <c r="A367" s="7">
        <v>2021062452</v>
      </c>
      <c r="B367" s="9">
        <v>44448.61041666667</v>
      </c>
      <c r="C367" s="9">
        <v>44448.62222222222</v>
      </c>
      <c r="D367" s="7"/>
      <c r="E367" s="7"/>
      <c r="F367" s="9">
        <v>44448.625</v>
      </c>
      <c r="G367" s="7"/>
      <c r="H367" s="7"/>
      <c r="I367" s="8" t="s">
        <v>106</v>
      </c>
    </row>
    <row r="368" spans="1:9" x14ac:dyDescent="0.25">
      <c r="A368" s="7">
        <v>2021062583</v>
      </c>
      <c r="B368" s="9">
        <v>44448.61041666667</v>
      </c>
      <c r="C368" s="9">
        <v>44448.626388888886</v>
      </c>
      <c r="D368" s="9">
        <v>44448.631122685183</v>
      </c>
      <c r="E368" s="7"/>
      <c r="F368" s="7"/>
      <c r="G368" s="7"/>
      <c r="H368" s="9">
        <v>44448.645138888889</v>
      </c>
      <c r="I368" s="8" t="s">
        <v>31</v>
      </c>
    </row>
    <row r="369" spans="1:9" x14ac:dyDescent="0.25">
      <c r="A369" s="7">
        <v>2021062780</v>
      </c>
      <c r="B369" s="9">
        <v>44448.613888888889</v>
      </c>
      <c r="C369" s="9">
        <v>44448.62222222222</v>
      </c>
      <c r="D369" s="7"/>
      <c r="E369" s="7"/>
      <c r="F369" s="9">
        <v>44448.62222222222</v>
      </c>
      <c r="G369" s="7"/>
      <c r="H369" s="7"/>
      <c r="I369" s="8" t="s">
        <v>106</v>
      </c>
    </row>
    <row r="370" spans="1:9" x14ac:dyDescent="0.25">
      <c r="A370" s="7">
        <v>2021061796</v>
      </c>
      <c r="B370" s="9">
        <v>44448.615277777775</v>
      </c>
      <c r="C370" s="9">
        <v>44448.626388888886</v>
      </c>
      <c r="D370" s="9">
        <v>44448.63113425926</v>
      </c>
      <c r="E370" s="7"/>
      <c r="F370" s="7"/>
      <c r="G370" s="7"/>
      <c r="H370" s="9">
        <v>44448.635416666664</v>
      </c>
      <c r="I370" s="8" t="s">
        <v>48</v>
      </c>
    </row>
    <row r="371" spans="1:9" x14ac:dyDescent="0.25">
      <c r="A371" s="7">
        <v>2021062583</v>
      </c>
      <c r="B371" s="9">
        <v>44448.618750000001</v>
      </c>
      <c r="C371" s="9">
        <v>44448.626388888886</v>
      </c>
      <c r="D371" s="9">
        <v>44448.631111111114</v>
      </c>
      <c r="E371" s="7"/>
      <c r="F371" s="7"/>
      <c r="G371" s="7"/>
      <c r="H371" s="9">
        <v>44448.645138888889</v>
      </c>
      <c r="I371" s="8" t="s">
        <v>31</v>
      </c>
    </row>
    <row r="372" spans="1:9" x14ac:dyDescent="0.25">
      <c r="A372" s="7">
        <v>2021060307</v>
      </c>
      <c r="B372" s="9">
        <v>44448.623611111114</v>
      </c>
      <c r="C372" s="9">
        <v>44448.630555555559</v>
      </c>
      <c r="D372" s="9">
        <v>44448.631249999999</v>
      </c>
      <c r="E372" s="7"/>
      <c r="F372" s="7"/>
      <c r="G372" s="7"/>
      <c r="H372" s="9">
        <v>44448.65347222222</v>
      </c>
      <c r="I372" s="8" t="s">
        <v>50</v>
      </c>
    </row>
    <row r="373" spans="1:9" x14ac:dyDescent="0.25">
      <c r="A373" s="7">
        <v>2021063069</v>
      </c>
      <c r="B373" s="9">
        <v>44448.640277777777</v>
      </c>
      <c r="C373" s="9">
        <v>44448.661805555559</v>
      </c>
      <c r="D373" s="7"/>
      <c r="E373" s="7"/>
      <c r="F373" s="9">
        <v>44448.662499999999</v>
      </c>
      <c r="G373" s="7"/>
      <c r="H373" s="7"/>
      <c r="I373" s="8" t="s">
        <v>106</v>
      </c>
    </row>
    <row r="374" spans="1:9" x14ac:dyDescent="0.25">
      <c r="A374" s="7">
        <v>2021061671</v>
      </c>
      <c r="B374" s="9">
        <v>44448.671527777777</v>
      </c>
      <c r="C374" s="9">
        <v>44448.684027777781</v>
      </c>
      <c r="D374" s="9">
        <v>44450.385416666664</v>
      </c>
      <c r="E374" s="7"/>
      <c r="F374" s="7"/>
      <c r="G374" s="9">
        <v>44448.684027777781</v>
      </c>
      <c r="H374" s="9">
        <v>44450.39166666667</v>
      </c>
      <c r="I374" s="8" t="s">
        <v>28</v>
      </c>
    </row>
    <row r="375" spans="1:9" x14ac:dyDescent="0.25">
      <c r="A375" s="7">
        <v>2021063079</v>
      </c>
      <c r="B375" s="9">
        <v>44448.679166666669</v>
      </c>
      <c r="C375" s="9">
        <v>44448.684027777781</v>
      </c>
      <c r="D375" s="7"/>
      <c r="E375" s="7"/>
      <c r="F375" s="9">
        <v>44448.684027777781</v>
      </c>
      <c r="G375" s="7"/>
      <c r="H375" s="7"/>
      <c r="I375" s="8" t="s">
        <v>121</v>
      </c>
    </row>
    <row r="376" spans="1:9" x14ac:dyDescent="0.25">
      <c r="A376" s="7">
        <v>2021062863</v>
      </c>
      <c r="B376" s="9">
        <v>44448.6875</v>
      </c>
      <c r="C376" s="9">
        <v>44448.697916666664</v>
      </c>
      <c r="D376" s="7"/>
      <c r="E376" s="7"/>
      <c r="F376" s="9">
        <v>44448.697916666664</v>
      </c>
      <c r="G376" s="7"/>
      <c r="H376" s="7"/>
      <c r="I376" s="8" t="s">
        <v>15</v>
      </c>
    </row>
    <row r="377" spans="1:9" x14ac:dyDescent="0.25">
      <c r="A377" s="7">
        <v>2021062931</v>
      </c>
      <c r="B377" s="9">
        <v>44448.711111111108</v>
      </c>
      <c r="C377" s="9">
        <v>44448.713194444441</v>
      </c>
      <c r="D377" s="7"/>
      <c r="E377" s="7"/>
      <c r="F377" s="9">
        <v>44448.713194444441</v>
      </c>
      <c r="G377" s="7"/>
      <c r="H377" s="7"/>
      <c r="I377" s="8" t="s">
        <v>48</v>
      </c>
    </row>
    <row r="378" spans="1:9" x14ac:dyDescent="0.25">
      <c r="A378" s="7">
        <v>2021061670</v>
      </c>
      <c r="B378" s="9">
        <v>44448.72152777778</v>
      </c>
      <c r="C378" s="9">
        <v>44448.726388888892</v>
      </c>
      <c r="D378" s="9">
        <v>44448.727083333331</v>
      </c>
      <c r="E378" s="7"/>
      <c r="F378" s="9">
        <v>44448.727083333331</v>
      </c>
      <c r="G378" s="7"/>
      <c r="H378" s="7"/>
      <c r="I378" s="8" t="s">
        <v>48</v>
      </c>
    </row>
    <row r="379" spans="1:9" x14ac:dyDescent="0.25">
      <c r="A379" s="7">
        <v>2021061552</v>
      </c>
      <c r="B379" s="9">
        <v>44448.726388888892</v>
      </c>
      <c r="C379" s="9">
        <v>44448.752083333333</v>
      </c>
      <c r="D379" s="9">
        <v>44450.422222222223</v>
      </c>
      <c r="E379" s="7"/>
      <c r="F379" s="7"/>
      <c r="G379" s="9">
        <v>44448.75277777778</v>
      </c>
      <c r="H379" s="9">
        <v>44450.434027777781</v>
      </c>
      <c r="I379" s="8" t="s">
        <v>48</v>
      </c>
    </row>
    <row r="380" spans="1:9" x14ac:dyDescent="0.25">
      <c r="A380" s="7">
        <v>2021060173</v>
      </c>
      <c r="B380" s="9">
        <v>44448.749305555553</v>
      </c>
      <c r="C380" s="9">
        <v>44448.768055555556</v>
      </c>
      <c r="D380" s="9">
        <v>44449.45208333333</v>
      </c>
      <c r="E380" s="7"/>
      <c r="F380" s="7"/>
      <c r="G380" s="9">
        <v>44449.429861111108</v>
      </c>
      <c r="H380" s="9">
        <v>44449.452777777777</v>
      </c>
      <c r="I380" s="8" t="s">
        <v>28</v>
      </c>
    </row>
    <row r="381" spans="1:9" x14ac:dyDescent="0.25">
      <c r="A381" s="7">
        <v>2021062793</v>
      </c>
      <c r="B381" s="9">
        <v>44449.324305555558</v>
      </c>
      <c r="C381" s="9">
        <v>44449.335416666669</v>
      </c>
      <c r="D381" s="7"/>
      <c r="E381" s="7"/>
      <c r="F381" s="9">
        <v>44449.335416666669</v>
      </c>
      <c r="G381" s="7"/>
      <c r="H381" s="7"/>
      <c r="I381" s="8" t="s">
        <v>106</v>
      </c>
    </row>
    <row r="382" spans="1:9" x14ac:dyDescent="0.25">
      <c r="A382" s="7">
        <v>2021062836</v>
      </c>
      <c r="B382" s="9">
        <v>44449.34097222222</v>
      </c>
      <c r="C382" s="9">
        <v>44449.347916666666</v>
      </c>
      <c r="D382" s="7"/>
      <c r="E382" s="7"/>
      <c r="F382" s="9">
        <v>44449.347916666666</v>
      </c>
      <c r="G382" s="7"/>
      <c r="H382" s="7"/>
      <c r="I382" s="8" t="s">
        <v>106</v>
      </c>
    </row>
    <row r="383" spans="1:9" x14ac:dyDescent="0.25">
      <c r="A383" s="7">
        <v>2021057466</v>
      </c>
      <c r="B383" s="9">
        <v>44449.356944444444</v>
      </c>
      <c r="C383" s="9">
        <v>44449.363194444442</v>
      </c>
      <c r="D383" s="9">
        <v>44449.372175925928</v>
      </c>
      <c r="E383" s="7"/>
      <c r="F383" s="7"/>
      <c r="G383" s="7"/>
      <c r="H383" s="9">
        <v>44449.384722222225</v>
      </c>
      <c r="I383" s="8" t="s">
        <v>28</v>
      </c>
    </row>
    <row r="384" spans="1:9" x14ac:dyDescent="0.25">
      <c r="A384" s="7">
        <v>2021061774</v>
      </c>
      <c r="B384" s="9">
        <v>44449.356944444444</v>
      </c>
      <c r="C384" s="9">
        <v>44449.362500000003</v>
      </c>
      <c r="D384" s="9">
        <v>44450.359722222223</v>
      </c>
      <c r="E384" s="7"/>
      <c r="F384" s="7"/>
      <c r="G384" s="9">
        <v>44449.363888888889</v>
      </c>
      <c r="H384" s="9">
        <v>44450.363194444442</v>
      </c>
      <c r="I384" s="8" t="s">
        <v>53</v>
      </c>
    </row>
    <row r="385" spans="1:9" x14ac:dyDescent="0.25">
      <c r="A385" s="7">
        <v>2021063143</v>
      </c>
      <c r="B385" s="9">
        <v>44449.364583333336</v>
      </c>
      <c r="C385" s="9">
        <v>44449.371527777781</v>
      </c>
      <c r="D385" s="9">
        <v>44449.372164351851</v>
      </c>
      <c r="E385" s="7"/>
      <c r="F385" s="7"/>
      <c r="G385" s="7"/>
      <c r="H385" s="9">
        <v>44449.381249999999</v>
      </c>
      <c r="I385" s="8" t="s">
        <v>22</v>
      </c>
    </row>
    <row r="386" spans="1:9" x14ac:dyDescent="0.25">
      <c r="A386" s="7">
        <v>2021062881</v>
      </c>
      <c r="B386" s="9">
        <v>44449.368750000001</v>
      </c>
      <c r="C386" s="9">
        <v>44449.372916666667</v>
      </c>
      <c r="D386" s="7"/>
      <c r="E386" s="7"/>
      <c r="F386" s="9">
        <v>44449.372916666667</v>
      </c>
      <c r="G386" s="7"/>
      <c r="H386" s="7"/>
      <c r="I386" s="8" t="s">
        <v>106</v>
      </c>
    </row>
    <row r="387" spans="1:9" x14ac:dyDescent="0.25">
      <c r="A387" s="7">
        <v>2021061789</v>
      </c>
      <c r="B387" s="9">
        <v>44449.372916666667</v>
      </c>
      <c r="C387" s="9">
        <v>44449.381249999999</v>
      </c>
      <c r="D387" s="9">
        <v>44449.397916666669</v>
      </c>
      <c r="E387" s="7"/>
      <c r="F387" s="7"/>
      <c r="G387" s="7"/>
      <c r="H387" s="9">
        <v>44449.407638888886</v>
      </c>
      <c r="I387" s="8" t="s">
        <v>50</v>
      </c>
    </row>
    <row r="388" spans="1:9" x14ac:dyDescent="0.25">
      <c r="A388" s="7">
        <v>2021061764</v>
      </c>
      <c r="B388" s="9">
        <v>44449.37222222222</v>
      </c>
      <c r="C388" s="9">
        <v>44449.378472222219</v>
      </c>
      <c r="D388" s="9">
        <v>44449.381944444445</v>
      </c>
      <c r="E388" s="7"/>
      <c r="F388" s="7"/>
      <c r="G388" s="7"/>
      <c r="H388" s="9">
        <v>44449.388888888891</v>
      </c>
      <c r="I388" s="8" t="s">
        <v>31</v>
      </c>
    </row>
    <row r="389" spans="1:9" x14ac:dyDescent="0.25">
      <c r="A389" s="7">
        <v>2021061556</v>
      </c>
      <c r="B389" s="9">
        <v>44449.374305555553</v>
      </c>
      <c r="C389" s="9">
        <v>44449.379861111112</v>
      </c>
      <c r="D389" s="9">
        <v>44449.392638888887</v>
      </c>
      <c r="E389" s="7"/>
      <c r="F389" s="7"/>
      <c r="G389" s="7"/>
      <c r="H389" s="9">
        <v>44449.402083333334</v>
      </c>
      <c r="I389" s="8" t="s">
        <v>50</v>
      </c>
    </row>
    <row r="390" spans="1:9" x14ac:dyDescent="0.25">
      <c r="A390" s="7">
        <v>2021062917</v>
      </c>
      <c r="B390" s="9">
        <v>44449.374305555553</v>
      </c>
      <c r="C390" s="9">
        <v>44449.378472222219</v>
      </c>
      <c r="D390" s="9">
        <v>44449.382638888892</v>
      </c>
      <c r="E390" s="7"/>
      <c r="F390" s="7"/>
      <c r="G390" s="7"/>
      <c r="H390" s="9">
        <v>44449.394444444442</v>
      </c>
      <c r="I390" s="8" t="s">
        <v>28</v>
      </c>
    </row>
    <row r="391" spans="1:9" x14ac:dyDescent="0.25">
      <c r="A391" s="7">
        <v>2021062245</v>
      </c>
      <c r="B391" s="9">
        <v>44449.381944444445</v>
      </c>
      <c r="C391" s="9">
        <v>44449.400694444441</v>
      </c>
      <c r="D391" s="9">
        <v>44449.42083333333</v>
      </c>
      <c r="E391" s="7"/>
      <c r="F391" s="7"/>
      <c r="G391" s="7"/>
      <c r="H391" s="9">
        <v>44449.42083333333</v>
      </c>
      <c r="I391" s="8" t="s">
        <v>22</v>
      </c>
    </row>
    <row r="392" spans="1:9" x14ac:dyDescent="0.25">
      <c r="A392" s="7">
        <v>2021061182</v>
      </c>
      <c r="B392" s="9">
        <v>44449.383333333331</v>
      </c>
      <c r="C392" s="9">
        <v>44449.388194444444</v>
      </c>
      <c r="D392" s="9">
        <v>44449.39261574074</v>
      </c>
      <c r="E392" s="7"/>
      <c r="F392" s="7"/>
      <c r="G392" s="7"/>
      <c r="H392" s="9">
        <v>44449.411111111112</v>
      </c>
      <c r="I392" s="8" t="s">
        <v>31</v>
      </c>
    </row>
    <row r="393" spans="1:9" x14ac:dyDescent="0.25">
      <c r="A393" s="7">
        <v>2021061765</v>
      </c>
      <c r="B393" s="9">
        <v>44449.395138888889</v>
      </c>
      <c r="C393" s="9">
        <v>44449.415972222225</v>
      </c>
      <c r="D393" s="9">
        <v>44449.415972222225</v>
      </c>
      <c r="E393" s="7"/>
      <c r="F393" s="7"/>
      <c r="G393" s="7"/>
      <c r="H393" s="9">
        <v>44449.42291666667</v>
      </c>
      <c r="I393" s="8" t="s">
        <v>31</v>
      </c>
    </row>
    <row r="394" spans="1:9" x14ac:dyDescent="0.25">
      <c r="A394" s="7">
        <v>2021062183</v>
      </c>
      <c r="B394" s="9">
        <v>44449.402083333334</v>
      </c>
      <c r="C394" s="9">
        <v>44449.411111111112</v>
      </c>
      <c r="D394" s="9">
        <v>44449.416666666664</v>
      </c>
      <c r="E394" s="7"/>
      <c r="F394" s="7"/>
      <c r="G394" s="9">
        <v>44449.413888888892</v>
      </c>
      <c r="H394" s="9">
        <v>44449.42083333333</v>
      </c>
      <c r="I394" s="8" t="s">
        <v>35</v>
      </c>
    </row>
    <row r="395" spans="1:9" x14ac:dyDescent="0.25">
      <c r="A395" s="7">
        <v>2021063097</v>
      </c>
      <c r="B395" s="9">
        <v>44449.404166666667</v>
      </c>
      <c r="C395" s="9">
        <v>44449.409722222219</v>
      </c>
      <c r="D395" s="9">
        <v>44449.410416666666</v>
      </c>
      <c r="E395" s="7"/>
      <c r="F395" s="7"/>
      <c r="G395" s="7"/>
      <c r="H395" s="9">
        <v>44449.427777777775</v>
      </c>
      <c r="I395" s="8" t="s">
        <v>31</v>
      </c>
    </row>
    <row r="396" spans="1:9" x14ac:dyDescent="0.25">
      <c r="A396" s="7">
        <v>2021062563</v>
      </c>
      <c r="B396" s="9">
        <v>44449.408333333333</v>
      </c>
      <c r="C396" s="9">
        <v>44449.415277777778</v>
      </c>
      <c r="D396" s="9">
        <v>44449.416666666664</v>
      </c>
      <c r="E396" s="7"/>
      <c r="F396" s="7"/>
      <c r="G396" s="7"/>
      <c r="H396" s="9">
        <v>44449.426388888889</v>
      </c>
      <c r="I396" s="8" t="s">
        <v>22</v>
      </c>
    </row>
    <row r="397" spans="1:9" x14ac:dyDescent="0.25">
      <c r="A397" s="7">
        <v>2021057466</v>
      </c>
      <c r="B397" s="9">
        <v>44449.415277777778</v>
      </c>
      <c r="C397" s="9">
        <v>44449.418055555558</v>
      </c>
      <c r="D397" s="9">
        <v>44449.420138888891</v>
      </c>
      <c r="E397" s="7"/>
      <c r="F397" s="7"/>
      <c r="G397" s="7"/>
      <c r="H397" s="9">
        <v>44449.429166666669</v>
      </c>
      <c r="I397" s="8" t="s">
        <v>28</v>
      </c>
    </row>
    <row r="398" spans="1:9" x14ac:dyDescent="0.25">
      <c r="A398" s="7">
        <v>2021059302</v>
      </c>
      <c r="B398" s="9">
        <v>44449.416666666664</v>
      </c>
      <c r="C398" s="9">
        <v>44449.425694444442</v>
      </c>
      <c r="D398" s="9">
        <v>44449.432638888888</v>
      </c>
      <c r="E398" s="7"/>
      <c r="F398" s="7"/>
      <c r="G398" s="7"/>
      <c r="H398" s="9">
        <v>44449.452777777777</v>
      </c>
      <c r="I398" s="8" t="s">
        <v>35</v>
      </c>
    </row>
    <row r="399" spans="1:9" x14ac:dyDescent="0.25">
      <c r="A399" s="7">
        <v>2021062161</v>
      </c>
      <c r="B399" s="9">
        <v>44449.430555555555</v>
      </c>
      <c r="C399" s="9">
        <v>44449.434027777781</v>
      </c>
      <c r="D399" s="7"/>
      <c r="E399" s="7"/>
      <c r="F399" s="9">
        <v>44449.436111111114</v>
      </c>
      <c r="G399" s="7"/>
      <c r="H399" s="7"/>
      <c r="I399" s="8" t="s">
        <v>63</v>
      </c>
    </row>
    <row r="400" spans="1:9" x14ac:dyDescent="0.25">
      <c r="A400" s="7">
        <v>2021061980</v>
      </c>
      <c r="B400" s="9">
        <v>44449.432638888888</v>
      </c>
      <c r="C400" s="9">
        <v>44449.434027777781</v>
      </c>
      <c r="D400" s="9">
        <v>44449.440972222219</v>
      </c>
      <c r="E400" s="7"/>
      <c r="F400" s="7"/>
      <c r="G400" s="7"/>
      <c r="H400" s="9">
        <v>44449.440972222219</v>
      </c>
      <c r="I400" s="8" t="s">
        <v>28</v>
      </c>
    </row>
    <row r="401" spans="1:9" x14ac:dyDescent="0.25">
      <c r="A401" s="7">
        <v>2021063143</v>
      </c>
      <c r="B401" s="9">
        <v>44449.436111111114</v>
      </c>
      <c r="C401" s="9">
        <v>44449.446527777778</v>
      </c>
      <c r="D401" s="9">
        <v>44449.452777777777</v>
      </c>
      <c r="E401" s="7"/>
      <c r="F401" s="7"/>
      <c r="G401" s="7"/>
      <c r="H401" s="9">
        <v>44449.462500000001</v>
      </c>
      <c r="I401" s="8" t="s">
        <v>22</v>
      </c>
    </row>
    <row r="402" spans="1:9" x14ac:dyDescent="0.25">
      <c r="A402" s="7">
        <v>2021063154</v>
      </c>
      <c r="B402" s="9">
        <v>44449.446527777778</v>
      </c>
      <c r="C402" s="9">
        <v>44449.448611111111</v>
      </c>
      <c r="D402" s="7"/>
      <c r="E402" s="7"/>
      <c r="F402" s="9">
        <v>44449.463888888888</v>
      </c>
      <c r="G402" s="7"/>
      <c r="H402" s="7"/>
      <c r="I402" s="8" t="s">
        <v>121</v>
      </c>
    </row>
    <row r="403" spans="1:9" x14ac:dyDescent="0.25">
      <c r="A403" s="7">
        <v>2021062808</v>
      </c>
      <c r="B403" s="9">
        <v>44449.456944444442</v>
      </c>
      <c r="C403" s="9">
        <v>44449.463888888888</v>
      </c>
      <c r="D403" s="9">
        <v>44449.468055555553</v>
      </c>
      <c r="E403" s="7"/>
      <c r="F403" s="7"/>
      <c r="G403" s="7"/>
      <c r="H403" s="9">
        <v>44449.475694444445</v>
      </c>
      <c r="I403" s="8" t="s">
        <v>35</v>
      </c>
    </row>
    <row r="404" spans="1:9" x14ac:dyDescent="0.25">
      <c r="A404" s="7">
        <v>2021062105</v>
      </c>
      <c r="B404" s="9">
        <v>44449.531944444447</v>
      </c>
      <c r="C404" s="9">
        <v>44449.559027777781</v>
      </c>
      <c r="D404" s="7"/>
      <c r="E404" s="7"/>
      <c r="F404" s="9">
        <v>44449.559027777781</v>
      </c>
      <c r="G404" s="7"/>
      <c r="H404" s="7"/>
      <c r="I404" s="8" t="s">
        <v>106</v>
      </c>
    </row>
    <row r="405" spans="1:9" x14ac:dyDescent="0.25">
      <c r="A405" s="7">
        <v>2021062649</v>
      </c>
      <c r="B405" s="9">
        <v>44449.552777777775</v>
      </c>
      <c r="C405" s="9">
        <v>44449.558333333334</v>
      </c>
      <c r="D405" s="7"/>
      <c r="E405" s="9">
        <v>44449.558333333334</v>
      </c>
      <c r="F405" s="7"/>
      <c r="G405" s="7"/>
      <c r="H405" s="7"/>
      <c r="I405" s="8" t="s">
        <v>22</v>
      </c>
    </row>
    <row r="406" spans="1:9" x14ac:dyDescent="0.25">
      <c r="A406" s="7">
        <v>2021063003</v>
      </c>
      <c r="B406" s="9">
        <v>44449.572222222225</v>
      </c>
      <c r="C406" s="9">
        <v>44449.573611111111</v>
      </c>
      <c r="D406" s="9">
        <v>44450.356944444444</v>
      </c>
      <c r="E406" s="7"/>
      <c r="F406" s="7"/>
      <c r="G406" s="9">
        <v>44449.574305555558</v>
      </c>
      <c r="H406" s="9">
        <v>44450.368055555555</v>
      </c>
      <c r="I406" s="8" t="s">
        <v>28</v>
      </c>
    </row>
    <row r="407" spans="1:9" x14ac:dyDescent="0.25">
      <c r="A407" s="7">
        <v>2021063116</v>
      </c>
      <c r="B407" s="9">
        <v>44449.613194444442</v>
      </c>
      <c r="C407" s="9">
        <v>44449.622916666667</v>
      </c>
      <c r="D407" s="9">
        <v>44450.475694444445</v>
      </c>
      <c r="E407" s="7"/>
      <c r="F407" s="7"/>
      <c r="G407" s="9">
        <v>44450.375</v>
      </c>
      <c r="H407" s="9">
        <v>44450.484027777777</v>
      </c>
      <c r="I407" s="8" t="s">
        <v>53</v>
      </c>
    </row>
    <row r="408" spans="1:9" x14ac:dyDescent="0.25">
      <c r="A408" s="7">
        <v>2021063048</v>
      </c>
      <c r="B408" s="9">
        <v>44449.628472222219</v>
      </c>
      <c r="C408" s="9">
        <v>44449.632638888892</v>
      </c>
      <c r="D408" s="7"/>
      <c r="E408" s="7"/>
      <c r="F408" s="9">
        <v>44449.632638888892</v>
      </c>
      <c r="G408" s="7"/>
      <c r="H408" s="7"/>
      <c r="I408" s="8" t="s">
        <v>106</v>
      </c>
    </row>
    <row r="409" spans="1:9" x14ac:dyDescent="0.25">
      <c r="A409" s="7">
        <v>2021063207</v>
      </c>
      <c r="B409" s="9">
        <v>44449.645138888889</v>
      </c>
      <c r="C409" s="9">
        <v>44449.654166666667</v>
      </c>
      <c r="D409" s="9">
        <v>44450.576388888891</v>
      </c>
      <c r="E409" s="7"/>
      <c r="F409" s="9">
        <v>44451.599305555559</v>
      </c>
      <c r="G409" s="9">
        <v>44450.576388888891</v>
      </c>
      <c r="H409" s="7"/>
      <c r="I409" s="8" t="s">
        <v>48</v>
      </c>
    </row>
    <row r="410" spans="1:9" x14ac:dyDescent="0.25">
      <c r="A410" s="7">
        <v>2021061348</v>
      </c>
      <c r="B410" s="9">
        <v>44449.663194444445</v>
      </c>
      <c r="C410" s="9">
        <v>44449.663194444445</v>
      </c>
      <c r="D410" s="7"/>
      <c r="E410" s="7"/>
      <c r="F410" s="9">
        <v>44449.663194444445</v>
      </c>
      <c r="G410" s="7"/>
      <c r="H410" s="7"/>
      <c r="I410" s="8" t="s">
        <v>28</v>
      </c>
    </row>
    <row r="411" spans="1:9" x14ac:dyDescent="0.25">
      <c r="A411" s="7">
        <v>2021063395</v>
      </c>
      <c r="B411" s="9">
        <v>44449.664583333331</v>
      </c>
      <c r="C411" s="9">
        <v>44449.665277777778</v>
      </c>
      <c r="D411" s="7"/>
      <c r="E411" s="9">
        <v>44449.665277777778</v>
      </c>
      <c r="F411" s="7"/>
      <c r="G411" s="7"/>
      <c r="H411" s="7"/>
      <c r="I411" s="8" t="s">
        <v>121</v>
      </c>
    </row>
    <row r="412" spans="1:9" x14ac:dyDescent="0.25">
      <c r="A412" s="7">
        <v>2021063191</v>
      </c>
      <c r="B412" s="9">
        <v>44449.675000000003</v>
      </c>
      <c r="C412" s="9">
        <v>44449.675694444442</v>
      </c>
      <c r="D412" s="9">
        <v>44449.680555555555</v>
      </c>
      <c r="E412" s="7"/>
      <c r="F412" s="7"/>
      <c r="G412" s="7"/>
      <c r="H412" s="9">
        <v>44449.68472222222</v>
      </c>
      <c r="I412" s="8" t="s">
        <v>15</v>
      </c>
    </row>
    <row r="413" spans="1:9" x14ac:dyDescent="0.25">
      <c r="A413" s="7">
        <v>2021063048</v>
      </c>
      <c r="B413" s="9">
        <v>44449.677083333336</v>
      </c>
      <c r="C413" s="9">
        <v>44449.683333333334</v>
      </c>
      <c r="D413" s="7"/>
      <c r="E413" s="7"/>
      <c r="F413" s="9">
        <v>44449.683333333334</v>
      </c>
      <c r="G413" s="7"/>
      <c r="H413" s="7"/>
      <c r="I413" s="8" t="s">
        <v>106</v>
      </c>
    </row>
    <row r="414" spans="1:9" x14ac:dyDescent="0.25">
      <c r="A414" s="7">
        <v>2021062463</v>
      </c>
      <c r="B414" s="9">
        <v>44449.686805555553</v>
      </c>
      <c r="C414" s="9">
        <v>44449.69027777778</v>
      </c>
      <c r="D414" s="7"/>
      <c r="E414" s="7"/>
      <c r="F414" s="9">
        <v>44449.690972222219</v>
      </c>
      <c r="G414" s="7"/>
      <c r="H414" s="7"/>
      <c r="I414" s="8" t="s">
        <v>106</v>
      </c>
    </row>
    <row r="415" spans="1:9" x14ac:dyDescent="0.25">
      <c r="A415" s="7">
        <v>2021063456</v>
      </c>
      <c r="B415" s="9">
        <v>44449.739583333336</v>
      </c>
      <c r="C415" s="9">
        <v>44449.747916666667</v>
      </c>
      <c r="D415" s="7"/>
      <c r="E415" s="7"/>
      <c r="F415" s="9">
        <v>44449.748611111114</v>
      </c>
      <c r="G415" s="7"/>
      <c r="H415" s="7"/>
      <c r="I415" s="8" t="s">
        <v>106</v>
      </c>
    </row>
    <row r="416" spans="1:9" x14ac:dyDescent="0.25">
      <c r="A416" s="7">
        <v>2021063166</v>
      </c>
      <c r="B416" s="9">
        <v>44450.343055555553</v>
      </c>
      <c r="C416" s="9">
        <v>44450.349305555559</v>
      </c>
      <c r="D416" s="9">
        <v>44450.357638888891</v>
      </c>
      <c r="E416" s="7"/>
      <c r="F416" s="7"/>
      <c r="G416" s="7"/>
      <c r="H416" s="9">
        <v>44450.370138888888</v>
      </c>
      <c r="I416" s="8" t="s">
        <v>53</v>
      </c>
    </row>
    <row r="417" spans="1:9" x14ac:dyDescent="0.25">
      <c r="A417" s="7">
        <v>2021060683</v>
      </c>
      <c r="B417" s="9">
        <v>44450.347916666666</v>
      </c>
      <c r="C417" s="9">
        <v>44450.353472222225</v>
      </c>
      <c r="D417" s="9">
        <v>44450.356944444444</v>
      </c>
      <c r="E417" s="7"/>
      <c r="F417" s="7"/>
      <c r="G417" s="7"/>
      <c r="H417" s="9">
        <v>44450.362500000003</v>
      </c>
      <c r="I417" s="8" t="s">
        <v>31</v>
      </c>
    </row>
    <row r="418" spans="1:9" x14ac:dyDescent="0.25">
      <c r="A418" s="7">
        <v>2021063352</v>
      </c>
      <c r="B418" s="9">
        <v>44450.349305555559</v>
      </c>
      <c r="C418" s="9">
        <v>44450.354166666664</v>
      </c>
      <c r="D418" s="7"/>
      <c r="E418" s="7"/>
      <c r="F418" s="9">
        <v>44450.354166666664</v>
      </c>
      <c r="G418" s="7"/>
      <c r="H418" s="7"/>
      <c r="I418" s="8" t="s">
        <v>106</v>
      </c>
    </row>
    <row r="419" spans="1:9" x14ac:dyDescent="0.25">
      <c r="A419" s="7">
        <v>2021062540</v>
      </c>
      <c r="B419" s="9">
        <v>44450.356249999997</v>
      </c>
      <c r="C419" s="9">
        <v>44450.362500000003</v>
      </c>
      <c r="D419" s="9">
        <v>44450.473611111112</v>
      </c>
      <c r="E419" s="7"/>
      <c r="F419" s="7"/>
      <c r="G419" s="9">
        <v>44450.383333333331</v>
      </c>
      <c r="H419" s="9">
        <v>44450.473611111112</v>
      </c>
      <c r="I419" s="8" t="s">
        <v>24</v>
      </c>
    </row>
    <row r="420" spans="1:9" x14ac:dyDescent="0.25">
      <c r="A420" s="7">
        <v>2021063167</v>
      </c>
      <c r="B420" s="9">
        <v>44450.359027777777</v>
      </c>
      <c r="C420" s="9">
        <v>44450.363194444442</v>
      </c>
      <c r="D420" s="9">
        <v>44450.365972222222</v>
      </c>
      <c r="E420" s="7"/>
      <c r="F420" s="7"/>
      <c r="G420" s="7"/>
      <c r="H420" s="9">
        <v>44450.37222222222</v>
      </c>
      <c r="I420" s="8" t="s">
        <v>28</v>
      </c>
    </row>
    <row r="421" spans="1:9" x14ac:dyDescent="0.25">
      <c r="A421" s="7">
        <v>2021063096</v>
      </c>
      <c r="B421" s="9">
        <v>44450.37222222222</v>
      </c>
      <c r="C421" s="9">
        <v>44450.388888888891</v>
      </c>
      <c r="D421" s="9">
        <v>44450.38958333333</v>
      </c>
      <c r="E421" s="7"/>
      <c r="F421" s="7"/>
      <c r="G421" s="7"/>
      <c r="H421" s="9">
        <v>44450.390972222223</v>
      </c>
      <c r="I421" s="8" t="s">
        <v>15</v>
      </c>
    </row>
    <row r="422" spans="1:9" x14ac:dyDescent="0.25">
      <c r="A422" s="7">
        <v>2021036018</v>
      </c>
      <c r="B422" s="9">
        <v>44450.375694444447</v>
      </c>
      <c r="C422" s="9">
        <v>44450.383333333331</v>
      </c>
      <c r="D422" s="9">
        <v>44450.383333333331</v>
      </c>
      <c r="E422" s="7"/>
      <c r="F422" s="9">
        <v>44451.336805555555</v>
      </c>
      <c r="G422" s="9">
        <v>44450.384027777778</v>
      </c>
      <c r="H422" s="7"/>
      <c r="I422" s="8" t="s">
        <v>24</v>
      </c>
    </row>
    <row r="423" spans="1:9" x14ac:dyDescent="0.25">
      <c r="A423" s="7">
        <v>2021063537</v>
      </c>
      <c r="B423" s="9">
        <v>44450.390972222223</v>
      </c>
      <c r="C423" s="9">
        <v>44450.398611111108</v>
      </c>
      <c r="D423" s="9">
        <v>44450.399305555555</v>
      </c>
      <c r="E423" s="7"/>
      <c r="F423" s="7"/>
      <c r="G423" s="7"/>
      <c r="H423" s="9">
        <v>44450.409722222219</v>
      </c>
      <c r="I423" s="8" t="s">
        <v>15</v>
      </c>
    </row>
    <row r="424" spans="1:9" x14ac:dyDescent="0.25">
      <c r="A424" s="7">
        <v>2021063410</v>
      </c>
      <c r="B424" s="9">
        <v>44450.395138888889</v>
      </c>
      <c r="C424" s="9">
        <v>44450.397916666669</v>
      </c>
      <c r="D424" s="7"/>
      <c r="E424" s="7"/>
      <c r="F424" s="9">
        <v>44450.397916666669</v>
      </c>
      <c r="G424" s="7"/>
      <c r="H424" s="7"/>
      <c r="I424" s="8" t="s">
        <v>121</v>
      </c>
    </row>
    <row r="425" spans="1:9" x14ac:dyDescent="0.25">
      <c r="A425" s="7">
        <v>2021063164</v>
      </c>
      <c r="B425" s="9">
        <v>44450.408333333333</v>
      </c>
      <c r="C425" s="9">
        <v>44450.415277777778</v>
      </c>
      <c r="D425" s="9">
        <v>44450.415277777778</v>
      </c>
      <c r="E425" s="7"/>
      <c r="F425" s="7"/>
      <c r="G425" s="7"/>
      <c r="H425" s="9">
        <v>44450.42291666667</v>
      </c>
      <c r="I425" s="8" t="s">
        <v>31</v>
      </c>
    </row>
    <row r="426" spans="1:9" x14ac:dyDescent="0.25">
      <c r="A426" s="7">
        <v>2021061671</v>
      </c>
      <c r="B426" s="9">
        <v>44450.40902777778</v>
      </c>
      <c r="C426" s="9">
        <v>44450.416666666664</v>
      </c>
      <c r="D426" s="9">
        <v>44450.422222222223</v>
      </c>
      <c r="E426" s="7"/>
      <c r="F426" s="7"/>
      <c r="G426" s="7"/>
      <c r="H426" s="9">
        <v>44450.42291666667</v>
      </c>
      <c r="I426" s="8" t="s">
        <v>28</v>
      </c>
    </row>
    <row r="427" spans="1:9" x14ac:dyDescent="0.25">
      <c r="A427" s="7">
        <v>2021061864</v>
      </c>
      <c r="B427" s="9">
        <v>44450.422222222223</v>
      </c>
      <c r="C427" s="9">
        <v>44450.426388888889</v>
      </c>
      <c r="D427" s="9">
        <v>44450.429861111108</v>
      </c>
      <c r="E427" s="7"/>
      <c r="F427" s="7"/>
      <c r="G427" s="7"/>
      <c r="H427" s="9">
        <v>44450.438194444447</v>
      </c>
      <c r="I427" s="8" t="s">
        <v>31</v>
      </c>
    </row>
    <row r="428" spans="1:9" x14ac:dyDescent="0.25">
      <c r="A428" s="7">
        <v>2021061348</v>
      </c>
      <c r="B428" s="9">
        <v>44450.426388888889</v>
      </c>
      <c r="C428" s="9">
        <v>44450.429861111108</v>
      </c>
      <c r="D428" s="9">
        <v>44450.429861111108</v>
      </c>
      <c r="E428" s="7"/>
      <c r="F428" s="7"/>
      <c r="G428" s="7"/>
      <c r="H428" s="9">
        <v>44450.443749999999</v>
      </c>
      <c r="I428" s="8" t="s">
        <v>28</v>
      </c>
    </row>
    <row r="429" spans="1:9" x14ac:dyDescent="0.25">
      <c r="A429" s="7">
        <v>2021063548</v>
      </c>
      <c r="B429" s="9">
        <v>44450.466666666667</v>
      </c>
      <c r="C429" s="9">
        <v>44450.470833333333</v>
      </c>
      <c r="D429" s="7"/>
      <c r="E429" s="7"/>
      <c r="F429" s="9">
        <v>44450.470833333333</v>
      </c>
      <c r="G429" s="7"/>
      <c r="H429" s="7"/>
      <c r="I429" s="8" t="s">
        <v>106</v>
      </c>
    </row>
    <row r="430" spans="1:9" x14ac:dyDescent="0.25">
      <c r="A430" s="7">
        <v>2021057587</v>
      </c>
      <c r="B430" s="9">
        <v>44450.467361111114</v>
      </c>
      <c r="C430" s="9">
        <v>44450.467361111114</v>
      </c>
      <c r="D430" s="9">
        <v>44450.470138888886</v>
      </c>
      <c r="E430" s="7"/>
      <c r="F430" s="7"/>
      <c r="G430" s="7"/>
      <c r="H430" s="9">
        <v>44450.477777777778</v>
      </c>
      <c r="I430" s="8" t="s">
        <v>642</v>
      </c>
    </row>
    <row r="431" spans="1:9" x14ac:dyDescent="0.25">
      <c r="A431" s="7">
        <v>2021062028</v>
      </c>
      <c r="B431" s="9">
        <v>44450.481249999997</v>
      </c>
      <c r="C431" s="9">
        <v>44450.488194444442</v>
      </c>
      <c r="D431" s="9">
        <v>44450.488194444442</v>
      </c>
      <c r="E431" s="7"/>
      <c r="F431" s="7"/>
      <c r="G431" s="7"/>
      <c r="H431" s="9">
        <v>44450.49722222222</v>
      </c>
      <c r="I431" s="8" t="s">
        <v>31</v>
      </c>
    </row>
    <row r="432" spans="1:9" x14ac:dyDescent="0.25">
      <c r="A432" s="7">
        <v>2021061868</v>
      </c>
      <c r="B432" s="9">
        <v>44450.48333333333</v>
      </c>
      <c r="C432" s="9">
        <v>44450.490972222222</v>
      </c>
      <c r="D432" s="7"/>
      <c r="E432" s="7"/>
      <c r="F432" s="9">
        <v>44450.490972222222</v>
      </c>
      <c r="G432" s="7"/>
      <c r="H432" s="7"/>
      <c r="I432" s="8" t="s">
        <v>106</v>
      </c>
    </row>
    <row r="433" spans="1:9" x14ac:dyDescent="0.25">
      <c r="A433" s="7">
        <v>2021063576</v>
      </c>
      <c r="B433" s="9">
        <v>44450.488194444442</v>
      </c>
      <c r="C433" s="9">
        <v>44450.488888888889</v>
      </c>
      <c r="D433" s="7"/>
      <c r="E433" s="7"/>
      <c r="F433" s="9">
        <v>44450.488888888889</v>
      </c>
      <c r="G433" s="7"/>
      <c r="H433" s="7"/>
      <c r="I433" s="8" t="s">
        <v>121</v>
      </c>
    </row>
    <row r="434" spans="1:9" x14ac:dyDescent="0.25">
      <c r="A434" s="7">
        <v>2021063565</v>
      </c>
      <c r="B434" s="9">
        <v>44450.488888888889</v>
      </c>
      <c r="C434" s="9">
        <v>44450.489583333336</v>
      </c>
      <c r="D434" s="7"/>
      <c r="E434" s="7"/>
      <c r="F434" s="9">
        <v>44450.489583333336</v>
      </c>
      <c r="G434" s="7"/>
      <c r="H434" s="7"/>
      <c r="I434" s="8" t="s">
        <v>121</v>
      </c>
    </row>
    <row r="435" spans="1:9" x14ac:dyDescent="0.25">
      <c r="A435" s="7">
        <v>2021063544</v>
      </c>
      <c r="B435" s="9">
        <v>44450.499305555553</v>
      </c>
      <c r="C435" s="9">
        <v>44450.499305555553</v>
      </c>
      <c r="D435" s="7"/>
      <c r="E435" s="7"/>
      <c r="F435" s="9">
        <v>44450.499305555553</v>
      </c>
      <c r="G435" s="7"/>
      <c r="H435" s="7"/>
      <c r="I435" s="8" t="s">
        <v>121</v>
      </c>
    </row>
    <row r="436" spans="1:9" x14ac:dyDescent="0.25">
      <c r="A436" s="7">
        <v>2021063357</v>
      </c>
      <c r="B436" s="9">
        <v>44450.503472222219</v>
      </c>
      <c r="C436" s="9">
        <v>44450.508333333331</v>
      </c>
      <c r="D436" s="7"/>
      <c r="E436" s="7"/>
      <c r="F436" s="9">
        <v>44450.508333333331</v>
      </c>
      <c r="G436" s="7"/>
      <c r="H436" s="7"/>
      <c r="I436" s="8" t="s">
        <v>106</v>
      </c>
    </row>
    <row r="437" spans="1:9" x14ac:dyDescent="0.25">
      <c r="A437" s="7">
        <v>2021063322</v>
      </c>
      <c r="B437" s="9">
        <v>44450.519444444442</v>
      </c>
      <c r="C437" s="9">
        <v>44450.534722222219</v>
      </c>
      <c r="D437" s="7"/>
      <c r="E437" s="7"/>
      <c r="F437" s="9">
        <v>44450.534722222219</v>
      </c>
      <c r="G437" s="7"/>
      <c r="H437" s="7"/>
      <c r="I437" s="8" t="s">
        <v>106</v>
      </c>
    </row>
    <row r="438" spans="1:9" x14ac:dyDescent="0.25">
      <c r="A438" s="7">
        <v>2021063343</v>
      </c>
      <c r="B438" s="9">
        <v>44450.524305555555</v>
      </c>
      <c r="C438" s="9">
        <v>44450.534722222219</v>
      </c>
      <c r="D438" s="7"/>
      <c r="E438" s="7"/>
      <c r="F438" s="9">
        <v>44450.534722222219</v>
      </c>
      <c r="G438" s="7"/>
      <c r="H438" s="7"/>
      <c r="I438" s="8" t="s">
        <v>106</v>
      </c>
    </row>
    <row r="439" spans="1:9" x14ac:dyDescent="0.25">
      <c r="A439" s="7">
        <v>2021062757</v>
      </c>
      <c r="B439" s="9">
        <v>44450.525000000001</v>
      </c>
      <c r="C439" s="9">
        <v>44450.536111111112</v>
      </c>
      <c r="D439" s="9">
        <v>44450.543541666666</v>
      </c>
      <c r="E439" s="7"/>
      <c r="F439" s="7"/>
      <c r="G439" s="7"/>
      <c r="H439" s="9">
        <v>44450.549305555556</v>
      </c>
      <c r="I439" s="8" t="s">
        <v>53</v>
      </c>
    </row>
    <row r="440" spans="1:9" x14ac:dyDescent="0.25">
      <c r="A440" s="7">
        <v>2021063138</v>
      </c>
      <c r="B440" s="9">
        <v>44450.532638888886</v>
      </c>
      <c r="C440" s="9">
        <v>44450.538194444445</v>
      </c>
      <c r="D440" s="9">
        <v>44450.543530092589</v>
      </c>
      <c r="E440" s="7"/>
      <c r="F440" s="7"/>
      <c r="G440" s="7"/>
      <c r="H440" s="9">
        <v>44450.559027777781</v>
      </c>
      <c r="I440" s="8" t="s">
        <v>31</v>
      </c>
    </row>
    <row r="441" spans="1:9" x14ac:dyDescent="0.25">
      <c r="A441" s="7">
        <v>2021063518</v>
      </c>
      <c r="B441" s="9">
        <v>44450.542361111111</v>
      </c>
      <c r="C441" s="9">
        <v>44450.546527777777</v>
      </c>
      <c r="D441" s="7"/>
      <c r="E441" s="9">
        <v>44450.547222222223</v>
      </c>
      <c r="F441" s="7"/>
      <c r="G441" s="7"/>
      <c r="H441" s="7"/>
      <c r="I441" s="8" t="s">
        <v>121</v>
      </c>
    </row>
    <row r="442" spans="1:9" x14ac:dyDescent="0.25">
      <c r="A442" s="7">
        <v>2021063665</v>
      </c>
      <c r="B442" s="9">
        <v>44450.54583333333</v>
      </c>
      <c r="C442" s="9">
        <v>44450.54791666667</v>
      </c>
      <c r="D442" s="7"/>
      <c r="E442" s="7"/>
      <c r="F442" s="9">
        <v>44450.548611111109</v>
      </c>
      <c r="G442" s="7"/>
      <c r="H442" s="7"/>
      <c r="I442" s="8" t="s">
        <v>106</v>
      </c>
    </row>
    <row r="443" spans="1:9" x14ac:dyDescent="0.25">
      <c r="A443" s="7">
        <v>2021063494</v>
      </c>
      <c r="B443" s="9">
        <v>44450.613888888889</v>
      </c>
      <c r="C443" s="9">
        <v>44450.629166666666</v>
      </c>
      <c r="D443" s="9">
        <v>44450.644618055558</v>
      </c>
      <c r="E443" s="7"/>
      <c r="F443" s="7"/>
      <c r="G443" s="7"/>
      <c r="H443" s="9">
        <v>44450.649305555555</v>
      </c>
      <c r="I443" s="8" t="s">
        <v>28</v>
      </c>
    </row>
    <row r="444" spans="1:9" x14ac:dyDescent="0.25">
      <c r="A444" s="7">
        <v>2021063101</v>
      </c>
      <c r="B444" s="9">
        <v>44450.621527777781</v>
      </c>
      <c r="C444" s="9">
        <v>44450.642361111109</v>
      </c>
      <c r="D444" s="9">
        <v>44450.690972222219</v>
      </c>
      <c r="E444" s="7"/>
      <c r="F444" s="7"/>
      <c r="G444" s="9">
        <v>44450.651388888888</v>
      </c>
      <c r="H444" s="9">
        <v>44450.691666666666</v>
      </c>
      <c r="I444" s="8" t="s">
        <v>31</v>
      </c>
    </row>
    <row r="445" spans="1:9" x14ac:dyDescent="0.25">
      <c r="A445" s="7">
        <v>2021063759</v>
      </c>
      <c r="B445" s="9">
        <v>44450.657638888886</v>
      </c>
      <c r="C445" s="9">
        <v>44450.704861111109</v>
      </c>
      <c r="D445" s="7"/>
      <c r="E445" s="7"/>
      <c r="F445" s="9">
        <v>44450.704861111109</v>
      </c>
      <c r="G445" s="7"/>
      <c r="H445" s="7"/>
      <c r="I445" s="8" t="s">
        <v>106</v>
      </c>
    </row>
    <row r="446" spans="1:9" x14ac:dyDescent="0.25">
      <c r="A446" s="7">
        <v>2021063460</v>
      </c>
      <c r="B446" s="9">
        <v>44450.681944444441</v>
      </c>
      <c r="C446" s="9">
        <v>44450.708333333336</v>
      </c>
      <c r="D446" s="7"/>
      <c r="E446" s="7"/>
      <c r="F446" s="9">
        <v>44450.708333333336</v>
      </c>
      <c r="G446" s="7"/>
      <c r="H446" s="7"/>
      <c r="I446" s="8" t="s">
        <v>15</v>
      </c>
    </row>
    <row r="447" spans="1:9" x14ac:dyDescent="0.25">
      <c r="A447" s="7">
        <v>2021060128</v>
      </c>
      <c r="B447" s="9">
        <v>44450.683333333334</v>
      </c>
      <c r="C447" s="9">
        <v>44450.710416666669</v>
      </c>
      <c r="D447" s="7"/>
      <c r="E447" s="9">
        <v>44450.710416666669</v>
      </c>
      <c r="F447" s="7"/>
      <c r="G447" s="7"/>
      <c r="H447" s="7"/>
      <c r="I447" s="8" t="s">
        <v>106</v>
      </c>
    </row>
    <row r="448" spans="1:9" x14ac:dyDescent="0.25">
      <c r="A448" s="7">
        <v>2021063379</v>
      </c>
      <c r="B448" s="9">
        <v>44450.71597222222</v>
      </c>
      <c r="C448" s="9">
        <v>44450.716666666667</v>
      </c>
      <c r="D448" s="7"/>
      <c r="E448" s="7"/>
      <c r="F448" s="9">
        <v>44450.716666666667</v>
      </c>
      <c r="G448" s="7"/>
      <c r="H448" s="7"/>
      <c r="I448" s="8" t="s">
        <v>106</v>
      </c>
    </row>
    <row r="449" spans="1:9" x14ac:dyDescent="0.25">
      <c r="A449" s="7">
        <v>2021063140</v>
      </c>
      <c r="B449" s="9">
        <v>44450.734027777777</v>
      </c>
      <c r="C449" s="9">
        <v>44450.736111111109</v>
      </c>
      <c r="D449" s="7"/>
      <c r="E449" s="9">
        <v>44450.743750000001</v>
      </c>
      <c r="F449" s="7"/>
      <c r="G449" s="7"/>
      <c r="H449" s="7"/>
      <c r="I449" s="8" t="s">
        <v>106</v>
      </c>
    </row>
    <row r="450" spans="1:9" x14ac:dyDescent="0.25">
      <c r="A450" s="7">
        <v>2021063381</v>
      </c>
      <c r="B450" s="9">
        <v>44450.742361111108</v>
      </c>
      <c r="C450" s="9">
        <v>44450.744444444441</v>
      </c>
      <c r="D450" s="7"/>
      <c r="E450" s="9">
        <v>44450.744444444441</v>
      </c>
      <c r="F450" s="7"/>
      <c r="G450" s="7"/>
      <c r="H450" s="7"/>
      <c r="I450" s="8" t="s">
        <v>106</v>
      </c>
    </row>
    <row r="451" spans="1:9" x14ac:dyDescent="0.25">
      <c r="A451" s="7">
        <v>2021046260</v>
      </c>
      <c r="B451" s="9">
        <v>44450.829861111109</v>
      </c>
      <c r="C451" s="9">
        <v>44450.834027777775</v>
      </c>
      <c r="D451" s="7"/>
      <c r="E451" s="7"/>
      <c r="F451" s="9">
        <v>44451.337500000001</v>
      </c>
      <c r="G451" s="9">
        <v>44450.834027777775</v>
      </c>
      <c r="H451" s="7"/>
      <c r="I451" s="8" t="s">
        <v>24</v>
      </c>
    </row>
    <row r="452" spans="1:9" x14ac:dyDescent="0.25">
      <c r="A452" s="7">
        <v>2021063816</v>
      </c>
      <c r="B452" s="9">
        <v>44451.317361111112</v>
      </c>
      <c r="C452" s="9">
        <v>44451.332638888889</v>
      </c>
      <c r="D452" s="7"/>
      <c r="E452" s="7"/>
      <c r="F452" s="9">
        <v>44451.332638888889</v>
      </c>
      <c r="G452" s="7"/>
      <c r="H452" s="7"/>
      <c r="I452" s="8" t="s">
        <v>53</v>
      </c>
    </row>
    <row r="453" spans="1:9" x14ac:dyDescent="0.25">
      <c r="A453" s="7">
        <v>2021061975</v>
      </c>
      <c r="B453" s="9">
        <v>44451.319444444445</v>
      </c>
      <c r="C453" s="9">
        <v>44451.334027777775</v>
      </c>
      <c r="D453" s="9">
        <v>44451.36041666667</v>
      </c>
      <c r="E453" s="7"/>
      <c r="F453" s="7"/>
      <c r="G453" s="7"/>
      <c r="H453" s="9">
        <v>44451.361805555556</v>
      </c>
      <c r="I453" s="8" t="s">
        <v>28</v>
      </c>
    </row>
    <row r="454" spans="1:9" x14ac:dyDescent="0.25">
      <c r="A454" s="7">
        <v>2021063319</v>
      </c>
      <c r="B454" s="9">
        <v>44451.336111111108</v>
      </c>
      <c r="C454" s="9">
        <v>44451.336111111108</v>
      </c>
      <c r="D454" s="7"/>
      <c r="E454" s="7"/>
      <c r="F454" s="9">
        <v>44451.336805555555</v>
      </c>
      <c r="G454" s="7"/>
      <c r="H454" s="7"/>
      <c r="I454" s="8" t="s">
        <v>48</v>
      </c>
    </row>
    <row r="455" spans="1:9" x14ac:dyDescent="0.25">
      <c r="A455" s="7">
        <v>2021063433</v>
      </c>
      <c r="B455" s="9">
        <v>44451.342361111114</v>
      </c>
      <c r="C455" s="9">
        <v>44451.349305555559</v>
      </c>
      <c r="D455" s="9">
        <v>44451.361111111109</v>
      </c>
      <c r="E455" s="7"/>
      <c r="F455" s="7"/>
      <c r="G455" s="7"/>
      <c r="H455" s="9">
        <v>44451.364583333336</v>
      </c>
      <c r="I455" s="8" t="s">
        <v>22</v>
      </c>
    </row>
    <row r="456" spans="1:9" x14ac:dyDescent="0.25">
      <c r="A456" s="7">
        <v>2021063888</v>
      </c>
      <c r="B456" s="9">
        <v>44451.356249999997</v>
      </c>
      <c r="C456" s="9">
        <v>44451.361805555556</v>
      </c>
      <c r="D456" s="7"/>
      <c r="E456" s="7"/>
      <c r="F456" s="9">
        <v>44451.361805555556</v>
      </c>
      <c r="G456" s="7"/>
      <c r="H456" s="7"/>
      <c r="I456" s="8" t="s">
        <v>121</v>
      </c>
    </row>
    <row r="457" spans="1:9" x14ac:dyDescent="0.25">
      <c r="A457" s="7">
        <v>2021063831</v>
      </c>
      <c r="B457" s="9">
        <v>44451.363194444442</v>
      </c>
      <c r="C457" s="9">
        <v>44451.374305555553</v>
      </c>
      <c r="D457" s="9">
        <v>44451.37777777778</v>
      </c>
      <c r="E457" s="7"/>
      <c r="F457" s="7"/>
      <c r="G457" s="7"/>
      <c r="H457" s="9">
        <v>44451.386111111111</v>
      </c>
      <c r="I457" s="8" t="s">
        <v>31</v>
      </c>
    </row>
    <row r="458" spans="1:9" x14ac:dyDescent="0.25">
      <c r="A458" s="7">
        <v>2021062985</v>
      </c>
      <c r="B458" s="9">
        <v>44451.364583333336</v>
      </c>
      <c r="C458" s="9">
        <v>44451.377083333333</v>
      </c>
      <c r="D458" s="7"/>
      <c r="E458" s="7"/>
      <c r="F458" s="9">
        <v>44451.377083333333</v>
      </c>
      <c r="G458" s="7"/>
      <c r="H458" s="7"/>
      <c r="I458" s="8" t="s">
        <v>48</v>
      </c>
    </row>
    <row r="459" spans="1:9" x14ac:dyDescent="0.25">
      <c r="A459" s="7">
        <v>2021055060</v>
      </c>
      <c r="B459" s="9">
        <v>44451.366666666669</v>
      </c>
      <c r="C459" s="9">
        <v>44451.377083333333</v>
      </c>
      <c r="D459" s="7"/>
      <c r="E459" s="7"/>
      <c r="F459" s="9">
        <v>44451.377083333333</v>
      </c>
      <c r="G459" s="7"/>
      <c r="H459" s="7"/>
      <c r="I459" s="8" t="s">
        <v>24</v>
      </c>
    </row>
    <row r="460" spans="1:9" x14ac:dyDescent="0.25">
      <c r="A460" s="7">
        <v>2021062550</v>
      </c>
      <c r="B460" s="9">
        <v>44451.377083333333</v>
      </c>
      <c r="C460" s="9">
        <v>44451.397916666669</v>
      </c>
      <c r="D460" s="7"/>
      <c r="E460" s="7"/>
      <c r="F460" s="9">
        <v>44452.357638888891</v>
      </c>
      <c r="G460" s="9">
        <v>44451.397916666669</v>
      </c>
      <c r="H460" s="7"/>
      <c r="I460" s="8" t="s">
        <v>48</v>
      </c>
    </row>
    <row r="461" spans="1:9" x14ac:dyDescent="0.25">
      <c r="A461" s="7">
        <v>2021063887</v>
      </c>
      <c r="B461" s="9">
        <v>44451.378472222219</v>
      </c>
      <c r="C461" s="9">
        <v>44451.381249999999</v>
      </c>
      <c r="D461" s="7"/>
      <c r="E461" s="7"/>
      <c r="F461" s="9">
        <v>44451.381249999999</v>
      </c>
      <c r="G461" s="7"/>
      <c r="H461" s="7"/>
      <c r="I461" s="8" t="s">
        <v>121</v>
      </c>
    </row>
    <row r="462" spans="1:9" x14ac:dyDescent="0.25">
      <c r="A462" s="7">
        <v>2021063265</v>
      </c>
      <c r="B462" s="9">
        <v>44451.379861111112</v>
      </c>
      <c r="C462" s="9">
        <v>44451.395833333336</v>
      </c>
      <c r="D462" s="9">
        <v>44451.396527777775</v>
      </c>
      <c r="E462" s="7"/>
      <c r="F462" s="7"/>
      <c r="G462" s="7"/>
      <c r="H462" s="9">
        <v>44451.405555555553</v>
      </c>
      <c r="I462" s="8" t="s">
        <v>31</v>
      </c>
    </row>
    <row r="463" spans="1:9" x14ac:dyDescent="0.25">
      <c r="A463" s="7">
        <v>2021063180</v>
      </c>
      <c r="B463" s="9">
        <v>44451.378472222219</v>
      </c>
      <c r="C463" s="9">
        <v>44451.386111111111</v>
      </c>
      <c r="D463" s="7"/>
      <c r="E463" s="7"/>
      <c r="F463" s="9">
        <v>44451.386111111111</v>
      </c>
      <c r="G463" s="7"/>
      <c r="H463" s="7"/>
      <c r="I463" s="8" t="s">
        <v>15</v>
      </c>
    </row>
    <row r="464" spans="1:9" x14ac:dyDescent="0.25">
      <c r="A464" s="7">
        <v>2021063864</v>
      </c>
      <c r="B464" s="9">
        <v>44451.383333333331</v>
      </c>
      <c r="C464" s="9">
        <v>44451.393750000003</v>
      </c>
      <c r="D464" s="7"/>
      <c r="E464" s="7"/>
      <c r="F464" s="9">
        <v>44451.393750000003</v>
      </c>
      <c r="G464" s="7"/>
      <c r="H464" s="7"/>
      <c r="I464" s="8" t="s">
        <v>48</v>
      </c>
    </row>
    <row r="465" spans="1:9" x14ac:dyDescent="0.25">
      <c r="A465" s="7">
        <v>2021050452</v>
      </c>
      <c r="B465" s="9">
        <v>44451.383333333331</v>
      </c>
      <c r="C465" s="9">
        <v>44451.394444444442</v>
      </c>
      <c r="D465" s="7"/>
      <c r="E465" s="7"/>
      <c r="F465" s="9">
        <v>44451.395833333336</v>
      </c>
      <c r="G465" s="7"/>
      <c r="H465" s="7"/>
      <c r="I465" s="8" t="s">
        <v>24</v>
      </c>
    </row>
    <row r="466" spans="1:9" x14ac:dyDescent="0.25">
      <c r="A466" s="7">
        <v>2021061875</v>
      </c>
      <c r="B466" s="9">
        <v>44451.399305555555</v>
      </c>
      <c r="C466" s="9">
        <v>44451.409722222219</v>
      </c>
      <c r="D466" s="7"/>
      <c r="E466" s="7"/>
      <c r="F466" s="9">
        <v>44451.410416666666</v>
      </c>
      <c r="G466" s="7"/>
      <c r="H466" s="7"/>
      <c r="I466" s="8" t="s">
        <v>53</v>
      </c>
    </row>
    <row r="467" spans="1:9" x14ac:dyDescent="0.25">
      <c r="A467" s="7">
        <v>2021063893</v>
      </c>
      <c r="B467" s="9">
        <v>44451.4</v>
      </c>
      <c r="C467" s="9">
        <v>44451.402777777781</v>
      </c>
      <c r="D467" s="7"/>
      <c r="E467" s="7"/>
      <c r="F467" s="9">
        <v>44451.402777777781</v>
      </c>
      <c r="G467" s="7"/>
      <c r="H467" s="7"/>
      <c r="I467" s="8" t="s">
        <v>121</v>
      </c>
    </row>
    <row r="468" spans="1:9" x14ac:dyDescent="0.25">
      <c r="A468" s="7">
        <v>2021061957</v>
      </c>
      <c r="B468" s="9">
        <v>44451.401388888888</v>
      </c>
      <c r="C468" s="9">
        <v>44451.405555555553</v>
      </c>
      <c r="D468" s="7"/>
      <c r="E468" s="7"/>
      <c r="F468" s="9">
        <v>44451.40625</v>
      </c>
      <c r="G468" s="7"/>
      <c r="H468" s="7"/>
      <c r="I468" s="8" t="s">
        <v>63</v>
      </c>
    </row>
    <row r="469" spans="1:9" x14ac:dyDescent="0.25">
      <c r="A469" s="7">
        <v>2021061875</v>
      </c>
      <c r="B469" s="9">
        <v>44451.40625</v>
      </c>
      <c r="C469" s="9">
        <v>44451.411805555559</v>
      </c>
      <c r="D469" s="7"/>
      <c r="E469" s="7"/>
      <c r="F469" s="9">
        <v>44451.412499999999</v>
      </c>
      <c r="G469" s="7"/>
      <c r="H469" s="7"/>
      <c r="I469" s="8" t="s">
        <v>53</v>
      </c>
    </row>
    <row r="470" spans="1:9" x14ac:dyDescent="0.25">
      <c r="A470" s="7">
        <v>2021062390</v>
      </c>
      <c r="B470" s="9">
        <v>44451.411111111112</v>
      </c>
      <c r="C470" s="9">
        <v>44451.415277777778</v>
      </c>
      <c r="D470" s="7"/>
      <c r="E470" s="7"/>
      <c r="F470" s="9">
        <v>44451.415277777778</v>
      </c>
      <c r="G470" s="7"/>
      <c r="H470" s="7"/>
      <c r="I470" s="8" t="s">
        <v>37</v>
      </c>
    </row>
    <row r="471" spans="1:9" x14ac:dyDescent="0.25">
      <c r="A471" s="7">
        <v>2021063885</v>
      </c>
      <c r="B471" s="9">
        <v>44451.415277777778</v>
      </c>
      <c r="C471" s="9">
        <v>44451.42291666667</v>
      </c>
      <c r="D471" s="7"/>
      <c r="E471" s="7"/>
      <c r="F471" s="9">
        <v>44451.42291666667</v>
      </c>
      <c r="G471" s="7"/>
      <c r="H471" s="7"/>
      <c r="I471" s="8" t="s">
        <v>106</v>
      </c>
    </row>
    <row r="472" spans="1:9" x14ac:dyDescent="0.25">
      <c r="A472" s="7">
        <v>2021062933</v>
      </c>
      <c r="B472" s="9">
        <v>44451.429166666669</v>
      </c>
      <c r="C472" s="9">
        <v>44451.431250000001</v>
      </c>
      <c r="D472" s="7"/>
      <c r="E472" s="7"/>
      <c r="F472" s="9">
        <v>44451.431250000001</v>
      </c>
      <c r="G472" s="7"/>
      <c r="H472" s="7"/>
      <c r="I472" s="8" t="s">
        <v>53</v>
      </c>
    </row>
    <row r="473" spans="1:9" x14ac:dyDescent="0.25">
      <c r="A473" s="7">
        <v>2021062985</v>
      </c>
      <c r="B473" s="9">
        <v>44451.451388888891</v>
      </c>
      <c r="C473" s="9">
        <v>44451.461111111108</v>
      </c>
      <c r="D473" s="7"/>
      <c r="E473" s="7"/>
      <c r="F473" s="9">
        <v>44451.461111111108</v>
      </c>
      <c r="G473" s="7"/>
      <c r="H473" s="7"/>
      <c r="I473" s="8" t="s">
        <v>48</v>
      </c>
    </row>
    <row r="474" spans="1:9" x14ac:dyDescent="0.25">
      <c r="A474" s="7">
        <v>2021062142</v>
      </c>
      <c r="B474" s="9">
        <v>44451.450694444444</v>
      </c>
      <c r="C474" s="9">
        <v>44451.455555555556</v>
      </c>
      <c r="D474" s="9">
        <v>44451.458333333336</v>
      </c>
      <c r="E474" s="7"/>
      <c r="F474" s="7"/>
      <c r="G474" s="7"/>
      <c r="H474" s="9">
        <v>44451.462500000001</v>
      </c>
      <c r="I474" s="8" t="s">
        <v>31</v>
      </c>
    </row>
    <row r="475" spans="1:9" x14ac:dyDescent="0.25">
      <c r="A475" s="7">
        <v>2021062486</v>
      </c>
      <c r="B475" s="9">
        <v>44451.464583333334</v>
      </c>
      <c r="C475" s="9">
        <v>44451.474305555559</v>
      </c>
      <c r="D475" s="7"/>
      <c r="E475" s="7"/>
      <c r="F475" s="9">
        <v>44451.474305555559</v>
      </c>
      <c r="G475" s="7"/>
      <c r="H475" s="7"/>
      <c r="I475" s="8" t="s">
        <v>15</v>
      </c>
    </row>
    <row r="476" spans="1:9" x14ac:dyDescent="0.25">
      <c r="A476" s="7">
        <v>2021063359</v>
      </c>
      <c r="B476" s="9">
        <v>44451.46597222222</v>
      </c>
      <c r="C476" s="9">
        <v>44451.481944444444</v>
      </c>
      <c r="D476" s="9">
        <v>44451.482465277775</v>
      </c>
      <c r="E476" s="7"/>
      <c r="F476" s="7"/>
      <c r="G476" s="7"/>
      <c r="H476" s="9">
        <v>44451.486111111109</v>
      </c>
      <c r="I476" s="8" t="s">
        <v>28</v>
      </c>
    </row>
    <row r="477" spans="1:9" x14ac:dyDescent="0.25">
      <c r="A477" s="7">
        <v>2021061875</v>
      </c>
      <c r="B477" s="9">
        <v>44451.470833333333</v>
      </c>
      <c r="C477" s="9">
        <v>44451.482638888891</v>
      </c>
      <c r="D477" s="7"/>
      <c r="E477" s="7"/>
      <c r="F477" s="9">
        <v>44451.482638888891</v>
      </c>
      <c r="G477" s="7"/>
      <c r="H477" s="7"/>
      <c r="I477" s="8" t="s">
        <v>53</v>
      </c>
    </row>
    <row r="478" spans="1:9" x14ac:dyDescent="0.25">
      <c r="A478" s="7">
        <v>2021063258</v>
      </c>
      <c r="B478" s="9">
        <v>44451.470138888886</v>
      </c>
      <c r="C478" s="9">
        <v>44451.476388888892</v>
      </c>
      <c r="D478" s="7"/>
      <c r="E478" s="7"/>
      <c r="F478" s="9">
        <v>44451.476388888892</v>
      </c>
      <c r="G478" s="7"/>
      <c r="H478" s="7"/>
      <c r="I478" s="8" t="s">
        <v>37</v>
      </c>
    </row>
    <row r="479" spans="1:9" x14ac:dyDescent="0.25">
      <c r="A479" s="7">
        <v>2021063898</v>
      </c>
      <c r="B479" s="9">
        <v>44451.53402777778</v>
      </c>
      <c r="C479" s="9">
        <v>44451.534722222219</v>
      </c>
      <c r="D479" s="7"/>
      <c r="E479" s="9">
        <v>44451.534722222219</v>
      </c>
      <c r="F479" s="7"/>
      <c r="G479" s="7"/>
      <c r="H479" s="7"/>
      <c r="I479" s="8" t="s">
        <v>121</v>
      </c>
    </row>
    <row r="480" spans="1:9" x14ac:dyDescent="0.25">
      <c r="A480" s="7">
        <v>2021063920</v>
      </c>
      <c r="B480" s="9">
        <v>44451.546527777777</v>
      </c>
      <c r="C480" s="9">
        <v>44451.549305555556</v>
      </c>
      <c r="D480" s="7"/>
      <c r="E480" s="9">
        <v>44451.549305555556</v>
      </c>
      <c r="F480" s="7"/>
      <c r="G480" s="7"/>
      <c r="H480" s="7"/>
      <c r="I480" s="8" t="s">
        <v>121</v>
      </c>
    </row>
    <row r="481" spans="1:9" x14ac:dyDescent="0.25">
      <c r="A481" s="7">
        <v>2021063349</v>
      </c>
      <c r="B481" s="9">
        <v>44451.5625</v>
      </c>
      <c r="C481" s="9">
        <v>44451.563194444447</v>
      </c>
      <c r="D481" s="7"/>
      <c r="E481" s="9">
        <v>44451.575694444444</v>
      </c>
      <c r="F481" s="7"/>
      <c r="G481" s="7"/>
      <c r="H481" s="7"/>
      <c r="I481" s="8" t="s">
        <v>28</v>
      </c>
    </row>
    <row r="482" spans="1:9" x14ac:dyDescent="0.25">
      <c r="A482" s="7">
        <v>2021063983</v>
      </c>
      <c r="B482" s="9">
        <v>44451.830555555556</v>
      </c>
      <c r="C482" s="9">
        <v>44451.838888888888</v>
      </c>
      <c r="D482" s="7"/>
      <c r="E482" s="7"/>
      <c r="F482" s="9">
        <v>44451.838888888888</v>
      </c>
      <c r="G482" s="7"/>
      <c r="H482" s="7"/>
      <c r="I482" s="8" t="s">
        <v>15</v>
      </c>
    </row>
    <row r="483" spans="1:9" x14ac:dyDescent="0.25">
      <c r="A483" s="7">
        <v>2021063848</v>
      </c>
      <c r="B483" s="9">
        <v>44452.320138888892</v>
      </c>
      <c r="C483" s="9">
        <v>44452.355555555558</v>
      </c>
      <c r="D483" s="7"/>
      <c r="E483" s="7"/>
      <c r="F483" s="9">
        <v>44452.355555555558</v>
      </c>
      <c r="G483" s="7"/>
      <c r="H483" s="7"/>
      <c r="I483" s="8" t="s">
        <v>28</v>
      </c>
    </row>
    <row r="484" spans="1:9" x14ac:dyDescent="0.25">
      <c r="A484" s="7">
        <v>2021062550</v>
      </c>
      <c r="B484" s="9">
        <v>44452.357638888891</v>
      </c>
      <c r="C484" s="9">
        <v>44452.365277777775</v>
      </c>
      <c r="D484" s="7"/>
      <c r="E484" s="7"/>
      <c r="F484" s="9">
        <v>44452.365277777775</v>
      </c>
      <c r="G484" s="7"/>
      <c r="H484" s="7"/>
      <c r="I484" s="8" t="s">
        <v>48</v>
      </c>
    </row>
    <row r="485" spans="1:9" x14ac:dyDescent="0.25">
      <c r="A485" s="7">
        <v>2021064002</v>
      </c>
      <c r="B485" s="9">
        <v>44452.398611111108</v>
      </c>
      <c r="C485" s="7"/>
      <c r="D485" s="7"/>
      <c r="E485" s="7"/>
      <c r="F485" s="7"/>
      <c r="G485" s="7"/>
      <c r="H485" s="7"/>
      <c r="I485" s="8" t="s">
        <v>15</v>
      </c>
    </row>
    <row r="486" spans="1:9" x14ac:dyDescent="0.25">
      <c r="A486" s="7">
        <v>2021063178</v>
      </c>
      <c r="B486" s="9">
        <v>44452.4</v>
      </c>
      <c r="C486" s="9">
        <v>44452.416666666664</v>
      </c>
      <c r="D486" s="7"/>
      <c r="E486" s="7"/>
      <c r="F486" s="9">
        <v>44452.416666666664</v>
      </c>
      <c r="G486" s="7"/>
      <c r="H486" s="7"/>
      <c r="I486" s="8" t="s">
        <v>48</v>
      </c>
    </row>
    <row r="487" spans="1:9" x14ac:dyDescent="0.25">
      <c r="A487" s="7">
        <v>2021061023</v>
      </c>
      <c r="B487" s="9">
        <v>44452.406944444447</v>
      </c>
      <c r="C487" s="9">
        <v>44452.422222222223</v>
      </c>
      <c r="D487" s="7"/>
      <c r="E487" s="7"/>
      <c r="F487" s="9">
        <v>44452.422222222223</v>
      </c>
      <c r="G487" s="7"/>
      <c r="H487" s="7"/>
      <c r="I487" s="8" t="s">
        <v>24</v>
      </c>
    </row>
    <row r="488" spans="1:9" x14ac:dyDescent="0.25">
      <c r="A488" s="7">
        <v>2021063247</v>
      </c>
      <c r="B488" s="9">
        <v>44452.411111111112</v>
      </c>
      <c r="C488" s="7"/>
      <c r="D488" s="7"/>
      <c r="E488" s="7"/>
      <c r="F488" s="7"/>
      <c r="G488" s="7"/>
      <c r="H488" s="7"/>
      <c r="I488" s="8" t="s">
        <v>63</v>
      </c>
    </row>
    <row r="489" spans="1:9" x14ac:dyDescent="0.25">
      <c r="A489" s="7">
        <v>2021054731</v>
      </c>
      <c r="B489" s="9">
        <v>44452.442361111112</v>
      </c>
      <c r="C489" s="9">
        <v>44452.45416666667</v>
      </c>
      <c r="D489" s="7"/>
      <c r="E489" s="7"/>
      <c r="F489" s="9">
        <v>44452.45416666667</v>
      </c>
      <c r="G489" s="7"/>
      <c r="H489" s="7"/>
      <c r="I489" s="8" t="s">
        <v>24</v>
      </c>
    </row>
    <row r="490" spans="1:9" x14ac:dyDescent="0.25">
      <c r="A490" s="7">
        <v>2021063431</v>
      </c>
      <c r="B490" s="9">
        <v>44452.450694444444</v>
      </c>
      <c r="C490" s="9">
        <v>44452.453472222223</v>
      </c>
      <c r="D490" s="7"/>
      <c r="E490" s="7"/>
      <c r="F490" s="9">
        <v>44452.453472222223</v>
      </c>
      <c r="G490" s="7"/>
      <c r="H490" s="7"/>
      <c r="I490" s="8" t="s">
        <v>35</v>
      </c>
    </row>
    <row r="491" spans="1:9" x14ac:dyDescent="0.25">
      <c r="A491" s="7">
        <v>2021063178</v>
      </c>
      <c r="B491" s="9">
        <v>44452.499305555553</v>
      </c>
      <c r="C491" s="9">
        <v>44452.508333333331</v>
      </c>
      <c r="D491" s="7"/>
      <c r="E491" s="7"/>
      <c r="F491" s="9">
        <v>44452.508333333331</v>
      </c>
      <c r="G491" s="7"/>
      <c r="H491" s="7"/>
      <c r="I491" s="8" t="s">
        <v>48</v>
      </c>
    </row>
    <row r="492" spans="1:9" x14ac:dyDescent="0.25">
      <c r="A492" s="7">
        <v>2021051130</v>
      </c>
      <c r="B492" s="9">
        <v>44452.500694444447</v>
      </c>
      <c r="C492" s="9">
        <v>44452.503472222219</v>
      </c>
      <c r="D492" s="7"/>
      <c r="E492" s="7"/>
      <c r="F492" s="9">
        <v>44452.503472222219</v>
      </c>
      <c r="G492" s="7"/>
      <c r="H492" s="7"/>
      <c r="I492" s="8" t="s">
        <v>24</v>
      </c>
    </row>
    <row r="493" spans="1:9" x14ac:dyDescent="0.25">
      <c r="A493" s="7">
        <v>2021063384</v>
      </c>
      <c r="B493" s="9">
        <v>44452.576388888891</v>
      </c>
      <c r="C493" s="9">
        <v>44452.583333333336</v>
      </c>
      <c r="D493" s="7"/>
      <c r="E493" s="7"/>
      <c r="F493" s="9">
        <v>44452.584027777775</v>
      </c>
      <c r="G493" s="7"/>
      <c r="H493" s="7"/>
      <c r="I493" s="8" t="s">
        <v>48</v>
      </c>
    </row>
    <row r="494" spans="1:9" x14ac:dyDescent="0.25">
      <c r="A494" s="7">
        <v>2021062936</v>
      </c>
      <c r="B494" s="9">
        <v>44452.581250000003</v>
      </c>
      <c r="C494" s="9">
        <v>44452.593055555553</v>
      </c>
      <c r="D494" s="7"/>
      <c r="E494" s="7"/>
      <c r="F494" s="9">
        <v>44452.59375</v>
      </c>
      <c r="G494" s="7"/>
      <c r="H494" s="7"/>
      <c r="I494" s="8" t="s">
        <v>48</v>
      </c>
    </row>
    <row r="495" spans="1:9" x14ac:dyDescent="0.25">
      <c r="A495" s="7">
        <v>2021062243</v>
      </c>
      <c r="B495" s="9">
        <v>44453.319444444445</v>
      </c>
      <c r="C495" s="9">
        <v>44453.320833333331</v>
      </c>
      <c r="D495" s="9">
        <v>44453.357638888891</v>
      </c>
      <c r="E495" s="7"/>
      <c r="F495" s="7"/>
      <c r="G495" s="7"/>
      <c r="H495" s="9">
        <v>44453.378472222219</v>
      </c>
      <c r="I495" s="8" t="s">
        <v>48</v>
      </c>
    </row>
    <row r="496" spans="1:9" x14ac:dyDescent="0.25">
      <c r="A496" s="7">
        <v>2021037927</v>
      </c>
      <c r="B496" s="9">
        <v>44453.323611111111</v>
      </c>
      <c r="C496" s="9">
        <v>44453.341666666667</v>
      </c>
      <c r="D496" s="9">
        <v>44453.492361111108</v>
      </c>
      <c r="E496" s="7"/>
      <c r="F496" s="7"/>
      <c r="G496" s="9">
        <v>44453.371527777781</v>
      </c>
      <c r="H496" s="9">
        <v>44453.493055555555</v>
      </c>
      <c r="I496" s="8" t="s">
        <v>24</v>
      </c>
    </row>
    <row r="497" spans="1:9" x14ac:dyDescent="0.25">
      <c r="A497" s="7">
        <v>2021064058</v>
      </c>
      <c r="B497" s="9">
        <v>44453.359722222223</v>
      </c>
      <c r="C497" s="9">
        <v>44453.370833333334</v>
      </c>
      <c r="D497" s="9">
        <v>44453.388194444444</v>
      </c>
      <c r="E497" s="7"/>
      <c r="F497" s="7"/>
      <c r="G497" s="7"/>
      <c r="H497" s="9">
        <v>44453.388194444444</v>
      </c>
      <c r="I497" s="8" t="s">
        <v>15</v>
      </c>
    </row>
    <row r="498" spans="1:9" x14ac:dyDescent="0.25">
      <c r="A498" s="7">
        <v>2021060198</v>
      </c>
      <c r="B498" s="9">
        <v>44453.364583333336</v>
      </c>
      <c r="C498" s="9">
        <v>44453.37777777778</v>
      </c>
      <c r="D498" s="7"/>
      <c r="E498" s="7"/>
      <c r="F498" s="9">
        <v>44453.37777777778</v>
      </c>
      <c r="G498" s="7"/>
      <c r="H498" s="7"/>
      <c r="I498" s="8" t="s">
        <v>63</v>
      </c>
    </row>
    <row r="499" spans="1:9" x14ac:dyDescent="0.25">
      <c r="A499" s="7">
        <v>2021060198</v>
      </c>
      <c r="B499" s="9">
        <v>44453.384027777778</v>
      </c>
      <c r="C499" s="9">
        <v>44453.387499999997</v>
      </c>
      <c r="D499" s="9">
        <v>44453.38958333333</v>
      </c>
      <c r="E499" s="7"/>
      <c r="F499" s="9">
        <v>44453.38958333333</v>
      </c>
      <c r="G499" s="7"/>
      <c r="H499" s="7"/>
      <c r="I499" s="8" t="s">
        <v>63</v>
      </c>
    </row>
    <row r="500" spans="1:9" x14ac:dyDescent="0.25">
      <c r="A500" s="7">
        <v>2021063981</v>
      </c>
      <c r="B500" s="9">
        <v>44453.40347222222</v>
      </c>
      <c r="C500" s="9">
        <v>44453.40625</v>
      </c>
      <c r="D500" s="9">
        <v>44453.406944444447</v>
      </c>
      <c r="E500" s="7"/>
      <c r="F500" s="7"/>
      <c r="G500" s="7"/>
      <c r="H500" s="9">
        <v>44453.419444444444</v>
      </c>
      <c r="I500" s="8" t="s">
        <v>53</v>
      </c>
    </row>
    <row r="501" spans="1:9" x14ac:dyDescent="0.25">
      <c r="A501" s="7">
        <v>2021058411</v>
      </c>
      <c r="B501" s="9">
        <v>44453.433333333334</v>
      </c>
      <c r="C501" s="9">
        <v>44453.456944444442</v>
      </c>
      <c r="D501" s="9">
        <v>44454.35833333333</v>
      </c>
      <c r="E501" s="7"/>
      <c r="F501" s="7"/>
      <c r="G501" s="7"/>
      <c r="H501" s="9">
        <v>44454.371527777781</v>
      </c>
      <c r="I501" s="8" t="s">
        <v>50</v>
      </c>
    </row>
    <row r="502" spans="1:9" x14ac:dyDescent="0.25">
      <c r="A502" s="7">
        <v>2021060005</v>
      </c>
      <c r="B502" s="9">
        <v>44453.442361111112</v>
      </c>
      <c r="C502" s="9">
        <v>44453.446527777778</v>
      </c>
      <c r="D502" s="9">
        <v>44453.450694444444</v>
      </c>
      <c r="E502" s="7"/>
      <c r="F502" s="7"/>
      <c r="G502" s="7"/>
      <c r="H502" s="9">
        <v>44453.451388888891</v>
      </c>
      <c r="I502" s="8" t="s">
        <v>50</v>
      </c>
    </row>
    <row r="503" spans="1:9" x14ac:dyDescent="0.25">
      <c r="A503" s="7">
        <v>2021048852</v>
      </c>
      <c r="B503" s="9">
        <v>44453.453472222223</v>
      </c>
      <c r="C503" s="9">
        <v>44453.461805555555</v>
      </c>
      <c r="D503" s="9">
        <v>44454.452777777777</v>
      </c>
      <c r="E503" s="7"/>
      <c r="F503" s="7"/>
      <c r="G503" s="9">
        <v>44453.461805555555</v>
      </c>
      <c r="H503" s="9">
        <v>44454.463194444441</v>
      </c>
      <c r="I503" s="8" t="s">
        <v>24</v>
      </c>
    </row>
    <row r="504" spans="1:9" x14ac:dyDescent="0.25">
      <c r="A504" s="7">
        <v>2021063089</v>
      </c>
      <c r="B504" s="9">
        <v>44453.48541666667</v>
      </c>
      <c r="C504" s="9">
        <v>44453.491666666669</v>
      </c>
      <c r="D504" s="7"/>
      <c r="E504" s="7"/>
      <c r="F504" s="9">
        <v>44453.491666666669</v>
      </c>
      <c r="G504" s="7"/>
      <c r="H504" s="7"/>
      <c r="I504" s="8" t="s">
        <v>106</v>
      </c>
    </row>
    <row r="505" spans="1:9" x14ac:dyDescent="0.25">
      <c r="A505" s="7">
        <v>2021063833</v>
      </c>
      <c r="B505" s="9">
        <v>44453.489583333336</v>
      </c>
      <c r="C505" s="9">
        <v>44453.497916666667</v>
      </c>
      <c r="D505" s="7"/>
      <c r="E505" s="7"/>
      <c r="F505" s="9">
        <v>44453.497916666667</v>
      </c>
      <c r="G505" s="7"/>
      <c r="H505" s="7"/>
      <c r="I505" s="8" t="s">
        <v>106</v>
      </c>
    </row>
    <row r="506" spans="1:9" x14ac:dyDescent="0.25">
      <c r="A506" s="7">
        <v>2021063150</v>
      </c>
      <c r="B506" s="9">
        <v>44453.489583333336</v>
      </c>
      <c r="C506" s="9">
        <v>44453.497916666667</v>
      </c>
      <c r="D506" s="7"/>
      <c r="E506" s="7"/>
      <c r="F506" s="9">
        <v>44453.497916666667</v>
      </c>
      <c r="G506" s="7"/>
      <c r="H506" s="7"/>
      <c r="I506" s="8" t="s">
        <v>106</v>
      </c>
    </row>
    <row r="507" spans="1:9" x14ac:dyDescent="0.25">
      <c r="A507" s="7">
        <v>2021063670</v>
      </c>
      <c r="B507" s="9">
        <v>44453.490277777775</v>
      </c>
      <c r="C507" s="9">
        <v>44453.499305555553</v>
      </c>
      <c r="D507" s="7"/>
      <c r="E507" s="7"/>
      <c r="F507" s="9">
        <v>44453.499305555553</v>
      </c>
      <c r="G507" s="7"/>
      <c r="H507" s="7"/>
      <c r="I507" s="8" t="s">
        <v>106</v>
      </c>
    </row>
    <row r="508" spans="1:9" x14ac:dyDescent="0.25">
      <c r="A508" s="7">
        <v>2021064099</v>
      </c>
      <c r="B508" s="9">
        <v>44453.51666666667</v>
      </c>
      <c r="C508" s="9">
        <v>44453.604166666664</v>
      </c>
      <c r="D508" s="9">
        <v>44453.647916666669</v>
      </c>
      <c r="E508" s="7"/>
      <c r="F508" s="7"/>
      <c r="G508" s="7"/>
      <c r="H508" s="9">
        <v>44453.648611111108</v>
      </c>
      <c r="I508" s="8" t="s">
        <v>15</v>
      </c>
    </row>
    <row r="509" spans="1:9" x14ac:dyDescent="0.25">
      <c r="A509" s="7">
        <v>2021063727</v>
      </c>
      <c r="B509" s="9">
        <v>44453.526388888888</v>
      </c>
      <c r="C509" s="9">
        <v>44453.567361111112</v>
      </c>
      <c r="D509" s="9">
        <v>44453.567361111112</v>
      </c>
      <c r="E509" s="7"/>
      <c r="F509" s="7"/>
      <c r="G509" s="7"/>
      <c r="H509" s="9">
        <v>44453.571527777778</v>
      </c>
      <c r="I509" s="8" t="s">
        <v>28</v>
      </c>
    </row>
    <row r="510" spans="1:9" x14ac:dyDescent="0.25">
      <c r="A510" s="7">
        <v>2021062945</v>
      </c>
      <c r="B510" s="9">
        <v>44453.560416666667</v>
      </c>
      <c r="C510" s="9">
        <v>44453.566666666666</v>
      </c>
      <c r="D510" s="9">
        <v>44454.374305555553</v>
      </c>
      <c r="E510" s="7"/>
      <c r="F510" s="7"/>
      <c r="G510" s="9">
        <v>44453.575694444444</v>
      </c>
      <c r="H510" s="9">
        <v>44454.374305555553</v>
      </c>
      <c r="I510" s="8" t="s">
        <v>48</v>
      </c>
    </row>
    <row r="511" spans="1:9" x14ac:dyDescent="0.25">
      <c r="A511" s="7">
        <v>2021064197</v>
      </c>
      <c r="B511" s="9">
        <v>44453.577777777777</v>
      </c>
      <c r="C511" s="9">
        <v>44453.593055555553</v>
      </c>
      <c r="D511" s="7"/>
      <c r="E511" s="7"/>
      <c r="F511" s="9">
        <v>44453.59375</v>
      </c>
      <c r="G511" s="7"/>
      <c r="H511" s="7"/>
      <c r="I511" s="8" t="s">
        <v>106</v>
      </c>
    </row>
    <row r="512" spans="1:9" x14ac:dyDescent="0.25">
      <c r="A512" s="7">
        <v>2021063808</v>
      </c>
      <c r="B512" s="9">
        <v>44453.59375</v>
      </c>
      <c r="C512" s="9">
        <v>44453.606249999997</v>
      </c>
      <c r="D512" s="9">
        <v>44453.611111111109</v>
      </c>
      <c r="E512" s="7"/>
      <c r="F512" s="9">
        <v>44453.81527777778</v>
      </c>
      <c r="G512" s="9">
        <v>44453.613888888889</v>
      </c>
      <c r="H512" s="7"/>
      <c r="I512" s="8" t="s">
        <v>15</v>
      </c>
    </row>
    <row r="513" spans="1:9" x14ac:dyDescent="0.25">
      <c r="A513" s="7">
        <v>2021064246</v>
      </c>
      <c r="B513" s="9">
        <v>44453.604861111111</v>
      </c>
      <c r="C513" s="7"/>
      <c r="D513" s="7"/>
      <c r="E513" s="7"/>
      <c r="F513" s="7"/>
      <c r="G513" s="7"/>
      <c r="H513" s="7"/>
      <c r="I513" s="8" t="s">
        <v>121</v>
      </c>
    </row>
    <row r="514" spans="1:9" x14ac:dyDescent="0.25">
      <c r="A514" s="7">
        <v>2021062839</v>
      </c>
      <c r="B514" s="9">
        <v>44453.63958333333</v>
      </c>
      <c r="C514" s="9">
        <v>44453.644444444442</v>
      </c>
      <c r="D514" s="7"/>
      <c r="E514" s="7"/>
      <c r="F514" s="9">
        <v>44453.644444444442</v>
      </c>
      <c r="G514" s="7"/>
      <c r="H514" s="7"/>
      <c r="I514" s="8" t="s">
        <v>106</v>
      </c>
    </row>
    <row r="515" spans="1:9" x14ac:dyDescent="0.25">
      <c r="A515" s="7">
        <v>2021063774</v>
      </c>
      <c r="B515" s="9">
        <v>44453.645833333336</v>
      </c>
      <c r="C515" s="9">
        <v>44453.648611111108</v>
      </c>
      <c r="D515" s="9">
        <v>44455.38958333333</v>
      </c>
      <c r="E515" s="7"/>
      <c r="F515" s="7"/>
      <c r="G515" s="9">
        <v>44454.375</v>
      </c>
      <c r="H515" s="9">
        <v>44456.390972222223</v>
      </c>
      <c r="I515" s="8" t="s">
        <v>28</v>
      </c>
    </row>
    <row r="516" spans="1:9" x14ac:dyDescent="0.25">
      <c r="A516" s="7">
        <v>2021063840</v>
      </c>
      <c r="B516" s="9">
        <v>44453.646527777775</v>
      </c>
      <c r="C516" s="9">
        <v>44453.648611111108</v>
      </c>
      <c r="D516" s="7"/>
      <c r="E516" s="7"/>
      <c r="F516" s="9">
        <v>44453.65</v>
      </c>
      <c r="G516" s="7"/>
      <c r="H516" s="7"/>
      <c r="I516" s="8" t="s">
        <v>106</v>
      </c>
    </row>
    <row r="517" spans="1:9" x14ac:dyDescent="0.25">
      <c r="A517" s="7">
        <v>2021064308</v>
      </c>
      <c r="B517" s="9">
        <v>44453.657638888886</v>
      </c>
      <c r="C517" s="9">
        <v>44453.661111111112</v>
      </c>
      <c r="D517" s="7"/>
      <c r="E517" s="7"/>
      <c r="F517" s="9">
        <v>44453.661805555559</v>
      </c>
      <c r="G517" s="7"/>
      <c r="H517" s="7"/>
      <c r="I517" s="8" t="s">
        <v>106</v>
      </c>
    </row>
    <row r="518" spans="1:9" x14ac:dyDescent="0.25">
      <c r="A518" s="7">
        <v>2021063500</v>
      </c>
      <c r="B518" s="9">
        <v>44453.676388888889</v>
      </c>
      <c r="C518" s="9">
        <v>44453.682638888888</v>
      </c>
      <c r="D518" s="7"/>
      <c r="E518" s="7"/>
      <c r="F518" s="9">
        <v>44453.683333333334</v>
      </c>
      <c r="G518" s="7"/>
      <c r="H518" s="7"/>
      <c r="I518" s="8" t="s">
        <v>106</v>
      </c>
    </row>
    <row r="519" spans="1:9" x14ac:dyDescent="0.25">
      <c r="A519" s="7">
        <v>2021063815</v>
      </c>
      <c r="B519" s="9">
        <v>44453.70208333333</v>
      </c>
      <c r="C519" s="9">
        <v>44453.714583333334</v>
      </c>
      <c r="D519" s="9">
        <v>44454.376388888886</v>
      </c>
      <c r="E519" s="7"/>
      <c r="F519" s="7"/>
      <c r="G519" s="9">
        <v>44453.716666666667</v>
      </c>
      <c r="H519" s="9">
        <v>44454.398611111108</v>
      </c>
      <c r="I519" s="8" t="s">
        <v>15</v>
      </c>
    </row>
    <row r="520" spans="1:9" x14ac:dyDescent="0.25">
      <c r="A520" s="7">
        <v>2021063752</v>
      </c>
      <c r="B520" s="9">
        <v>44453.704861111109</v>
      </c>
      <c r="C520" s="9">
        <v>44453.713194444441</v>
      </c>
      <c r="D520" s="7"/>
      <c r="E520" s="7"/>
      <c r="F520" s="9">
        <v>44453.713888888888</v>
      </c>
      <c r="G520" s="7"/>
      <c r="H520" s="7"/>
      <c r="I520" s="8" t="s">
        <v>106</v>
      </c>
    </row>
    <row r="521" spans="1:9" x14ac:dyDescent="0.25">
      <c r="A521" s="7">
        <v>2021064068</v>
      </c>
      <c r="B521" s="9">
        <v>44453.730555555558</v>
      </c>
      <c r="C521" s="9">
        <v>44453.738194444442</v>
      </c>
      <c r="D521" s="7"/>
      <c r="E521" s="7"/>
      <c r="F521" s="9">
        <v>44453.738194444442</v>
      </c>
      <c r="G521" s="7"/>
      <c r="H521" s="7"/>
      <c r="I521" s="8" t="s">
        <v>48</v>
      </c>
    </row>
    <row r="522" spans="1:9" x14ac:dyDescent="0.25">
      <c r="A522" s="7">
        <v>2021064326</v>
      </c>
      <c r="B522" s="9">
        <v>44453.729861111111</v>
      </c>
      <c r="C522" s="9">
        <v>44453.738888888889</v>
      </c>
      <c r="D522" s="7"/>
      <c r="E522" s="7"/>
      <c r="F522" s="9">
        <v>44453.738888888889</v>
      </c>
      <c r="G522" s="7"/>
      <c r="H522" s="7"/>
      <c r="I522" s="8" t="s">
        <v>106</v>
      </c>
    </row>
    <row r="523" spans="1:9" x14ac:dyDescent="0.25">
      <c r="A523" s="7">
        <v>2021064326</v>
      </c>
      <c r="B523" s="9">
        <v>44453.731249999997</v>
      </c>
      <c r="C523" s="7"/>
      <c r="D523" s="7"/>
      <c r="E523" s="7"/>
      <c r="F523" s="7"/>
      <c r="G523" s="7"/>
      <c r="H523" s="7"/>
      <c r="I523" s="8" t="s">
        <v>106</v>
      </c>
    </row>
    <row r="524" spans="1:9" x14ac:dyDescent="0.25">
      <c r="A524" s="7">
        <v>2021064296</v>
      </c>
      <c r="B524" s="9">
        <v>44453.772222222222</v>
      </c>
      <c r="C524" s="9">
        <v>44453.777777777781</v>
      </c>
      <c r="D524" s="9">
        <v>44454.35833333333</v>
      </c>
      <c r="E524" s="7"/>
      <c r="F524" s="7"/>
      <c r="G524" s="9">
        <v>44453.777777777781</v>
      </c>
      <c r="H524" s="9">
        <v>44454.37222222222</v>
      </c>
      <c r="I524" s="8" t="s">
        <v>35</v>
      </c>
    </row>
    <row r="525" spans="1:9" x14ac:dyDescent="0.25">
      <c r="A525" s="7">
        <v>2021064037</v>
      </c>
      <c r="B525" s="9">
        <v>44453.792361111111</v>
      </c>
      <c r="C525" s="9">
        <v>44453.796527777777</v>
      </c>
      <c r="D525" s="7"/>
      <c r="E525" s="7"/>
      <c r="F525" s="9">
        <v>44453.798611111109</v>
      </c>
      <c r="G525" s="7"/>
      <c r="H525" s="7"/>
      <c r="I525" s="8" t="s">
        <v>50</v>
      </c>
    </row>
    <row r="526" spans="1:9" x14ac:dyDescent="0.25">
      <c r="A526" s="7">
        <v>2021048852</v>
      </c>
      <c r="B526" s="9">
        <v>44454.306250000001</v>
      </c>
      <c r="C526" s="9">
        <v>44454.331250000003</v>
      </c>
      <c r="D526" s="9">
        <v>44454.453472222223</v>
      </c>
      <c r="E526" s="7"/>
      <c r="F526" s="7"/>
      <c r="G526" s="9">
        <v>44454.331944444442</v>
      </c>
      <c r="H526" s="9">
        <v>44454.463194444441</v>
      </c>
      <c r="I526" s="8" t="s">
        <v>24</v>
      </c>
    </row>
    <row r="527" spans="1:9" x14ac:dyDescent="0.25">
      <c r="A527" s="7">
        <v>2021064005</v>
      </c>
      <c r="B527" s="9">
        <v>44454.318055555559</v>
      </c>
      <c r="C527" s="9">
        <v>44454.338888888888</v>
      </c>
      <c r="D527" s="9">
        <v>44454.363888888889</v>
      </c>
      <c r="E527" s="7"/>
      <c r="F527" s="7"/>
      <c r="G527" s="7"/>
      <c r="H527" s="9">
        <v>44454.372916666667</v>
      </c>
      <c r="I527" s="8" t="s">
        <v>22</v>
      </c>
    </row>
    <row r="528" spans="1:9" x14ac:dyDescent="0.25">
      <c r="A528" s="7">
        <v>2021064190</v>
      </c>
      <c r="B528" s="9">
        <v>44454.324305555558</v>
      </c>
      <c r="C528" s="9">
        <v>44454.331944444442</v>
      </c>
      <c r="D528" s="7"/>
      <c r="E528" s="7"/>
      <c r="F528" s="9">
        <v>44454.332638888889</v>
      </c>
      <c r="G528" s="7"/>
      <c r="H528" s="7"/>
      <c r="I528" s="8" t="s">
        <v>106</v>
      </c>
    </row>
    <row r="529" spans="1:9" x14ac:dyDescent="0.25">
      <c r="A529" s="7">
        <v>2021060687</v>
      </c>
      <c r="B529" s="9">
        <v>44454.337500000001</v>
      </c>
      <c r="C529" s="9">
        <v>44454.355555555558</v>
      </c>
      <c r="D529" s="7"/>
      <c r="E529" s="7"/>
      <c r="F529" s="9">
        <v>44454.355555555558</v>
      </c>
      <c r="G529" s="7"/>
      <c r="H529" s="7"/>
      <c r="I529" s="8" t="s">
        <v>63</v>
      </c>
    </row>
    <row r="530" spans="1:9" x14ac:dyDescent="0.25">
      <c r="A530" s="7">
        <v>2021063821</v>
      </c>
      <c r="B530" s="9">
        <v>44454.347222222219</v>
      </c>
      <c r="C530" s="9">
        <v>44454.36041666667</v>
      </c>
      <c r="D530" s="9">
        <v>44454.364351851851</v>
      </c>
      <c r="E530" s="7"/>
      <c r="F530" s="7"/>
      <c r="G530" s="7"/>
      <c r="H530" s="9">
        <v>44454.377083333333</v>
      </c>
      <c r="I530" s="8" t="s">
        <v>15</v>
      </c>
    </row>
    <row r="531" spans="1:9" x14ac:dyDescent="0.25">
      <c r="A531" s="7">
        <v>2021064154</v>
      </c>
      <c r="B531" s="9">
        <v>44454.352083333331</v>
      </c>
      <c r="C531" s="9">
        <v>44454.357638888891</v>
      </c>
      <c r="D531" s="9">
        <v>44454.364363425928</v>
      </c>
      <c r="E531" s="7"/>
      <c r="F531" s="7"/>
      <c r="G531" s="7"/>
      <c r="H531" s="9">
        <v>44454.396527777775</v>
      </c>
      <c r="I531" s="8" t="s">
        <v>42</v>
      </c>
    </row>
    <row r="532" spans="1:9" x14ac:dyDescent="0.25">
      <c r="A532" s="7">
        <v>2021063969</v>
      </c>
      <c r="B532" s="9">
        <v>44454.353472222225</v>
      </c>
      <c r="C532" s="9">
        <v>44454.361111111109</v>
      </c>
      <c r="D532" s="9">
        <v>44454.363194444442</v>
      </c>
      <c r="E532" s="7"/>
      <c r="F532" s="7"/>
      <c r="G532" s="7"/>
      <c r="H532" s="9">
        <v>44454.367361111108</v>
      </c>
      <c r="I532" s="8" t="s">
        <v>22</v>
      </c>
    </row>
    <row r="533" spans="1:9" x14ac:dyDescent="0.25">
      <c r="A533" s="7">
        <v>2021062928</v>
      </c>
      <c r="B533" s="9">
        <v>44454.354861111111</v>
      </c>
      <c r="C533" s="9">
        <v>44454.362500000003</v>
      </c>
      <c r="D533" s="9">
        <v>44454.37777777778</v>
      </c>
      <c r="E533" s="7"/>
      <c r="F533" s="7"/>
      <c r="G533" s="7"/>
      <c r="H533" s="9">
        <v>44454.381249999999</v>
      </c>
      <c r="I533" s="8" t="s">
        <v>50</v>
      </c>
    </row>
    <row r="534" spans="1:9" x14ac:dyDescent="0.25">
      <c r="A534" s="7">
        <v>2021060687</v>
      </c>
      <c r="B534" s="9">
        <v>44454.359722222223</v>
      </c>
      <c r="C534" s="9">
        <v>44454.364583333336</v>
      </c>
      <c r="D534" s="7"/>
      <c r="E534" s="7"/>
      <c r="F534" s="9">
        <v>44454.364583333336</v>
      </c>
      <c r="G534" s="7"/>
      <c r="H534" s="7"/>
      <c r="I534" s="8" t="s">
        <v>63</v>
      </c>
    </row>
    <row r="535" spans="1:9" x14ac:dyDescent="0.25">
      <c r="A535" s="7">
        <v>2021061273</v>
      </c>
      <c r="B535" s="9">
        <v>44454.363194444442</v>
      </c>
      <c r="C535" s="9">
        <v>44454.375694444447</v>
      </c>
      <c r="D535" s="9">
        <v>44454.37777777778</v>
      </c>
      <c r="E535" s="7"/>
      <c r="F535" s="7"/>
      <c r="G535" s="7"/>
      <c r="H535" s="9">
        <v>44454.39166666667</v>
      </c>
      <c r="I535" s="8" t="s">
        <v>22</v>
      </c>
    </row>
    <row r="536" spans="1:9" x14ac:dyDescent="0.25">
      <c r="A536" s="7">
        <v>2021061409</v>
      </c>
      <c r="B536" s="9">
        <v>44454.363888888889</v>
      </c>
      <c r="C536" s="9">
        <v>44454.370833333334</v>
      </c>
      <c r="D536" s="7"/>
      <c r="E536" s="7"/>
      <c r="F536" s="9">
        <v>44454.370833333334</v>
      </c>
      <c r="G536" s="7"/>
      <c r="H536" s="7"/>
      <c r="I536" s="8" t="s">
        <v>637</v>
      </c>
    </row>
    <row r="537" spans="1:9" x14ac:dyDescent="0.25">
      <c r="A537" s="7">
        <v>2021063825</v>
      </c>
      <c r="B537" s="9">
        <v>44454.372916666667</v>
      </c>
      <c r="C537" s="9">
        <v>44454.384722222225</v>
      </c>
      <c r="D537" s="9">
        <v>44454.397916666669</v>
      </c>
      <c r="E537" s="7"/>
      <c r="F537" s="7"/>
      <c r="G537" s="7"/>
      <c r="H537" s="9">
        <v>44454.413194444445</v>
      </c>
      <c r="I537" s="8" t="s">
        <v>31</v>
      </c>
    </row>
    <row r="538" spans="1:9" x14ac:dyDescent="0.25">
      <c r="A538" s="7">
        <v>2021062604</v>
      </c>
      <c r="B538" s="9">
        <v>44454.373611111114</v>
      </c>
      <c r="C538" s="9">
        <v>44454.385416666664</v>
      </c>
      <c r="D538" s="7"/>
      <c r="E538" s="7"/>
      <c r="F538" s="9">
        <v>44454.385416666664</v>
      </c>
      <c r="G538" s="7"/>
      <c r="H538" s="7"/>
      <c r="I538" s="8" t="s">
        <v>63</v>
      </c>
    </row>
    <row r="539" spans="1:9" x14ac:dyDescent="0.25">
      <c r="A539" s="7">
        <v>2021063406</v>
      </c>
      <c r="B539" s="9">
        <v>44454.375</v>
      </c>
      <c r="C539" s="9">
        <v>44454.382638888892</v>
      </c>
      <c r="D539" s="9">
        <v>44454.396527777775</v>
      </c>
      <c r="E539" s="7"/>
      <c r="F539" s="7"/>
      <c r="G539" s="7"/>
      <c r="H539" s="9">
        <v>44454.405555555553</v>
      </c>
      <c r="I539" s="8" t="s">
        <v>28</v>
      </c>
    </row>
    <row r="540" spans="1:9" x14ac:dyDescent="0.25">
      <c r="A540" s="7">
        <v>2021062554</v>
      </c>
      <c r="B540" s="9">
        <v>44454.376388888886</v>
      </c>
      <c r="C540" s="9">
        <v>44454.384722222225</v>
      </c>
      <c r="D540" s="9">
        <v>44454.397916666669</v>
      </c>
      <c r="E540" s="7"/>
      <c r="F540" s="7"/>
      <c r="G540" s="7"/>
      <c r="H540" s="9">
        <v>44454.397916666669</v>
      </c>
      <c r="I540" s="8" t="s">
        <v>53</v>
      </c>
    </row>
    <row r="541" spans="1:9" x14ac:dyDescent="0.25">
      <c r="A541" s="7">
        <v>2021064071</v>
      </c>
      <c r="B541" s="9">
        <v>44454.384722222225</v>
      </c>
      <c r="C541" s="9">
        <v>44454.393055555556</v>
      </c>
      <c r="D541" s="9">
        <v>44454.395833333336</v>
      </c>
      <c r="E541" s="7"/>
      <c r="F541" s="7"/>
      <c r="G541" s="7"/>
      <c r="H541" s="9">
        <v>44454.40347222222</v>
      </c>
      <c r="I541" s="8" t="s">
        <v>28</v>
      </c>
    </row>
    <row r="542" spans="1:9" x14ac:dyDescent="0.25">
      <c r="A542" s="7">
        <v>2021064377</v>
      </c>
      <c r="B542" s="9">
        <v>44454.388888888891</v>
      </c>
      <c r="C542" s="9">
        <v>44454.394444444442</v>
      </c>
      <c r="D542" s="9">
        <v>44454.397916666669</v>
      </c>
      <c r="E542" s="7"/>
      <c r="F542" s="7"/>
      <c r="G542" s="7"/>
      <c r="H542" s="9">
        <v>44454.40902777778</v>
      </c>
      <c r="I542" s="8" t="s">
        <v>53</v>
      </c>
    </row>
    <row r="543" spans="1:9" x14ac:dyDescent="0.25">
      <c r="A543" s="7">
        <v>2021064027</v>
      </c>
      <c r="B543" s="9">
        <v>44454.398611111108</v>
      </c>
      <c r="C543" s="9">
        <v>44454.411111111112</v>
      </c>
      <c r="D543" s="9">
        <v>44454.416666666664</v>
      </c>
      <c r="E543" s="7"/>
      <c r="F543" s="7"/>
      <c r="G543" s="7"/>
      <c r="H543" s="9">
        <v>44454.426388888889</v>
      </c>
      <c r="I543" s="8" t="s">
        <v>22</v>
      </c>
    </row>
    <row r="544" spans="1:9" x14ac:dyDescent="0.25">
      <c r="A544" s="7">
        <v>2021063512</v>
      </c>
      <c r="B544" s="9">
        <v>44454.406944444447</v>
      </c>
      <c r="C544" s="9">
        <v>44454.421527777777</v>
      </c>
      <c r="D544" s="9">
        <v>44454.425694444442</v>
      </c>
      <c r="E544" s="7"/>
      <c r="F544" s="7"/>
      <c r="G544" s="7"/>
      <c r="H544" s="9">
        <v>44454.436111111114</v>
      </c>
      <c r="I544" s="8" t="s">
        <v>15</v>
      </c>
    </row>
    <row r="545" spans="1:9" x14ac:dyDescent="0.25">
      <c r="A545" s="7">
        <v>2021064412</v>
      </c>
      <c r="B545" s="9">
        <v>44454.40625</v>
      </c>
      <c r="C545" s="9">
        <v>44454.408333333333</v>
      </c>
      <c r="D545" s="9">
        <v>44454.425694444442</v>
      </c>
      <c r="E545" s="7"/>
      <c r="F545" s="7"/>
      <c r="G545" s="7"/>
      <c r="H545" s="9">
        <v>44454.440972222219</v>
      </c>
      <c r="I545" s="8" t="s">
        <v>53</v>
      </c>
    </row>
    <row r="546" spans="1:9" x14ac:dyDescent="0.25">
      <c r="A546" s="7">
        <v>2021063828</v>
      </c>
      <c r="B546" s="9">
        <v>44454.40902777778</v>
      </c>
      <c r="C546" s="9">
        <v>44454.40902777778</v>
      </c>
      <c r="D546" s="9">
        <v>44454.423854166664</v>
      </c>
      <c r="E546" s="7"/>
      <c r="F546" s="7"/>
      <c r="G546" s="7"/>
      <c r="H546" s="9">
        <v>44454.436111111114</v>
      </c>
      <c r="I546" s="8" t="s">
        <v>31</v>
      </c>
    </row>
    <row r="547" spans="1:9" x14ac:dyDescent="0.25">
      <c r="A547" s="7">
        <v>2021060687</v>
      </c>
      <c r="B547" s="9">
        <v>44454.420138888891</v>
      </c>
      <c r="C547" s="9">
        <v>44454.438888888886</v>
      </c>
      <c r="D547" s="7"/>
      <c r="E547" s="7"/>
      <c r="F547" s="9">
        <v>44454.440972222219</v>
      </c>
      <c r="G547" s="7"/>
      <c r="H547" s="7"/>
      <c r="I547" s="8" t="s">
        <v>63</v>
      </c>
    </row>
    <row r="548" spans="1:9" x14ac:dyDescent="0.25">
      <c r="A548" s="7">
        <v>2021064416</v>
      </c>
      <c r="B548" s="9">
        <v>44454.419444444444</v>
      </c>
      <c r="C548" s="9">
        <v>44454.422222222223</v>
      </c>
      <c r="D548" s="9">
        <v>44454.423831018517</v>
      </c>
      <c r="E548" s="7"/>
      <c r="F548" s="7"/>
      <c r="G548" s="7"/>
      <c r="H548" s="9">
        <v>44454.430555555555</v>
      </c>
      <c r="I548" s="8" t="s">
        <v>31</v>
      </c>
    </row>
    <row r="549" spans="1:9" x14ac:dyDescent="0.25">
      <c r="A549" s="7">
        <v>2021060687</v>
      </c>
      <c r="B549" s="9">
        <v>44454.42083333333</v>
      </c>
      <c r="C549" s="9">
        <v>44454.429166666669</v>
      </c>
      <c r="D549" s="7"/>
      <c r="E549" s="7"/>
      <c r="F549" s="9">
        <v>44454.440972222219</v>
      </c>
      <c r="G549" s="7"/>
      <c r="H549" s="7"/>
      <c r="I549" s="8" t="s">
        <v>63</v>
      </c>
    </row>
    <row r="550" spans="1:9" x14ac:dyDescent="0.25">
      <c r="A550" s="7">
        <v>2021060687</v>
      </c>
      <c r="B550" s="9">
        <v>44454.422222222223</v>
      </c>
      <c r="C550" s="9">
        <v>44454.429166666669</v>
      </c>
      <c r="D550" s="7"/>
      <c r="E550" s="7"/>
      <c r="F550" s="9">
        <v>44454.440972222219</v>
      </c>
      <c r="G550" s="7"/>
      <c r="H550" s="7"/>
      <c r="I550" s="8" t="s">
        <v>63</v>
      </c>
    </row>
    <row r="551" spans="1:9" x14ac:dyDescent="0.25">
      <c r="A551" s="7">
        <v>2021062945</v>
      </c>
      <c r="B551" s="9">
        <v>44454.42291666667</v>
      </c>
      <c r="C551" s="9">
        <v>44454.431944444441</v>
      </c>
      <c r="D551" s="9">
        <v>44454.441666666666</v>
      </c>
      <c r="E551" s="7"/>
      <c r="F551" s="7"/>
      <c r="G551" s="7"/>
      <c r="H551" s="9">
        <v>44454.441666666666</v>
      </c>
      <c r="I551" s="8" t="s">
        <v>48</v>
      </c>
    </row>
    <row r="552" spans="1:9" x14ac:dyDescent="0.25">
      <c r="A552" s="7">
        <v>2021064417</v>
      </c>
      <c r="B552" s="9">
        <v>44454.430555555555</v>
      </c>
      <c r="C552" s="9">
        <v>44454.442361111112</v>
      </c>
      <c r="D552" s="9">
        <v>44454.443749999999</v>
      </c>
      <c r="E552" s="7"/>
      <c r="F552" s="7"/>
      <c r="G552" s="7"/>
      <c r="H552" s="9">
        <v>44454.450694444444</v>
      </c>
      <c r="I552" s="8" t="s">
        <v>53</v>
      </c>
    </row>
    <row r="553" spans="1:9" x14ac:dyDescent="0.25">
      <c r="A553" s="7">
        <v>2021064416</v>
      </c>
      <c r="B553" s="9">
        <v>44454.433333333334</v>
      </c>
      <c r="C553" s="9">
        <v>44454.439583333333</v>
      </c>
      <c r="D553" s="9">
        <v>44454.439583333333</v>
      </c>
      <c r="E553" s="7"/>
      <c r="F553" s="7"/>
      <c r="G553" s="7"/>
      <c r="H553" s="9">
        <v>44454.444444444445</v>
      </c>
      <c r="I553" s="8" t="s">
        <v>31</v>
      </c>
    </row>
    <row r="554" spans="1:9" x14ac:dyDescent="0.25">
      <c r="A554" s="7">
        <v>2021064442</v>
      </c>
      <c r="B554" s="9">
        <v>44454.44027777778</v>
      </c>
      <c r="C554" s="9">
        <v>44454.441666666666</v>
      </c>
      <c r="D554" s="7"/>
      <c r="E554" s="7"/>
      <c r="F554" s="9">
        <v>44454.441666666666</v>
      </c>
      <c r="G554" s="7"/>
      <c r="H554" s="7"/>
      <c r="I554" s="8" t="s">
        <v>121</v>
      </c>
    </row>
    <row r="555" spans="1:9" x14ac:dyDescent="0.25">
      <c r="A555" s="7">
        <v>2021062153</v>
      </c>
      <c r="B555" s="9">
        <v>44454.456944444442</v>
      </c>
      <c r="C555" s="9">
        <v>44454.443749999999</v>
      </c>
      <c r="D555" s="9">
        <v>44454.467361111114</v>
      </c>
      <c r="E555" s="7"/>
      <c r="F555" s="7"/>
      <c r="G555" s="7"/>
      <c r="H555" s="9">
        <v>44454.475694444445</v>
      </c>
      <c r="I555" s="8" t="s">
        <v>35</v>
      </c>
    </row>
    <row r="556" spans="1:9" x14ac:dyDescent="0.25">
      <c r="A556" s="7">
        <v>2021063800</v>
      </c>
      <c r="B556" s="9">
        <v>44454.449305555558</v>
      </c>
      <c r="C556" s="9">
        <v>44454.467361111114</v>
      </c>
      <c r="D556" s="9">
        <v>44454.467361111114</v>
      </c>
      <c r="E556" s="7"/>
      <c r="F556" s="7"/>
      <c r="G556" s="7"/>
      <c r="H556" s="9">
        <v>44454.477777777778</v>
      </c>
      <c r="I556" s="8" t="s">
        <v>15</v>
      </c>
    </row>
    <row r="557" spans="1:9" x14ac:dyDescent="0.25">
      <c r="A557" s="7">
        <v>2021064460</v>
      </c>
      <c r="B557" s="9">
        <v>44454.481944444444</v>
      </c>
      <c r="C557" s="9">
        <v>44454.477777777778</v>
      </c>
      <c r="D557" s="7"/>
      <c r="E557" s="7"/>
      <c r="F557" s="9">
        <v>44454.48541666667</v>
      </c>
      <c r="G557" s="7"/>
      <c r="H557" s="7"/>
      <c r="I557" s="8" t="s">
        <v>121</v>
      </c>
    </row>
    <row r="558" spans="1:9" x14ac:dyDescent="0.25">
      <c r="A558" s="7">
        <v>2021062477</v>
      </c>
      <c r="B558" s="9">
        <v>44454.505555555559</v>
      </c>
      <c r="C558" s="9">
        <v>44454.520138888889</v>
      </c>
      <c r="D558" s="9">
        <v>44454.522916666669</v>
      </c>
      <c r="E558" s="7"/>
      <c r="F558" s="7"/>
      <c r="G558" s="7"/>
      <c r="H558" s="9">
        <v>44454.522916666669</v>
      </c>
      <c r="I558" s="8" t="s">
        <v>28</v>
      </c>
    </row>
    <row r="559" spans="1:9" x14ac:dyDescent="0.25">
      <c r="A559" s="7">
        <v>2021064510</v>
      </c>
      <c r="B559" s="9">
        <v>44454.511111111111</v>
      </c>
      <c r="C559" s="9">
        <v>44454.518750000003</v>
      </c>
      <c r="D559" s="7"/>
      <c r="E559" s="7"/>
      <c r="F559" s="9">
        <v>44454.520833333336</v>
      </c>
      <c r="G559" s="7"/>
      <c r="H559" s="7"/>
      <c r="I559" s="8" t="s">
        <v>106</v>
      </c>
    </row>
    <row r="560" spans="1:9" x14ac:dyDescent="0.25">
      <c r="A560" s="7">
        <v>2021062938</v>
      </c>
      <c r="B560" s="9">
        <v>44454.572222222225</v>
      </c>
      <c r="C560" s="9">
        <v>44454.588194444441</v>
      </c>
      <c r="D560" s="9">
        <v>44454.680555555555</v>
      </c>
      <c r="E560" s="7"/>
      <c r="F560" s="7"/>
      <c r="G560" s="9">
        <v>44454.590277777781</v>
      </c>
      <c r="H560" s="9">
        <v>44454.681250000001</v>
      </c>
      <c r="I560" s="8" t="s">
        <v>44</v>
      </c>
    </row>
    <row r="561" spans="1:9" x14ac:dyDescent="0.25">
      <c r="A561" s="7">
        <v>2021064618</v>
      </c>
      <c r="B561" s="9">
        <v>44454.587500000001</v>
      </c>
      <c r="C561" s="9">
        <v>44454.587500000001</v>
      </c>
      <c r="D561" s="7"/>
      <c r="E561" s="9">
        <v>44454.587500000001</v>
      </c>
      <c r="F561" s="7"/>
      <c r="G561" s="7"/>
      <c r="H561" s="7"/>
      <c r="I561" s="8" t="s">
        <v>121</v>
      </c>
    </row>
    <row r="562" spans="1:9" x14ac:dyDescent="0.25">
      <c r="A562" s="7">
        <v>2021064376</v>
      </c>
      <c r="B562" s="9">
        <v>44454.677777777775</v>
      </c>
      <c r="C562" s="9">
        <v>44454.684027777781</v>
      </c>
      <c r="D562" s="9">
        <v>44456.36041666667</v>
      </c>
      <c r="E562" s="7"/>
      <c r="F562" s="7"/>
      <c r="G562" s="9">
        <v>44454.684027777781</v>
      </c>
      <c r="H562" s="9">
        <v>44456.368750000001</v>
      </c>
      <c r="I562" s="8" t="s">
        <v>31</v>
      </c>
    </row>
    <row r="563" spans="1:9" x14ac:dyDescent="0.25">
      <c r="A563" s="7">
        <v>2021064611</v>
      </c>
      <c r="B563" s="9">
        <v>44454.682638888888</v>
      </c>
      <c r="C563" s="9">
        <v>44454.685416666667</v>
      </c>
      <c r="D563" s="7"/>
      <c r="E563" s="9">
        <v>44454.69027777778</v>
      </c>
      <c r="F563" s="9">
        <v>44454.690972222219</v>
      </c>
      <c r="G563" s="7"/>
      <c r="H563" s="7"/>
      <c r="I563" s="8" t="s">
        <v>121</v>
      </c>
    </row>
    <row r="564" spans="1:9" x14ac:dyDescent="0.25">
      <c r="A564" s="7">
        <v>2021064235</v>
      </c>
      <c r="B564" s="9">
        <v>44454.68472222222</v>
      </c>
      <c r="C564" s="9">
        <v>44454.685416666667</v>
      </c>
      <c r="D564" s="7"/>
      <c r="E564" s="7"/>
      <c r="F564" s="9">
        <v>44454.686111111114</v>
      </c>
      <c r="G564" s="7"/>
      <c r="H564" s="7"/>
      <c r="I564" s="8" t="s">
        <v>106</v>
      </c>
    </row>
    <row r="565" spans="1:9" x14ac:dyDescent="0.25">
      <c r="A565" s="7">
        <v>2021064240</v>
      </c>
      <c r="B565" s="9">
        <v>44454.688194444447</v>
      </c>
      <c r="C565" s="9">
        <v>44454.688888888886</v>
      </c>
      <c r="D565" s="7"/>
      <c r="E565" s="7"/>
      <c r="F565" s="9">
        <v>44454.689583333333</v>
      </c>
      <c r="G565" s="7"/>
      <c r="H565" s="7"/>
      <c r="I565" s="8" t="s">
        <v>106</v>
      </c>
    </row>
    <row r="566" spans="1:9" x14ac:dyDescent="0.25">
      <c r="A566" s="7">
        <v>2021064235</v>
      </c>
      <c r="B566" s="9">
        <v>44454.688194444447</v>
      </c>
      <c r="C566" s="9">
        <v>44454.689583333333</v>
      </c>
      <c r="D566" s="7"/>
      <c r="E566" s="7"/>
      <c r="F566" s="9">
        <v>44454.689583333333</v>
      </c>
      <c r="G566" s="7"/>
      <c r="H566" s="7"/>
      <c r="I566" s="8" t="s">
        <v>106</v>
      </c>
    </row>
    <row r="567" spans="1:9" x14ac:dyDescent="0.25">
      <c r="A567" s="7">
        <v>2021064436</v>
      </c>
      <c r="B567" s="9">
        <v>44454.736805555556</v>
      </c>
      <c r="C567" s="9">
        <v>44454.742361111108</v>
      </c>
      <c r="D567" s="9">
        <v>44455.438194444447</v>
      </c>
      <c r="E567" s="7"/>
      <c r="F567" s="7"/>
      <c r="G567" s="9">
        <v>44454.742361111108</v>
      </c>
      <c r="H567" s="9">
        <v>44455.445138888892</v>
      </c>
      <c r="I567" s="8" t="s">
        <v>582</v>
      </c>
    </row>
    <row r="568" spans="1:9" x14ac:dyDescent="0.25">
      <c r="A568" s="7">
        <v>2021064407</v>
      </c>
      <c r="B568" s="9">
        <v>44454.738194444442</v>
      </c>
      <c r="C568" s="9">
        <v>44454.742361111108</v>
      </c>
      <c r="D568" s="7"/>
      <c r="E568" s="7"/>
      <c r="F568" s="9">
        <v>44454.742361111108</v>
      </c>
      <c r="G568" s="7"/>
      <c r="H568" s="7"/>
      <c r="I568" s="8" t="s">
        <v>35</v>
      </c>
    </row>
    <row r="569" spans="1:9" x14ac:dyDescent="0.25">
      <c r="A569" s="7">
        <v>2021064206</v>
      </c>
      <c r="B569" s="9">
        <v>44454.748611111114</v>
      </c>
      <c r="C569" s="9">
        <v>44454.752083333333</v>
      </c>
      <c r="D569" s="9">
        <v>44455.367361111108</v>
      </c>
      <c r="E569" s="7"/>
      <c r="F569" s="7"/>
      <c r="G569" s="9">
        <v>44454.75277777778</v>
      </c>
      <c r="H569" s="9">
        <v>44455.371527777781</v>
      </c>
      <c r="I569" s="8" t="s">
        <v>28</v>
      </c>
    </row>
    <row r="570" spans="1:9" x14ac:dyDescent="0.25">
      <c r="A570" s="7">
        <v>2021057051</v>
      </c>
      <c r="B570" s="9">
        <v>44455.3125</v>
      </c>
      <c r="C570" s="9">
        <v>44455.34097222222</v>
      </c>
      <c r="D570" s="9">
        <v>44456.475023148145</v>
      </c>
      <c r="E570" s="7"/>
      <c r="F570" s="7"/>
      <c r="G570" s="9">
        <v>44455.341666666667</v>
      </c>
      <c r="H570" s="9">
        <v>44456.486805555556</v>
      </c>
      <c r="I570" s="8" t="s">
        <v>24</v>
      </c>
    </row>
    <row r="571" spans="1:9" x14ac:dyDescent="0.25">
      <c r="A571" s="7">
        <v>2021064276</v>
      </c>
      <c r="B571" s="9">
        <v>44455.313194444447</v>
      </c>
      <c r="C571" s="9">
        <v>44455.324999999997</v>
      </c>
      <c r="D571" s="9">
        <v>44455.366666666669</v>
      </c>
      <c r="E571" s="7"/>
      <c r="F571" s="7"/>
      <c r="G571" s="9">
        <v>44455.366666666669</v>
      </c>
      <c r="H571" s="9">
        <v>44455.367361111108</v>
      </c>
      <c r="I571" s="8" t="s">
        <v>53</v>
      </c>
    </row>
    <row r="572" spans="1:9" x14ac:dyDescent="0.25">
      <c r="A572" s="7">
        <v>2021063813</v>
      </c>
      <c r="B572" s="9">
        <v>44455.34097222222</v>
      </c>
      <c r="C572" s="9">
        <v>44455.354166666664</v>
      </c>
      <c r="D572" s="7"/>
      <c r="E572" s="7"/>
      <c r="F572" s="9">
        <v>44455.354861111111</v>
      </c>
      <c r="G572" s="7"/>
      <c r="H572" s="7"/>
      <c r="I572" s="8" t="s">
        <v>106</v>
      </c>
    </row>
    <row r="573" spans="1:9" x14ac:dyDescent="0.25">
      <c r="A573" s="7">
        <v>2021064680</v>
      </c>
      <c r="B573" s="9">
        <v>44455.342361111114</v>
      </c>
      <c r="C573" s="9">
        <v>44455.352777777778</v>
      </c>
      <c r="D573" s="7"/>
      <c r="E573" s="7"/>
      <c r="F573" s="9">
        <v>44455.354166666664</v>
      </c>
      <c r="G573" s="7"/>
      <c r="H573" s="7"/>
      <c r="I573" s="8" t="s">
        <v>106</v>
      </c>
    </row>
    <row r="574" spans="1:9" x14ac:dyDescent="0.25">
      <c r="A574" s="7">
        <v>2021050604</v>
      </c>
      <c r="B574" s="9">
        <v>44455.356249999997</v>
      </c>
      <c r="C574" s="9">
        <v>44455.361111111109</v>
      </c>
      <c r="D574" s="9">
        <v>44455.477777777778</v>
      </c>
      <c r="E574" s="7"/>
      <c r="F574" s="7"/>
      <c r="G574" s="9">
        <v>44455.39166666667</v>
      </c>
      <c r="H574" s="9">
        <v>44455.477777777778</v>
      </c>
      <c r="I574" s="8" t="s">
        <v>24</v>
      </c>
    </row>
    <row r="575" spans="1:9" x14ac:dyDescent="0.25">
      <c r="A575" s="7">
        <v>2021064026</v>
      </c>
      <c r="B575" s="9">
        <v>44455.36041666667</v>
      </c>
      <c r="C575" s="9">
        <v>44455.375694444447</v>
      </c>
      <c r="D575" s="9">
        <v>44455.428472222222</v>
      </c>
      <c r="E575" s="7"/>
      <c r="F575" s="7"/>
      <c r="G575" s="9">
        <v>44455.381944444445</v>
      </c>
      <c r="H575" s="9">
        <v>44455.438888888886</v>
      </c>
      <c r="I575" s="8" t="s">
        <v>35</v>
      </c>
    </row>
    <row r="576" spans="1:9" x14ac:dyDescent="0.25">
      <c r="A576" s="7">
        <v>2021064564</v>
      </c>
      <c r="B576" s="9">
        <v>44455.361111111109</v>
      </c>
      <c r="C576" s="9">
        <v>44455.375694444447</v>
      </c>
      <c r="D576" s="7"/>
      <c r="E576" s="7"/>
      <c r="F576" s="9">
        <v>44455.375694444447</v>
      </c>
      <c r="G576" s="7"/>
      <c r="H576" s="7"/>
      <c r="I576" s="8" t="s">
        <v>106</v>
      </c>
    </row>
    <row r="577" spans="1:9" x14ac:dyDescent="0.25">
      <c r="A577" s="7">
        <v>2021062935</v>
      </c>
      <c r="B577" s="9">
        <v>44455.363194444442</v>
      </c>
      <c r="C577" s="9">
        <v>44455.380555555559</v>
      </c>
      <c r="D577" s="9">
        <v>44456.372916666667</v>
      </c>
      <c r="E577" s="7"/>
      <c r="F577" s="7"/>
      <c r="G577" s="9">
        <v>44455.381249999999</v>
      </c>
      <c r="H577" s="9">
        <v>44456.384027777778</v>
      </c>
      <c r="I577" s="8" t="s">
        <v>37</v>
      </c>
    </row>
    <row r="578" spans="1:9" x14ac:dyDescent="0.25">
      <c r="A578" s="7">
        <v>2021063774</v>
      </c>
      <c r="B578" s="9">
        <v>44455.366666666669</v>
      </c>
      <c r="C578" s="9">
        <v>44455.372916666667</v>
      </c>
      <c r="D578" s="9">
        <v>44455.38958333333</v>
      </c>
      <c r="E578" s="7"/>
      <c r="F578" s="7"/>
      <c r="G578" s="7"/>
      <c r="H578" s="9">
        <v>44455.38958333333</v>
      </c>
      <c r="I578" s="8" t="s">
        <v>28</v>
      </c>
    </row>
    <row r="579" spans="1:9" x14ac:dyDescent="0.25">
      <c r="A579" s="7">
        <v>2021064680</v>
      </c>
      <c r="B579" s="9">
        <v>44455.370138888888</v>
      </c>
      <c r="C579" s="9">
        <v>44455.373611111114</v>
      </c>
      <c r="D579" s="7"/>
      <c r="E579" s="7"/>
      <c r="F579" s="9">
        <v>44455.374305555553</v>
      </c>
      <c r="G579" s="7"/>
      <c r="H579" s="7"/>
      <c r="I579" s="8" t="s">
        <v>106</v>
      </c>
    </row>
    <row r="580" spans="1:9" x14ac:dyDescent="0.25">
      <c r="A580" s="7">
        <v>2021064409</v>
      </c>
      <c r="B580" s="9">
        <v>44455.375694444447</v>
      </c>
      <c r="C580" s="9">
        <v>44455.379166666666</v>
      </c>
      <c r="D580" s="9">
        <v>44455.384722222225</v>
      </c>
      <c r="E580" s="7"/>
      <c r="F580" s="7"/>
      <c r="G580" s="7"/>
      <c r="H580" s="9">
        <v>44455.39166666667</v>
      </c>
      <c r="I580" s="8" t="s">
        <v>22</v>
      </c>
    </row>
    <row r="581" spans="1:9" x14ac:dyDescent="0.25">
      <c r="A581" s="7">
        <v>2021060195</v>
      </c>
      <c r="B581" s="9">
        <v>44455.37777777778</v>
      </c>
      <c r="C581" s="9">
        <v>44455.385416666664</v>
      </c>
      <c r="D581" s="9">
        <v>44455.388472222221</v>
      </c>
      <c r="E581" s="7"/>
      <c r="F581" s="7"/>
      <c r="G581" s="7"/>
      <c r="H581" s="9">
        <v>44455.397222222222</v>
      </c>
      <c r="I581" s="8" t="s">
        <v>31</v>
      </c>
    </row>
    <row r="582" spans="1:9" x14ac:dyDescent="0.25">
      <c r="A582" s="7">
        <v>2021064409</v>
      </c>
      <c r="B582" s="9">
        <v>44455.378472222219</v>
      </c>
      <c r="C582" s="7"/>
      <c r="D582" s="7"/>
      <c r="E582" s="7"/>
      <c r="F582" s="7"/>
      <c r="G582" s="7"/>
      <c r="H582" s="7"/>
      <c r="I582" s="8" t="s">
        <v>22</v>
      </c>
    </row>
    <row r="583" spans="1:9" x14ac:dyDescent="0.25">
      <c r="A583" s="7">
        <v>2021064409</v>
      </c>
      <c r="B583" s="9">
        <v>44455.379166666666</v>
      </c>
      <c r="C583" s="9">
        <v>44455.384027777778</v>
      </c>
      <c r="D583" s="9">
        <v>44455.384722222225</v>
      </c>
      <c r="E583" s="7"/>
      <c r="F583" s="7"/>
      <c r="G583" s="7"/>
      <c r="H583" s="9">
        <v>44455.39166666667</v>
      </c>
      <c r="I583" s="8" t="s">
        <v>22</v>
      </c>
    </row>
    <row r="584" spans="1:9" x14ac:dyDescent="0.25">
      <c r="A584" s="7">
        <v>2021064428</v>
      </c>
      <c r="B584" s="9">
        <v>44455.382638888892</v>
      </c>
      <c r="C584" s="9">
        <v>44455.387499999997</v>
      </c>
      <c r="D584" s="9">
        <v>44455.388460648152</v>
      </c>
      <c r="E584" s="7"/>
      <c r="F584" s="7"/>
      <c r="G584" s="7"/>
      <c r="H584" s="9">
        <v>44455.404861111114</v>
      </c>
      <c r="I584" s="8" t="s">
        <v>48</v>
      </c>
    </row>
    <row r="585" spans="1:9" x14ac:dyDescent="0.25">
      <c r="A585" s="7">
        <v>2021056291</v>
      </c>
      <c r="B585" s="9">
        <v>44455.396527777775</v>
      </c>
      <c r="C585" s="9">
        <v>44455.420138888891</v>
      </c>
      <c r="D585" s="9">
        <v>44455.498611111114</v>
      </c>
      <c r="E585" s="7"/>
      <c r="F585" s="7"/>
      <c r="G585" s="9">
        <v>44455.420138888891</v>
      </c>
      <c r="H585" s="9">
        <v>44455.508333333331</v>
      </c>
      <c r="I585" s="8" t="s">
        <v>24</v>
      </c>
    </row>
    <row r="586" spans="1:9" x14ac:dyDescent="0.25">
      <c r="A586" s="7">
        <v>2021063734</v>
      </c>
      <c r="B586" s="9">
        <v>44455.400694444441</v>
      </c>
      <c r="C586" s="9">
        <v>44455.411111111112</v>
      </c>
      <c r="D586" s="9">
        <v>44455.415972222225</v>
      </c>
      <c r="E586" s="7"/>
      <c r="F586" s="7"/>
      <c r="G586" s="7"/>
      <c r="H586" s="9">
        <v>44455.42083333333</v>
      </c>
      <c r="I586" s="8" t="s">
        <v>28</v>
      </c>
    </row>
    <row r="587" spans="1:9" x14ac:dyDescent="0.25">
      <c r="A587" s="7">
        <v>2021060195</v>
      </c>
      <c r="B587" s="9">
        <v>44455.402083333334</v>
      </c>
      <c r="C587" s="9">
        <v>44455.402083333334</v>
      </c>
      <c r="D587" s="9">
        <v>44455.402083333334</v>
      </c>
      <c r="E587" s="7"/>
      <c r="F587" s="7"/>
      <c r="G587" s="7"/>
      <c r="H587" s="9">
        <v>44455.406944444447</v>
      </c>
      <c r="I587" s="8" t="s">
        <v>31</v>
      </c>
    </row>
    <row r="588" spans="1:9" x14ac:dyDescent="0.25">
      <c r="A588" s="7">
        <v>2021061641</v>
      </c>
      <c r="B588" s="9">
        <v>44455.404861111114</v>
      </c>
      <c r="C588" s="7"/>
      <c r="D588" s="7"/>
      <c r="E588" s="7"/>
      <c r="F588" s="7"/>
      <c r="G588" s="7"/>
      <c r="H588" s="9">
        <v>44455.40625</v>
      </c>
      <c r="I588" s="8" t="s">
        <v>31</v>
      </c>
    </row>
    <row r="589" spans="1:9" x14ac:dyDescent="0.25">
      <c r="A589" s="7">
        <v>2021061641</v>
      </c>
      <c r="B589" s="9">
        <v>44455.404861111114</v>
      </c>
      <c r="C589" s="7"/>
      <c r="D589" s="7"/>
      <c r="E589" s="7"/>
      <c r="F589" s="7"/>
      <c r="G589" s="7"/>
      <c r="H589" s="9">
        <v>44455.40625</v>
      </c>
      <c r="I589" s="8" t="s">
        <v>31</v>
      </c>
    </row>
    <row r="590" spans="1:9" x14ac:dyDescent="0.25">
      <c r="A590" s="7">
        <v>2021057051</v>
      </c>
      <c r="B590" s="9">
        <v>44455.416666666664</v>
      </c>
      <c r="C590" s="9">
        <v>44455.422222222223</v>
      </c>
      <c r="D590" s="9">
        <v>44456.475057870368</v>
      </c>
      <c r="E590" s="7"/>
      <c r="F590" s="7"/>
      <c r="G590" s="9">
        <v>44455.422222222223</v>
      </c>
      <c r="H590" s="9">
        <v>44456.486805555556</v>
      </c>
      <c r="I590" s="8" t="s">
        <v>24</v>
      </c>
    </row>
    <row r="591" spans="1:9" x14ac:dyDescent="0.25">
      <c r="A591" s="7">
        <v>2021049974</v>
      </c>
      <c r="B591" s="9">
        <v>44455.418749999997</v>
      </c>
      <c r="C591" s="9">
        <v>44455.436111111114</v>
      </c>
      <c r="D591" s="9">
        <v>44456.475069444445</v>
      </c>
      <c r="E591" s="7"/>
      <c r="F591" s="7"/>
      <c r="G591" s="9">
        <v>44455.436111111114</v>
      </c>
      <c r="H591" s="9">
        <v>44456.486805555556</v>
      </c>
      <c r="I591" s="8" t="s">
        <v>24</v>
      </c>
    </row>
    <row r="592" spans="1:9" x14ac:dyDescent="0.25">
      <c r="A592" s="7">
        <v>2021063978</v>
      </c>
      <c r="B592" s="9">
        <v>44455.42083333333</v>
      </c>
      <c r="C592" s="9">
        <v>44455.42083333333</v>
      </c>
      <c r="D592" s="9">
        <v>44455.42291666667</v>
      </c>
      <c r="E592" s="7"/>
      <c r="F592" s="7"/>
      <c r="G592" s="7"/>
      <c r="H592" s="9">
        <v>44455.428472222222</v>
      </c>
      <c r="I592" s="8" t="s">
        <v>22</v>
      </c>
    </row>
    <row r="593" spans="1:9" x14ac:dyDescent="0.25">
      <c r="A593" s="7">
        <v>2021064281</v>
      </c>
      <c r="B593" s="9">
        <v>44455.426388888889</v>
      </c>
      <c r="C593" s="9">
        <v>44455.439583333333</v>
      </c>
      <c r="D593" s="9">
        <v>44455.441666666666</v>
      </c>
      <c r="E593" s="7"/>
      <c r="F593" s="7"/>
      <c r="G593" s="7"/>
      <c r="H593" s="9">
        <v>44455.451388888891</v>
      </c>
      <c r="I593" s="8" t="s">
        <v>53</v>
      </c>
    </row>
    <row r="594" spans="1:9" x14ac:dyDescent="0.25">
      <c r="A594" s="7">
        <v>2021063135</v>
      </c>
      <c r="B594" s="9">
        <v>44455.431944444441</v>
      </c>
      <c r="C594" s="9">
        <v>44455.438194444447</v>
      </c>
      <c r="D594" s="9">
        <v>44455.438888888886</v>
      </c>
      <c r="E594" s="7"/>
      <c r="F594" s="7"/>
      <c r="G594" s="7"/>
      <c r="H594" s="9">
        <v>44455.449305555558</v>
      </c>
      <c r="I594" s="8" t="s">
        <v>53</v>
      </c>
    </row>
    <row r="595" spans="1:9" x14ac:dyDescent="0.25">
      <c r="A595" s="7">
        <v>2021057514</v>
      </c>
      <c r="B595" s="9">
        <v>44455.444444444445</v>
      </c>
      <c r="C595" s="9">
        <v>44455.457638888889</v>
      </c>
      <c r="D595" s="9">
        <v>44455.459722222222</v>
      </c>
      <c r="E595" s="7"/>
      <c r="F595" s="7"/>
      <c r="G595" s="7"/>
      <c r="H595" s="9">
        <v>44455.466666666667</v>
      </c>
      <c r="I595" s="8" t="s">
        <v>31</v>
      </c>
    </row>
    <row r="596" spans="1:9" x14ac:dyDescent="0.25">
      <c r="A596" s="7">
        <v>2021064428</v>
      </c>
      <c r="B596" s="9">
        <v>44455.455555555556</v>
      </c>
      <c r="C596" s="9">
        <v>44455.461111111108</v>
      </c>
      <c r="D596" s="9">
        <v>44455.463888888888</v>
      </c>
      <c r="E596" s="7"/>
      <c r="F596" s="7"/>
      <c r="G596" s="7"/>
      <c r="H596" s="9">
        <v>44455.473611111112</v>
      </c>
      <c r="I596" s="8" t="s">
        <v>48</v>
      </c>
    </row>
    <row r="597" spans="1:9" x14ac:dyDescent="0.25">
      <c r="A597" s="7">
        <v>2021060471</v>
      </c>
      <c r="B597" s="9">
        <v>44455.486111111109</v>
      </c>
      <c r="C597" s="9">
        <v>44455.503472222219</v>
      </c>
      <c r="D597" s="9">
        <v>44455.503472222219</v>
      </c>
      <c r="E597" s="7"/>
      <c r="F597" s="7"/>
      <c r="G597" s="7"/>
      <c r="H597" s="9">
        <v>44455.522916666669</v>
      </c>
      <c r="I597" s="8" t="s">
        <v>31</v>
      </c>
    </row>
    <row r="598" spans="1:9" x14ac:dyDescent="0.25">
      <c r="A598" s="7">
        <v>2021064789</v>
      </c>
      <c r="B598" s="9">
        <v>44455.529861111114</v>
      </c>
      <c r="C598" s="9">
        <v>44455.536111111112</v>
      </c>
      <c r="D598" s="7"/>
      <c r="E598" s="7"/>
      <c r="F598" s="9">
        <v>44455.536805555559</v>
      </c>
      <c r="G598" s="7"/>
      <c r="H598" s="7"/>
      <c r="I598" s="8" t="s">
        <v>106</v>
      </c>
    </row>
    <row r="599" spans="1:9" x14ac:dyDescent="0.25">
      <c r="A599" s="7">
        <v>2021062797</v>
      </c>
      <c r="B599" s="9">
        <v>44455.536805555559</v>
      </c>
      <c r="C599" s="9">
        <v>44455.545138888891</v>
      </c>
      <c r="D599" s="9">
        <v>44455.548611111109</v>
      </c>
      <c r="E599" s="7"/>
      <c r="F599" s="7"/>
      <c r="G599" s="7"/>
      <c r="H599" s="9">
        <v>44455.554166666669</v>
      </c>
      <c r="I599" s="8" t="s">
        <v>48</v>
      </c>
    </row>
    <row r="600" spans="1:9" x14ac:dyDescent="0.25">
      <c r="A600" s="7">
        <v>2021062797</v>
      </c>
      <c r="B600" s="9">
        <v>44455.541666666664</v>
      </c>
      <c r="C600" s="9">
        <v>44455.548611111109</v>
      </c>
      <c r="D600" s="9">
        <v>44455.548611111109</v>
      </c>
      <c r="E600" s="7"/>
      <c r="F600" s="7"/>
      <c r="G600" s="7"/>
      <c r="H600" s="9">
        <v>44455.554861111108</v>
      </c>
      <c r="I600" s="8" t="s">
        <v>48</v>
      </c>
    </row>
    <row r="601" spans="1:9" x14ac:dyDescent="0.25">
      <c r="A601" s="7">
        <v>2021064564</v>
      </c>
      <c r="B601" s="9">
        <v>44455.571527777778</v>
      </c>
      <c r="C601" s="9">
        <v>44455.576388888891</v>
      </c>
      <c r="D601" s="7"/>
      <c r="E601" s="7"/>
      <c r="F601" s="9">
        <v>44455.576388888891</v>
      </c>
      <c r="G601" s="7"/>
      <c r="H601" s="7"/>
      <c r="I601" s="8" t="s">
        <v>106</v>
      </c>
    </row>
    <row r="602" spans="1:9" x14ac:dyDescent="0.25">
      <c r="A602" s="7">
        <v>2021064580</v>
      </c>
      <c r="B602" s="9">
        <v>44455.588888888888</v>
      </c>
      <c r="C602" s="9">
        <v>44455.592361111114</v>
      </c>
      <c r="D602" s="9">
        <v>44455.595833333333</v>
      </c>
      <c r="E602" s="7"/>
      <c r="F602" s="7"/>
      <c r="G602" s="7"/>
      <c r="H602" s="9">
        <v>44455.598611111112</v>
      </c>
      <c r="I602" s="8" t="s">
        <v>15</v>
      </c>
    </row>
    <row r="603" spans="1:9" x14ac:dyDescent="0.25">
      <c r="A603" s="7">
        <v>2021064785</v>
      </c>
      <c r="B603" s="9">
        <v>44455.645138888889</v>
      </c>
      <c r="C603" s="9">
        <v>44455.645138888889</v>
      </c>
      <c r="D603" s="9">
        <v>44455.665277777778</v>
      </c>
      <c r="E603" s="7"/>
      <c r="F603" s="7"/>
      <c r="G603" s="7"/>
      <c r="H603" s="9">
        <v>44455.665972222225</v>
      </c>
      <c r="I603" s="8" t="s">
        <v>37</v>
      </c>
    </row>
    <row r="604" spans="1:9" x14ac:dyDescent="0.25">
      <c r="A604" s="7">
        <v>2021064949</v>
      </c>
      <c r="B604" s="9">
        <v>44455.659722222219</v>
      </c>
      <c r="C604" s="9">
        <v>44455.666666666664</v>
      </c>
      <c r="D604" s="7"/>
      <c r="E604" s="7"/>
      <c r="F604" s="9">
        <v>44455.668055555558</v>
      </c>
      <c r="G604" s="7"/>
      <c r="H604" s="7"/>
      <c r="I604" s="8" t="s">
        <v>106</v>
      </c>
    </row>
    <row r="605" spans="1:9" x14ac:dyDescent="0.25">
      <c r="A605" s="7">
        <v>2021064785</v>
      </c>
      <c r="B605" s="9">
        <v>44455.661805555559</v>
      </c>
      <c r="C605" s="9">
        <v>44455.665972222225</v>
      </c>
      <c r="D605" s="9">
        <v>44455.665972222225</v>
      </c>
      <c r="E605" s="7"/>
      <c r="F605" s="7"/>
      <c r="G605" s="7"/>
      <c r="H605" s="9">
        <v>44455.665972222225</v>
      </c>
      <c r="I605" s="8" t="s">
        <v>37</v>
      </c>
    </row>
    <row r="606" spans="1:9" x14ac:dyDescent="0.25">
      <c r="A606" s="7">
        <v>2021064946</v>
      </c>
      <c r="B606" s="9">
        <v>44455.69027777778</v>
      </c>
      <c r="C606" s="9">
        <v>44455.697916666664</v>
      </c>
      <c r="D606" s="7"/>
      <c r="E606" s="7"/>
      <c r="F606" s="9">
        <v>44455.697916666664</v>
      </c>
      <c r="G606" s="7"/>
      <c r="H606" s="7"/>
      <c r="I606" s="8" t="s">
        <v>106</v>
      </c>
    </row>
    <row r="607" spans="1:9" x14ac:dyDescent="0.25">
      <c r="A607" s="7">
        <v>2021064785</v>
      </c>
      <c r="B607" s="9">
        <v>44455.691666666666</v>
      </c>
      <c r="C607" s="9">
        <v>44455.698611111111</v>
      </c>
      <c r="D607" s="9">
        <v>44455.698611111111</v>
      </c>
      <c r="E607" s="7"/>
      <c r="F607" s="7"/>
      <c r="G607" s="7"/>
      <c r="H607" s="9">
        <v>44455.746527777781</v>
      </c>
      <c r="I607" s="8" t="s">
        <v>37</v>
      </c>
    </row>
    <row r="608" spans="1:9" x14ac:dyDescent="0.25">
      <c r="A608" s="7">
        <v>2021063724</v>
      </c>
      <c r="B608" s="9">
        <v>44455.736111111109</v>
      </c>
      <c r="C608" s="9">
        <v>44455.745833333334</v>
      </c>
      <c r="D608" s="7"/>
      <c r="E608" s="7"/>
      <c r="F608" s="9">
        <v>44455.746527777781</v>
      </c>
      <c r="G608" s="7"/>
      <c r="H608" s="7"/>
      <c r="I608" s="8" t="s">
        <v>15</v>
      </c>
    </row>
    <row r="609" spans="1:9" x14ac:dyDescent="0.25">
      <c r="A609" s="7">
        <v>2021064742</v>
      </c>
      <c r="B609" s="9">
        <v>44455.740277777775</v>
      </c>
      <c r="C609" s="9">
        <v>44455.76458333333</v>
      </c>
      <c r="D609" s="7"/>
      <c r="E609" s="7"/>
      <c r="F609" s="9">
        <v>44455.76458333333</v>
      </c>
      <c r="G609" s="7"/>
      <c r="H609" s="7"/>
      <c r="I609" s="8" t="s">
        <v>31</v>
      </c>
    </row>
    <row r="610" spans="1:9" x14ac:dyDescent="0.25">
      <c r="A610" s="7">
        <v>2021063958</v>
      </c>
      <c r="B610" s="9">
        <v>44455.744444444441</v>
      </c>
      <c r="C610" s="9">
        <v>44455.751388888886</v>
      </c>
      <c r="D610" s="9">
        <v>44456.361111111109</v>
      </c>
      <c r="E610" s="7"/>
      <c r="F610" s="7"/>
      <c r="G610" s="9">
        <v>44455.752083333333</v>
      </c>
      <c r="H610" s="9">
        <v>44456.375</v>
      </c>
      <c r="I610" s="8" t="s">
        <v>28</v>
      </c>
    </row>
    <row r="611" spans="1:9" x14ac:dyDescent="0.25">
      <c r="A611" s="7">
        <v>2021064418</v>
      </c>
      <c r="B611" s="9">
        <v>44455.779861111114</v>
      </c>
      <c r="C611" s="9">
        <v>44455.788194444445</v>
      </c>
      <c r="D611" s="9">
        <v>44456.407638888886</v>
      </c>
      <c r="E611" s="7"/>
      <c r="F611" s="9">
        <v>44455.788194444445</v>
      </c>
      <c r="G611" s="9">
        <v>44456.388194444444</v>
      </c>
      <c r="H611" s="9">
        <v>44456.418749999997</v>
      </c>
      <c r="I611" s="8" t="s">
        <v>53</v>
      </c>
    </row>
    <row r="612" spans="1:9" x14ac:dyDescent="0.25">
      <c r="A612" s="7">
        <v>2021064376</v>
      </c>
      <c r="B612" s="9">
        <v>44456.34375</v>
      </c>
      <c r="C612" s="9">
        <v>44456.345138888886</v>
      </c>
      <c r="D612" s="9">
        <v>44456.36041666667</v>
      </c>
      <c r="E612" s="7"/>
      <c r="F612" s="7"/>
      <c r="G612" s="7"/>
      <c r="H612" s="9">
        <v>44456.368750000001</v>
      </c>
      <c r="I612" s="8" t="s">
        <v>31</v>
      </c>
    </row>
    <row r="613" spans="1:9" x14ac:dyDescent="0.25">
      <c r="A613" s="7">
        <v>2021064283</v>
      </c>
      <c r="B613" s="9">
        <v>44456.34652777778</v>
      </c>
      <c r="C613" s="9">
        <v>44456.359722222223</v>
      </c>
      <c r="D613" s="9">
        <v>44456.367083333331</v>
      </c>
      <c r="E613" s="7"/>
      <c r="F613" s="7"/>
      <c r="G613" s="7"/>
      <c r="H613" s="9">
        <v>44456.370833333334</v>
      </c>
      <c r="I613" s="8" t="s">
        <v>35</v>
      </c>
    </row>
    <row r="614" spans="1:9" x14ac:dyDescent="0.25">
      <c r="A614" s="7">
        <v>2021049974</v>
      </c>
      <c r="B614" s="9">
        <v>44456.347916666666</v>
      </c>
      <c r="C614" s="9">
        <v>44456.36041666667</v>
      </c>
      <c r="D614" s="9">
        <v>44456.475034722222</v>
      </c>
      <c r="E614" s="7"/>
      <c r="F614" s="7"/>
      <c r="G614" s="9">
        <v>44456.361111111109</v>
      </c>
      <c r="H614" s="9">
        <v>44456.486805555556</v>
      </c>
      <c r="I614" s="8" t="s">
        <v>24</v>
      </c>
    </row>
    <row r="615" spans="1:9" x14ac:dyDescent="0.25">
      <c r="A615" s="7">
        <v>2021064727</v>
      </c>
      <c r="B615" s="9">
        <v>44456.352083333331</v>
      </c>
      <c r="C615" s="9">
        <v>44456.365972222222</v>
      </c>
      <c r="D615" s="9">
        <v>44456.367094907408</v>
      </c>
      <c r="E615" s="7"/>
      <c r="F615" s="7"/>
      <c r="G615" s="7"/>
      <c r="H615" s="9">
        <v>44456.375</v>
      </c>
      <c r="I615" s="8" t="s">
        <v>53</v>
      </c>
    </row>
    <row r="616" spans="1:9" x14ac:dyDescent="0.25">
      <c r="A616" s="7">
        <v>2021053173</v>
      </c>
      <c r="B616" s="9">
        <v>44456.355555555558</v>
      </c>
      <c r="C616" s="9">
        <v>44456.365277777775</v>
      </c>
      <c r="D616" s="9">
        <v>44456.475081018521</v>
      </c>
      <c r="E616" s="7"/>
      <c r="F616" s="7"/>
      <c r="G616" s="9">
        <v>44456.370138888888</v>
      </c>
      <c r="H616" s="9">
        <v>44456.488194444442</v>
      </c>
      <c r="I616" s="8" t="s">
        <v>24</v>
      </c>
    </row>
    <row r="617" spans="1:9" x14ac:dyDescent="0.25">
      <c r="A617" s="7">
        <v>2021048032</v>
      </c>
      <c r="B617" s="9">
        <v>44456.35833333333</v>
      </c>
      <c r="C617" s="9">
        <v>44456.359027777777</v>
      </c>
      <c r="D617" s="9">
        <v>44456.475046296298</v>
      </c>
      <c r="E617" s="7"/>
      <c r="F617" s="7"/>
      <c r="G617" s="9">
        <v>44456.366666666669</v>
      </c>
      <c r="H617" s="9">
        <v>44456.490972222222</v>
      </c>
      <c r="I617" s="8" t="s">
        <v>24</v>
      </c>
    </row>
    <row r="618" spans="1:9" x14ac:dyDescent="0.25">
      <c r="A618" s="7">
        <v>2021064746</v>
      </c>
      <c r="B618" s="9">
        <v>44456.372916666667</v>
      </c>
      <c r="C618" s="9">
        <v>44456.384027777778</v>
      </c>
      <c r="D618" s="9">
        <v>44456.399583333332</v>
      </c>
      <c r="E618" s="7"/>
      <c r="F618" s="7"/>
      <c r="G618" s="7"/>
      <c r="H618" s="9">
        <v>44456.401388888888</v>
      </c>
      <c r="I618" s="8" t="s">
        <v>42</v>
      </c>
    </row>
    <row r="619" spans="1:9" x14ac:dyDescent="0.25">
      <c r="A619" s="7">
        <v>2021064322</v>
      </c>
      <c r="B619" s="9">
        <v>44456.374305555553</v>
      </c>
      <c r="C619" s="9">
        <v>44456.383333333331</v>
      </c>
      <c r="D619" s="9">
        <v>44456.385416666664</v>
      </c>
      <c r="E619" s="7"/>
      <c r="F619" s="7"/>
      <c r="G619" s="7"/>
      <c r="H619" s="9">
        <v>44456.398611111108</v>
      </c>
      <c r="I619" s="8" t="s">
        <v>53</v>
      </c>
    </row>
    <row r="620" spans="1:9" x14ac:dyDescent="0.25">
      <c r="A620" s="7">
        <v>2021064556</v>
      </c>
      <c r="B620" s="9">
        <v>44456.375694444447</v>
      </c>
      <c r="C620" s="9">
        <v>44456.384027777778</v>
      </c>
      <c r="D620" s="9">
        <v>44456.385416666664</v>
      </c>
      <c r="E620" s="7"/>
      <c r="F620" s="7"/>
      <c r="G620" s="7"/>
      <c r="H620" s="9">
        <v>44456.393750000003</v>
      </c>
      <c r="I620" s="8" t="s">
        <v>48</v>
      </c>
    </row>
    <row r="621" spans="1:9" x14ac:dyDescent="0.25">
      <c r="A621" s="7">
        <v>2021064105</v>
      </c>
      <c r="B621" s="9">
        <v>44456.37777777778</v>
      </c>
      <c r="C621" s="9">
        <v>44456.382638888892</v>
      </c>
      <c r="D621" s="9">
        <v>44456.384722222225</v>
      </c>
      <c r="E621" s="7"/>
      <c r="F621" s="7"/>
      <c r="G621" s="7"/>
      <c r="H621" s="9">
        <v>44456.407638888886</v>
      </c>
      <c r="I621" s="8" t="s">
        <v>22</v>
      </c>
    </row>
    <row r="622" spans="1:9" x14ac:dyDescent="0.25">
      <c r="A622" s="7">
        <v>2021063822</v>
      </c>
      <c r="B622" s="9">
        <v>44456.384722222225</v>
      </c>
      <c r="C622" s="9">
        <v>44456.394444444442</v>
      </c>
      <c r="D622" s="9">
        <v>44456.399560185186</v>
      </c>
      <c r="E622" s="7"/>
      <c r="F622" s="7"/>
      <c r="G622" s="7"/>
      <c r="H622" s="9">
        <v>44456.410416666666</v>
      </c>
      <c r="I622" s="8" t="s">
        <v>28</v>
      </c>
    </row>
    <row r="623" spans="1:9" x14ac:dyDescent="0.25">
      <c r="A623" s="7">
        <v>2021063710</v>
      </c>
      <c r="B623" s="9">
        <v>44456.388888888891</v>
      </c>
      <c r="C623" s="9">
        <v>44456.395138888889</v>
      </c>
      <c r="D623" s="9">
        <v>44456.399548611109</v>
      </c>
      <c r="E623" s="7"/>
      <c r="F623" s="7"/>
      <c r="G623" s="7"/>
      <c r="H623" s="9">
        <v>44456.412499999999</v>
      </c>
      <c r="I623" s="8" t="s">
        <v>31</v>
      </c>
    </row>
    <row r="624" spans="1:9" x14ac:dyDescent="0.25">
      <c r="A624" s="7">
        <v>2021064727</v>
      </c>
      <c r="B624" s="9">
        <v>44456.38958333333</v>
      </c>
      <c r="C624" s="9">
        <v>44456.395138888889</v>
      </c>
      <c r="D624" s="9">
        <v>44456.397916666669</v>
      </c>
      <c r="E624" s="7"/>
      <c r="F624" s="7"/>
      <c r="G624" s="7"/>
      <c r="H624" s="9">
        <v>44456.404861111114</v>
      </c>
      <c r="I624" s="8" t="s">
        <v>53</v>
      </c>
    </row>
    <row r="625" spans="1:9" x14ac:dyDescent="0.25">
      <c r="A625" s="7">
        <v>2021062935</v>
      </c>
      <c r="B625" s="9">
        <v>44456.393055555556</v>
      </c>
      <c r="C625" s="9">
        <v>44456.413194444445</v>
      </c>
      <c r="D625" s="9">
        <v>44456.413888888892</v>
      </c>
      <c r="E625" s="7"/>
      <c r="F625" s="7"/>
      <c r="G625" s="7"/>
      <c r="H625" s="9">
        <v>44456.429861111108</v>
      </c>
      <c r="I625" s="8" t="s">
        <v>37</v>
      </c>
    </row>
    <row r="626" spans="1:9" x14ac:dyDescent="0.25">
      <c r="A626" s="7">
        <v>2021064993</v>
      </c>
      <c r="B626" s="9">
        <v>44456.393750000003</v>
      </c>
      <c r="C626" s="9">
        <v>44456.395833333336</v>
      </c>
      <c r="D626" s="9">
        <v>44456.397916666669</v>
      </c>
      <c r="E626" s="7"/>
      <c r="F626" s="7"/>
      <c r="G626" s="7"/>
      <c r="H626" s="9">
        <v>44456.402083333334</v>
      </c>
      <c r="I626" s="8" t="s">
        <v>15</v>
      </c>
    </row>
    <row r="627" spans="1:9" x14ac:dyDescent="0.25">
      <c r="A627" s="7">
        <v>2021064411</v>
      </c>
      <c r="B627" s="9">
        <v>44456.407638888886</v>
      </c>
      <c r="C627" s="9">
        <v>44456.425000000003</v>
      </c>
      <c r="D627" s="9">
        <v>44456.43472222222</v>
      </c>
      <c r="E627" s="7"/>
      <c r="F627" s="7"/>
      <c r="G627" s="7"/>
      <c r="H627" s="9">
        <v>44456.446527777778</v>
      </c>
      <c r="I627" s="8" t="s">
        <v>31</v>
      </c>
    </row>
    <row r="628" spans="1:9" x14ac:dyDescent="0.25">
      <c r="A628" s="7">
        <v>2021064544</v>
      </c>
      <c r="B628" s="9">
        <v>44456.410416666666</v>
      </c>
      <c r="C628" s="9">
        <v>44456.425694444442</v>
      </c>
      <c r="D628" s="9">
        <v>44456.453472222223</v>
      </c>
      <c r="E628" s="7"/>
      <c r="F628" s="7"/>
      <c r="G628" s="7"/>
      <c r="H628" s="9">
        <v>44456.458333333336</v>
      </c>
      <c r="I628" s="8" t="s">
        <v>50</v>
      </c>
    </row>
    <row r="629" spans="1:9" x14ac:dyDescent="0.25">
      <c r="A629" s="7">
        <v>2021063073</v>
      </c>
      <c r="B629" s="9">
        <v>44456.415277777778</v>
      </c>
      <c r="C629" s="9">
        <v>44456.425694444442</v>
      </c>
      <c r="D629" s="7"/>
      <c r="E629" s="7"/>
      <c r="F629" s="9">
        <v>44456.426388888889</v>
      </c>
      <c r="G629" s="7"/>
      <c r="H629" s="7"/>
      <c r="I629" s="8" t="s">
        <v>106</v>
      </c>
    </row>
    <row r="630" spans="1:9" x14ac:dyDescent="0.25">
      <c r="A630" s="7">
        <v>2021064727</v>
      </c>
      <c r="B630" s="9">
        <v>44456.416666666664</v>
      </c>
      <c r="C630" s="9">
        <v>44456.420138888891</v>
      </c>
      <c r="D630" s="9">
        <v>44456.42083333333</v>
      </c>
      <c r="E630" s="7"/>
      <c r="F630" s="7"/>
      <c r="G630" s="7"/>
      <c r="H630" s="9">
        <v>44456.42291666667</v>
      </c>
      <c r="I630" s="8" t="s">
        <v>53</v>
      </c>
    </row>
    <row r="631" spans="1:9" x14ac:dyDescent="0.25">
      <c r="A631" s="7">
        <v>2021064278</v>
      </c>
      <c r="B631" s="9">
        <v>44456.418055555558</v>
      </c>
      <c r="C631" s="9">
        <v>44456.427083333336</v>
      </c>
      <c r="D631" s="9">
        <v>44456.454293981478</v>
      </c>
      <c r="E631" s="7"/>
      <c r="F631" s="7"/>
      <c r="G631" s="7"/>
      <c r="H631" s="9">
        <v>44456.463888888888</v>
      </c>
      <c r="I631" s="8" t="s">
        <v>35</v>
      </c>
    </row>
    <row r="632" spans="1:9" x14ac:dyDescent="0.25">
      <c r="A632" s="7">
        <v>2021064857</v>
      </c>
      <c r="B632" s="9">
        <v>44456.429861111108</v>
      </c>
      <c r="C632" s="9">
        <v>44456.439583333333</v>
      </c>
      <c r="D632" s="9">
        <v>44456.454305555555</v>
      </c>
      <c r="E632" s="7"/>
      <c r="F632" s="7"/>
      <c r="G632" s="7"/>
      <c r="H632" s="9">
        <v>44456.462500000001</v>
      </c>
      <c r="I632" s="8" t="s">
        <v>48</v>
      </c>
    </row>
    <row r="633" spans="1:9" x14ac:dyDescent="0.25">
      <c r="A633" s="7">
        <v>2021065068</v>
      </c>
      <c r="B633" s="9">
        <v>44456.431250000001</v>
      </c>
      <c r="C633" s="9">
        <v>44456.440972222219</v>
      </c>
      <c r="D633" s="7"/>
      <c r="E633" s="7"/>
      <c r="F633" s="9">
        <v>44456.441666666666</v>
      </c>
      <c r="G633" s="7"/>
      <c r="H633" s="7"/>
      <c r="I633" s="8" t="s">
        <v>106</v>
      </c>
    </row>
    <row r="634" spans="1:9" x14ac:dyDescent="0.25">
      <c r="A634" s="7">
        <v>2021064278</v>
      </c>
      <c r="B634" s="9">
        <v>44456.431944444441</v>
      </c>
      <c r="C634" s="9">
        <v>44456.447916666664</v>
      </c>
      <c r="D634" s="9">
        <v>44456.45416666667</v>
      </c>
      <c r="E634" s="7"/>
      <c r="F634" s="7"/>
      <c r="G634" s="7"/>
      <c r="H634" s="9">
        <v>44456.45416666667</v>
      </c>
      <c r="I634" s="8" t="s">
        <v>35</v>
      </c>
    </row>
    <row r="635" spans="1:9" x14ac:dyDescent="0.25">
      <c r="A635" s="7">
        <v>2021065083</v>
      </c>
      <c r="B635" s="9">
        <v>44456.436111111114</v>
      </c>
      <c r="C635" s="9">
        <v>44456.458333333336</v>
      </c>
      <c r="D635" s="7"/>
      <c r="E635" s="9">
        <v>44456.458333333336</v>
      </c>
      <c r="F635" s="7"/>
      <c r="G635" s="7"/>
      <c r="H635" s="7"/>
      <c r="I635" s="8" t="s">
        <v>106</v>
      </c>
    </row>
    <row r="636" spans="1:9" x14ac:dyDescent="0.25">
      <c r="A636" s="7">
        <v>2021064847</v>
      </c>
      <c r="B636" s="9">
        <v>44456.44027777778</v>
      </c>
      <c r="C636" s="9">
        <v>44456.449305555558</v>
      </c>
      <c r="D636" s="7"/>
      <c r="E636" s="7"/>
      <c r="F636" s="9">
        <v>44456.449305555558</v>
      </c>
      <c r="G636" s="7"/>
      <c r="H636" s="7"/>
      <c r="I636" s="8" t="s">
        <v>106</v>
      </c>
    </row>
    <row r="637" spans="1:9" x14ac:dyDescent="0.25">
      <c r="A637" s="7">
        <v>2021064623</v>
      </c>
      <c r="B637" s="9">
        <v>44456.441666666666</v>
      </c>
      <c r="C637" s="9">
        <v>44456.445138888892</v>
      </c>
      <c r="D637" s="9">
        <v>44456.454282407409</v>
      </c>
      <c r="E637" s="7"/>
      <c r="F637" s="7"/>
      <c r="G637" s="7"/>
      <c r="H637" s="9">
        <v>44456.464583333334</v>
      </c>
      <c r="I637" s="8" t="s">
        <v>35</v>
      </c>
    </row>
    <row r="638" spans="1:9" x14ac:dyDescent="0.25">
      <c r="A638" s="7">
        <v>2021064847</v>
      </c>
      <c r="B638" s="9">
        <v>44456.508333333331</v>
      </c>
      <c r="C638" s="9">
        <v>44456.51666666667</v>
      </c>
      <c r="D638" s="7"/>
      <c r="E638" s="7"/>
      <c r="F638" s="9">
        <v>44456.51666666667</v>
      </c>
      <c r="G638" s="7"/>
      <c r="H638" s="7"/>
      <c r="I638" s="8" t="s">
        <v>106</v>
      </c>
    </row>
    <row r="639" spans="1:9" x14ac:dyDescent="0.25">
      <c r="A639" s="7">
        <v>2021064850</v>
      </c>
      <c r="B639" s="9">
        <v>44456.52847222222</v>
      </c>
      <c r="C639" s="9">
        <v>44456.538194444445</v>
      </c>
      <c r="D639" s="7"/>
      <c r="E639" s="7"/>
      <c r="F639" s="9">
        <v>44456.538194444445</v>
      </c>
      <c r="G639" s="7"/>
      <c r="H639" s="7"/>
      <c r="I639" s="8" t="s">
        <v>106</v>
      </c>
    </row>
    <row r="640" spans="1:9" x14ac:dyDescent="0.25">
      <c r="A640" s="7">
        <v>2021064435</v>
      </c>
      <c r="B640" s="9">
        <v>44456.579861111109</v>
      </c>
      <c r="C640" s="7"/>
      <c r="D640" s="7"/>
      <c r="E640" s="7"/>
      <c r="F640" s="7"/>
      <c r="G640" s="7"/>
      <c r="H640" s="7"/>
      <c r="I640" s="8" t="s">
        <v>121</v>
      </c>
    </row>
    <row r="641" spans="1:9" x14ac:dyDescent="0.25">
      <c r="A641" s="7">
        <v>2021064743</v>
      </c>
      <c r="B641" s="9">
        <v>44456.61041666667</v>
      </c>
      <c r="C641" s="9">
        <v>44456.618055555555</v>
      </c>
      <c r="D641" s="9">
        <v>44456.625694444447</v>
      </c>
      <c r="E641" s="7"/>
      <c r="F641" s="7"/>
      <c r="G641" s="7"/>
      <c r="H641" s="9">
        <v>44456.625694444447</v>
      </c>
      <c r="I641" s="8" t="s">
        <v>22</v>
      </c>
    </row>
    <row r="642" spans="1:9" x14ac:dyDescent="0.25">
      <c r="A642" s="7">
        <v>2021064859</v>
      </c>
      <c r="B642" s="9">
        <v>44456.617361111108</v>
      </c>
      <c r="C642" s="9">
        <v>44456.661111111112</v>
      </c>
      <c r="D642" s="7"/>
      <c r="E642" s="7"/>
      <c r="F642" s="9">
        <v>44456.661111111112</v>
      </c>
      <c r="G642" s="7"/>
      <c r="H642" s="7"/>
      <c r="I642" s="8" t="s">
        <v>106</v>
      </c>
    </row>
    <row r="643" spans="1:9" x14ac:dyDescent="0.25">
      <c r="A643" s="7">
        <v>2021064977</v>
      </c>
      <c r="B643" s="9">
        <v>44456.638888888891</v>
      </c>
      <c r="C643" s="9">
        <v>44456.645138888889</v>
      </c>
      <c r="D643" s="9">
        <v>44456.65347222222</v>
      </c>
      <c r="E643" s="7"/>
      <c r="F643" s="7"/>
      <c r="G643" s="7"/>
      <c r="H643" s="9">
        <v>44456.65347222222</v>
      </c>
      <c r="I643" s="8" t="s">
        <v>37</v>
      </c>
    </row>
    <row r="644" spans="1:9" x14ac:dyDescent="0.25">
      <c r="A644" s="7">
        <v>2021064390</v>
      </c>
      <c r="B644" s="9">
        <v>44456.660416666666</v>
      </c>
      <c r="C644" s="9">
        <v>44456.668055555558</v>
      </c>
      <c r="D644" s="7"/>
      <c r="E644" s="7"/>
      <c r="F644" s="9">
        <v>44456.668055555558</v>
      </c>
      <c r="G644" s="7"/>
      <c r="H644" s="7"/>
      <c r="I644" s="8" t="s">
        <v>106</v>
      </c>
    </row>
    <row r="645" spans="1:9" x14ac:dyDescent="0.25">
      <c r="A645" s="7">
        <v>2021064176</v>
      </c>
      <c r="B645" s="9">
        <v>44456.670138888891</v>
      </c>
      <c r="C645" s="9">
        <v>44456.673611111109</v>
      </c>
      <c r="D645" s="9">
        <v>44457.36041666667</v>
      </c>
      <c r="E645" s="7"/>
      <c r="F645" s="7"/>
      <c r="G645" s="9">
        <v>44456.673611111109</v>
      </c>
      <c r="H645" s="9">
        <v>44457.387499999997</v>
      </c>
      <c r="I645" s="8" t="s">
        <v>15</v>
      </c>
    </row>
    <row r="646" spans="1:9" x14ac:dyDescent="0.25">
      <c r="A646" s="7">
        <v>2021065123</v>
      </c>
      <c r="B646" s="9">
        <v>44456.675000000003</v>
      </c>
      <c r="C646" s="9">
        <v>44456.677083333336</v>
      </c>
      <c r="D646" s="9">
        <v>44456.686805555553</v>
      </c>
      <c r="E646" s="7"/>
      <c r="F646" s="7"/>
      <c r="G646" s="7"/>
      <c r="H646" s="9">
        <v>44456.6875</v>
      </c>
      <c r="I646" s="8" t="s">
        <v>22</v>
      </c>
    </row>
    <row r="647" spans="1:9" x14ac:dyDescent="0.25">
      <c r="A647" s="7">
        <v>2021065229</v>
      </c>
      <c r="B647" s="9">
        <v>44456.680555555555</v>
      </c>
      <c r="C647" s="9">
        <v>44456.682638888888</v>
      </c>
      <c r="D647" s="7"/>
      <c r="E647" s="7"/>
      <c r="F647" s="9">
        <v>44456.682638888888</v>
      </c>
      <c r="G647" s="7"/>
      <c r="H647" s="7"/>
      <c r="I647" s="8" t="s">
        <v>106</v>
      </c>
    </row>
    <row r="648" spans="1:9" x14ac:dyDescent="0.25">
      <c r="A648" s="7">
        <v>2021065162</v>
      </c>
      <c r="B648" s="9">
        <v>44456.680555555555</v>
      </c>
      <c r="C648" s="7"/>
      <c r="D648" s="7"/>
      <c r="E648" s="7"/>
      <c r="F648" s="7"/>
      <c r="G648" s="7"/>
      <c r="H648" s="7"/>
      <c r="I648" s="8" t="s">
        <v>121</v>
      </c>
    </row>
    <row r="649" spans="1:9" x14ac:dyDescent="0.25">
      <c r="A649" s="7">
        <v>2021064855</v>
      </c>
      <c r="B649" s="9">
        <v>44456.693055555559</v>
      </c>
      <c r="C649" s="9">
        <v>44456.731944444444</v>
      </c>
      <c r="D649" s="7"/>
      <c r="E649" s="7"/>
      <c r="F649" s="9">
        <v>44456.731944444444</v>
      </c>
      <c r="G649" s="7"/>
      <c r="H649" s="7"/>
      <c r="I649" s="8" t="s">
        <v>106</v>
      </c>
    </row>
    <row r="650" spans="1:9" x14ac:dyDescent="0.25">
      <c r="A650" s="7">
        <v>2021064750</v>
      </c>
      <c r="B650" s="9">
        <v>44456.695833333331</v>
      </c>
      <c r="C650" s="9">
        <v>44456.732638888891</v>
      </c>
      <c r="D650" s="7"/>
      <c r="E650" s="7"/>
      <c r="F650" s="9">
        <v>44456.73333333333</v>
      </c>
      <c r="G650" s="7"/>
      <c r="H650" s="7"/>
      <c r="I650" s="8" t="s">
        <v>28</v>
      </c>
    </row>
    <row r="651" spans="1:9" x14ac:dyDescent="0.25">
      <c r="A651" s="7">
        <v>2021065038</v>
      </c>
      <c r="B651" s="9">
        <v>44456.703472222223</v>
      </c>
      <c r="C651" s="9">
        <v>44456.723611111112</v>
      </c>
      <c r="D651" s="9">
        <v>44457.359027777777</v>
      </c>
      <c r="E651" s="7"/>
      <c r="F651" s="7"/>
      <c r="G651" s="9">
        <v>44456.723611111112</v>
      </c>
      <c r="H651" s="9">
        <v>44457.365972222222</v>
      </c>
      <c r="I651" s="8" t="s">
        <v>50</v>
      </c>
    </row>
    <row r="652" spans="1:9" x14ac:dyDescent="0.25">
      <c r="A652" s="7">
        <v>2021064884</v>
      </c>
      <c r="B652" s="9">
        <v>44456.706944444442</v>
      </c>
      <c r="C652" s="9">
        <v>44456.706944444442</v>
      </c>
      <c r="D652" s="7"/>
      <c r="E652" s="9">
        <v>44456.707638888889</v>
      </c>
      <c r="F652" s="7"/>
      <c r="G652" s="7"/>
      <c r="H652" s="7"/>
      <c r="I652" s="8" t="s">
        <v>106</v>
      </c>
    </row>
    <row r="653" spans="1:9" x14ac:dyDescent="0.25">
      <c r="A653" s="7">
        <v>2021064599</v>
      </c>
      <c r="B653" s="9">
        <v>44456.720138888886</v>
      </c>
      <c r="C653" s="9">
        <v>44456.732638888891</v>
      </c>
      <c r="D653" s="7"/>
      <c r="E653" s="7"/>
      <c r="F653" s="9">
        <v>44456.732638888891</v>
      </c>
      <c r="G653" s="7"/>
      <c r="H653" s="7"/>
      <c r="I653" s="8" t="s">
        <v>106</v>
      </c>
    </row>
    <row r="654" spans="1:9" x14ac:dyDescent="0.25">
      <c r="A654" s="7">
        <v>2021064797</v>
      </c>
      <c r="B654" s="9">
        <v>44456.725694444445</v>
      </c>
      <c r="C654" s="9">
        <v>44456.734027777777</v>
      </c>
      <c r="D654" s="9">
        <v>44457.4375</v>
      </c>
      <c r="E654" s="7"/>
      <c r="F654" s="7"/>
      <c r="G654" s="9">
        <v>44457.367361111108</v>
      </c>
      <c r="H654" s="9">
        <v>44457.443749999999</v>
      </c>
      <c r="I654" s="8" t="s">
        <v>50</v>
      </c>
    </row>
    <row r="655" spans="1:9" x14ac:dyDescent="0.25">
      <c r="A655" s="7">
        <v>2021065036</v>
      </c>
      <c r="B655" s="9">
        <v>44456.765277777777</v>
      </c>
      <c r="C655" s="9">
        <v>44456.765277777777</v>
      </c>
      <c r="D655" s="9">
        <v>44457.375694444447</v>
      </c>
      <c r="E655" s="7"/>
      <c r="F655" s="7"/>
      <c r="G655" s="9">
        <v>44456.765277777777</v>
      </c>
      <c r="H655" s="9">
        <v>44457.383333333331</v>
      </c>
      <c r="I655" s="8" t="s">
        <v>42</v>
      </c>
    </row>
    <row r="656" spans="1:9" x14ac:dyDescent="0.25">
      <c r="A656" s="7">
        <v>2021064503</v>
      </c>
      <c r="B656" s="9">
        <v>44457.306250000001</v>
      </c>
      <c r="C656" s="9">
        <v>44457.32708333333</v>
      </c>
      <c r="D656" s="9">
        <v>44457.360231481478</v>
      </c>
      <c r="E656" s="7"/>
      <c r="F656" s="7"/>
      <c r="G656" s="7"/>
      <c r="H656" s="9">
        <v>44457.365972222222</v>
      </c>
      <c r="I656" s="8" t="s">
        <v>35</v>
      </c>
    </row>
    <row r="657" spans="1:9" x14ac:dyDescent="0.25">
      <c r="A657" s="7">
        <v>2021064798</v>
      </c>
      <c r="B657" s="9">
        <v>44457.340277777781</v>
      </c>
      <c r="C657" s="9">
        <v>44457.343055555553</v>
      </c>
      <c r="D657" s="7"/>
      <c r="E657" s="7"/>
      <c r="F657" s="9">
        <v>44457.344444444447</v>
      </c>
      <c r="G657" s="7"/>
      <c r="H657" s="7"/>
      <c r="I657" s="8" t="s">
        <v>106</v>
      </c>
    </row>
    <row r="658" spans="1:9" x14ac:dyDescent="0.25">
      <c r="A658" s="7">
        <v>2021065106</v>
      </c>
      <c r="B658" s="9">
        <v>44457.345833333333</v>
      </c>
      <c r="C658" s="9">
        <v>44457.355555555558</v>
      </c>
      <c r="D658" s="7"/>
      <c r="E658" s="7"/>
      <c r="F658" s="9">
        <v>44457.355555555558</v>
      </c>
      <c r="G658" s="7"/>
      <c r="H658" s="7"/>
      <c r="I658" s="8" t="s">
        <v>106</v>
      </c>
    </row>
    <row r="659" spans="1:9" x14ac:dyDescent="0.25">
      <c r="A659" s="7">
        <v>2021064224</v>
      </c>
      <c r="B659" s="9">
        <v>44457.34652777778</v>
      </c>
      <c r="C659" s="9">
        <v>44457.354166666664</v>
      </c>
      <c r="D659" s="9">
        <v>44457.36041666667</v>
      </c>
      <c r="E659" s="7"/>
      <c r="F659" s="7"/>
      <c r="G659" s="7"/>
      <c r="H659" s="9">
        <v>44457.368055555555</v>
      </c>
      <c r="I659" s="8" t="s">
        <v>48</v>
      </c>
    </row>
    <row r="660" spans="1:9" x14ac:dyDescent="0.25">
      <c r="A660" s="7">
        <v>2021060348</v>
      </c>
      <c r="B660" s="9">
        <v>44457.350694444445</v>
      </c>
      <c r="C660" s="9">
        <v>44457.35833333333</v>
      </c>
      <c r="D660" s="9">
        <v>44457.51666666667</v>
      </c>
      <c r="E660" s="7"/>
      <c r="F660" s="7"/>
      <c r="G660" s="9">
        <v>44457.359027777777</v>
      </c>
      <c r="H660" s="9">
        <v>44457.521527777775</v>
      </c>
      <c r="I660" s="8" t="s">
        <v>24</v>
      </c>
    </row>
    <row r="661" spans="1:9" x14ac:dyDescent="0.25">
      <c r="A661" s="7">
        <v>2021064430</v>
      </c>
      <c r="B661" s="9">
        <v>44457.351388888892</v>
      </c>
      <c r="C661" s="9">
        <v>44457.359722222223</v>
      </c>
      <c r="D661" s="9">
        <v>44457.360219907408</v>
      </c>
      <c r="E661" s="7"/>
      <c r="F661" s="7"/>
      <c r="G661" s="7"/>
      <c r="H661" s="9">
        <v>44457.366666666669</v>
      </c>
      <c r="I661" s="8" t="s">
        <v>35</v>
      </c>
    </row>
    <row r="662" spans="1:9" x14ac:dyDescent="0.25">
      <c r="A662" s="7">
        <v>2021064549</v>
      </c>
      <c r="B662" s="9">
        <v>44457.353472222225</v>
      </c>
      <c r="C662" s="9">
        <v>44457.361111111109</v>
      </c>
      <c r="D662" s="7"/>
      <c r="E662" s="7"/>
      <c r="F662" s="9">
        <v>44458.347916666666</v>
      </c>
      <c r="G662" s="9">
        <v>44457.361805555556</v>
      </c>
      <c r="H662" s="7"/>
      <c r="I662" s="8" t="s">
        <v>53</v>
      </c>
    </row>
    <row r="663" spans="1:9" x14ac:dyDescent="0.25">
      <c r="A663" s="7">
        <v>2021064658</v>
      </c>
      <c r="B663" s="9">
        <v>44457.36041666667</v>
      </c>
      <c r="C663" s="9">
        <v>44457.377083333333</v>
      </c>
      <c r="D663" s="9">
        <v>44457.382638888892</v>
      </c>
      <c r="E663" s="7"/>
      <c r="F663" s="7"/>
      <c r="G663" s="7"/>
      <c r="H663" s="9">
        <v>44457.386805555558</v>
      </c>
      <c r="I663" s="8" t="s">
        <v>35</v>
      </c>
    </row>
    <row r="664" spans="1:9" x14ac:dyDescent="0.25">
      <c r="A664" s="7">
        <v>2021065227</v>
      </c>
      <c r="B664" s="9">
        <v>44457.361111111109</v>
      </c>
      <c r="C664" s="9">
        <v>44457.368750000001</v>
      </c>
      <c r="D664" s="9">
        <v>44457.379224537035</v>
      </c>
      <c r="E664" s="7"/>
      <c r="F664" s="7"/>
      <c r="G664" s="7"/>
      <c r="H664" s="9">
        <v>44457.39166666667</v>
      </c>
      <c r="I664" s="8" t="s">
        <v>15</v>
      </c>
    </row>
    <row r="665" spans="1:9" x14ac:dyDescent="0.25">
      <c r="A665" s="7">
        <v>2021064176</v>
      </c>
      <c r="B665" s="9">
        <v>44457.361805555556</v>
      </c>
      <c r="C665" s="9">
        <v>44457.375694444447</v>
      </c>
      <c r="D665" s="9">
        <v>44457.388194444444</v>
      </c>
      <c r="E665" s="7"/>
      <c r="F665" s="7"/>
      <c r="G665" s="9">
        <v>44457.387499999997</v>
      </c>
      <c r="H665" s="9">
        <v>44457.392361111109</v>
      </c>
      <c r="I665" s="8" t="s">
        <v>15</v>
      </c>
    </row>
    <row r="666" spans="1:9" x14ac:dyDescent="0.25">
      <c r="A666" s="7">
        <v>2021064306</v>
      </c>
      <c r="B666" s="9">
        <v>44457.364583333336</v>
      </c>
      <c r="C666" s="9">
        <v>44457.370138888888</v>
      </c>
      <c r="D666" s="9">
        <v>44457.379224537035</v>
      </c>
      <c r="E666" s="7"/>
      <c r="F666" s="7"/>
      <c r="G666" s="7"/>
      <c r="H666" s="9">
        <v>44457.386805555558</v>
      </c>
      <c r="I666" s="8" t="s">
        <v>15</v>
      </c>
    </row>
    <row r="667" spans="1:9" x14ac:dyDescent="0.25">
      <c r="A667" s="7">
        <v>2021064798</v>
      </c>
      <c r="B667" s="9">
        <v>44457.368055555555</v>
      </c>
      <c r="C667" s="9">
        <v>44457.380555555559</v>
      </c>
      <c r="D667" s="7"/>
      <c r="E667" s="7"/>
      <c r="F667" s="9">
        <v>44457.380555555559</v>
      </c>
      <c r="G667" s="7"/>
      <c r="H667" s="7"/>
      <c r="I667" s="8" t="s">
        <v>106</v>
      </c>
    </row>
    <row r="668" spans="1:9" x14ac:dyDescent="0.25">
      <c r="A668" s="7">
        <v>2021064244</v>
      </c>
      <c r="B668" s="9">
        <v>44457.368750000001</v>
      </c>
      <c r="C668" s="9">
        <v>44457.384027777778</v>
      </c>
      <c r="D668" s="9">
        <v>44457.388194444444</v>
      </c>
      <c r="E668" s="7"/>
      <c r="F668" s="7"/>
      <c r="G668" s="7"/>
      <c r="H668" s="9">
        <v>44457.388194444444</v>
      </c>
      <c r="I668" s="8" t="s">
        <v>50</v>
      </c>
    </row>
    <row r="669" spans="1:9" x14ac:dyDescent="0.25">
      <c r="A669" s="7">
        <v>2021064528</v>
      </c>
      <c r="B669" s="9">
        <v>44457.370138888888</v>
      </c>
      <c r="C669" s="9">
        <v>44457.377083333333</v>
      </c>
      <c r="D669" s="9">
        <v>44457.379247685189</v>
      </c>
      <c r="E669" s="7"/>
      <c r="F669" s="7"/>
      <c r="G669" s="7"/>
      <c r="H669" s="9">
        <v>44457.397222222222</v>
      </c>
      <c r="I669" s="8" t="s">
        <v>28</v>
      </c>
    </row>
    <row r="670" spans="1:9" x14ac:dyDescent="0.25">
      <c r="A670" s="7">
        <v>2021063797</v>
      </c>
      <c r="B670" s="9">
        <v>44457.37777777778</v>
      </c>
      <c r="C670" s="9">
        <v>44457.38958333333</v>
      </c>
      <c r="D670" s="9">
        <v>44457.393055555556</v>
      </c>
      <c r="E670" s="7"/>
      <c r="F670" s="7"/>
      <c r="G670" s="7"/>
      <c r="H670" s="9">
        <v>44457.404861111114</v>
      </c>
      <c r="I670" s="8" t="s">
        <v>53</v>
      </c>
    </row>
    <row r="671" spans="1:9" x14ac:dyDescent="0.25">
      <c r="A671" s="7">
        <v>2021058021</v>
      </c>
      <c r="B671" s="9">
        <v>44457.378472222219</v>
      </c>
      <c r="C671" s="9">
        <v>44457.39166666667</v>
      </c>
      <c r="D671" s="9">
        <v>44457.395138888889</v>
      </c>
      <c r="E671" s="7"/>
      <c r="F671" s="7"/>
      <c r="G671" s="7"/>
      <c r="H671" s="9">
        <v>44457.4</v>
      </c>
      <c r="I671" s="8" t="s">
        <v>37</v>
      </c>
    </row>
    <row r="672" spans="1:9" x14ac:dyDescent="0.25">
      <c r="A672" s="7">
        <v>2021064730</v>
      </c>
      <c r="B672" s="9">
        <v>44457.392361111109</v>
      </c>
      <c r="C672" s="9">
        <v>44457.398611111108</v>
      </c>
      <c r="D672" s="9">
        <v>44457.438888888886</v>
      </c>
      <c r="E672" s="7"/>
      <c r="F672" s="7"/>
      <c r="G672" s="9">
        <v>44457.408333333333</v>
      </c>
      <c r="H672" s="9">
        <v>44457.443055555559</v>
      </c>
      <c r="I672" s="8" t="s">
        <v>22</v>
      </c>
    </row>
    <row r="673" spans="1:9" x14ac:dyDescent="0.25">
      <c r="A673" s="7">
        <v>2021063136</v>
      </c>
      <c r="B673" s="9">
        <v>44457.395833333336</v>
      </c>
      <c r="C673" s="9">
        <v>44457.402777777781</v>
      </c>
      <c r="D673" s="7"/>
      <c r="E673" s="7"/>
      <c r="F673" s="9">
        <v>44457.402777777781</v>
      </c>
      <c r="G673" s="7"/>
      <c r="H673" s="7"/>
      <c r="I673" s="8" t="s">
        <v>106</v>
      </c>
    </row>
    <row r="674" spans="1:9" x14ac:dyDescent="0.25">
      <c r="A674" s="7">
        <v>2021064176</v>
      </c>
      <c r="B674" s="9">
        <v>44457.398611111108</v>
      </c>
      <c r="C674" s="9">
        <v>44457.405555555553</v>
      </c>
      <c r="D674" s="9">
        <v>44457.405555555553</v>
      </c>
      <c r="E674" s="7"/>
      <c r="F674" s="7"/>
      <c r="G674" s="7"/>
      <c r="H674" s="9">
        <v>44457.408333333333</v>
      </c>
      <c r="I674" s="8" t="s">
        <v>15</v>
      </c>
    </row>
    <row r="675" spans="1:9" x14ac:dyDescent="0.25">
      <c r="A675" s="7">
        <v>2021064241</v>
      </c>
      <c r="B675" s="9">
        <v>44457.405555555553</v>
      </c>
      <c r="C675" s="9">
        <v>44457.416666666664</v>
      </c>
      <c r="D675" s="9">
        <v>44457.418749999997</v>
      </c>
      <c r="E675" s="7"/>
      <c r="F675" s="7"/>
      <c r="G675" s="7"/>
      <c r="H675" s="9">
        <v>44457.425694444442</v>
      </c>
      <c r="I675" s="8" t="s">
        <v>31</v>
      </c>
    </row>
    <row r="676" spans="1:9" x14ac:dyDescent="0.25">
      <c r="A676" s="7">
        <v>2021065142</v>
      </c>
      <c r="B676" s="9">
        <v>44457.40625</v>
      </c>
      <c r="C676" s="9">
        <v>44457.415277777778</v>
      </c>
      <c r="D676" s="9">
        <v>44457.417361111111</v>
      </c>
      <c r="E676" s="7"/>
      <c r="F676" s="7"/>
      <c r="G676" s="7"/>
      <c r="H676" s="9">
        <v>44457.425694444442</v>
      </c>
      <c r="I676" s="8" t="s">
        <v>31</v>
      </c>
    </row>
    <row r="677" spans="1:9" x14ac:dyDescent="0.25">
      <c r="A677" s="7">
        <v>2021063271</v>
      </c>
      <c r="B677" s="9">
        <v>44457.411805555559</v>
      </c>
      <c r="C677" s="9">
        <v>44457.42291666667</v>
      </c>
      <c r="D677" s="9">
        <v>44457.42291666667</v>
      </c>
      <c r="E677" s="7"/>
      <c r="F677" s="7"/>
      <c r="G677" s="7"/>
      <c r="H677" s="9">
        <v>44457.432638888888</v>
      </c>
      <c r="I677" s="8" t="s">
        <v>48</v>
      </c>
    </row>
    <row r="678" spans="1:9" x14ac:dyDescent="0.25">
      <c r="A678" s="7">
        <v>2021064705</v>
      </c>
      <c r="B678" s="9">
        <v>44457.422222222223</v>
      </c>
      <c r="C678" s="9">
        <v>44457.424305555556</v>
      </c>
      <c r="D678" s="7"/>
      <c r="E678" s="7"/>
      <c r="F678" s="9">
        <v>44457.443055555559</v>
      </c>
      <c r="G678" s="7"/>
      <c r="H678" s="7"/>
      <c r="I678" s="8" t="s">
        <v>106</v>
      </c>
    </row>
    <row r="679" spans="1:9" x14ac:dyDescent="0.25">
      <c r="A679" s="7">
        <v>2021063998</v>
      </c>
      <c r="B679" s="9">
        <v>44457.428472222222</v>
      </c>
      <c r="C679" s="9">
        <v>44457.436111111114</v>
      </c>
      <c r="D679" s="9">
        <v>44457.623611111114</v>
      </c>
      <c r="E679" s="7"/>
      <c r="F679" s="7"/>
      <c r="G679" s="9">
        <v>44457.436111111114</v>
      </c>
      <c r="H679" s="9">
        <v>44457.624305555553</v>
      </c>
      <c r="I679" s="8" t="s">
        <v>53</v>
      </c>
    </row>
    <row r="680" spans="1:9" x14ac:dyDescent="0.25">
      <c r="A680" s="7">
        <v>2021064975</v>
      </c>
      <c r="B680" s="9">
        <v>44457.433333333334</v>
      </c>
      <c r="C680" s="9">
        <v>44457.454861111109</v>
      </c>
      <c r="D680" s="7"/>
      <c r="E680" s="7"/>
      <c r="F680" s="9">
        <v>44457.716666666667</v>
      </c>
      <c r="G680" s="9">
        <v>44457.454861111109</v>
      </c>
      <c r="H680" s="7"/>
      <c r="I680" s="8" t="s">
        <v>37</v>
      </c>
    </row>
    <row r="681" spans="1:9" x14ac:dyDescent="0.25">
      <c r="A681" s="7">
        <v>2021065296</v>
      </c>
      <c r="B681" s="9">
        <v>44457.440972222219</v>
      </c>
      <c r="C681" s="9">
        <v>44457.447222222225</v>
      </c>
      <c r="D681" s="7"/>
      <c r="E681" s="7"/>
      <c r="F681" s="9">
        <v>44457.447916666664</v>
      </c>
      <c r="G681" s="7"/>
      <c r="H681" s="7"/>
      <c r="I681" s="8" t="s">
        <v>106</v>
      </c>
    </row>
    <row r="682" spans="1:9" x14ac:dyDescent="0.25">
      <c r="A682" s="7">
        <v>2021064730</v>
      </c>
      <c r="B682" s="9">
        <v>44457.455555555556</v>
      </c>
      <c r="C682" s="9">
        <v>44457.458333333336</v>
      </c>
      <c r="D682" s="9">
        <v>44457.462500000001</v>
      </c>
      <c r="E682" s="7"/>
      <c r="F682" s="7"/>
      <c r="G682" s="7"/>
      <c r="H682" s="9">
        <v>44457.462500000001</v>
      </c>
      <c r="I682" s="8" t="s">
        <v>22</v>
      </c>
    </row>
    <row r="683" spans="1:9" x14ac:dyDescent="0.25">
      <c r="A683" s="7">
        <v>2021064815</v>
      </c>
      <c r="B683" s="9">
        <v>44457.473611111112</v>
      </c>
      <c r="C683" s="9">
        <v>44457.48541666667</v>
      </c>
      <c r="D683" s="9">
        <v>44457.48541666667</v>
      </c>
      <c r="E683" s="7"/>
      <c r="F683" s="7"/>
      <c r="G683" s="7"/>
      <c r="H683" s="9">
        <v>44457.490972222222</v>
      </c>
      <c r="I683" s="8" t="s">
        <v>28</v>
      </c>
    </row>
    <row r="684" spans="1:9" x14ac:dyDescent="0.25">
      <c r="A684" s="7">
        <v>2021065405</v>
      </c>
      <c r="B684" s="9">
        <v>44457.490277777775</v>
      </c>
      <c r="C684" s="9">
        <v>44457.494444444441</v>
      </c>
      <c r="D684" s="7"/>
      <c r="E684" s="7"/>
      <c r="F684" s="9">
        <v>44457.495138888888</v>
      </c>
      <c r="G684" s="7"/>
      <c r="H684" s="7"/>
      <c r="I684" s="8" t="s">
        <v>121</v>
      </c>
    </row>
    <row r="685" spans="1:9" x14ac:dyDescent="0.25">
      <c r="A685" s="7">
        <v>2021065201</v>
      </c>
      <c r="B685" s="9">
        <v>44457.493750000001</v>
      </c>
      <c r="C685" s="9">
        <v>44457.507638888892</v>
      </c>
      <c r="D685" s="7"/>
      <c r="E685" s="7"/>
      <c r="F685" s="9">
        <v>44457.507638888892</v>
      </c>
      <c r="G685" s="7"/>
      <c r="H685" s="7"/>
      <c r="I685" s="8" t="s">
        <v>106</v>
      </c>
    </row>
    <row r="686" spans="1:9" x14ac:dyDescent="0.25">
      <c r="A686" s="7">
        <v>2021065215</v>
      </c>
      <c r="B686" s="9">
        <v>44457.503472222219</v>
      </c>
      <c r="C686" s="9">
        <v>44457.509722222225</v>
      </c>
      <c r="D686" s="9">
        <v>44457.516435185185</v>
      </c>
      <c r="E686" s="9">
        <v>44457.549305555556</v>
      </c>
      <c r="F686" s="7"/>
      <c r="G686" s="9">
        <v>44457.53125</v>
      </c>
      <c r="H686" s="7"/>
      <c r="I686" s="8" t="s">
        <v>22</v>
      </c>
    </row>
    <row r="687" spans="1:9" x14ac:dyDescent="0.25">
      <c r="A687" s="7">
        <v>2021063635</v>
      </c>
      <c r="B687" s="9">
        <v>44457.504861111112</v>
      </c>
      <c r="C687" s="9">
        <v>44457.517361111109</v>
      </c>
      <c r="D687" s="9">
        <v>44457.517361111109</v>
      </c>
      <c r="E687" s="7"/>
      <c r="F687" s="7"/>
      <c r="G687" s="7"/>
      <c r="H687" s="9">
        <v>44457.536805555559</v>
      </c>
      <c r="I687" s="8" t="s">
        <v>31</v>
      </c>
    </row>
    <row r="688" spans="1:9" x14ac:dyDescent="0.25">
      <c r="A688" s="7">
        <v>2021063091</v>
      </c>
      <c r="B688" s="9">
        <v>44457.506249999999</v>
      </c>
      <c r="C688" s="9">
        <v>44457.51458333333</v>
      </c>
      <c r="D688" s="9">
        <v>44457.516423611109</v>
      </c>
      <c r="E688" s="7"/>
      <c r="F688" s="7"/>
      <c r="G688" s="7"/>
      <c r="H688" s="9">
        <v>44457.52847222222</v>
      </c>
      <c r="I688" s="8" t="s">
        <v>48</v>
      </c>
    </row>
    <row r="689" spans="1:9" x14ac:dyDescent="0.25">
      <c r="A689" s="7">
        <v>2021065195</v>
      </c>
      <c r="B689" s="9">
        <v>44457.507638888892</v>
      </c>
      <c r="C689" s="9">
        <v>44457.510416666664</v>
      </c>
      <c r="D689" s="7"/>
      <c r="E689" s="7"/>
      <c r="F689" s="9">
        <v>44457.510416666664</v>
      </c>
      <c r="G689" s="7"/>
      <c r="H689" s="7"/>
      <c r="I689" s="8" t="s">
        <v>106</v>
      </c>
    </row>
    <row r="690" spans="1:9" x14ac:dyDescent="0.25">
      <c r="A690" s="7">
        <v>2021064300</v>
      </c>
      <c r="B690" s="9">
        <v>44457.513194444444</v>
      </c>
      <c r="C690" s="9">
        <v>44457.518055555556</v>
      </c>
      <c r="D690" s="7"/>
      <c r="E690" s="7"/>
      <c r="F690" s="9">
        <v>44457.518055555556</v>
      </c>
      <c r="G690" s="7"/>
      <c r="H690" s="7"/>
      <c r="I690" s="8" t="s">
        <v>106</v>
      </c>
    </row>
    <row r="691" spans="1:9" x14ac:dyDescent="0.25">
      <c r="A691" s="7">
        <v>2021062447</v>
      </c>
      <c r="B691" s="9">
        <v>44457.525694444441</v>
      </c>
      <c r="C691" s="9">
        <v>44457.52847222222</v>
      </c>
      <c r="D691" s="7"/>
      <c r="E691" s="7"/>
      <c r="F691" s="9">
        <v>44457.533333333333</v>
      </c>
      <c r="G691" s="7"/>
      <c r="H691" s="7"/>
      <c r="I691" s="8" t="s">
        <v>106</v>
      </c>
    </row>
    <row r="692" spans="1:9" x14ac:dyDescent="0.25">
      <c r="A692" s="7">
        <v>2021065028</v>
      </c>
      <c r="B692" s="9">
        <v>44457.526388888888</v>
      </c>
      <c r="C692" s="9">
        <v>44457.533333333333</v>
      </c>
      <c r="D692" s="9">
        <v>44457.535416666666</v>
      </c>
      <c r="E692" s="7"/>
      <c r="F692" s="7"/>
      <c r="G692" s="7"/>
      <c r="H692" s="9">
        <v>44457.542361111111</v>
      </c>
      <c r="I692" s="8" t="s">
        <v>42</v>
      </c>
    </row>
    <row r="693" spans="1:9" x14ac:dyDescent="0.25">
      <c r="A693" s="7">
        <v>2021065475</v>
      </c>
      <c r="B693" s="9">
        <v>44457.531944444447</v>
      </c>
      <c r="C693" s="9">
        <v>44457.531944444447</v>
      </c>
      <c r="D693" s="7"/>
      <c r="E693" s="7"/>
      <c r="F693" s="9">
        <v>44457.533333333333</v>
      </c>
      <c r="G693" s="7"/>
      <c r="H693" s="7"/>
      <c r="I693" s="8" t="s">
        <v>121</v>
      </c>
    </row>
    <row r="694" spans="1:9" x14ac:dyDescent="0.25">
      <c r="A694" s="7">
        <v>2021065253</v>
      </c>
      <c r="B694" s="9">
        <v>44457.537499999999</v>
      </c>
      <c r="C694" s="9">
        <v>44457.539583333331</v>
      </c>
      <c r="D694" s="9">
        <v>44457.54583333333</v>
      </c>
      <c r="E694" s="7"/>
      <c r="F694" s="7"/>
      <c r="G694" s="7"/>
      <c r="H694" s="9">
        <v>44457.549305555556</v>
      </c>
      <c r="I694" s="8" t="s">
        <v>22</v>
      </c>
    </row>
    <row r="695" spans="1:9" x14ac:dyDescent="0.25">
      <c r="A695" s="7">
        <v>2021064798</v>
      </c>
      <c r="B695" s="9">
        <v>44457.545138888891</v>
      </c>
      <c r="C695" s="9">
        <v>44457.552777777775</v>
      </c>
      <c r="D695" s="7"/>
      <c r="E695" s="7"/>
      <c r="F695" s="9">
        <v>44457.552777777775</v>
      </c>
      <c r="G695" s="7"/>
      <c r="H695" s="7"/>
      <c r="I695" s="8" t="s">
        <v>106</v>
      </c>
    </row>
    <row r="696" spans="1:9" x14ac:dyDescent="0.25">
      <c r="A696" s="7">
        <v>2021064385</v>
      </c>
      <c r="B696" s="9">
        <v>44457.559027777781</v>
      </c>
      <c r="C696" s="9">
        <v>44457.563888888886</v>
      </c>
      <c r="D696" s="9">
        <v>44457.57</v>
      </c>
      <c r="E696" s="7"/>
      <c r="F696" s="7"/>
      <c r="G696" s="7"/>
      <c r="H696" s="9">
        <v>44457.574999999997</v>
      </c>
      <c r="I696" s="8" t="s">
        <v>50</v>
      </c>
    </row>
    <row r="697" spans="1:9" x14ac:dyDescent="0.25">
      <c r="A697" s="7">
        <v>2021065368</v>
      </c>
      <c r="B697" s="9">
        <v>44457.576388888891</v>
      </c>
      <c r="C697" s="9">
        <v>44457.584027777775</v>
      </c>
      <c r="D697" s="7"/>
      <c r="E697" s="7"/>
      <c r="F697" s="9">
        <v>44458.347916666666</v>
      </c>
      <c r="G697" s="9">
        <v>44457.584027777775</v>
      </c>
      <c r="H697" s="7"/>
      <c r="I697" s="8" t="s">
        <v>53</v>
      </c>
    </row>
    <row r="698" spans="1:9" x14ac:dyDescent="0.25">
      <c r="A698" s="7">
        <v>2021062580</v>
      </c>
      <c r="B698" s="9">
        <v>44457.577777777777</v>
      </c>
      <c r="C698" s="9">
        <v>44457.581250000003</v>
      </c>
      <c r="D698" s="7"/>
      <c r="E698" s="7"/>
      <c r="F698" s="9">
        <v>44457.581250000003</v>
      </c>
      <c r="G698" s="7"/>
      <c r="H698" s="7"/>
      <c r="I698" s="8" t="s">
        <v>63</v>
      </c>
    </row>
    <row r="699" spans="1:9" x14ac:dyDescent="0.25">
      <c r="A699" s="7">
        <v>2021062580</v>
      </c>
      <c r="B699" s="9">
        <v>44457.584027777775</v>
      </c>
      <c r="C699" s="9">
        <v>44457.590277777781</v>
      </c>
      <c r="D699" s="7"/>
      <c r="E699" s="7"/>
      <c r="F699" s="9">
        <v>44457.590277777781</v>
      </c>
      <c r="G699" s="7"/>
      <c r="H699" s="7"/>
      <c r="I699" s="8" t="s">
        <v>63</v>
      </c>
    </row>
    <row r="700" spans="1:9" x14ac:dyDescent="0.25">
      <c r="A700" s="7">
        <v>2021065364</v>
      </c>
      <c r="B700" s="9">
        <v>44457.655555555553</v>
      </c>
      <c r="C700" s="9">
        <v>44457.659722222219</v>
      </c>
      <c r="D700" s="9">
        <v>44457.661307870374</v>
      </c>
      <c r="E700" s="7"/>
      <c r="F700" s="7"/>
      <c r="G700" s="7"/>
      <c r="H700" s="9">
        <v>44457.666666666664</v>
      </c>
      <c r="I700" s="8" t="s">
        <v>22</v>
      </c>
    </row>
    <row r="701" spans="1:9" x14ac:dyDescent="0.25">
      <c r="A701" s="7">
        <v>2021065169</v>
      </c>
      <c r="B701" s="9">
        <v>44457.65625</v>
      </c>
      <c r="C701" s="9">
        <v>44457.658333333333</v>
      </c>
      <c r="D701" s="7"/>
      <c r="E701" s="7"/>
      <c r="F701" s="9">
        <v>44457.65902777778</v>
      </c>
      <c r="G701" s="7"/>
      <c r="H701" s="7"/>
      <c r="I701" s="8" t="s">
        <v>106</v>
      </c>
    </row>
    <row r="702" spans="1:9" x14ac:dyDescent="0.25">
      <c r="A702" s="7">
        <v>2021065277</v>
      </c>
      <c r="B702" s="9">
        <v>44457.675000000003</v>
      </c>
      <c r="C702" s="9">
        <v>44457.679861111108</v>
      </c>
      <c r="D702" s="7"/>
      <c r="E702" s="7"/>
      <c r="F702" s="9">
        <v>44457.685416666667</v>
      </c>
      <c r="G702" s="7"/>
      <c r="H702" s="7"/>
      <c r="I702" s="8" t="s">
        <v>106</v>
      </c>
    </row>
    <row r="703" spans="1:9" x14ac:dyDescent="0.25">
      <c r="A703" s="7">
        <v>2021065196</v>
      </c>
      <c r="B703" s="9">
        <v>44457.681250000001</v>
      </c>
      <c r="C703" s="9">
        <v>44457.685416666667</v>
      </c>
      <c r="D703" s="7"/>
      <c r="E703" s="7"/>
      <c r="F703" s="9">
        <v>44457.685416666667</v>
      </c>
      <c r="G703" s="7"/>
      <c r="H703" s="7"/>
      <c r="I703" s="8" t="s">
        <v>106</v>
      </c>
    </row>
    <row r="704" spans="1:9" x14ac:dyDescent="0.25">
      <c r="A704" s="7">
        <v>2021063973</v>
      </c>
      <c r="B704" s="9">
        <v>44457.694444444445</v>
      </c>
      <c r="C704" s="9">
        <v>44457.702777777777</v>
      </c>
      <c r="D704" s="7"/>
      <c r="E704" s="7"/>
      <c r="F704" s="9">
        <v>44457.702777777777</v>
      </c>
      <c r="G704" s="7"/>
      <c r="H704" s="7"/>
      <c r="I704" s="8" t="s">
        <v>106</v>
      </c>
    </row>
    <row r="705" spans="1:9" x14ac:dyDescent="0.25">
      <c r="A705" s="7">
        <v>2021065586</v>
      </c>
      <c r="B705" s="9">
        <v>44457.71875</v>
      </c>
      <c r="C705" s="9">
        <v>44457.727083333331</v>
      </c>
      <c r="D705" s="7"/>
      <c r="E705" s="7"/>
      <c r="F705" s="9">
        <v>44457.727083333331</v>
      </c>
      <c r="G705" s="7"/>
      <c r="H705" s="7"/>
      <c r="I705" s="8" t="s">
        <v>106</v>
      </c>
    </row>
    <row r="706" spans="1:9" x14ac:dyDescent="0.25">
      <c r="A706" s="7">
        <v>2021065608</v>
      </c>
      <c r="B706" s="9">
        <v>44457.759027777778</v>
      </c>
      <c r="C706" s="9">
        <v>44457.762499999997</v>
      </c>
      <c r="D706" s="7"/>
      <c r="E706" s="7"/>
      <c r="F706" s="9">
        <v>44457.762499999997</v>
      </c>
      <c r="G706" s="7"/>
      <c r="H706" s="7"/>
      <c r="I706" s="8" t="s">
        <v>106</v>
      </c>
    </row>
    <row r="707" spans="1:9" x14ac:dyDescent="0.25">
      <c r="A707" s="7">
        <v>2021063852</v>
      </c>
      <c r="B707" s="9">
        <v>44457.768750000003</v>
      </c>
      <c r="C707" s="9">
        <v>44457.772222222222</v>
      </c>
      <c r="D707" s="7"/>
      <c r="E707" s="7"/>
      <c r="F707" s="9">
        <v>44457.772222222222</v>
      </c>
      <c r="G707" s="7"/>
      <c r="H707" s="7"/>
      <c r="I707" s="8" t="s">
        <v>37</v>
      </c>
    </row>
    <row r="708" spans="1:9" x14ac:dyDescent="0.25">
      <c r="A708" s="7">
        <v>2021065701</v>
      </c>
      <c r="B708" s="9">
        <v>44458.318055555559</v>
      </c>
      <c r="C708" s="9">
        <v>44458.340277777781</v>
      </c>
      <c r="D708" s="7"/>
      <c r="E708" s="7"/>
      <c r="F708" s="9">
        <v>44458.340277777781</v>
      </c>
      <c r="G708" s="7"/>
      <c r="H708" s="7"/>
      <c r="I708" s="8" t="s">
        <v>44</v>
      </c>
    </row>
    <row r="709" spans="1:9" x14ac:dyDescent="0.25">
      <c r="A709" s="7">
        <v>2021061852</v>
      </c>
      <c r="B709" s="9">
        <v>44458.324999999997</v>
      </c>
      <c r="C709" s="9">
        <v>44458.340277777781</v>
      </c>
      <c r="D709" s="9">
        <v>44458.353472222225</v>
      </c>
      <c r="E709" s="7"/>
      <c r="F709" s="7"/>
      <c r="G709" s="7"/>
      <c r="H709" s="9">
        <v>44458.359722222223</v>
      </c>
      <c r="I709" s="8" t="s">
        <v>22</v>
      </c>
    </row>
    <row r="710" spans="1:9" x14ac:dyDescent="0.25">
      <c r="A710" s="7">
        <v>2021065610</v>
      </c>
      <c r="B710" s="9">
        <v>44458.338194444441</v>
      </c>
      <c r="C710" s="9">
        <v>44458.345833333333</v>
      </c>
      <c r="D710" s="7"/>
      <c r="E710" s="7"/>
      <c r="F710" s="9">
        <v>44458.345833333333</v>
      </c>
      <c r="G710" s="7"/>
      <c r="H710" s="7"/>
      <c r="I710" s="8" t="s">
        <v>15</v>
      </c>
    </row>
    <row r="711" spans="1:9" x14ac:dyDescent="0.25">
      <c r="A711" s="7">
        <v>2021065266</v>
      </c>
      <c r="B711" s="9">
        <v>44458.36041666667</v>
      </c>
      <c r="C711" s="9">
        <v>44458.368750000001</v>
      </c>
      <c r="D711" s="7"/>
      <c r="E711" s="7"/>
      <c r="F711" s="9">
        <v>44458.368750000001</v>
      </c>
      <c r="G711" s="7"/>
      <c r="H711" s="7"/>
      <c r="I711" s="8" t="s">
        <v>48</v>
      </c>
    </row>
    <row r="712" spans="1:9" x14ac:dyDescent="0.25">
      <c r="A712" s="7">
        <v>2021064968</v>
      </c>
      <c r="B712" s="9">
        <v>44458.361805555556</v>
      </c>
      <c r="C712" s="9">
        <v>44458.368055555555</v>
      </c>
      <c r="D712" s="7"/>
      <c r="E712" s="7"/>
      <c r="F712" s="9">
        <v>44458.368055555555</v>
      </c>
      <c r="G712" s="7"/>
      <c r="H712" s="7"/>
      <c r="I712" s="8" t="s">
        <v>53</v>
      </c>
    </row>
    <row r="713" spans="1:9" x14ac:dyDescent="0.25">
      <c r="A713" s="7">
        <v>2021064589</v>
      </c>
      <c r="B713" s="9">
        <v>44458.361805555556</v>
      </c>
      <c r="C713" s="9">
        <v>44458.373611111114</v>
      </c>
      <c r="D713" s="7"/>
      <c r="E713" s="7"/>
      <c r="F713" s="9">
        <v>44458.373611111114</v>
      </c>
      <c r="G713" s="7"/>
      <c r="H713" s="7"/>
      <c r="I713" s="8" t="s">
        <v>53</v>
      </c>
    </row>
    <row r="714" spans="1:9" x14ac:dyDescent="0.25">
      <c r="A714" s="7">
        <v>2021063803</v>
      </c>
      <c r="B714" s="9">
        <v>44458.363194444442</v>
      </c>
      <c r="C714" s="9">
        <v>44458.369444444441</v>
      </c>
      <c r="D714" s="7"/>
      <c r="E714" s="7"/>
      <c r="F714" s="9">
        <v>44458.369444444441</v>
      </c>
      <c r="G714" s="7"/>
      <c r="H714" s="7"/>
      <c r="I714" s="8" t="s">
        <v>48</v>
      </c>
    </row>
    <row r="715" spans="1:9" x14ac:dyDescent="0.25">
      <c r="A715" s="7">
        <v>2021062912</v>
      </c>
      <c r="B715" s="9">
        <v>44458.369444444441</v>
      </c>
      <c r="C715" s="9">
        <v>44458.375</v>
      </c>
      <c r="D715" s="7"/>
      <c r="E715" s="7"/>
      <c r="F715" s="9">
        <v>44458.375</v>
      </c>
      <c r="G715" s="7"/>
      <c r="H715" s="7"/>
      <c r="I715" s="8" t="s">
        <v>15</v>
      </c>
    </row>
    <row r="716" spans="1:9" x14ac:dyDescent="0.25">
      <c r="A716" s="7">
        <v>2021065027</v>
      </c>
      <c r="B716" s="9">
        <v>44458.369444444441</v>
      </c>
      <c r="C716" s="9">
        <v>44458.378472222219</v>
      </c>
      <c r="D716" s="7"/>
      <c r="E716" s="7"/>
      <c r="F716" s="9">
        <v>44458.378472222219</v>
      </c>
      <c r="G716" s="7"/>
      <c r="H716" s="7"/>
      <c r="I716" s="8" t="s">
        <v>50</v>
      </c>
    </row>
    <row r="717" spans="1:9" x14ac:dyDescent="0.25">
      <c r="A717" s="7">
        <v>2021065568</v>
      </c>
      <c r="B717" s="9">
        <v>44458.370138888888</v>
      </c>
      <c r="C717" s="9">
        <v>44458.379861111112</v>
      </c>
      <c r="D717" s="7"/>
      <c r="E717" s="7"/>
      <c r="F717" s="9">
        <v>44458.379861111112</v>
      </c>
      <c r="G717" s="7"/>
      <c r="H717" s="7"/>
      <c r="I717" s="8" t="s">
        <v>48</v>
      </c>
    </row>
    <row r="718" spans="1:9" x14ac:dyDescent="0.25">
      <c r="A718" s="7">
        <v>2021065444</v>
      </c>
      <c r="B718" s="9">
        <v>44458.376388888886</v>
      </c>
      <c r="C718" s="9">
        <v>44458.399305555555</v>
      </c>
      <c r="D718" s="7"/>
      <c r="E718" s="7"/>
      <c r="F718" s="9">
        <v>44458.399305555555</v>
      </c>
      <c r="G718" s="7"/>
      <c r="H718" s="7"/>
      <c r="I718" s="8" t="s">
        <v>37</v>
      </c>
    </row>
    <row r="719" spans="1:9" x14ac:dyDescent="0.25">
      <c r="A719" s="7">
        <v>2021063521</v>
      </c>
      <c r="B719" s="9">
        <v>44458.379861111112</v>
      </c>
      <c r="C719" s="9">
        <v>44458.393055555556</v>
      </c>
      <c r="D719" s="9">
        <v>44458.393530092595</v>
      </c>
      <c r="E719" s="7"/>
      <c r="F719" s="7"/>
      <c r="G719" s="7"/>
      <c r="H719" s="9">
        <v>44458.399305555555</v>
      </c>
      <c r="I719" s="8" t="s">
        <v>31</v>
      </c>
    </row>
    <row r="720" spans="1:9" x14ac:dyDescent="0.25">
      <c r="A720" s="7">
        <v>2021054462</v>
      </c>
      <c r="B720" s="9">
        <v>44458.380555555559</v>
      </c>
      <c r="C720" s="9">
        <v>44458.38958333333</v>
      </c>
      <c r="D720" s="7"/>
      <c r="E720" s="7"/>
      <c r="F720" s="9">
        <v>44458.390277777777</v>
      </c>
      <c r="G720" s="7"/>
      <c r="H720" s="7"/>
      <c r="I720" s="8" t="s">
        <v>24</v>
      </c>
    </row>
    <row r="721" spans="1:9" x14ac:dyDescent="0.25">
      <c r="A721" s="7">
        <v>2021064707</v>
      </c>
      <c r="B721" s="9">
        <v>44458.381249999999</v>
      </c>
      <c r="C721" s="9">
        <v>44458.393055555556</v>
      </c>
      <c r="D721" s="9">
        <v>44458.393518518518</v>
      </c>
      <c r="E721" s="7"/>
      <c r="F721" s="7"/>
      <c r="G721" s="7"/>
      <c r="H721" s="9">
        <v>44458.40347222222</v>
      </c>
      <c r="I721" s="8" t="s">
        <v>28</v>
      </c>
    </row>
    <row r="722" spans="1:9" x14ac:dyDescent="0.25">
      <c r="A722" s="7">
        <v>2021064896</v>
      </c>
      <c r="B722" s="9">
        <v>44458.383333333331</v>
      </c>
      <c r="C722" s="9">
        <v>44458.392361111109</v>
      </c>
      <c r="D722" s="9">
        <v>44458.393518518518</v>
      </c>
      <c r="E722" s="7"/>
      <c r="F722" s="7"/>
      <c r="G722" s="7"/>
      <c r="H722" s="9">
        <v>44458.40902777778</v>
      </c>
      <c r="I722" s="8" t="s">
        <v>22</v>
      </c>
    </row>
    <row r="723" spans="1:9" x14ac:dyDescent="0.25">
      <c r="A723" s="7">
        <v>2021053996</v>
      </c>
      <c r="B723" s="9">
        <v>44458.390972222223</v>
      </c>
      <c r="C723" s="9">
        <v>44458.398611111108</v>
      </c>
      <c r="D723" s="7"/>
      <c r="E723" s="7"/>
      <c r="F723" s="9">
        <v>44458.398611111108</v>
      </c>
      <c r="G723" s="7"/>
      <c r="H723" s="7"/>
      <c r="I723" s="8" t="s">
        <v>24</v>
      </c>
    </row>
    <row r="724" spans="1:9" x14ac:dyDescent="0.25">
      <c r="A724" s="7">
        <v>2021065361</v>
      </c>
      <c r="B724" s="9">
        <v>44458.402777777781</v>
      </c>
      <c r="C724" s="9">
        <v>44458.411805555559</v>
      </c>
      <c r="D724" s="9">
        <v>44458.414803240739</v>
      </c>
      <c r="E724" s="7"/>
      <c r="F724" s="7"/>
      <c r="G724" s="7"/>
      <c r="H724" s="9">
        <v>44458.427083333336</v>
      </c>
      <c r="I724" s="8" t="s">
        <v>31</v>
      </c>
    </row>
    <row r="725" spans="1:9" x14ac:dyDescent="0.25">
      <c r="A725" s="7">
        <v>2021065027</v>
      </c>
      <c r="B725" s="9">
        <v>44458.405555555553</v>
      </c>
      <c r="C725" s="9">
        <v>44458.411111111112</v>
      </c>
      <c r="D725" s="7"/>
      <c r="E725" s="7"/>
      <c r="F725" s="9">
        <v>44458.411111111112</v>
      </c>
      <c r="G725" s="7"/>
      <c r="H725" s="7"/>
      <c r="I725" s="8" t="s">
        <v>50</v>
      </c>
    </row>
    <row r="726" spans="1:9" x14ac:dyDescent="0.25">
      <c r="A726" s="7">
        <v>2021065197</v>
      </c>
      <c r="B726" s="9">
        <v>44458.406944444447</v>
      </c>
      <c r="C726" s="9">
        <v>44458.413888888892</v>
      </c>
      <c r="D726" s="7"/>
      <c r="E726" s="7"/>
      <c r="F726" s="9">
        <v>44458.415277777778</v>
      </c>
      <c r="G726" s="7"/>
      <c r="H726" s="7"/>
      <c r="I726" s="8" t="s">
        <v>48</v>
      </c>
    </row>
    <row r="727" spans="1:9" x14ac:dyDescent="0.25">
      <c r="A727" s="7">
        <v>2021063787</v>
      </c>
      <c r="B727" s="9">
        <v>44458.40902777778</v>
      </c>
      <c r="C727" s="9">
        <v>44458.413888888892</v>
      </c>
      <c r="D727" s="9">
        <v>44458.415046296293</v>
      </c>
      <c r="E727" s="7"/>
      <c r="F727" s="7"/>
      <c r="G727" s="7"/>
      <c r="H727" s="9">
        <v>44458.427777777775</v>
      </c>
      <c r="I727" s="8" t="s">
        <v>28</v>
      </c>
    </row>
    <row r="728" spans="1:9" x14ac:dyDescent="0.25">
      <c r="A728" s="7">
        <v>2021064358</v>
      </c>
      <c r="B728" s="9">
        <v>44458.411111111112</v>
      </c>
      <c r="C728" s="9">
        <v>44458.417361111111</v>
      </c>
      <c r="D728" s="9">
        <v>44458.421631944446</v>
      </c>
      <c r="E728" s="7"/>
      <c r="F728" s="7"/>
      <c r="G728" s="7"/>
      <c r="H728" s="9">
        <v>44458.43472222222</v>
      </c>
      <c r="I728" s="8" t="s">
        <v>22</v>
      </c>
    </row>
    <row r="729" spans="1:9" x14ac:dyDescent="0.25">
      <c r="A729" s="7">
        <v>2021065109</v>
      </c>
      <c r="B729" s="9">
        <v>44458.412499999999</v>
      </c>
      <c r="C729" s="9">
        <v>44458.420138888891</v>
      </c>
      <c r="D729" s="9">
        <v>44458.421620370369</v>
      </c>
      <c r="E729" s="7"/>
      <c r="F729" s="7"/>
      <c r="G729" s="7"/>
      <c r="H729" s="9">
        <v>44458.430555555555</v>
      </c>
      <c r="I729" s="8" t="s">
        <v>31</v>
      </c>
    </row>
    <row r="730" spans="1:9" x14ac:dyDescent="0.25">
      <c r="A730" s="7">
        <v>2021065741</v>
      </c>
      <c r="B730" s="9">
        <v>44458.418749999997</v>
      </c>
      <c r="C730" s="9">
        <v>44458.436805555553</v>
      </c>
      <c r="D730" s="7"/>
      <c r="E730" s="7"/>
      <c r="F730" s="9">
        <v>44458.436805555553</v>
      </c>
      <c r="G730" s="7"/>
      <c r="H730" s="7"/>
      <c r="I730" s="8" t="s">
        <v>121</v>
      </c>
    </row>
    <row r="731" spans="1:9" x14ac:dyDescent="0.25">
      <c r="A731" s="7">
        <v>2021065572</v>
      </c>
      <c r="B731" s="9">
        <v>44458.42083333333</v>
      </c>
      <c r="C731" s="9">
        <v>44458.436805555553</v>
      </c>
      <c r="D731" s="7"/>
      <c r="E731" s="7"/>
      <c r="F731" s="9">
        <v>44458.4375</v>
      </c>
      <c r="G731" s="7"/>
      <c r="H731" s="7"/>
      <c r="I731" s="8" t="s">
        <v>50</v>
      </c>
    </row>
    <row r="732" spans="1:9" x14ac:dyDescent="0.25">
      <c r="A732" s="7">
        <v>2021065694</v>
      </c>
      <c r="B732" s="9">
        <v>44458.43472222222</v>
      </c>
      <c r="C732" s="9">
        <v>44458.441666666666</v>
      </c>
      <c r="D732" s="7"/>
      <c r="E732" s="7"/>
      <c r="F732" s="9">
        <v>44458.442361111112</v>
      </c>
      <c r="G732" s="7"/>
      <c r="H732" s="7"/>
      <c r="I732" s="8" t="s">
        <v>106</v>
      </c>
    </row>
    <row r="733" spans="1:9" x14ac:dyDescent="0.25">
      <c r="A733" s="7">
        <v>2021065037</v>
      </c>
      <c r="B733" s="9">
        <v>44458.43472222222</v>
      </c>
      <c r="C733" s="9">
        <v>44458.446527777778</v>
      </c>
      <c r="D733" s="7"/>
      <c r="E733" s="7"/>
      <c r="F733" s="9">
        <v>44458.446527777778</v>
      </c>
      <c r="G733" s="7"/>
      <c r="H733" s="7"/>
      <c r="I733" s="8" t="s">
        <v>35</v>
      </c>
    </row>
    <row r="734" spans="1:9" x14ac:dyDescent="0.25">
      <c r="A734" s="7">
        <v>2021064193</v>
      </c>
      <c r="B734" s="9">
        <v>44458.450694444444</v>
      </c>
      <c r="C734" s="9">
        <v>44458.450694444444</v>
      </c>
      <c r="D734" s="9">
        <v>44458.454861111109</v>
      </c>
      <c r="E734" s="7"/>
      <c r="F734" s="7"/>
      <c r="G734" s="7"/>
      <c r="H734" s="9">
        <v>44458.455555555556</v>
      </c>
      <c r="I734" s="8" t="s">
        <v>31</v>
      </c>
    </row>
    <row r="735" spans="1:9" x14ac:dyDescent="0.25">
      <c r="A735" s="7">
        <v>2021065433</v>
      </c>
      <c r="B735" s="9">
        <v>44458.459027777775</v>
      </c>
      <c r="C735" s="9">
        <v>44458.461805555555</v>
      </c>
      <c r="D735" s="7"/>
      <c r="E735" s="7"/>
      <c r="F735" s="9">
        <v>44458.461805555555</v>
      </c>
      <c r="G735" s="7"/>
      <c r="H735" s="7"/>
      <c r="I735" s="8" t="s">
        <v>35</v>
      </c>
    </row>
    <row r="736" spans="1:9" x14ac:dyDescent="0.25">
      <c r="A736" s="7">
        <v>2021065368</v>
      </c>
      <c r="B736" s="9">
        <v>44458.462500000001</v>
      </c>
      <c r="C736" s="9">
        <v>44458.468055555553</v>
      </c>
      <c r="D736" s="7"/>
      <c r="E736" s="7"/>
      <c r="F736" s="9">
        <v>44458.46875</v>
      </c>
      <c r="G736" s="7"/>
      <c r="H736" s="7"/>
      <c r="I736" s="8" t="s">
        <v>53</v>
      </c>
    </row>
    <row r="737" spans="1:9" x14ac:dyDescent="0.25">
      <c r="A737" s="7">
        <v>2021064589</v>
      </c>
      <c r="B737" s="9">
        <v>44458.474999999999</v>
      </c>
      <c r="C737" s="9">
        <v>44458.479861111111</v>
      </c>
      <c r="D737" s="7"/>
      <c r="E737" s="7"/>
      <c r="F737" s="9">
        <v>44458.479861111111</v>
      </c>
      <c r="G737" s="7"/>
      <c r="H737" s="7"/>
      <c r="I737" s="8" t="s">
        <v>53</v>
      </c>
    </row>
    <row r="738" spans="1:9" x14ac:dyDescent="0.25">
      <c r="A738" s="7">
        <v>2021065375</v>
      </c>
      <c r="B738" s="9">
        <v>44458.478472222225</v>
      </c>
      <c r="C738" s="9">
        <v>44458.48333333333</v>
      </c>
      <c r="D738" s="7"/>
      <c r="E738" s="7"/>
      <c r="F738" s="9">
        <v>44458.48333333333</v>
      </c>
      <c r="G738" s="7"/>
      <c r="H738" s="7"/>
      <c r="I738" s="8" t="s">
        <v>48</v>
      </c>
    </row>
    <row r="739" spans="1:9" x14ac:dyDescent="0.25">
      <c r="A739" s="7">
        <v>2021065375</v>
      </c>
      <c r="B739" s="9">
        <v>44458.481944444444</v>
      </c>
      <c r="C739" s="7"/>
      <c r="D739" s="7"/>
      <c r="E739" s="7"/>
      <c r="F739" s="7"/>
      <c r="G739" s="7"/>
      <c r="H739" s="7"/>
      <c r="I739" s="8" t="s">
        <v>48</v>
      </c>
    </row>
    <row r="740" spans="1:9" x14ac:dyDescent="0.25">
      <c r="A740" s="7">
        <v>2021065452</v>
      </c>
      <c r="B740" s="9">
        <v>44458.486111111109</v>
      </c>
      <c r="C740" s="9">
        <v>44458.493055555555</v>
      </c>
      <c r="D740" s="7"/>
      <c r="E740" s="7"/>
      <c r="F740" s="9">
        <v>44458.493750000001</v>
      </c>
      <c r="G740" s="7"/>
      <c r="H740" s="7"/>
      <c r="I740" s="8" t="s">
        <v>106</v>
      </c>
    </row>
    <row r="741" spans="1:9" x14ac:dyDescent="0.25">
      <c r="A741" s="7">
        <v>2021064374</v>
      </c>
      <c r="B741" s="9">
        <v>44458.509027777778</v>
      </c>
      <c r="C741" s="9">
        <v>44458.509722222225</v>
      </c>
      <c r="D741" s="7"/>
      <c r="E741" s="7"/>
      <c r="F741" s="9">
        <v>44458.509722222225</v>
      </c>
      <c r="G741" s="7"/>
      <c r="H741" s="7"/>
      <c r="I741" s="8" t="s">
        <v>106</v>
      </c>
    </row>
    <row r="742" spans="1:9" x14ac:dyDescent="0.25">
      <c r="A742" s="7">
        <v>2021065737</v>
      </c>
      <c r="B742" s="9">
        <v>44458.53402777778</v>
      </c>
      <c r="C742" s="9">
        <v>44458.541666666664</v>
      </c>
      <c r="D742" s="7"/>
      <c r="E742" s="7"/>
      <c r="F742" s="9">
        <v>44458.541666666664</v>
      </c>
      <c r="G742" s="7"/>
      <c r="H742" s="7"/>
      <c r="I742" s="8" t="s">
        <v>15</v>
      </c>
    </row>
    <row r="743" spans="1:9" x14ac:dyDescent="0.25">
      <c r="A743" s="7">
        <v>2021065321</v>
      </c>
      <c r="B743" s="9">
        <v>44458.55</v>
      </c>
      <c r="C743" s="7"/>
      <c r="D743" s="7"/>
      <c r="E743" s="7"/>
      <c r="F743" s="7"/>
      <c r="G743" s="7"/>
      <c r="H743" s="7"/>
      <c r="I743" s="8" t="s">
        <v>121</v>
      </c>
    </row>
    <row r="744" spans="1:9" x14ac:dyDescent="0.25">
      <c r="A744" s="7">
        <v>2021065375</v>
      </c>
      <c r="B744" s="9">
        <v>44458.561111111114</v>
      </c>
      <c r="C744" s="9">
        <v>44458.583333333336</v>
      </c>
      <c r="D744" s="7"/>
      <c r="E744" s="7"/>
      <c r="F744" s="9">
        <v>44458.583333333336</v>
      </c>
      <c r="G744" s="9">
        <v>44458.583333333336</v>
      </c>
      <c r="H744" s="7"/>
      <c r="I744" s="8" t="s">
        <v>48</v>
      </c>
    </row>
    <row r="745" spans="1:9" x14ac:dyDescent="0.25">
      <c r="A745" s="7">
        <v>2021065514</v>
      </c>
      <c r="B745" s="9">
        <v>44458.568055555559</v>
      </c>
      <c r="C745" s="9">
        <v>44458.583333333336</v>
      </c>
      <c r="D745" s="7"/>
      <c r="E745" s="7"/>
      <c r="F745" s="9">
        <v>44458.583333333336</v>
      </c>
      <c r="G745" s="7"/>
      <c r="H745" s="7"/>
      <c r="I745" s="8" t="s">
        <v>48</v>
      </c>
    </row>
    <row r="746" spans="1:9" x14ac:dyDescent="0.25">
      <c r="A746" s="7">
        <v>2021065691</v>
      </c>
      <c r="B746" s="9">
        <v>44458.572916666664</v>
      </c>
      <c r="C746" s="9">
        <v>44458.583333333336</v>
      </c>
      <c r="D746" s="7"/>
      <c r="E746" s="7"/>
      <c r="F746" s="9">
        <v>44458.583333333336</v>
      </c>
      <c r="G746" s="7"/>
      <c r="H746" s="7"/>
      <c r="I746" s="8" t="s">
        <v>15</v>
      </c>
    </row>
    <row r="747" spans="1:9" x14ac:dyDescent="0.25">
      <c r="A747" s="7">
        <v>2021065703</v>
      </c>
      <c r="B747" s="9">
        <v>44458.595833333333</v>
      </c>
      <c r="C747" s="9">
        <v>44458.59652777778</v>
      </c>
      <c r="D747" s="7"/>
      <c r="E747" s="7"/>
      <c r="F747" s="9">
        <v>44458.59652777778</v>
      </c>
      <c r="G747" s="7"/>
      <c r="H747" s="7"/>
      <c r="I747" s="8" t="s">
        <v>53</v>
      </c>
    </row>
    <row r="748" spans="1:9" x14ac:dyDescent="0.25">
      <c r="A748" s="7">
        <v>2021065725</v>
      </c>
      <c r="B748" s="9">
        <v>44458.634027777778</v>
      </c>
      <c r="C748" s="9">
        <v>44458.647916666669</v>
      </c>
      <c r="D748" s="7"/>
      <c r="E748" s="7"/>
      <c r="F748" s="9">
        <v>44458.647916666669</v>
      </c>
      <c r="G748" s="7"/>
      <c r="H748" s="7"/>
      <c r="I748" s="8" t="s">
        <v>50</v>
      </c>
    </row>
    <row r="749" spans="1:9" x14ac:dyDescent="0.25">
      <c r="A749" s="7">
        <v>2021065703</v>
      </c>
      <c r="B749" s="9">
        <v>44458.634027777778</v>
      </c>
      <c r="C749" s="9">
        <v>44458.647916666669</v>
      </c>
      <c r="D749" s="7"/>
      <c r="E749" s="7"/>
      <c r="F749" s="9">
        <v>44458.647916666669</v>
      </c>
      <c r="G749" s="7"/>
      <c r="H749" s="7"/>
      <c r="I749" s="8" t="s">
        <v>53</v>
      </c>
    </row>
    <row r="750" spans="1:9" x14ac:dyDescent="0.25">
      <c r="A750" s="7">
        <v>2021065700</v>
      </c>
      <c r="B750" s="9">
        <v>44458.734722222223</v>
      </c>
      <c r="C750" s="7"/>
      <c r="D750" s="7"/>
      <c r="E750" s="7"/>
      <c r="F750" s="7"/>
      <c r="G750" s="7"/>
      <c r="H750" s="7"/>
      <c r="I750" s="8" t="s">
        <v>22</v>
      </c>
    </row>
    <row r="751" spans="1:9" x14ac:dyDescent="0.25">
      <c r="A751" s="7">
        <v>2021065882</v>
      </c>
      <c r="B751" s="9">
        <v>44459.304861111108</v>
      </c>
      <c r="C751" s="9">
        <v>44459.311111111114</v>
      </c>
      <c r="D751" s="7"/>
      <c r="E751" s="7"/>
      <c r="F751" s="9">
        <v>44459.356249999997</v>
      </c>
      <c r="G751" s="7"/>
      <c r="H751" s="7"/>
      <c r="I751" s="8" t="s">
        <v>15</v>
      </c>
    </row>
    <row r="752" spans="1:9" x14ac:dyDescent="0.25">
      <c r="A752" s="7">
        <v>2021065888</v>
      </c>
      <c r="B752" s="9">
        <v>44459.304861111108</v>
      </c>
      <c r="C752" s="9">
        <v>44459.308333333334</v>
      </c>
      <c r="D752" s="7"/>
      <c r="E752" s="7"/>
      <c r="F752" s="9">
        <v>44459.356249999997</v>
      </c>
      <c r="G752" s="7"/>
      <c r="H752" s="7"/>
      <c r="I752" s="8" t="s">
        <v>15</v>
      </c>
    </row>
    <row r="753" spans="1:9" x14ac:dyDescent="0.25">
      <c r="A753" s="7">
        <v>2021062923</v>
      </c>
      <c r="B753" s="9">
        <v>44459.343055555553</v>
      </c>
      <c r="C753" s="9">
        <v>44459.35833333333</v>
      </c>
      <c r="D753" s="7"/>
      <c r="E753" s="7"/>
      <c r="F753" s="9">
        <v>44459.35833333333</v>
      </c>
      <c r="G753" s="7"/>
      <c r="H753" s="7"/>
      <c r="I753" s="8" t="s">
        <v>28</v>
      </c>
    </row>
    <row r="754" spans="1:9" x14ac:dyDescent="0.25">
      <c r="A754" s="7">
        <v>2021047688</v>
      </c>
      <c r="B754" s="9">
        <v>44459.347222222219</v>
      </c>
      <c r="C754" s="9">
        <v>44459.356249999997</v>
      </c>
      <c r="D754" s="7"/>
      <c r="E754" s="7"/>
      <c r="F754" s="9">
        <v>44459.356249999997</v>
      </c>
      <c r="G754" s="7"/>
      <c r="H754" s="7"/>
      <c r="I754" s="8" t="s">
        <v>24</v>
      </c>
    </row>
    <row r="755" spans="1:9" x14ac:dyDescent="0.25">
      <c r="A755" s="7">
        <v>2021062884</v>
      </c>
      <c r="B755" s="9">
        <v>44459.366666666669</v>
      </c>
      <c r="C755" s="9">
        <v>44459.372916666667</v>
      </c>
      <c r="D755" s="7"/>
      <c r="E755" s="7"/>
      <c r="F755" s="9">
        <v>44459.373611111114</v>
      </c>
      <c r="G755" s="7"/>
      <c r="H755" s="7"/>
      <c r="I755" s="8" t="s">
        <v>53</v>
      </c>
    </row>
    <row r="756" spans="1:9" x14ac:dyDescent="0.25">
      <c r="A756" s="7">
        <v>2021065544</v>
      </c>
      <c r="B756" s="9">
        <v>44459.376388888886</v>
      </c>
      <c r="C756" s="9">
        <v>44459.400694444441</v>
      </c>
      <c r="D756" s="7"/>
      <c r="E756" s="7"/>
      <c r="F756" s="9">
        <v>44459.401388888888</v>
      </c>
      <c r="G756" s="7"/>
      <c r="H756" s="7"/>
      <c r="I756" s="8" t="s">
        <v>35</v>
      </c>
    </row>
    <row r="757" spans="1:9" x14ac:dyDescent="0.25">
      <c r="A757" s="7">
        <v>2021065728</v>
      </c>
      <c r="B757" s="9">
        <v>44459.383333333331</v>
      </c>
      <c r="C757" s="9">
        <v>44459.404166666667</v>
      </c>
      <c r="D757" s="7"/>
      <c r="E757" s="7"/>
      <c r="F757" s="9">
        <v>44459.404166666667</v>
      </c>
      <c r="G757" s="7"/>
      <c r="H757" s="7"/>
      <c r="I757" s="8" t="s">
        <v>37</v>
      </c>
    </row>
    <row r="758" spans="1:9" x14ac:dyDescent="0.25">
      <c r="A758" s="7">
        <v>2021050798</v>
      </c>
      <c r="B758" s="9">
        <v>44459.397222222222</v>
      </c>
      <c r="C758" s="9">
        <v>44459.402083333334</v>
      </c>
      <c r="D758" s="7"/>
      <c r="E758" s="7"/>
      <c r="F758" s="9">
        <v>44459.404166666667</v>
      </c>
      <c r="G758" s="7"/>
      <c r="H758" s="7"/>
      <c r="I758" s="8" t="s">
        <v>53</v>
      </c>
    </row>
    <row r="759" spans="1:9" x14ac:dyDescent="0.25">
      <c r="A759" s="7">
        <v>2021061792</v>
      </c>
      <c r="B759" s="9">
        <v>44459.4</v>
      </c>
      <c r="C759" s="9">
        <v>44459.409722222219</v>
      </c>
      <c r="D759" s="7"/>
      <c r="E759" s="7"/>
      <c r="F759" s="9">
        <v>44459.409722222219</v>
      </c>
      <c r="G759" s="7"/>
      <c r="H759" s="7"/>
      <c r="I759" s="8" t="s">
        <v>15</v>
      </c>
    </row>
    <row r="760" spans="1:9" x14ac:dyDescent="0.25">
      <c r="A760" s="7">
        <v>2021065634</v>
      </c>
      <c r="B760" s="9">
        <v>44459.40347222222</v>
      </c>
      <c r="C760" s="9">
        <v>44459.40902777778</v>
      </c>
      <c r="D760" s="7"/>
      <c r="E760" s="7"/>
      <c r="F760" s="9">
        <v>44459.40902777778</v>
      </c>
      <c r="G760" s="7"/>
      <c r="H760" s="7"/>
      <c r="I760" s="8" t="s">
        <v>50</v>
      </c>
    </row>
    <row r="761" spans="1:9" x14ac:dyDescent="0.25">
      <c r="A761" s="7">
        <v>2021039813</v>
      </c>
      <c r="B761" s="9">
        <v>44459.40625</v>
      </c>
      <c r="C761" s="9">
        <v>44459.416666666664</v>
      </c>
      <c r="D761" s="9">
        <v>44459.418321759258</v>
      </c>
      <c r="E761" s="7"/>
      <c r="F761" s="9">
        <v>44459.418749999997</v>
      </c>
      <c r="G761" s="7"/>
      <c r="H761" s="7"/>
      <c r="I761" s="8" t="s">
        <v>24</v>
      </c>
    </row>
    <row r="762" spans="1:9" x14ac:dyDescent="0.25">
      <c r="A762" s="7">
        <v>2021065322</v>
      </c>
      <c r="B762" s="9">
        <v>44459.406944444447</v>
      </c>
      <c r="C762" s="9">
        <v>44459.416666666664</v>
      </c>
      <c r="D762" s="9">
        <v>44459.418310185189</v>
      </c>
      <c r="E762" s="7"/>
      <c r="F762" s="9">
        <v>44459.418749999997</v>
      </c>
      <c r="G762" s="7"/>
      <c r="H762" s="7"/>
      <c r="I762" s="8" t="s">
        <v>63</v>
      </c>
    </row>
    <row r="763" spans="1:9" x14ac:dyDescent="0.25">
      <c r="A763" s="7">
        <v>2021063982</v>
      </c>
      <c r="B763" s="9">
        <v>44459.410416666666</v>
      </c>
      <c r="C763" s="9">
        <v>44459.417361111111</v>
      </c>
      <c r="D763" s="9">
        <v>44459.418287037035</v>
      </c>
      <c r="E763" s="7"/>
      <c r="F763" s="9">
        <v>44459.418055555558</v>
      </c>
      <c r="G763" s="7"/>
      <c r="H763" s="7"/>
      <c r="I763" s="8" t="s">
        <v>44</v>
      </c>
    </row>
    <row r="764" spans="1:9" x14ac:dyDescent="0.25">
      <c r="A764" s="7">
        <v>2021054101</v>
      </c>
      <c r="B764" s="9">
        <v>44459.413888888892</v>
      </c>
      <c r="C764" s="9">
        <v>44459.42083333333</v>
      </c>
      <c r="D764" s="9">
        <v>44459.42083333333</v>
      </c>
      <c r="E764" s="7"/>
      <c r="F764" s="9">
        <v>44459.421527777777</v>
      </c>
      <c r="G764" s="7"/>
      <c r="H764" s="7"/>
      <c r="I764" s="8" t="s">
        <v>24</v>
      </c>
    </row>
    <row r="765" spans="1:9" x14ac:dyDescent="0.25">
      <c r="A765" s="7">
        <v>2021065724</v>
      </c>
      <c r="B765" s="9">
        <v>44459.416666666664</v>
      </c>
      <c r="C765" s="9">
        <v>44459.422222222223</v>
      </c>
      <c r="D765" s="9">
        <v>44460.484722222223</v>
      </c>
      <c r="E765" s="7"/>
      <c r="F765" s="9">
        <v>44459.423611111109</v>
      </c>
      <c r="G765" s="9">
        <v>44459.423611111109</v>
      </c>
      <c r="H765" s="9">
        <v>44460.484722222223</v>
      </c>
      <c r="I765" s="8" t="s">
        <v>22</v>
      </c>
    </row>
    <row r="766" spans="1:9" x14ac:dyDescent="0.25">
      <c r="A766" s="7">
        <v>2021064965</v>
      </c>
      <c r="B766" s="9">
        <v>44459.419444444444</v>
      </c>
      <c r="C766" s="9">
        <v>44459.428472222222</v>
      </c>
      <c r="D766" s="7"/>
      <c r="E766" s="7"/>
      <c r="F766" s="9">
        <v>44459.428472222222</v>
      </c>
      <c r="G766" s="7"/>
      <c r="H766" s="7"/>
      <c r="I766" s="8" t="s">
        <v>53</v>
      </c>
    </row>
    <row r="767" spans="1:9" x14ac:dyDescent="0.25">
      <c r="A767" s="7">
        <v>2021064057</v>
      </c>
      <c r="B767" s="9">
        <v>44459.419444444444</v>
      </c>
      <c r="C767" s="9">
        <v>44459.425000000003</v>
      </c>
      <c r="D767" s="7"/>
      <c r="E767" s="7"/>
      <c r="F767" s="9">
        <v>44459.425000000003</v>
      </c>
      <c r="G767" s="7"/>
      <c r="H767" s="7"/>
      <c r="I767" s="8" t="s">
        <v>582</v>
      </c>
    </row>
    <row r="768" spans="1:9" x14ac:dyDescent="0.25">
      <c r="A768" s="7">
        <v>2021065030</v>
      </c>
      <c r="B768" s="9">
        <v>44459.425694444442</v>
      </c>
      <c r="C768" s="9">
        <v>44459.431250000001</v>
      </c>
      <c r="D768" s="7"/>
      <c r="E768" s="7"/>
      <c r="F768" s="9">
        <v>44459.431250000001</v>
      </c>
      <c r="G768" s="7"/>
      <c r="H768" s="7"/>
      <c r="I768" s="8" t="s">
        <v>28</v>
      </c>
    </row>
    <row r="769" spans="1:9" x14ac:dyDescent="0.25">
      <c r="A769" s="7">
        <v>2021065771</v>
      </c>
      <c r="B769" s="9">
        <v>44459.444444444445</v>
      </c>
      <c r="C769" s="9">
        <v>44459.447222222225</v>
      </c>
      <c r="D769" s="7"/>
      <c r="E769" s="7"/>
      <c r="F769" s="9">
        <v>44459.447916666664</v>
      </c>
      <c r="G769" s="7"/>
      <c r="H769" s="7"/>
      <c r="I769" s="8" t="s">
        <v>28</v>
      </c>
    </row>
    <row r="770" spans="1:9" x14ac:dyDescent="0.25">
      <c r="A770" s="7">
        <v>2021063502</v>
      </c>
      <c r="B770" s="9">
        <v>44459.446527777778</v>
      </c>
      <c r="C770" s="9">
        <v>44459.45</v>
      </c>
      <c r="D770" s="7"/>
      <c r="E770" s="7"/>
      <c r="F770" s="9">
        <v>44459.45</v>
      </c>
      <c r="G770" s="7"/>
      <c r="H770" s="7"/>
      <c r="I770" s="8" t="s">
        <v>48</v>
      </c>
    </row>
    <row r="771" spans="1:9" x14ac:dyDescent="0.25">
      <c r="A771" s="7">
        <v>2021063399</v>
      </c>
      <c r="B771" s="9">
        <v>44459.449305555558</v>
      </c>
      <c r="C771" s="9">
        <v>44459.455555555556</v>
      </c>
      <c r="D771" s="7"/>
      <c r="E771" s="7"/>
      <c r="F771" s="9">
        <v>44459.456250000003</v>
      </c>
      <c r="G771" s="7"/>
      <c r="H771" s="7"/>
      <c r="I771" s="8" t="s">
        <v>37</v>
      </c>
    </row>
    <row r="772" spans="1:9" x14ac:dyDescent="0.25">
      <c r="A772" s="7">
        <v>2021063747</v>
      </c>
      <c r="B772" s="9">
        <v>44459.452777777777</v>
      </c>
      <c r="C772" s="9">
        <v>44459.459027777775</v>
      </c>
      <c r="D772" s="7"/>
      <c r="E772" s="7"/>
      <c r="F772" s="9">
        <v>44459.459027777775</v>
      </c>
      <c r="G772" s="7"/>
      <c r="H772" s="7"/>
      <c r="I772" s="8" t="s">
        <v>53</v>
      </c>
    </row>
    <row r="773" spans="1:9" x14ac:dyDescent="0.25">
      <c r="A773" s="7">
        <v>2021064262</v>
      </c>
      <c r="B773" s="9">
        <v>44459.457638888889</v>
      </c>
      <c r="C773" s="9">
        <v>44459.464583333334</v>
      </c>
      <c r="D773" s="7"/>
      <c r="E773" s="7"/>
      <c r="F773" s="9">
        <v>44459.465277777781</v>
      </c>
      <c r="G773" s="7"/>
      <c r="H773" s="7"/>
      <c r="I773" s="8" t="s">
        <v>28</v>
      </c>
    </row>
    <row r="774" spans="1:9" x14ac:dyDescent="0.25">
      <c r="A774" s="7">
        <v>2021065721</v>
      </c>
      <c r="B774" s="9">
        <v>44459.457638888889</v>
      </c>
      <c r="C774" s="9">
        <v>44459.465277777781</v>
      </c>
      <c r="D774" s="7"/>
      <c r="E774" s="7"/>
      <c r="F774" s="9">
        <v>44459.465277777781</v>
      </c>
      <c r="G774" s="7"/>
      <c r="H774" s="7"/>
      <c r="I774" s="8" t="s">
        <v>28</v>
      </c>
    </row>
    <row r="775" spans="1:9" x14ac:dyDescent="0.25">
      <c r="A775" s="7">
        <v>2021064427</v>
      </c>
      <c r="B775" s="9">
        <v>44459.468055555553</v>
      </c>
      <c r="C775" s="9">
        <v>44459.470138888886</v>
      </c>
      <c r="D775" s="7"/>
      <c r="E775" s="7"/>
      <c r="F775" s="9">
        <v>44459.470138888886</v>
      </c>
      <c r="G775" s="7"/>
      <c r="H775" s="7"/>
      <c r="I775" s="8" t="s">
        <v>35</v>
      </c>
    </row>
    <row r="776" spans="1:9" x14ac:dyDescent="0.25">
      <c r="A776" s="7">
        <v>2021065705</v>
      </c>
      <c r="B776" s="9">
        <v>44459.47152777778</v>
      </c>
      <c r="C776" s="9">
        <v>44459.482638888891</v>
      </c>
      <c r="D776" s="7"/>
      <c r="E776" s="7"/>
      <c r="F776" s="9">
        <v>44459.48333333333</v>
      </c>
      <c r="G776" s="7"/>
      <c r="H776" s="7"/>
      <c r="I776" s="8" t="s">
        <v>31</v>
      </c>
    </row>
    <row r="777" spans="1:9" x14ac:dyDescent="0.25">
      <c r="A777" s="7">
        <v>2021065206</v>
      </c>
      <c r="B777" s="9">
        <v>44459.478472222225</v>
      </c>
      <c r="C777" s="9">
        <v>44459.48541666667</v>
      </c>
      <c r="D777" s="7"/>
      <c r="E777" s="7"/>
      <c r="F777" s="9">
        <v>44459.48541666667</v>
      </c>
      <c r="G777" s="7"/>
      <c r="H777" s="7"/>
      <c r="I777" s="8" t="s">
        <v>53</v>
      </c>
    </row>
    <row r="778" spans="1:9" x14ac:dyDescent="0.25">
      <c r="A778" s="7">
        <v>2021057245</v>
      </c>
      <c r="B778" s="9">
        <v>44459.521527777775</v>
      </c>
      <c r="C778" s="9">
        <v>44459.527083333334</v>
      </c>
      <c r="D778" s="7"/>
      <c r="E778" s="7"/>
      <c r="F778" s="9">
        <v>44459.527083333334</v>
      </c>
      <c r="G778" s="7"/>
      <c r="H778" s="7"/>
      <c r="I778" s="8" t="s">
        <v>42</v>
      </c>
    </row>
    <row r="779" spans="1:9" x14ac:dyDescent="0.25">
      <c r="A779" s="7">
        <v>2021065322</v>
      </c>
      <c r="B779" s="9">
        <v>44459.535416666666</v>
      </c>
      <c r="C779" s="9">
        <v>44459.537499999999</v>
      </c>
      <c r="D779" s="7"/>
      <c r="E779" s="7"/>
      <c r="F779" s="9">
        <v>44459.537499999999</v>
      </c>
      <c r="G779" s="7"/>
      <c r="H779" s="7"/>
      <c r="I779" s="8" t="s">
        <v>63</v>
      </c>
    </row>
    <row r="780" spans="1:9" x14ac:dyDescent="0.25">
      <c r="A780" s="7">
        <v>2021063502</v>
      </c>
      <c r="B780" s="9">
        <v>44459.536805555559</v>
      </c>
      <c r="C780" s="9">
        <v>44459.537499999999</v>
      </c>
      <c r="D780" s="7"/>
      <c r="E780" s="7"/>
      <c r="F780" s="9">
        <v>44459.547222222223</v>
      </c>
      <c r="G780" s="7"/>
      <c r="H780" s="7"/>
      <c r="I780" s="8" t="s">
        <v>48</v>
      </c>
    </row>
    <row r="781" spans="1:9" x14ac:dyDescent="0.25">
      <c r="A781" s="7">
        <v>2021051494</v>
      </c>
      <c r="B781" s="9">
        <v>44459.737500000003</v>
      </c>
      <c r="C781" s="9">
        <v>44459.817361111112</v>
      </c>
      <c r="D781" s="9">
        <v>44460.49423611111</v>
      </c>
      <c r="E781" s="7"/>
      <c r="F781" s="7"/>
      <c r="G781" s="9">
        <v>44459.818055555559</v>
      </c>
      <c r="H781" s="9">
        <v>44460.502083333333</v>
      </c>
      <c r="I781" s="8" t="s">
        <v>24</v>
      </c>
    </row>
    <row r="782" spans="1:9" x14ac:dyDescent="0.25">
      <c r="A782" s="7">
        <v>2021065892</v>
      </c>
      <c r="B782" s="9">
        <v>44460.315972222219</v>
      </c>
      <c r="C782" s="9">
        <v>44460.321527777778</v>
      </c>
      <c r="D782" s="9">
        <v>44460.361805555556</v>
      </c>
      <c r="E782" s="7"/>
      <c r="F782" s="7"/>
      <c r="G782" s="7"/>
      <c r="H782" s="9">
        <v>44460.372916666667</v>
      </c>
      <c r="I782" s="8" t="s">
        <v>53</v>
      </c>
    </row>
    <row r="783" spans="1:9" x14ac:dyDescent="0.25">
      <c r="A783" s="7">
        <v>2021065942</v>
      </c>
      <c r="B783" s="9">
        <v>44460.329861111109</v>
      </c>
      <c r="C783" s="9">
        <v>44460.34375</v>
      </c>
      <c r="D783" s="9">
        <v>44460.361805555556</v>
      </c>
      <c r="E783" s="7"/>
      <c r="F783" s="7"/>
      <c r="G783" s="7"/>
      <c r="H783" s="9">
        <v>44460.373611111114</v>
      </c>
      <c r="I783" s="8" t="s">
        <v>53</v>
      </c>
    </row>
    <row r="784" spans="1:9" x14ac:dyDescent="0.25">
      <c r="A784" s="7">
        <v>2021064981</v>
      </c>
      <c r="B784" s="9">
        <v>44460.354861111111</v>
      </c>
      <c r="C784" s="9">
        <v>44460.361805555556</v>
      </c>
      <c r="D784" s="7"/>
      <c r="E784" s="7"/>
      <c r="F784" s="9">
        <v>44460.361805555556</v>
      </c>
      <c r="G784" s="7"/>
      <c r="H784" s="7"/>
      <c r="I784" s="8" t="s">
        <v>106</v>
      </c>
    </row>
    <row r="785" spans="1:9" x14ac:dyDescent="0.25">
      <c r="A785" s="7">
        <v>2021065976</v>
      </c>
      <c r="B785" s="9">
        <v>44460.365277777775</v>
      </c>
      <c r="C785" s="9">
        <v>44460.369444444441</v>
      </c>
      <c r="D785" s="7"/>
      <c r="E785" s="7"/>
      <c r="F785" s="9">
        <v>44460.369444444441</v>
      </c>
      <c r="G785" s="7"/>
      <c r="H785" s="7"/>
      <c r="I785" s="8" t="s">
        <v>121</v>
      </c>
    </row>
    <row r="786" spans="1:9" x14ac:dyDescent="0.25">
      <c r="A786" s="7">
        <v>2021065690</v>
      </c>
      <c r="B786" s="9">
        <v>44460.370833333334</v>
      </c>
      <c r="C786" s="9">
        <v>44460.386111111111</v>
      </c>
      <c r="D786" s="9">
        <v>44460.386111111111</v>
      </c>
      <c r="E786" s="7"/>
      <c r="F786" s="7"/>
      <c r="G786" s="7"/>
      <c r="H786" s="9">
        <v>44460.386805555558</v>
      </c>
      <c r="I786" s="8" t="s">
        <v>15</v>
      </c>
    </row>
    <row r="787" spans="1:9" x14ac:dyDescent="0.25">
      <c r="A787" s="7">
        <v>2021064981</v>
      </c>
      <c r="B787" s="9">
        <v>44460.378472222219</v>
      </c>
      <c r="C787" s="9">
        <v>44460.388888888891</v>
      </c>
      <c r="D787" s="7"/>
      <c r="E787" s="7"/>
      <c r="F787" s="9">
        <v>44460.38958333333</v>
      </c>
      <c r="G787" s="7"/>
      <c r="H787" s="7"/>
      <c r="I787" s="8" t="s">
        <v>106</v>
      </c>
    </row>
    <row r="788" spans="1:9" x14ac:dyDescent="0.25">
      <c r="A788" s="7">
        <v>2021062215</v>
      </c>
      <c r="B788" s="9">
        <v>44460.379166666666</v>
      </c>
      <c r="C788" s="9">
        <v>44460.381944444445</v>
      </c>
      <c r="D788" s="9">
        <v>44460.484027777777</v>
      </c>
      <c r="E788" s="7"/>
      <c r="F788" s="7"/>
      <c r="G788" s="9">
        <v>44460.395833333336</v>
      </c>
      <c r="H788" s="9">
        <v>44460.484027777777</v>
      </c>
      <c r="I788" s="8" t="s">
        <v>28</v>
      </c>
    </row>
    <row r="789" spans="1:9" x14ac:dyDescent="0.25">
      <c r="A789" s="7">
        <v>2021064639</v>
      </c>
      <c r="B789" s="9">
        <v>44460.402777777781</v>
      </c>
      <c r="C789" s="9">
        <v>44460.40902777778</v>
      </c>
      <c r="D789" s="9">
        <v>44460.427777777775</v>
      </c>
      <c r="E789" s="7"/>
      <c r="F789" s="7"/>
      <c r="G789" s="9">
        <v>44460.419444444444</v>
      </c>
      <c r="H789" s="9">
        <v>44460.427777777775</v>
      </c>
      <c r="I789" s="8" t="s">
        <v>31</v>
      </c>
    </row>
    <row r="790" spans="1:9" x14ac:dyDescent="0.25">
      <c r="A790" s="7">
        <v>2021062947</v>
      </c>
      <c r="B790" s="9">
        <v>44460.402777777781</v>
      </c>
      <c r="C790" s="9">
        <v>44460.404166666667</v>
      </c>
      <c r="D790" s="7"/>
      <c r="E790" s="7"/>
      <c r="F790" s="9">
        <v>44460.404861111114</v>
      </c>
      <c r="G790" s="7"/>
      <c r="H790" s="7"/>
      <c r="I790" s="8" t="s">
        <v>106</v>
      </c>
    </row>
    <row r="791" spans="1:9" x14ac:dyDescent="0.25">
      <c r="A791" s="7">
        <v>2021065964</v>
      </c>
      <c r="B791" s="9">
        <v>44460.40625</v>
      </c>
      <c r="C791" s="9">
        <v>44460.40902777778</v>
      </c>
      <c r="D791" s="9">
        <v>44460.419444444444</v>
      </c>
      <c r="E791" s="7"/>
      <c r="F791" s="7"/>
      <c r="G791" s="7"/>
      <c r="H791" s="9">
        <v>44460.419444444444</v>
      </c>
      <c r="I791" s="8" t="s">
        <v>15</v>
      </c>
    </row>
    <row r="792" spans="1:9" x14ac:dyDescent="0.25">
      <c r="A792" s="7">
        <v>2021062923</v>
      </c>
      <c r="B792" s="9">
        <v>44460.40902777778</v>
      </c>
      <c r="C792" s="9">
        <v>44460.418749999997</v>
      </c>
      <c r="D792" s="9">
        <v>44460.42083333333</v>
      </c>
      <c r="E792" s="7"/>
      <c r="F792" s="7"/>
      <c r="G792" s="7"/>
      <c r="H792" s="9">
        <v>44460.431944444441</v>
      </c>
      <c r="I792" s="8" t="s">
        <v>28</v>
      </c>
    </row>
    <row r="793" spans="1:9" x14ac:dyDescent="0.25">
      <c r="A793" s="7">
        <v>2021065866</v>
      </c>
      <c r="B793" s="9">
        <v>44460.421527777777</v>
      </c>
      <c r="C793" s="9">
        <v>44460.442361111112</v>
      </c>
      <c r="D793" s="9">
        <v>44460.445833333331</v>
      </c>
      <c r="E793" s="7"/>
      <c r="F793" s="7"/>
      <c r="G793" s="7"/>
      <c r="H793" s="9">
        <v>44460.461111111108</v>
      </c>
      <c r="I793" s="8" t="s">
        <v>53</v>
      </c>
    </row>
    <row r="794" spans="1:9" x14ac:dyDescent="0.25">
      <c r="A794" s="7">
        <v>2021065587</v>
      </c>
      <c r="B794" s="9">
        <v>44460.42291666667</v>
      </c>
      <c r="C794" s="9">
        <v>44460.440972222219</v>
      </c>
      <c r="D794" s="9">
        <v>44460.602083333331</v>
      </c>
      <c r="E794" s="7"/>
      <c r="F794" s="7"/>
      <c r="G794" s="9">
        <v>44460.440972222219</v>
      </c>
      <c r="H794" s="9">
        <v>44460.602777777778</v>
      </c>
      <c r="I794" s="8" t="s">
        <v>50</v>
      </c>
    </row>
    <row r="795" spans="1:9" x14ac:dyDescent="0.25">
      <c r="A795" s="7">
        <v>2021065819</v>
      </c>
      <c r="B795" s="9">
        <v>44460.422222222223</v>
      </c>
      <c r="C795" s="9">
        <v>44460.432638888888</v>
      </c>
      <c r="D795" s="9">
        <v>44460.432638888888</v>
      </c>
      <c r="E795" s="7"/>
      <c r="F795" s="7"/>
      <c r="G795" s="7"/>
      <c r="H795" s="9">
        <v>44460.435416666667</v>
      </c>
      <c r="I795" s="8" t="s">
        <v>48</v>
      </c>
    </row>
    <row r="796" spans="1:9" x14ac:dyDescent="0.25">
      <c r="A796" s="7">
        <v>2021060790</v>
      </c>
      <c r="B796" s="9">
        <v>44460.43472222222</v>
      </c>
      <c r="C796" s="9">
        <v>44460.441666666666</v>
      </c>
      <c r="D796" s="9">
        <v>44460.494259259256</v>
      </c>
      <c r="E796" s="7"/>
      <c r="F796" s="7"/>
      <c r="G796" s="9">
        <v>44460.444444444445</v>
      </c>
      <c r="H796" s="9">
        <v>44460.503472222219</v>
      </c>
      <c r="I796" s="8" t="s">
        <v>24</v>
      </c>
    </row>
    <row r="797" spans="1:9" x14ac:dyDescent="0.25">
      <c r="A797" s="7">
        <v>2021052561</v>
      </c>
      <c r="B797" s="9">
        <v>44460.436805555553</v>
      </c>
      <c r="C797" s="9">
        <v>44460.443749999999</v>
      </c>
      <c r="D797" s="9">
        <v>44460.494270833333</v>
      </c>
      <c r="E797" s="7"/>
      <c r="F797" s="7"/>
      <c r="G797" s="9">
        <v>44460.444444444445</v>
      </c>
      <c r="H797" s="9">
        <v>44460.505555555559</v>
      </c>
      <c r="I797" s="8" t="s">
        <v>24</v>
      </c>
    </row>
    <row r="798" spans="1:9" x14ac:dyDescent="0.25">
      <c r="A798" s="7">
        <v>2021065545</v>
      </c>
      <c r="B798" s="9">
        <v>44460.444444444445</v>
      </c>
      <c r="C798" s="9">
        <v>44460.453472222223</v>
      </c>
      <c r="D798" s="9">
        <v>44460.459722222222</v>
      </c>
      <c r="E798" s="7"/>
      <c r="F798" s="7"/>
      <c r="G798" s="7"/>
      <c r="H798" s="9">
        <v>44460.459722222222</v>
      </c>
      <c r="I798" s="8" t="s">
        <v>31</v>
      </c>
    </row>
    <row r="799" spans="1:9" x14ac:dyDescent="0.25">
      <c r="A799" s="7">
        <v>2021062215</v>
      </c>
      <c r="B799" s="9">
        <v>44460.461111111108</v>
      </c>
      <c r="C799" s="9">
        <v>44460.46875</v>
      </c>
      <c r="D799" s="9">
        <v>44460.48333333333</v>
      </c>
      <c r="E799" s="7"/>
      <c r="F799" s="7"/>
      <c r="G799" s="7"/>
      <c r="H799" s="9">
        <v>44460.48333333333</v>
      </c>
      <c r="I799" s="8" t="s">
        <v>28</v>
      </c>
    </row>
    <row r="800" spans="1:9" x14ac:dyDescent="0.25">
      <c r="A800" s="7">
        <v>2021065459</v>
      </c>
      <c r="B800" s="9">
        <v>44460.466666666667</v>
      </c>
      <c r="C800" s="9">
        <v>44460.459722222222</v>
      </c>
      <c r="D800" s="7"/>
      <c r="E800" s="7"/>
      <c r="F800" s="9">
        <v>44460.474305555559</v>
      </c>
      <c r="G800" s="7"/>
      <c r="H800" s="7"/>
      <c r="I800" s="8" t="s">
        <v>106</v>
      </c>
    </row>
    <row r="801" spans="1:9" x14ac:dyDescent="0.25">
      <c r="A801" s="7">
        <v>2021065072</v>
      </c>
      <c r="B801" s="9">
        <v>44460.468055555553</v>
      </c>
      <c r="C801" s="9">
        <v>44460.472222222219</v>
      </c>
      <c r="D801" s="9">
        <v>44460.484027777777</v>
      </c>
      <c r="E801" s="7"/>
      <c r="F801" s="7"/>
      <c r="G801" s="7"/>
      <c r="H801" s="9">
        <v>44460.489583333336</v>
      </c>
      <c r="I801" s="8" t="s">
        <v>31</v>
      </c>
    </row>
    <row r="802" spans="1:9" x14ac:dyDescent="0.25">
      <c r="A802" s="7">
        <v>2021064333</v>
      </c>
      <c r="B802" s="9">
        <v>44460.489583333336</v>
      </c>
      <c r="C802" s="9">
        <v>44460.499305555553</v>
      </c>
      <c r="D802" s="9">
        <v>44460.625636574077</v>
      </c>
      <c r="E802" s="9">
        <v>44460.625694444447</v>
      </c>
      <c r="F802" s="7"/>
      <c r="G802" s="9">
        <v>44460.510416666664</v>
      </c>
      <c r="H802" s="7"/>
      <c r="I802" s="8" t="s">
        <v>48</v>
      </c>
    </row>
    <row r="803" spans="1:9" x14ac:dyDescent="0.25">
      <c r="A803" s="7">
        <v>2021064333</v>
      </c>
      <c r="B803" s="9">
        <v>44460.504166666666</v>
      </c>
      <c r="C803" s="9">
        <v>44460.536111111112</v>
      </c>
      <c r="D803" s="9">
        <v>44460.625648148147</v>
      </c>
      <c r="E803" s="9">
        <v>44460.625694444447</v>
      </c>
      <c r="F803" s="7"/>
      <c r="G803" s="9">
        <v>44460.536805555559</v>
      </c>
      <c r="H803" s="7"/>
      <c r="I803" s="8" t="s">
        <v>48</v>
      </c>
    </row>
    <row r="804" spans="1:9" x14ac:dyDescent="0.25">
      <c r="A804" s="7">
        <v>2021064638</v>
      </c>
      <c r="B804" s="9">
        <v>44460.529861111114</v>
      </c>
      <c r="C804" s="9">
        <v>44460.535416666666</v>
      </c>
      <c r="D804" s="9">
        <v>44461.363888888889</v>
      </c>
      <c r="E804" s="7"/>
      <c r="F804" s="7"/>
      <c r="G804" s="9">
        <v>44460.540277777778</v>
      </c>
      <c r="H804" s="9">
        <v>44461.370138888888</v>
      </c>
      <c r="I804" s="8" t="s">
        <v>31</v>
      </c>
    </row>
    <row r="805" spans="1:9" x14ac:dyDescent="0.25">
      <c r="A805" s="7">
        <v>2021065476</v>
      </c>
      <c r="B805" s="9">
        <v>44460.53125</v>
      </c>
      <c r="C805" s="9">
        <v>44460.537499999999</v>
      </c>
      <c r="D805" s="7"/>
      <c r="E805" s="7"/>
      <c r="F805" s="9">
        <v>44460.537499999999</v>
      </c>
      <c r="G805" s="7"/>
      <c r="H805" s="7"/>
      <c r="I805" s="8" t="s">
        <v>106</v>
      </c>
    </row>
    <row r="806" spans="1:9" x14ac:dyDescent="0.25">
      <c r="A806" s="7">
        <v>2021065471</v>
      </c>
      <c r="B806" s="9">
        <v>44460.536805555559</v>
      </c>
      <c r="C806" s="9">
        <v>44460.552777777775</v>
      </c>
      <c r="D806" s="7"/>
      <c r="E806" s="7"/>
      <c r="F806" s="9">
        <v>44460.552777777775</v>
      </c>
      <c r="G806" s="7"/>
      <c r="H806" s="7"/>
      <c r="I806" s="8" t="s">
        <v>106</v>
      </c>
    </row>
    <row r="807" spans="1:9" x14ac:dyDescent="0.25">
      <c r="A807" s="7">
        <v>2021065462</v>
      </c>
      <c r="B807" s="9">
        <v>44460.536805555559</v>
      </c>
      <c r="C807" s="9">
        <v>44460.553472222222</v>
      </c>
      <c r="D807" s="7"/>
      <c r="E807" s="7"/>
      <c r="F807" s="9">
        <v>44460.553472222222</v>
      </c>
      <c r="G807" s="7"/>
      <c r="H807" s="7"/>
      <c r="I807" s="8" t="s">
        <v>106</v>
      </c>
    </row>
    <row r="808" spans="1:9" x14ac:dyDescent="0.25">
      <c r="A808" s="7">
        <v>2021065960</v>
      </c>
      <c r="B808" s="9">
        <v>44460.569444444445</v>
      </c>
      <c r="C808" s="9">
        <v>44460.57708333333</v>
      </c>
      <c r="D808" s="9">
        <v>44460.602777777778</v>
      </c>
      <c r="E808" s="7"/>
      <c r="F808" s="7"/>
      <c r="G808" s="7"/>
      <c r="H808" s="9">
        <v>44460.604861111111</v>
      </c>
      <c r="I808" s="8" t="s">
        <v>28</v>
      </c>
    </row>
    <row r="809" spans="1:9" x14ac:dyDescent="0.25">
      <c r="A809" s="7">
        <v>2021065578</v>
      </c>
      <c r="B809" s="9">
        <v>44460.583333333336</v>
      </c>
      <c r="C809" s="9">
        <v>44460.625694444447</v>
      </c>
      <c r="D809" s="9">
        <v>44461.37777777778</v>
      </c>
      <c r="E809" s="7"/>
      <c r="F809" s="7"/>
      <c r="G809" s="9">
        <v>44460.627083333333</v>
      </c>
      <c r="H809" s="9">
        <v>44461.388888888891</v>
      </c>
      <c r="I809" s="8" t="s">
        <v>48</v>
      </c>
    </row>
    <row r="810" spans="1:9" x14ac:dyDescent="0.25">
      <c r="A810" s="7">
        <v>2021065848</v>
      </c>
      <c r="B810" s="9">
        <v>44460.630555555559</v>
      </c>
      <c r="C810" s="9">
        <v>44460.632638888892</v>
      </c>
      <c r="D810" s="9">
        <v>44460.638888888891</v>
      </c>
      <c r="E810" s="7"/>
      <c r="F810" s="7"/>
      <c r="G810" s="7"/>
      <c r="H810" s="9">
        <v>44460.64166666667</v>
      </c>
      <c r="I810" s="8" t="s">
        <v>15</v>
      </c>
    </row>
    <row r="811" spans="1:9" x14ac:dyDescent="0.25">
      <c r="A811" s="7">
        <v>2021065478</v>
      </c>
      <c r="B811" s="9">
        <v>44460.633333333331</v>
      </c>
      <c r="C811" s="9">
        <v>44460.635416666664</v>
      </c>
      <c r="D811" s="7"/>
      <c r="E811" s="7"/>
      <c r="F811" s="9">
        <v>44460.636111111111</v>
      </c>
      <c r="G811" s="7"/>
      <c r="H811" s="7"/>
      <c r="I811" s="8" t="s">
        <v>106</v>
      </c>
    </row>
    <row r="812" spans="1:9" x14ac:dyDescent="0.25">
      <c r="A812" s="7">
        <v>2021065473</v>
      </c>
      <c r="B812" s="9">
        <v>44460.632638888892</v>
      </c>
      <c r="C812" s="9">
        <v>44460.699305555558</v>
      </c>
      <c r="D812" s="7"/>
      <c r="E812" s="7"/>
      <c r="F812" s="9">
        <v>44460.699305555558</v>
      </c>
      <c r="G812" s="7"/>
      <c r="H812" s="7"/>
      <c r="I812" s="8" t="s">
        <v>106</v>
      </c>
    </row>
    <row r="813" spans="1:9" x14ac:dyDescent="0.25">
      <c r="A813" s="7">
        <v>2021065941</v>
      </c>
      <c r="B813" s="9">
        <v>44460.691666666666</v>
      </c>
      <c r="C813" s="9">
        <v>44460.695833333331</v>
      </c>
      <c r="D813" s="7"/>
      <c r="E813" s="7"/>
      <c r="F813" s="9">
        <v>44460.696527777778</v>
      </c>
      <c r="G813" s="7"/>
      <c r="H813" s="7"/>
      <c r="I813" s="8" t="s">
        <v>15</v>
      </c>
    </row>
    <row r="814" spans="1:9" x14ac:dyDescent="0.25">
      <c r="A814" s="7">
        <v>2021065916</v>
      </c>
      <c r="B814" s="9">
        <v>44460.691666666666</v>
      </c>
      <c r="C814" s="9">
        <v>44460.701388888891</v>
      </c>
      <c r="D814" s="7"/>
      <c r="E814" s="7"/>
      <c r="F814" s="9">
        <v>44460.701388888891</v>
      </c>
      <c r="G814" s="7"/>
      <c r="H814" s="7"/>
      <c r="I814" s="8" t="s">
        <v>53</v>
      </c>
    </row>
    <row r="815" spans="1:9" x14ac:dyDescent="0.25">
      <c r="A815" s="7">
        <v>2021065841</v>
      </c>
      <c r="B815" s="9">
        <v>44460.70208333333</v>
      </c>
      <c r="C815" s="9">
        <v>44460.705555555556</v>
      </c>
      <c r="D815" s="7"/>
      <c r="E815" s="7"/>
      <c r="F815" s="9">
        <v>44460.705555555556</v>
      </c>
      <c r="G815" s="7"/>
      <c r="H815" s="7"/>
      <c r="I815" s="8" t="s">
        <v>35</v>
      </c>
    </row>
    <row r="816" spans="1:9" x14ac:dyDescent="0.25">
      <c r="A816" s="7">
        <v>2021066169</v>
      </c>
      <c r="B816" s="9">
        <v>44460.710416666669</v>
      </c>
      <c r="C816" s="9">
        <v>44460.716666666667</v>
      </c>
      <c r="D816" s="7"/>
      <c r="E816" s="7"/>
      <c r="F816" s="9">
        <v>44460.717361111114</v>
      </c>
      <c r="G816" s="7"/>
      <c r="H816" s="7"/>
      <c r="I816" s="8" t="s">
        <v>106</v>
      </c>
    </row>
    <row r="817" spans="1:9" x14ac:dyDescent="0.25">
      <c r="A817" s="7">
        <v>2021064648</v>
      </c>
      <c r="B817" s="9">
        <v>44460.711111111108</v>
      </c>
      <c r="C817" s="9">
        <v>44460.712500000001</v>
      </c>
      <c r="D817" s="7"/>
      <c r="E817" s="7"/>
      <c r="F817" s="9">
        <v>44460.713194444441</v>
      </c>
      <c r="G817" s="7"/>
      <c r="H817" s="7"/>
      <c r="I817" s="8" t="s">
        <v>106</v>
      </c>
    </row>
    <row r="818" spans="1:9" x14ac:dyDescent="0.25">
      <c r="A818" s="7">
        <v>2021065941</v>
      </c>
      <c r="B818" s="9">
        <v>44460.718055555553</v>
      </c>
      <c r="C818" s="9">
        <v>44460.719444444447</v>
      </c>
      <c r="D818" s="7"/>
      <c r="E818" s="7"/>
      <c r="F818" s="9">
        <v>44460.719444444447</v>
      </c>
      <c r="G818" s="7"/>
      <c r="H818" s="7"/>
      <c r="I818" s="8" t="s">
        <v>15</v>
      </c>
    </row>
    <row r="819" spans="1:9" x14ac:dyDescent="0.25">
      <c r="A819" s="7">
        <v>2021064583</v>
      </c>
      <c r="B819" s="9">
        <v>44460.722222222219</v>
      </c>
      <c r="C819" s="9">
        <v>44460.722916666666</v>
      </c>
      <c r="D819" s="7"/>
      <c r="E819" s="7"/>
      <c r="F819" s="9">
        <v>44460.722916666666</v>
      </c>
      <c r="G819" s="7"/>
      <c r="H819" s="7"/>
      <c r="I819" s="8" t="s">
        <v>15</v>
      </c>
    </row>
    <row r="820" spans="1:9" x14ac:dyDescent="0.25">
      <c r="A820" s="7">
        <v>2021065851</v>
      </c>
      <c r="B820" s="9">
        <v>44460.782638888886</v>
      </c>
      <c r="C820" s="9">
        <v>44460.8125</v>
      </c>
      <c r="D820" s="7"/>
      <c r="E820" s="7"/>
      <c r="F820" s="9">
        <v>44460.813194444447</v>
      </c>
      <c r="G820" s="7"/>
      <c r="H820" s="7"/>
      <c r="I820" s="8" t="s">
        <v>106</v>
      </c>
    </row>
    <row r="821" spans="1:9" x14ac:dyDescent="0.25">
      <c r="A821" s="7">
        <v>2021064994</v>
      </c>
      <c r="B821" s="9">
        <v>44460.87222222222</v>
      </c>
      <c r="C821" s="9">
        <v>44460.895833333336</v>
      </c>
      <c r="D821" s="9">
        <v>44461.369444444441</v>
      </c>
      <c r="E821" s="7"/>
      <c r="F821" s="7"/>
      <c r="G821" s="9">
        <v>44460.919444444444</v>
      </c>
      <c r="H821" s="9">
        <v>44461.377083333333</v>
      </c>
      <c r="I821" s="8" t="s">
        <v>48</v>
      </c>
    </row>
    <row r="822" spans="1:9" x14ac:dyDescent="0.25">
      <c r="A822" s="7">
        <v>2021066294</v>
      </c>
      <c r="B822" s="9">
        <v>44460.979166666664</v>
      </c>
      <c r="C822" s="9">
        <v>44460.993055555555</v>
      </c>
      <c r="D822" s="9">
        <v>44461.368750000001</v>
      </c>
      <c r="E822" s="7"/>
      <c r="F822" s="7"/>
      <c r="G822" s="9">
        <v>44460.993055555555</v>
      </c>
      <c r="H822" s="9">
        <v>44461.368750000001</v>
      </c>
      <c r="I822" s="8" t="s">
        <v>15</v>
      </c>
    </row>
    <row r="823" spans="1:9" x14ac:dyDescent="0.25">
      <c r="A823" s="7">
        <v>2021064741</v>
      </c>
      <c r="B823" s="9">
        <v>44461.318749999999</v>
      </c>
      <c r="C823" s="9">
        <v>44461.343055555553</v>
      </c>
      <c r="D823" s="9">
        <v>44461.518750000003</v>
      </c>
      <c r="E823" s="7"/>
      <c r="F823" s="7"/>
      <c r="G823" s="9">
        <v>44461.380555555559</v>
      </c>
      <c r="H823" s="9">
        <v>44461.518750000003</v>
      </c>
      <c r="I823" s="8" t="s">
        <v>24</v>
      </c>
    </row>
    <row r="824" spans="1:9" x14ac:dyDescent="0.25">
      <c r="A824" s="7">
        <v>2021065740</v>
      </c>
      <c r="B824" s="9">
        <v>44461.321527777778</v>
      </c>
      <c r="C824" s="9">
        <v>44461.343055555553</v>
      </c>
      <c r="D824" s="9">
        <v>44461.364189814813</v>
      </c>
      <c r="E824" s="7"/>
      <c r="F824" s="7"/>
      <c r="G824" s="7"/>
      <c r="H824" s="9">
        <v>44461.379861111112</v>
      </c>
      <c r="I824" s="8" t="s">
        <v>22</v>
      </c>
    </row>
    <row r="825" spans="1:9" x14ac:dyDescent="0.25">
      <c r="A825" s="7">
        <v>2021064041</v>
      </c>
      <c r="B825" s="9">
        <v>44461.322916666664</v>
      </c>
      <c r="C825" s="9">
        <v>44461.342361111114</v>
      </c>
      <c r="D825" s="9">
        <v>44461.369467592594</v>
      </c>
      <c r="E825" s="7"/>
      <c r="F825" s="7"/>
      <c r="G825" s="7"/>
      <c r="H825" s="9">
        <v>44461.376388888886</v>
      </c>
      <c r="I825" s="8" t="s">
        <v>48</v>
      </c>
    </row>
    <row r="826" spans="1:9" x14ac:dyDescent="0.25">
      <c r="A826" s="7">
        <v>2021066074</v>
      </c>
      <c r="B826" s="9">
        <v>44461.342361111114</v>
      </c>
      <c r="C826" s="9">
        <v>44461.363888888889</v>
      </c>
      <c r="D826" s="9">
        <v>44461.364189814813</v>
      </c>
      <c r="E826" s="7"/>
      <c r="F826" s="7"/>
      <c r="G826" s="7"/>
      <c r="H826" s="9">
        <v>44461.370833333334</v>
      </c>
      <c r="I826" s="8" t="s">
        <v>31</v>
      </c>
    </row>
    <row r="827" spans="1:9" x14ac:dyDescent="0.25">
      <c r="A827" s="7">
        <v>2021066094</v>
      </c>
      <c r="B827" s="9">
        <v>44461.343055555553</v>
      </c>
      <c r="C827" s="9">
        <v>44461.35833333333</v>
      </c>
      <c r="D827" s="7"/>
      <c r="E827" s="7"/>
      <c r="F827" s="9">
        <v>44461.36041666667</v>
      </c>
      <c r="G827" s="7"/>
      <c r="H827" s="7"/>
      <c r="I827" s="8" t="s">
        <v>106</v>
      </c>
    </row>
    <row r="828" spans="1:9" x14ac:dyDescent="0.25">
      <c r="A828" s="7">
        <v>2021066151</v>
      </c>
      <c r="B828" s="9">
        <v>44461.345833333333</v>
      </c>
      <c r="C828" s="9">
        <v>44461.35833333333</v>
      </c>
      <c r="D828" s="7"/>
      <c r="E828" s="7"/>
      <c r="F828" s="9">
        <v>44461.35833333333</v>
      </c>
      <c r="G828" s="7"/>
      <c r="H828" s="7"/>
      <c r="I828" s="8" t="s">
        <v>106</v>
      </c>
    </row>
    <row r="829" spans="1:9" x14ac:dyDescent="0.25">
      <c r="A829" s="7">
        <v>2021064404</v>
      </c>
      <c r="B829" s="9">
        <v>44461.349305555559</v>
      </c>
      <c r="C829" s="9">
        <v>44461.36041666667</v>
      </c>
      <c r="D829" s="7"/>
      <c r="E829" s="7"/>
      <c r="F829" s="9">
        <v>44461.36041666667</v>
      </c>
      <c r="G829" s="7"/>
      <c r="H829" s="7"/>
      <c r="I829" s="8" t="s">
        <v>106</v>
      </c>
    </row>
    <row r="830" spans="1:9" x14ac:dyDescent="0.25">
      <c r="A830" s="7">
        <v>2021065596</v>
      </c>
      <c r="B830" s="9">
        <v>44461.351388888892</v>
      </c>
      <c r="C830" s="9">
        <v>44461.362500000003</v>
      </c>
      <c r="D830" s="9">
        <v>44461.363888888889</v>
      </c>
      <c r="E830" s="7"/>
      <c r="F830" s="7"/>
      <c r="G830" s="7"/>
      <c r="H830" s="9">
        <v>44461.372916666667</v>
      </c>
      <c r="I830" s="8" t="s">
        <v>48</v>
      </c>
    </row>
    <row r="831" spans="1:9" x14ac:dyDescent="0.25">
      <c r="A831" s="7">
        <v>2021057131</v>
      </c>
      <c r="B831" s="9">
        <v>44461.365277777775</v>
      </c>
      <c r="C831" s="9">
        <v>44461.381249999999</v>
      </c>
      <c r="D831" s="9">
        <v>44462.467361111114</v>
      </c>
      <c r="E831" s="7"/>
      <c r="F831" s="7"/>
      <c r="G831" s="9">
        <v>44461.381944444445</v>
      </c>
      <c r="H831" s="9">
        <v>44462.467361111114</v>
      </c>
      <c r="I831" s="8" t="s">
        <v>24</v>
      </c>
    </row>
    <row r="832" spans="1:9" x14ac:dyDescent="0.25">
      <c r="A832" s="7">
        <v>2021065600</v>
      </c>
      <c r="B832" s="9">
        <v>44461.365972222222</v>
      </c>
      <c r="C832" s="9">
        <v>44461.382638888892</v>
      </c>
      <c r="D832" s="9">
        <v>44461.389733796299</v>
      </c>
      <c r="E832" s="7"/>
      <c r="F832" s="7"/>
      <c r="G832" s="7"/>
      <c r="H832" s="9">
        <v>44461.395138888889</v>
      </c>
      <c r="I832" s="8" t="s">
        <v>31</v>
      </c>
    </row>
    <row r="833" spans="1:9" x14ac:dyDescent="0.25">
      <c r="A833" s="7">
        <v>2021065447</v>
      </c>
      <c r="B833" s="9">
        <v>44461.366666666669</v>
      </c>
      <c r="C833" s="9">
        <v>44461.381944444445</v>
      </c>
      <c r="D833" s="9">
        <v>44461.38994212963</v>
      </c>
      <c r="E833" s="7"/>
      <c r="F833" s="7"/>
      <c r="G833" s="7"/>
      <c r="H833" s="9">
        <v>44461.393750000003</v>
      </c>
      <c r="I833" s="8" t="s">
        <v>35</v>
      </c>
    </row>
    <row r="834" spans="1:9" x14ac:dyDescent="0.25">
      <c r="A834" s="7">
        <v>2021060681</v>
      </c>
      <c r="B834" s="9">
        <v>44461.369444444441</v>
      </c>
      <c r="C834" s="9">
        <v>44461.383333333331</v>
      </c>
      <c r="D834" s="9">
        <v>44461.389745370368</v>
      </c>
      <c r="E834" s="7"/>
      <c r="F834" s="7"/>
      <c r="G834" s="7"/>
      <c r="H834" s="9">
        <v>44461.395138888889</v>
      </c>
      <c r="I834" s="8" t="s">
        <v>31</v>
      </c>
    </row>
    <row r="835" spans="1:9" x14ac:dyDescent="0.25">
      <c r="A835" s="7">
        <v>2021064988</v>
      </c>
      <c r="B835" s="9">
        <v>44461.369444444441</v>
      </c>
      <c r="C835" s="9">
        <v>44461.385416666664</v>
      </c>
      <c r="D835" s="9">
        <v>44461.441666666666</v>
      </c>
      <c r="E835" s="7"/>
      <c r="F835" s="7"/>
      <c r="G835" s="9">
        <v>44461.412499999999</v>
      </c>
      <c r="H835" s="9">
        <v>44461.441666666666</v>
      </c>
      <c r="I835" s="8" t="s">
        <v>15</v>
      </c>
    </row>
    <row r="836" spans="1:9" x14ac:dyDescent="0.25">
      <c r="A836" s="7">
        <v>2021065430</v>
      </c>
      <c r="B836" s="9">
        <v>44461.371527777781</v>
      </c>
      <c r="C836" s="9">
        <v>44461.388194444444</v>
      </c>
      <c r="D836" s="9">
        <v>44461.389756944445</v>
      </c>
      <c r="E836" s="7"/>
      <c r="F836" s="7"/>
      <c r="G836" s="7"/>
      <c r="H836" s="9">
        <v>44461.416666666664</v>
      </c>
      <c r="I836" s="8" t="s">
        <v>31</v>
      </c>
    </row>
    <row r="837" spans="1:9" x14ac:dyDescent="0.25">
      <c r="A837" s="7">
        <v>2021065615</v>
      </c>
      <c r="B837" s="9">
        <v>44461.374305555553</v>
      </c>
      <c r="C837" s="9">
        <v>44461.383333333331</v>
      </c>
      <c r="D837" s="9">
        <v>44461.389965277776</v>
      </c>
      <c r="E837" s="7"/>
      <c r="F837" s="7"/>
      <c r="G837" s="7"/>
      <c r="H837" s="9">
        <v>44461.405555555553</v>
      </c>
      <c r="I837" s="8" t="s">
        <v>48</v>
      </c>
    </row>
    <row r="838" spans="1:9" x14ac:dyDescent="0.25">
      <c r="A838" s="7">
        <v>2021065663</v>
      </c>
      <c r="B838" s="9">
        <v>44461.383333333331</v>
      </c>
      <c r="C838" s="9">
        <v>44461.414583333331</v>
      </c>
      <c r="D838" s="9">
        <v>44461.415277777778</v>
      </c>
      <c r="E838" s="7"/>
      <c r="F838" s="7"/>
      <c r="G838" s="7"/>
      <c r="H838" s="9">
        <v>44461.415972222225</v>
      </c>
      <c r="I838" s="8" t="s">
        <v>53</v>
      </c>
    </row>
    <row r="839" spans="1:9" x14ac:dyDescent="0.25">
      <c r="A839" s="7">
        <v>2021065899</v>
      </c>
      <c r="B839" s="9">
        <v>44461.388888888891</v>
      </c>
      <c r="C839" s="9">
        <v>44461.409722222219</v>
      </c>
      <c r="D839" s="9">
        <v>44461.409722222219</v>
      </c>
      <c r="E839" s="7"/>
      <c r="F839" s="7"/>
      <c r="G839" s="7"/>
      <c r="H839" s="9">
        <v>44461.415277777778</v>
      </c>
      <c r="I839" s="8" t="s">
        <v>28</v>
      </c>
    </row>
    <row r="840" spans="1:9" x14ac:dyDescent="0.25">
      <c r="A840" s="7">
        <v>2021060681</v>
      </c>
      <c r="B840" s="9">
        <v>44461.390972222223</v>
      </c>
      <c r="C840" s="9">
        <v>44461.401388888888</v>
      </c>
      <c r="D840" s="9">
        <v>44461.40902777778</v>
      </c>
      <c r="E840" s="7"/>
      <c r="F840" s="7"/>
      <c r="G840" s="7"/>
      <c r="H840" s="9">
        <v>44461.409722222219</v>
      </c>
      <c r="I840" s="8" t="s">
        <v>31</v>
      </c>
    </row>
    <row r="841" spans="1:9" x14ac:dyDescent="0.25">
      <c r="A841" s="7">
        <v>2021065426</v>
      </c>
      <c r="B841" s="9">
        <v>44461.392361111109</v>
      </c>
      <c r="C841" s="9">
        <v>44461.401388888888</v>
      </c>
      <c r="D841" s="9">
        <v>44461.410081018519</v>
      </c>
      <c r="E841" s="7"/>
      <c r="F841" s="7"/>
      <c r="G841" s="7"/>
      <c r="H841" s="9">
        <v>44461.413888888892</v>
      </c>
      <c r="I841" s="8" t="s">
        <v>28</v>
      </c>
    </row>
    <row r="842" spans="1:9" x14ac:dyDescent="0.25">
      <c r="A842" s="7">
        <v>2021064405</v>
      </c>
      <c r="B842" s="9">
        <v>44461.398611111108</v>
      </c>
      <c r="C842" s="9">
        <v>44461.425000000003</v>
      </c>
      <c r="D842" s="9">
        <v>44461.428206018521</v>
      </c>
      <c r="E842" s="7"/>
      <c r="F842" s="7"/>
      <c r="G842" s="7"/>
      <c r="H842" s="9">
        <v>44461.428472222222</v>
      </c>
      <c r="I842" s="8" t="s">
        <v>48</v>
      </c>
    </row>
    <row r="843" spans="1:9" x14ac:dyDescent="0.25">
      <c r="A843" s="7">
        <v>2021064424</v>
      </c>
      <c r="B843" s="9">
        <v>44461.398611111108</v>
      </c>
      <c r="C843" s="9">
        <v>44461.425694444442</v>
      </c>
      <c r="D843" s="9">
        <v>44461.428263888891</v>
      </c>
      <c r="E843" s="7"/>
      <c r="F843" s="7"/>
      <c r="G843" s="7"/>
      <c r="H843" s="9">
        <v>44461.428472222222</v>
      </c>
      <c r="I843" s="8" t="s">
        <v>50</v>
      </c>
    </row>
    <row r="844" spans="1:9" x14ac:dyDescent="0.25">
      <c r="A844" s="7">
        <v>2021065865</v>
      </c>
      <c r="B844" s="9">
        <v>44461.402083333334</v>
      </c>
      <c r="C844" s="9">
        <v>44461.426388888889</v>
      </c>
      <c r="D844" s="9">
        <v>44461.428263888891</v>
      </c>
      <c r="E844" s="7"/>
      <c r="F844" s="7"/>
      <c r="G844" s="7"/>
      <c r="H844" s="9">
        <v>44461.428472222222</v>
      </c>
      <c r="I844" s="8" t="s">
        <v>31</v>
      </c>
    </row>
    <row r="845" spans="1:9" x14ac:dyDescent="0.25">
      <c r="A845" s="7">
        <v>2021064988</v>
      </c>
      <c r="B845" s="9">
        <v>44461.40347222222</v>
      </c>
      <c r="C845" s="9">
        <v>44461.425000000003</v>
      </c>
      <c r="D845" s="9">
        <v>44461.428182870368</v>
      </c>
      <c r="E845" s="7"/>
      <c r="F845" s="7"/>
      <c r="G845" s="7"/>
      <c r="H845" s="9">
        <v>44461.429861111108</v>
      </c>
      <c r="I845" s="8" t="s">
        <v>15</v>
      </c>
    </row>
    <row r="846" spans="1:9" x14ac:dyDescent="0.25">
      <c r="A846" s="7">
        <v>2021064405</v>
      </c>
      <c r="B846" s="9">
        <v>44461.418749999997</v>
      </c>
      <c r="C846" s="9">
        <v>44461.426388888889</v>
      </c>
      <c r="D846" s="9">
        <v>44461.428171296298</v>
      </c>
      <c r="E846" s="7"/>
      <c r="F846" s="7"/>
      <c r="G846" s="7"/>
      <c r="H846" s="9">
        <v>44461.450694444444</v>
      </c>
      <c r="I846" s="8" t="s">
        <v>48</v>
      </c>
    </row>
    <row r="847" spans="1:9" x14ac:dyDescent="0.25">
      <c r="A847" s="7">
        <v>2021055907</v>
      </c>
      <c r="B847" s="9">
        <v>44461.427777777775</v>
      </c>
      <c r="C847" s="9">
        <v>44461.450694444444</v>
      </c>
      <c r="D847" s="7"/>
      <c r="E847" s="7"/>
      <c r="F847" s="9">
        <v>44461.450694444444</v>
      </c>
      <c r="G847" s="7"/>
      <c r="H847" s="7"/>
      <c r="I847" s="8" t="s">
        <v>637</v>
      </c>
    </row>
    <row r="848" spans="1:9" x14ac:dyDescent="0.25">
      <c r="A848" s="7">
        <v>2021065671</v>
      </c>
      <c r="B848" s="9">
        <v>44461.429166666669</v>
      </c>
      <c r="C848" s="9">
        <v>44461.432638888888</v>
      </c>
      <c r="D848" s="9">
        <v>44461.449016203704</v>
      </c>
      <c r="E848" s="7"/>
      <c r="F848" s="7"/>
      <c r="G848" s="7"/>
      <c r="H848" s="9">
        <v>44461.455555555556</v>
      </c>
      <c r="I848" s="8" t="s">
        <v>15</v>
      </c>
    </row>
    <row r="849" spans="1:9" x14ac:dyDescent="0.25">
      <c r="A849" s="7">
        <v>2021063941</v>
      </c>
      <c r="B849" s="9">
        <v>44461.431250000001</v>
      </c>
      <c r="C849" s="9">
        <v>44461.44027777778</v>
      </c>
      <c r="D849" s="7"/>
      <c r="E849" s="7"/>
      <c r="F849" s="9">
        <v>44461.44027777778</v>
      </c>
      <c r="G849" s="7"/>
      <c r="H849" s="7"/>
      <c r="I849" s="8" t="s">
        <v>106</v>
      </c>
    </row>
    <row r="850" spans="1:9" x14ac:dyDescent="0.25">
      <c r="A850" s="7">
        <v>2021065865</v>
      </c>
      <c r="B850" s="9">
        <v>44461.44027777778</v>
      </c>
      <c r="C850" s="9">
        <v>44461.447916666664</v>
      </c>
      <c r="D850" s="9">
        <v>44461.449004629627</v>
      </c>
      <c r="E850" s="7"/>
      <c r="F850" s="7"/>
      <c r="G850" s="7"/>
      <c r="H850" s="9">
        <v>44461.463888888888</v>
      </c>
      <c r="I850" s="8" t="s">
        <v>31</v>
      </c>
    </row>
    <row r="851" spans="1:9" x14ac:dyDescent="0.25">
      <c r="A851" s="7">
        <v>2021066053</v>
      </c>
      <c r="B851" s="9">
        <v>44461.441666666666</v>
      </c>
      <c r="C851" s="9">
        <v>44461.444444444445</v>
      </c>
      <c r="D851" s="7"/>
      <c r="E851" s="7"/>
      <c r="F851" s="9">
        <v>44461.444444444445</v>
      </c>
      <c r="G851" s="7"/>
      <c r="H851" s="7"/>
      <c r="I851" s="8" t="s">
        <v>121</v>
      </c>
    </row>
    <row r="852" spans="1:9" x14ac:dyDescent="0.25">
      <c r="A852" s="7">
        <v>2021066193</v>
      </c>
      <c r="B852" s="9">
        <v>44461.446527777778</v>
      </c>
      <c r="C852" s="9">
        <v>44461.467361111114</v>
      </c>
      <c r="D852" s="9">
        <v>44461.479166666664</v>
      </c>
      <c r="E852" s="7"/>
      <c r="F852" s="7"/>
      <c r="G852" s="7"/>
      <c r="H852" s="9">
        <v>44461.487500000003</v>
      </c>
      <c r="I852" s="8" t="s">
        <v>15</v>
      </c>
    </row>
    <row r="853" spans="1:9" x14ac:dyDescent="0.25">
      <c r="A853" s="7">
        <v>2021065672</v>
      </c>
      <c r="B853" s="9">
        <v>44461.459722222222</v>
      </c>
      <c r="C853" s="9">
        <v>44461.463194444441</v>
      </c>
      <c r="D853" s="9">
        <v>44461.588888888888</v>
      </c>
      <c r="E853" s="7"/>
      <c r="F853" s="7"/>
      <c r="G853" s="9">
        <v>44461.468055555553</v>
      </c>
      <c r="H853" s="9">
        <v>44461.588888888888</v>
      </c>
      <c r="I853" s="8" t="s">
        <v>50</v>
      </c>
    </row>
    <row r="854" spans="1:9" x14ac:dyDescent="0.25">
      <c r="A854" s="7">
        <v>2021065447</v>
      </c>
      <c r="B854" s="9">
        <v>44461.481249999997</v>
      </c>
      <c r="C854" s="9">
        <v>44461.484027777777</v>
      </c>
      <c r="D854" s="9">
        <v>44461.495833333334</v>
      </c>
      <c r="E854" s="7"/>
      <c r="F854" s="7"/>
      <c r="G854" s="7"/>
      <c r="H854" s="9">
        <v>44461.50277777778</v>
      </c>
      <c r="I854" s="8" t="s">
        <v>35</v>
      </c>
    </row>
    <row r="855" spans="1:9" x14ac:dyDescent="0.25">
      <c r="A855" s="7">
        <v>2021064425</v>
      </c>
      <c r="B855" s="9">
        <v>44461.484722222223</v>
      </c>
      <c r="C855" s="9">
        <v>44461.518055555556</v>
      </c>
      <c r="D855" s="9">
        <v>44461.518055555556</v>
      </c>
      <c r="E855" s="7"/>
      <c r="F855" s="7"/>
      <c r="G855" s="7"/>
      <c r="H855" s="9">
        <v>44461.527777777781</v>
      </c>
      <c r="I855" s="8" t="s">
        <v>35</v>
      </c>
    </row>
    <row r="856" spans="1:9" x14ac:dyDescent="0.25">
      <c r="A856" s="7">
        <v>2021066153</v>
      </c>
      <c r="B856" s="9">
        <v>44461.509027777778</v>
      </c>
      <c r="C856" s="9">
        <v>44461.51458333333</v>
      </c>
      <c r="D856" s="7"/>
      <c r="E856" s="7"/>
      <c r="F856" s="9">
        <v>44461.51458333333</v>
      </c>
      <c r="G856" s="7"/>
      <c r="H856" s="7"/>
      <c r="I856" s="8" t="s">
        <v>106</v>
      </c>
    </row>
    <row r="857" spans="1:9" x14ac:dyDescent="0.25">
      <c r="A857" s="7">
        <v>2021064512</v>
      </c>
      <c r="B857" s="9">
        <v>44461.520833333336</v>
      </c>
      <c r="C857" s="9">
        <v>44461.533333333333</v>
      </c>
      <c r="D857" s="7"/>
      <c r="E857" s="7"/>
      <c r="F857" s="9">
        <v>44461.53402777778</v>
      </c>
      <c r="G857" s="7"/>
      <c r="H857" s="7"/>
      <c r="I857" s="8" t="s">
        <v>106</v>
      </c>
    </row>
    <row r="858" spans="1:9" x14ac:dyDescent="0.25">
      <c r="A858" s="7">
        <v>2021066360</v>
      </c>
      <c r="B858" s="9">
        <v>44461.521527777775</v>
      </c>
      <c r="C858" s="9">
        <v>44461.53402777778</v>
      </c>
      <c r="D858" s="7"/>
      <c r="E858" s="7"/>
      <c r="F858" s="9">
        <v>44461.55</v>
      </c>
      <c r="G858" s="7"/>
      <c r="H858" s="7"/>
      <c r="I858" s="8" t="s">
        <v>106</v>
      </c>
    </row>
    <row r="859" spans="1:9" x14ac:dyDescent="0.25">
      <c r="A859" s="7">
        <v>2021066154</v>
      </c>
      <c r="B859" s="9">
        <v>44461.56527777778</v>
      </c>
      <c r="C859" s="9">
        <v>44461.570833333331</v>
      </c>
      <c r="D859" s="7"/>
      <c r="E859" s="7"/>
      <c r="F859" s="9">
        <v>44461.570833333331</v>
      </c>
      <c r="G859" s="7"/>
      <c r="H859" s="7"/>
      <c r="I859" s="8" t="s">
        <v>106</v>
      </c>
    </row>
    <row r="860" spans="1:9" x14ac:dyDescent="0.25">
      <c r="A860" s="7">
        <v>2021066338</v>
      </c>
      <c r="B860" s="9">
        <v>44461.582638888889</v>
      </c>
      <c r="C860" s="9">
        <v>44461.588194444441</v>
      </c>
      <c r="D860" s="9">
        <v>44461.609722222223</v>
      </c>
      <c r="E860" s="9">
        <v>44461.609722222223</v>
      </c>
      <c r="F860" s="7"/>
      <c r="G860" s="7"/>
      <c r="H860" s="9">
        <v>44461.612500000003</v>
      </c>
      <c r="I860" s="8" t="s">
        <v>53</v>
      </c>
    </row>
    <row r="861" spans="1:9" x14ac:dyDescent="0.25">
      <c r="A861" s="7">
        <v>2021060453</v>
      </c>
      <c r="B861" s="9">
        <v>44461.583333333336</v>
      </c>
      <c r="C861" s="9">
        <v>44461.584722222222</v>
      </c>
      <c r="D861" s="9">
        <v>44463.386111111111</v>
      </c>
      <c r="E861" s="7"/>
      <c r="F861" s="7"/>
      <c r="G861" s="9">
        <v>44461.584722222222</v>
      </c>
      <c r="H861" s="9">
        <v>44463.386805555558</v>
      </c>
      <c r="I861" s="8" t="s">
        <v>37</v>
      </c>
    </row>
    <row r="862" spans="1:9" x14ac:dyDescent="0.25">
      <c r="A862" s="7">
        <v>2021065621</v>
      </c>
      <c r="B862" s="9">
        <v>44461.623611111114</v>
      </c>
      <c r="C862" s="9">
        <v>44461.632638888892</v>
      </c>
      <c r="D862" s="9">
        <v>44461.667361111111</v>
      </c>
      <c r="E862" s="7"/>
      <c r="F862" s="7"/>
      <c r="G862" s="7"/>
      <c r="H862" s="9">
        <v>44461.668055555558</v>
      </c>
      <c r="I862" s="8" t="s">
        <v>22</v>
      </c>
    </row>
    <row r="863" spans="1:9" x14ac:dyDescent="0.25">
      <c r="A863" s="7">
        <v>2021064070</v>
      </c>
      <c r="B863" s="9">
        <v>44461.679861111108</v>
      </c>
      <c r="C863" s="9">
        <v>44461.686805555553</v>
      </c>
      <c r="D863" s="7"/>
      <c r="E863" s="7"/>
      <c r="F863" s="9">
        <v>44461.6875</v>
      </c>
      <c r="G863" s="7"/>
      <c r="H863" s="7"/>
      <c r="I863" s="8" t="s">
        <v>106</v>
      </c>
    </row>
    <row r="864" spans="1:9" x14ac:dyDescent="0.25">
      <c r="A864" s="7">
        <v>2021066535</v>
      </c>
      <c r="B864" s="9">
        <v>44461.694444444445</v>
      </c>
      <c r="C864" s="9">
        <v>44461.70208333333</v>
      </c>
      <c r="D864" s="7"/>
      <c r="E864" s="7"/>
      <c r="F864" s="9">
        <v>44461.70208333333</v>
      </c>
      <c r="G864" s="7"/>
      <c r="H864" s="7"/>
      <c r="I864" s="8" t="s">
        <v>106</v>
      </c>
    </row>
    <row r="865" spans="1:9" x14ac:dyDescent="0.25">
      <c r="A865" s="7">
        <v>2021065843</v>
      </c>
      <c r="B865" s="9">
        <v>44461.712500000001</v>
      </c>
      <c r="C865" s="9">
        <v>44461.713888888888</v>
      </c>
      <c r="D865" s="7"/>
      <c r="E865" s="9">
        <v>44461.716666666667</v>
      </c>
      <c r="F865" s="7"/>
      <c r="G865" s="7"/>
      <c r="H865" s="7"/>
      <c r="I865" s="8" t="s">
        <v>121</v>
      </c>
    </row>
    <row r="866" spans="1:9" x14ac:dyDescent="0.25">
      <c r="A866" s="7">
        <v>2021066060</v>
      </c>
      <c r="B866" s="9">
        <v>44461.717361111114</v>
      </c>
      <c r="C866" s="9">
        <v>44461.719444444447</v>
      </c>
      <c r="D866" s="7"/>
      <c r="E866" s="7"/>
      <c r="F866" s="9">
        <v>44461.720138888886</v>
      </c>
      <c r="G866" s="7"/>
      <c r="H866" s="7"/>
      <c r="I866" s="8" t="s">
        <v>106</v>
      </c>
    </row>
    <row r="867" spans="1:9" x14ac:dyDescent="0.25">
      <c r="A867" s="7">
        <v>2021064591</v>
      </c>
      <c r="B867" s="9">
        <v>44461.731944444444</v>
      </c>
      <c r="C867" s="9">
        <v>44461.738194444442</v>
      </c>
      <c r="D867" s="7"/>
      <c r="E867" s="7"/>
      <c r="F867" s="9">
        <v>44461.738194444442</v>
      </c>
      <c r="G867" s="7"/>
      <c r="H867" s="7"/>
      <c r="I867" s="8" t="s">
        <v>106</v>
      </c>
    </row>
    <row r="868" spans="1:9" x14ac:dyDescent="0.25">
      <c r="A868" s="7">
        <v>2021065499</v>
      </c>
      <c r="B868" s="9">
        <v>44461.731944444444</v>
      </c>
      <c r="C868" s="9">
        <v>44461.738888888889</v>
      </c>
      <c r="D868" s="9">
        <v>44465.46597222222</v>
      </c>
      <c r="E868" s="7"/>
      <c r="F868" s="7"/>
      <c r="G868" s="9">
        <v>44462.623611111114</v>
      </c>
      <c r="H868" s="9">
        <v>44465.466666666667</v>
      </c>
      <c r="I868" s="8" t="s">
        <v>31</v>
      </c>
    </row>
    <row r="869" spans="1:9" x14ac:dyDescent="0.25">
      <c r="A869" s="7">
        <v>2021066289</v>
      </c>
      <c r="B869" s="9">
        <v>44461.786805555559</v>
      </c>
      <c r="C869" s="9">
        <v>44462.359027777777</v>
      </c>
      <c r="D869" s="9">
        <v>44462.622916666667</v>
      </c>
      <c r="E869" s="7"/>
      <c r="F869" s="9">
        <v>44462.359027777777</v>
      </c>
      <c r="G869" s="9">
        <v>44462.607638888891</v>
      </c>
      <c r="H869" s="9">
        <v>44462.629861111112</v>
      </c>
      <c r="I869" s="8" t="s">
        <v>22</v>
      </c>
    </row>
    <row r="870" spans="1:9" x14ac:dyDescent="0.25">
      <c r="A870" s="7">
        <v>2021059877</v>
      </c>
      <c r="B870" s="9">
        <v>44462.310416666667</v>
      </c>
      <c r="C870" s="9">
        <v>44462.338194444441</v>
      </c>
      <c r="D870" s="9">
        <v>44462.449305555558</v>
      </c>
      <c r="E870" s="7"/>
      <c r="F870" s="7"/>
      <c r="G870" s="9">
        <v>44462.359722222223</v>
      </c>
      <c r="H870" s="9">
        <v>44462.449305555558</v>
      </c>
      <c r="I870" s="8" t="s">
        <v>28</v>
      </c>
    </row>
    <row r="871" spans="1:9" x14ac:dyDescent="0.25">
      <c r="A871" s="7">
        <v>2021059482</v>
      </c>
      <c r="B871" s="9">
        <v>44462.320833333331</v>
      </c>
      <c r="C871" s="9">
        <v>44462.341666666667</v>
      </c>
      <c r="D871" s="9">
        <v>44463.356249999997</v>
      </c>
      <c r="E871" s="7"/>
      <c r="F871" s="7"/>
      <c r="G871" s="9">
        <v>44462.343055555553</v>
      </c>
      <c r="H871" s="9">
        <v>44463.365972222222</v>
      </c>
      <c r="I871" s="8" t="s">
        <v>28</v>
      </c>
    </row>
    <row r="872" spans="1:9" x14ac:dyDescent="0.25">
      <c r="A872" s="7">
        <v>2021066300</v>
      </c>
      <c r="B872" s="9">
        <v>44462.329861111109</v>
      </c>
      <c r="C872" s="9">
        <v>44462.349305555559</v>
      </c>
      <c r="D872" s="9">
        <v>44462.366666666669</v>
      </c>
      <c r="E872" s="7"/>
      <c r="F872" s="7"/>
      <c r="G872" s="7"/>
      <c r="H872" s="9">
        <v>44462.366666666669</v>
      </c>
      <c r="I872" s="8" t="s">
        <v>50</v>
      </c>
    </row>
    <row r="873" spans="1:9" x14ac:dyDescent="0.25">
      <c r="A873" s="7">
        <v>2021065787</v>
      </c>
      <c r="B873" s="9">
        <v>44462.347222222219</v>
      </c>
      <c r="C873" s="9">
        <v>44462.355555555558</v>
      </c>
      <c r="D873" s="7"/>
      <c r="E873" s="7"/>
      <c r="F873" s="9">
        <v>44462.356249999997</v>
      </c>
      <c r="G873" s="7"/>
      <c r="H873" s="7"/>
      <c r="I873" s="8" t="s">
        <v>106</v>
      </c>
    </row>
    <row r="874" spans="1:9" x14ac:dyDescent="0.25">
      <c r="A874" s="7">
        <v>2021062579</v>
      </c>
      <c r="B874" s="9">
        <v>44462.347916666666</v>
      </c>
      <c r="C874" s="9">
        <v>44462.355555555558</v>
      </c>
      <c r="D874" s="9">
        <v>44462.388888888891</v>
      </c>
      <c r="E874" s="7"/>
      <c r="F874" s="7"/>
      <c r="G874" s="9">
        <v>44462.366666666669</v>
      </c>
      <c r="H874" s="9">
        <v>44462.404861111114</v>
      </c>
      <c r="I874" s="8" t="s">
        <v>50</v>
      </c>
    </row>
    <row r="875" spans="1:9" x14ac:dyDescent="0.25">
      <c r="A875" s="7">
        <v>2021063655</v>
      </c>
      <c r="B875" s="9">
        <v>44462.357638888891</v>
      </c>
      <c r="C875" s="9">
        <v>44462.36041666667</v>
      </c>
      <c r="D875" s="9">
        <v>44462.518055555556</v>
      </c>
      <c r="E875" s="7"/>
      <c r="F875" s="7"/>
      <c r="G875" s="9">
        <v>44462.440972222219</v>
      </c>
      <c r="H875" s="9">
        <v>44462.518055555556</v>
      </c>
      <c r="I875" s="8" t="s">
        <v>35</v>
      </c>
    </row>
    <row r="876" spans="1:9" x14ac:dyDescent="0.25">
      <c r="A876" s="7">
        <v>2021066493</v>
      </c>
      <c r="B876" s="9">
        <v>44462.371527777781</v>
      </c>
      <c r="C876" s="9">
        <v>44462.384722222225</v>
      </c>
      <c r="D876" s="7"/>
      <c r="E876" s="7"/>
      <c r="F876" s="9">
        <v>44462.385416666664</v>
      </c>
      <c r="G876" s="7"/>
      <c r="H876" s="7"/>
      <c r="I876" s="8" t="s">
        <v>106</v>
      </c>
    </row>
    <row r="877" spans="1:9" x14ac:dyDescent="0.25">
      <c r="A877" s="7">
        <v>2021062579</v>
      </c>
      <c r="B877" s="9">
        <v>44462.371527777781</v>
      </c>
      <c r="C877" s="9">
        <v>44462.379166666666</v>
      </c>
      <c r="D877" s="9">
        <v>44462.389016203706</v>
      </c>
      <c r="E877" s="7"/>
      <c r="F877" s="7"/>
      <c r="G877" s="7"/>
      <c r="H877" s="9">
        <v>44462.404861111114</v>
      </c>
      <c r="I877" s="8" t="s">
        <v>50</v>
      </c>
    </row>
    <row r="878" spans="1:9" x14ac:dyDescent="0.25">
      <c r="A878" s="7">
        <v>2021066636</v>
      </c>
      <c r="B878" s="9">
        <v>44462.371527777781</v>
      </c>
      <c r="C878" s="9">
        <v>44462.387499999997</v>
      </c>
      <c r="D878" s="9">
        <v>44462.388993055552</v>
      </c>
      <c r="E878" s="7"/>
      <c r="F878" s="7"/>
      <c r="G878" s="7"/>
      <c r="H878" s="9">
        <v>44462.404861111114</v>
      </c>
      <c r="I878" s="8" t="s">
        <v>15</v>
      </c>
    </row>
    <row r="879" spans="1:9" x14ac:dyDescent="0.25">
      <c r="A879" s="7">
        <v>2021066021</v>
      </c>
      <c r="B879" s="9">
        <v>44462.375694444447</v>
      </c>
      <c r="C879" s="9">
        <v>44462.380555555559</v>
      </c>
      <c r="D879" s="9">
        <v>44462.389004629629</v>
      </c>
      <c r="E879" s="7"/>
      <c r="F879" s="7"/>
      <c r="G879" s="7"/>
      <c r="H879" s="9">
        <v>44462.411111111112</v>
      </c>
      <c r="I879" s="8" t="s">
        <v>37</v>
      </c>
    </row>
    <row r="880" spans="1:9" x14ac:dyDescent="0.25">
      <c r="A880" s="7">
        <v>2021066622</v>
      </c>
      <c r="B880" s="9">
        <v>44462.381944444445</v>
      </c>
      <c r="C880" s="9">
        <v>44462.393750000003</v>
      </c>
      <c r="D880" s="7"/>
      <c r="E880" s="7"/>
      <c r="F880" s="9">
        <v>44462.724305555559</v>
      </c>
      <c r="G880" s="9">
        <v>44462.393750000003</v>
      </c>
      <c r="H880" s="7"/>
      <c r="I880" s="8" t="s">
        <v>48</v>
      </c>
    </row>
    <row r="881" spans="1:9" x14ac:dyDescent="0.25">
      <c r="A881" s="7">
        <v>2021066674</v>
      </c>
      <c r="B881" s="9">
        <v>44462.384027777778</v>
      </c>
      <c r="C881" s="9">
        <v>44462.387499999997</v>
      </c>
      <c r="D881" s="7"/>
      <c r="E881" s="7"/>
      <c r="F881" s="9">
        <v>44462.387499999997</v>
      </c>
      <c r="G881" s="7"/>
      <c r="H881" s="7"/>
      <c r="I881" s="8" t="s">
        <v>106</v>
      </c>
    </row>
    <row r="882" spans="1:9" x14ac:dyDescent="0.25">
      <c r="A882" s="7">
        <v>2021066450</v>
      </c>
      <c r="B882" s="9">
        <v>44462.386111111111</v>
      </c>
      <c r="C882" s="9">
        <v>44462.386805555558</v>
      </c>
      <c r="D882" s="9">
        <v>44462.390972222223</v>
      </c>
      <c r="E882" s="7"/>
      <c r="F882" s="7"/>
      <c r="G882" s="7"/>
      <c r="H882" s="9">
        <v>44462.417361111111</v>
      </c>
      <c r="I882" s="8" t="s">
        <v>28</v>
      </c>
    </row>
    <row r="883" spans="1:9" x14ac:dyDescent="0.25">
      <c r="A883" s="7">
        <v>2021065860</v>
      </c>
      <c r="B883" s="9">
        <v>44462.388194444444</v>
      </c>
      <c r="C883" s="9">
        <v>44462.393750000003</v>
      </c>
      <c r="D883" s="9">
        <v>44462.474976851852</v>
      </c>
      <c r="E883" s="7"/>
      <c r="F883" s="7"/>
      <c r="G883" s="9">
        <v>44462.393750000003</v>
      </c>
      <c r="H883" s="9">
        <v>44462.479861111111</v>
      </c>
      <c r="I883" s="8" t="s">
        <v>28</v>
      </c>
    </row>
    <row r="884" spans="1:9" x14ac:dyDescent="0.25">
      <c r="A884" s="7">
        <v>2021062579</v>
      </c>
      <c r="B884" s="9">
        <v>44462.400000000001</v>
      </c>
      <c r="C884" s="9">
        <v>44462.40625</v>
      </c>
      <c r="D884" s="9">
        <v>44462.407638888886</v>
      </c>
      <c r="E884" s="7"/>
      <c r="F884" s="7"/>
      <c r="G884" s="7"/>
      <c r="H884" s="9">
        <v>44462.419444444444</v>
      </c>
      <c r="I884" s="8" t="s">
        <v>50</v>
      </c>
    </row>
    <row r="885" spans="1:9" x14ac:dyDescent="0.25">
      <c r="A885" s="7">
        <v>2021066345</v>
      </c>
      <c r="B885" s="9">
        <v>44462.414583333331</v>
      </c>
      <c r="C885" s="9">
        <v>44462.425000000003</v>
      </c>
      <c r="D885" s="9">
        <v>44462.42763888889</v>
      </c>
      <c r="E885" s="7"/>
      <c r="F885" s="7"/>
      <c r="G885" s="7"/>
      <c r="H885" s="9">
        <v>44462.436805555553</v>
      </c>
      <c r="I885" s="8" t="s">
        <v>53</v>
      </c>
    </row>
    <row r="886" spans="1:9" x14ac:dyDescent="0.25">
      <c r="A886" s="7">
        <v>2021066350</v>
      </c>
      <c r="B886" s="9">
        <v>44462.420138888891</v>
      </c>
      <c r="C886" s="9">
        <v>44462.425694444442</v>
      </c>
      <c r="D886" s="9">
        <v>44462.427627314813</v>
      </c>
      <c r="E886" s="7"/>
      <c r="F886" s="7"/>
      <c r="G886" s="7"/>
      <c r="H886" s="9">
        <v>44462.444444444445</v>
      </c>
      <c r="I886" s="8" t="s">
        <v>42</v>
      </c>
    </row>
    <row r="887" spans="1:9" x14ac:dyDescent="0.25">
      <c r="A887" s="7">
        <v>2021066292</v>
      </c>
      <c r="B887" s="9">
        <v>44462.423611111109</v>
      </c>
      <c r="C887" s="9">
        <v>44462.425694444442</v>
      </c>
      <c r="D887" s="9">
        <v>44462.42765046296</v>
      </c>
      <c r="E887" s="7"/>
      <c r="F887" s="7"/>
      <c r="G887" s="7"/>
      <c r="H887" s="9">
        <v>44462.4375</v>
      </c>
      <c r="I887" s="8" t="s">
        <v>35</v>
      </c>
    </row>
    <row r="888" spans="1:9" x14ac:dyDescent="0.25">
      <c r="A888" s="7">
        <v>2021065881</v>
      </c>
      <c r="B888" s="9">
        <v>44462.424305555556</v>
      </c>
      <c r="C888" s="9">
        <v>44462.427083333336</v>
      </c>
      <c r="D888" s="9">
        <v>44462.43173611111</v>
      </c>
      <c r="E888" s="7"/>
      <c r="F888" s="7"/>
      <c r="G888" s="7"/>
      <c r="H888" s="9">
        <v>44462.425694444442</v>
      </c>
      <c r="I888" s="8" t="s">
        <v>35</v>
      </c>
    </row>
    <row r="889" spans="1:9" x14ac:dyDescent="0.25">
      <c r="A889" s="7">
        <v>2021065860</v>
      </c>
      <c r="B889" s="9">
        <v>44462.426388888889</v>
      </c>
      <c r="C889" s="9">
        <v>44462.429861111108</v>
      </c>
      <c r="D889" s="9">
        <v>44462.474988425929</v>
      </c>
      <c r="E889" s="7"/>
      <c r="F889" s="7"/>
      <c r="G889" s="9">
        <v>44462.430555555555</v>
      </c>
      <c r="H889" s="9">
        <v>44462.479861111111</v>
      </c>
      <c r="I889" s="8" t="s">
        <v>28</v>
      </c>
    </row>
    <row r="890" spans="1:9" x14ac:dyDescent="0.25">
      <c r="A890" s="7">
        <v>2021066543</v>
      </c>
      <c r="B890" s="9">
        <v>44462.427083333336</v>
      </c>
      <c r="C890" s="9">
        <v>44462.430555555555</v>
      </c>
      <c r="D890" s="9">
        <v>44462.43172453704</v>
      </c>
      <c r="E890" s="7"/>
      <c r="F890" s="7"/>
      <c r="G890" s="7"/>
      <c r="H890" s="9">
        <v>44462.44027777778</v>
      </c>
      <c r="I890" s="8" t="s">
        <v>15</v>
      </c>
    </row>
    <row r="891" spans="1:9" x14ac:dyDescent="0.25">
      <c r="A891" s="7">
        <v>2021066021</v>
      </c>
      <c r="B891" s="9">
        <v>44462.440972222219</v>
      </c>
      <c r="C891" s="9">
        <v>44462.447916666664</v>
      </c>
      <c r="D891" s="9">
        <v>44462.457638888889</v>
      </c>
      <c r="E891" s="7"/>
      <c r="F891" s="7"/>
      <c r="G891" s="7"/>
      <c r="H891" s="9">
        <v>44462.461805555555</v>
      </c>
      <c r="I891" s="8" t="s">
        <v>37</v>
      </c>
    </row>
    <row r="892" spans="1:9" x14ac:dyDescent="0.25">
      <c r="A892" s="7">
        <v>2021065853</v>
      </c>
      <c r="B892" s="9">
        <v>44462.450694444444</v>
      </c>
      <c r="C892" s="9">
        <v>44462.452777777777</v>
      </c>
      <c r="D892" s="9">
        <v>44462.452777777777</v>
      </c>
      <c r="E892" s="7"/>
      <c r="F892" s="7"/>
      <c r="G892" s="7"/>
      <c r="H892" s="9">
        <v>44462.47152777778</v>
      </c>
      <c r="I892" s="8" t="s">
        <v>48</v>
      </c>
    </row>
    <row r="893" spans="1:9" x14ac:dyDescent="0.25">
      <c r="A893" s="7">
        <v>2021063655</v>
      </c>
      <c r="B893" s="9">
        <v>44462.458333333336</v>
      </c>
      <c r="C893" s="9">
        <v>44462.44027777778</v>
      </c>
      <c r="D893" s="9">
        <v>44462.518055555556</v>
      </c>
      <c r="E893" s="7"/>
      <c r="F893" s="7"/>
      <c r="G893" s="7"/>
      <c r="H893" s="9">
        <v>44462.518055555556</v>
      </c>
      <c r="I893" s="8" t="s">
        <v>35</v>
      </c>
    </row>
    <row r="894" spans="1:9" x14ac:dyDescent="0.25">
      <c r="A894" s="7">
        <v>2021066749</v>
      </c>
      <c r="B894" s="9">
        <v>44462.496527777781</v>
      </c>
      <c r="C894" s="9">
        <v>44462.497916666667</v>
      </c>
      <c r="D894" s="7"/>
      <c r="E894" s="7"/>
      <c r="F894" s="9">
        <v>44462.497916666667</v>
      </c>
      <c r="G894" s="7"/>
      <c r="H894" s="7"/>
      <c r="I894" s="8" t="s">
        <v>121</v>
      </c>
    </row>
    <row r="895" spans="1:9" x14ac:dyDescent="0.25">
      <c r="A895" s="7">
        <v>2021066508</v>
      </c>
      <c r="B895" s="9">
        <v>44462.509027777778</v>
      </c>
      <c r="C895" s="9">
        <v>44462.520833333336</v>
      </c>
      <c r="D895" s="7"/>
      <c r="E895" s="7"/>
      <c r="F895" s="9">
        <v>44462.520833333336</v>
      </c>
      <c r="G895" s="7"/>
      <c r="H895" s="7"/>
      <c r="I895" s="8" t="s">
        <v>106</v>
      </c>
    </row>
    <row r="896" spans="1:9" x14ac:dyDescent="0.25">
      <c r="A896" s="7">
        <v>2021065968</v>
      </c>
      <c r="B896" s="9">
        <v>44462.510416666664</v>
      </c>
      <c r="C896" s="9">
        <v>44462.521527777775</v>
      </c>
      <c r="D896" s="9">
        <v>44462.558333333334</v>
      </c>
      <c r="E896" s="7"/>
      <c r="F896" s="7"/>
      <c r="G896" s="9">
        <v>44462.527777777781</v>
      </c>
      <c r="H896" s="9">
        <v>44462.56527777778</v>
      </c>
      <c r="I896" s="8" t="s">
        <v>53</v>
      </c>
    </row>
    <row r="897" spans="1:9" x14ac:dyDescent="0.25">
      <c r="A897" s="7">
        <v>2021066705</v>
      </c>
      <c r="B897" s="9">
        <v>44462.521527777775</v>
      </c>
      <c r="C897" s="9">
        <v>44462.522222222222</v>
      </c>
      <c r="D897" s="7"/>
      <c r="E897" s="7"/>
      <c r="F897" s="9">
        <v>44462.522222222222</v>
      </c>
      <c r="G897" s="7"/>
      <c r="H897" s="7"/>
      <c r="I897" s="8" t="s">
        <v>121</v>
      </c>
    </row>
    <row r="898" spans="1:9" x14ac:dyDescent="0.25">
      <c r="A898" s="7">
        <v>2021066583</v>
      </c>
      <c r="B898" s="9">
        <v>44462.521527777775</v>
      </c>
      <c r="C898" s="9">
        <v>44462.518055555556</v>
      </c>
      <c r="D898" s="9">
        <v>44462.527777777781</v>
      </c>
      <c r="E898" s="7"/>
      <c r="F898" s="7"/>
      <c r="G898" s="7"/>
      <c r="H898" s="9">
        <v>44462.527777777781</v>
      </c>
      <c r="I898" s="8" t="s">
        <v>15</v>
      </c>
    </row>
    <row r="899" spans="1:9" x14ac:dyDescent="0.25">
      <c r="A899" s="7">
        <v>2021066502</v>
      </c>
      <c r="B899" s="9">
        <v>44462.526388888888</v>
      </c>
      <c r="C899" s="9">
        <v>44462.53125</v>
      </c>
      <c r="D899" s="7"/>
      <c r="E899" s="7"/>
      <c r="F899" s="9">
        <v>44462.53125</v>
      </c>
      <c r="G899" s="7"/>
      <c r="H899" s="7"/>
      <c r="I899" s="8" t="s">
        <v>106</v>
      </c>
    </row>
    <row r="900" spans="1:9" x14ac:dyDescent="0.25">
      <c r="A900" s="7">
        <v>2021066052</v>
      </c>
      <c r="B900" s="9">
        <v>44462.527083333334</v>
      </c>
      <c r="C900" s="9">
        <v>44462.527777777781</v>
      </c>
      <c r="D900" s="9">
        <v>44462.545219907406</v>
      </c>
      <c r="E900" s="7"/>
      <c r="F900" s="7"/>
      <c r="G900" s="7"/>
      <c r="H900" s="9">
        <v>44462.552083333336</v>
      </c>
      <c r="I900" s="8" t="s">
        <v>28</v>
      </c>
    </row>
    <row r="901" spans="1:9" x14ac:dyDescent="0.25">
      <c r="A901" s="7">
        <v>2021066503</v>
      </c>
      <c r="B901" s="9">
        <v>44462.533333333333</v>
      </c>
      <c r="C901" s="9">
        <v>44462.538194444445</v>
      </c>
      <c r="D901" s="9">
        <v>44462.545219907406</v>
      </c>
      <c r="E901" s="7"/>
      <c r="F901" s="7"/>
      <c r="G901" s="7"/>
      <c r="H901" s="9">
        <v>44462.551388888889</v>
      </c>
      <c r="I901" s="8" t="s">
        <v>48</v>
      </c>
    </row>
    <row r="902" spans="1:9" x14ac:dyDescent="0.25">
      <c r="A902" s="7">
        <v>2021066801</v>
      </c>
      <c r="B902" s="9">
        <v>44462.558333333334</v>
      </c>
      <c r="C902" s="9">
        <v>44462.56527777778</v>
      </c>
      <c r="D902" s="7"/>
      <c r="E902" s="7"/>
      <c r="F902" s="9">
        <v>44462.56527777778</v>
      </c>
      <c r="G902" s="7"/>
      <c r="H902" s="7"/>
      <c r="I902" s="8" t="s">
        <v>106</v>
      </c>
    </row>
    <row r="903" spans="1:9" x14ac:dyDescent="0.25">
      <c r="A903" s="7">
        <v>2021066812</v>
      </c>
      <c r="B903" s="9">
        <v>44462.5625</v>
      </c>
      <c r="C903" s="9">
        <v>44462.566666666666</v>
      </c>
      <c r="D903" s="7"/>
      <c r="E903" s="7"/>
      <c r="F903" s="9">
        <v>44462.566666666666</v>
      </c>
      <c r="G903" s="7"/>
      <c r="H903" s="7"/>
      <c r="I903" s="8" t="s">
        <v>106</v>
      </c>
    </row>
    <row r="904" spans="1:9" x14ac:dyDescent="0.25">
      <c r="A904" s="7">
        <v>2021066813</v>
      </c>
      <c r="B904" s="9">
        <v>44462.59375</v>
      </c>
      <c r="C904" s="9">
        <v>44462.605555555558</v>
      </c>
      <c r="D904" s="7"/>
      <c r="E904" s="7"/>
      <c r="F904" s="9">
        <v>44462.606249999997</v>
      </c>
      <c r="G904" s="7"/>
      <c r="H904" s="7"/>
      <c r="I904" s="8" t="s">
        <v>106</v>
      </c>
    </row>
    <row r="905" spans="1:9" x14ac:dyDescent="0.25">
      <c r="A905" s="7">
        <v>2021066691</v>
      </c>
      <c r="B905" s="9">
        <v>44462.607638888891</v>
      </c>
      <c r="C905" s="9">
        <v>44462.631944444445</v>
      </c>
      <c r="D905" s="7"/>
      <c r="E905" s="9">
        <v>44462.631944444445</v>
      </c>
      <c r="F905" s="7"/>
      <c r="G905" s="7"/>
      <c r="H905" s="7"/>
      <c r="I905" s="8" t="s">
        <v>121</v>
      </c>
    </row>
    <row r="906" spans="1:9" x14ac:dyDescent="0.25">
      <c r="A906" s="7">
        <v>2021066835</v>
      </c>
      <c r="B906" s="9">
        <v>44462.612500000003</v>
      </c>
      <c r="C906" s="9">
        <v>44462.618750000001</v>
      </c>
      <c r="D906" s="7"/>
      <c r="E906" s="7"/>
      <c r="F906" s="9">
        <v>44462.618750000001</v>
      </c>
      <c r="G906" s="7"/>
      <c r="H906" s="7"/>
      <c r="I906" s="8" t="s">
        <v>106</v>
      </c>
    </row>
    <row r="907" spans="1:9" x14ac:dyDescent="0.25">
      <c r="A907" s="7">
        <v>2021066080</v>
      </c>
      <c r="B907" s="9">
        <v>44462.631249999999</v>
      </c>
      <c r="C907" s="9">
        <v>44462.642361111109</v>
      </c>
      <c r="D907" s="7"/>
      <c r="E907" s="7"/>
      <c r="F907" s="9">
        <v>44462.643055555556</v>
      </c>
      <c r="G907" s="7"/>
      <c r="H907" s="7"/>
      <c r="I907" s="8" t="s">
        <v>106</v>
      </c>
    </row>
    <row r="908" spans="1:9" x14ac:dyDescent="0.25">
      <c r="A908" s="7">
        <v>2021066860</v>
      </c>
      <c r="B908" s="9">
        <v>44462.631944444445</v>
      </c>
      <c r="C908" s="9">
        <v>44462.632638888892</v>
      </c>
      <c r="D908" s="7"/>
      <c r="E908" s="9">
        <v>44462.632638888892</v>
      </c>
      <c r="F908" s="7"/>
      <c r="G908" s="7"/>
      <c r="H908" s="7"/>
      <c r="I908" s="8" t="s">
        <v>121</v>
      </c>
    </row>
    <row r="909" spans="1:9" x14ac:dyDescent="0.25">
      <c r="A909" s="7">
        <v>2021066862</v>
      </c>
      <c r="B909" s="9">
        <v>44462.636111111111</v>
      </c>
      <c r="C909" s="9">
        <v>44462.644444444442</v>
      </c>
      <c r="D909" s="7"/>
      <c r="E909" s="7"/>
      <c r="F909" s="9">
        <v>44462.644444444442</v>
      </c>
      <c r="G909" s="7"/>
      <c r="H909" s="7"/>
      <c r="I909" s="8" t="s">
        <v>121</v>
      </c>
    </row>
    <row r="910" spans="1:9" x14ac:dyDescent="0.25">
      <c r="A910" s="7">
        <v>2021066917</v>
      </c>
      <c r="B910" s="9">
        <v>44462.665277777778</v>
      </c>
      <c r="C910" s="9">
        <v>44462.665972222225</v>
      </c>
      <c r="D910" s="9">
        <v>44463.359722222223</v>
      </c>
      <c r="E910" s="7"/>
      <c r="F910" s="7"/>
      <c r="G910" s="9">
        <v>44462.665972222225</v>
      </c>
      <c r="H910" s="9">
        <v>44463.383333333331</v>
      </c>
      <c r="I910" s="8" t="s">
        <v>53</v>
      </c>
    </row>
    <row r="911" spans="1:9" x14ac:dyDescent="0.25">
      <c r="A911" s="7">
        <v>2021066303</v>
      </c>
      <c r="B911" s="9">
        <v>44462.681944444441</v>
      </c>
      <c r="C911" s="9">
        <v>44462.688194444447</v>
      </c>
      <c r="D911" s="9">
        <v>44463.382638888892</v>
      </c>
      <c r="E911" s="7"/>
      <c r="F911" s="7"/>
      <c r="G911" s="9">
        <v>44462.698611111111</v>
      </c>
      <c r="H911" s="9">
        <v>44463.390972222223</v>
      </c>
      <c r="I911" s="8" t="s">
        <v>28</v>
      </c>
    </row>
    <row r="912" spans="1:9" x14ac:dyDescent="0.25">
      <c r="A912" s="7">
        <v>2021063317</v>
      </c>
      <c r="B912" s="9">
        <v>44462.683333333334</v>
      </c>
      <c r="C912" s="9">
        <v>44462.686111111114</v>
      </c>
      <c r="D912" s="9">
        <v>44462.688877314817</v>
      </c>
      <c r="E912" s="7"/>
      <c r="F912" s="7"/>
      <c r="G912" s="7"/>
      <c r="H912" s="9">
        <v>44462.696527777778</v>
      </c>
      <c r="I912" s="8" t="s">
        <v>15</v>
      </c>
    </row>
    <row r="913" spans="1:9" x14ac:dyDescent="0.25">
      <c r="A913" s="7">
        <v>2021066513</v>
      </c>
      <c r="B913" s="9">
        <v>44462.692361111112</v>
      </c>
      <c r="C913" s="9">
        <v>44462.697222222225</v>
      </c>
      <c r="D913" s="7"/>
      <c r="E913" s="9">
        <v>44462.706944444442</v>
      </c>
      <c r="F913" s="7"/>
      <c r="G913" s="9">
        <v>44462.697222222225</v>
      </c>
      <c r="H913" s="7"/>
      <c r="I913" s="8" t="s">
        <v>106</v>
      </c>
    </row>
    <row r="914" spans="1:9" x14ac:dyDescent="0.25">
      <c r="A914" s="7">
        <v>2021066975</v>
      </c>
      <c r="B914" s="9">
        <v>44462.717361111114</v>
      </c>
      <c r="C914" s="9">
        <v>44462.719444444447</v>
      </c>
      <c r="D914" s="7"/>
      <c r="E914" s="9">
        <v>44462.719444444447</v>
      </c>
      <c r="F914" s="7"/>
      <c r="G914" s="7"/>
      <c r="H914" s="7"/>
      <c r="I914" s="8" t="s">
        <v>106</v>
      </c>
    </row>
    <row r="915" spans="1:9" x14ac:dyDescent="0.25">
      <c r="A915" s="7">
        <v>2021066622</v>
      </c>
      <c r="B915" s="9">
        <v>44462.722916666666</v>
      </c>
      <c r="C915" s="7"/>
      <c r="D915" s="7"/>
      <c r="E915" s="7"/>
      <c r="F915" s="7"/>
      <c r="G915" s="7"/>
      <c r="H915" s="7"/>
      <c r="I915" s="8" t="s">
        <v>48</v>
      </c>
    </row>
    <row r="916" spans="1:9" x14ac:dyDescent="0.25">
      <c r="A916" s="7">
        <v>2021066312</v>
      </c>
      <c r="B916" s="9">
        <v>44462.761111111111</v>
      </c>
      <c r="C916" s="9">
        <v>44462.768750000003</v>
      </c>
      <c r="D916" s="7"/>
      <c r="E916" s="7"/>
      <c r="F916" s="9">
        <v>44462.768750000003</v>
      </c>
      <c r="G916" s="7"/>
      <c r="H916" s="7"/>
      <c r="I916" s="8" t="s">
        <v>50</v>
      </c>
    </row>
    <row r="917" spans="1:9" x14ac:dyDescent="0.25">
      <c r="A917" s="7">
        <v>2021065689</v>
      </c>
      <c r="B917" s="9">
        <v>44462.785416666666</v>
      </c>
      <c r="C917" s="9">
        <v>44463.18472222222</v>
      </c>
      <c r="D917" s="9">
        <v>44463.407638888886</v>
      </c>
      <c r="E917" s="7"/>
      <c r="F917" s="7"/>
      <c r="G917" s="9">
        <v>44463.185416666667</v>
      </c>
      <c r="H917" s="9">
        <v>44463.408333333333</v>
      </c>
      <c r="I917" s="8" t="s">
        <v>22</v>
      </c>
    </row>
    <row r="918" spans="1:9" x14ac:dyDescent="0.25">
      <c r="A918" s="7">
        <v>2021066961</v>
      </c>
      <c r="B918" s="9">
        <v>44462.816666666666</v>
      </c>
      <c r="C918" s="9">
        <v>44463.18472222222</v>
      </c>
      <c r="D918" s="9">
        <v>44463.375</v>
      </c>
      <c r="E918" s="7"/>
      <c r="F918" s="7"/>
      <c r="G918" s="9">
        <v>44463.185416666667</v>
      </c>
      <c r="H918" s="9">
        <v>44463.375694444447</v>
      </c>
      <c r="I918" s="8" t="s">
        <v>35</v>
      </c>
    </row>
    <row r="919" spans="1:9" x14ac:dyDescent="0.25">
      <c r="A919" s="7">
        <v>2021066098</v>
      </c>
      <c r="B919" s="9">
        <v>44462.818749999999</v>
      </c>
      <c r="C919" s="9">
        <v>44462.829861111109</v>
      </c>
      <c r="D919" s="9">
        <v>44464.430555555555</v>
      </c>
      <c r="E919" s="7"/>
      <c r="F919" s="7"/>
      <c r="G919" s="9">
        <v>44463.372916666667</v>
      </c>
      <c r="H919" s="9">
        <v>44464.431250000001</v>
      </c>
      <c r="I919" s="8" t="s">
        <v>53</v>
      </c>
    </row>
    <row r="920" spans="1:9" x14ac:dyDescent="0.25">
      <c r="A920" s="7">
        <v>2021065970</v>
      </c>
      <c r="B920" s="9">
        <v>44463.185416666667</v>
      </c>
      <c r="C920" s="9">
        <v>44463.310416666667</v>
      </c>
      <c r="D920" s="9">
        <v>44463.356342592589</v>
      </c>
      <c r="E920" s="7"/>
      <c r="F920" s="7"/>
      <c r="G920" s="7"/>
      <c r="H920" s="9">
        <v>44463.370138888888</v>
      </c>
      <c r="I920" s="8" t="s">
        <v>31</v>
      </c>
    </row>
    <row r="921" spans="1:9" x14ac:dyDescent="0.25">
      <c r="A921" s="7">
        <v>2021061635</v>
      </c>
      <c r="B921" s="9">
        <v>44463.185416666667</v>
      </c>
      <c r="C921" s="9">
        <v>44463.336805555555</v>
      </c>
      <c r="D921" s="9">
        <v>44463.466828703706</v>
      </c>
      <c r="E921" s="7"/>
      <c r="F921" s="7"/>
      <c r="G921" s="9">
        <v>44463.37777777778</v>
      </c>
      <c r="H921" s="9">
        <v>44463.478472222225</v>
      </c>
      <c r="I921" s="8" t="s">
        <v>22</v>
      </c>
    </row>
    <row r="922" spans="1:9" x14ac:dyDescent="0.25">
      <c r="A922" s="7">
        <v>2021066743</v>
      </c>
      <c r="B922" s="9">
        <v>44463.328472222223</v>
      </c>
      <c r="C922" s="9">
        <v>44463.347222222219</v>
      </c>
      <c r="D922" s="9">
        <v>44463.359027777777</v>
      </c>
      <c r="E922" s="7"/>
      <c r="F922" s="7"/>
      <c r="G922" s="7"/>
      <c r="H922" s="9">
        <v>44463.370833333334</v>
      </c>
      <c r="I922" s="8" t="s">
        <v>50</v>
      </c>
    </row>
    <row r="923" spans="1:9" x14ac:dyDescent="0.25">
      <c r="A923" s="7">
        <v>2021066971</v>
      </c>
      <c r="B923" s="9">
        <v>44463.353472222225</v>
      </c>
      <c r="C923" s="9">
        <v>44463.363888888889</v>
      </c>
      <c r="D923" s="7"/>
      <c r="E923" s="7"/>
      <c r="F923" s="9">
        <v>44463.388888888891</v>
      </c>
      <c r="G923" s="7"/>
      <c r="H923" s="7"/>
      <c r="I923" s="8" t="s">
        <v>106</v>
      </c>
    </row>
    <row r="924" spans="1:9" x14ac:dyDescent="0.25">
      <c r="A924" s="7">
        <v>2021039822</v>
      </c>
      <c r="B924" s="9">
        <v>44463.354861111111</v>
      </c>
      <c r="C924" s="9">
        <v>44463.362500000003</v>
      </c>
      <c r="D924" s="9">
        <v>44464.470833333333</v>
      </c>
      <c r="E924" s="7"/>
      <c r="F924" s="7"/>
      <c r="G924" s="9">
        <v>44463.362500000003</v>
      </c>
      <c r="H924" s="9">
        <v>44464.47152777778</v>
      </c>
      <c r="I924" s="8" t="s">
        <v>24</v>
      </c>
    </row>
    <row r="925" spans="1:9" x14ac:dyDescent="0.25">
      <c r="A925" s="7">
        <v>2021066859</v>
      </c>
      <c r="B925" s="9">
        <v>44463.356944444444</v>
      </c>
      <c r="C925" s="9">
        <v>44463.364583333336</v>
      </c>
      <c r="D925" s="9">
        <v>44463.382534722223</v>
      </c>
      <c r="E925" s="7"/>
      <c r="F925" s="7"/>
      <c r="G925" s="7"/>
      <c r="H925" s="9">
        <v>44463.407638888886</v>
      </c>
      <c r="I925" s="8" t="s">
        <v>22</v>
      </c>
    </row>
    <row r="926" spans="1:9" x14ac:dyDescent="0.25">
      <c r="A926" s="7">
        <v>2021066418</v>
      </c>
      <c r="B926" s="9">
        <v>44463.357638888891</v>
      </c>
      <c r="C926" s="9">
        <v>44463.361111111109</v>
      </c>
      <c r="D926" s="9">
        <v>44463.36451388889</v>
      </c>
      <c r="E926" s="7"/>
      <c r="F926" s="7"/>
      <c r="G926" s="7"/>
      <c r="H926" s="9">
        <v>44463.378472222219</v>
      </c>
      <c r="I926" s="8" t="s">
        <v>53</v>
      </c>
    </row>
    <row r="927" spans="1:9" x14ac:dyDescent="0.25">
      <c r="A927" s="7">
        <v>2021066654</v>
      </c>
      <c r="B927" s="9">
        <v>44463.366666666669</v>
      </c>
      <c r="C927" s="9">
        <v>44463.379166666666</v>
      </c>
      <c r="D927" s="9">
        <v>44463.385046296295</v>
      </c>
      <c r="E927" s="7"/>
      <c r="F927" s="7"/>
      <c r="G927" s="7"/>
      <c r="H927" s="9">
        <v>44463.397222222222</v>
      </c>
      <c r="I927" s="8" t="s">
        <v>15</v>
      </c>
    </row>
    <row r="928" spans="1:9" x14ac:dyDescent="0.25">
      <c r="A928" s="7">
        <v>2021066699</v>
      </c>
      <c r="B928" s="9">
        <v>44463.366666666669</v>
      </c>
      <c r="C928" s="9">
        <v>44463.378472222219</v>
      </c>
      <c r="D928" s="9">
        <v>44463.385069444441</v>
      </c>
      <c r="E928" s="7"/>
      <c r="F928" s="7"/>
      <c r="G928" s="7"/>
      <c r="H928" s="9">
        <v>44463.387499999997</v>
      </c>
      <c r="I928" s="8" t="s">
        <v>35</v>
      </c>
    </row>
    <row r="929" spans="1:9" x14ac:dyDescent="0.25">
      <c r="A929" s="7">
        <v>2021066397</v>
      </c>
      <c r="B929" s="9">
        <v>44463.367361111108</v>
      </c>
      <c r="C929" s="9">
        <v>44463.376388888886</v>
      </c>
      <c r="D929" s="9">
        <v>44463.382523148146</v>
      </c>
      <c r="E929" s="7"/>
      <c r="F929" s="7"/>
      <c r="G929" s="7"/>
      <c r="H929" s="9">
        <v>44463.393750000003</v>
      </c>
      <c r="I929" s="8" t="s">
        <v>28</v>
      </c>
    </row>
    <row r="930" spans="1:9" x14ac:dyDescent="0.25">
      <c r="A930" s="7">
        <v>2021066968</v>
      </c>
      <c r="B930" s="9">
        <v>44463.368750000001</v>
      </c>
      <c r="C930" s="9">
        <v>44463.375694444447</v>
      </c>
      <c r="D930" s="7"/>
      <c r="E930" s="7"/>
      <c r="F930" s="9">
        <v>44463.388888888891</v>
      </c>
      <c r="G930" s="7"/>
      <c r="H930" s="7"/>
      <c r="I930" s="8" t="s">
        <v>106</v>
      </c>
    </row>
    <row r="931" spans="1:9" x14ac:dyDescent="0.25">
      <c r="A931" s="7">
        <v>2021066971</v>
      </c>
      <c r="B931" s="9">
        <v>44463.374305555553</v>
      </c>
      <c r="C931" s="9">
        <v>44463.388888888891</v>
      </c>
      <c r="D931" s="7"/>
      <c r="E931" s="7"/>
      <c r="F931" s="9">
        <v>44463.388888888891</v>
      </c>
      <c r="G931" s="7"/>
      <c r="H931" s="7"/>
      <c r="I931" s="8" t="s">
        <v>106</v>
      </c>
    </row>
    <row r="932" spans="1:9" x14ac:dyDescent="0.25">
      <c r="A932" s="7">
        <v>2021066489</v>
      </c>
      <c r="B932" s="9">
        <v>44463.376388888886</v>
      </c>
      <c r="C932" s="9">
        <v>44463.383333333331</v>
      </c>
      <c r="D932" s="9">
        <v>44463.385057870371</v>
      </c>
      <c r="E932" s="7"/>
      <c r="F932" s="7"/>
      <c r="G932" s="7"/>
      <c r="H932" s="9">
        <v>44463.418749999997</v>
      </c>
      <c r="I932" s="8" t="s">
        <v>31</v>
      </c>
    </row>
    <row r="933" spans="1:9" x14ac:dyDescent="0.25">
      <c r="A933" s="7">
        <v>2021066625</v>
      </c>
      <c r="B933" s="9">
        <v>44463.368750000001</v>
      </c>
      <c r="C933" s="9">
        <v>44463.395833333336</v>
      </c>
      <c r="D933" s="7"/>
      <c r="E933" s="7"/>
      <c r="F933" s="9">
        <v>44463.395833333336</v>
      </c>
      <c r="G933" s="7"/>
      <c r="H933" s="7"/>
      <c r="I933" s="8" t="s">
        <v>106</v>
      </c>
    </row>
    <row r="934" spans="1:9" x14ac:dyDescent="0.25">
      <c r="A934" s="7">
        <v>2021066656</v>
      </c>
      <c r="B934" s="9">
        <v>44463.378472222219</v>
      </c>
      <c r="C934" s="9">
        <v>44463.379166666666</v>
      </c>
      <c r="D934" s="9">
        <v>44463.3825</v>
      </c>
      <c r="E934" s="7"/>
      <c r="F934" s="7"/>
      <c r="G934" s="7"/>
      <c r="H934" s="9">
        <v>44463.411111111112</v>
      </c>
      <c r="I934" s="8" t="s">
        <v>28</v>
      </c>
    </row>
    <row r="935" spans="1:9" x14ac:dyDescent="0.25">
      <c r="A935" s="7">
        <v>2021066303</v>
      </c>
      <c r="B935" s="9">
        <v>44463.37777777778</v>
      </c>
      <c r="C935" s="9">
        <v>44463.379166666666</v>
      </c>
      <c r="D935" s="9">
        <v>44463.39166666667</v>
      </c>
      <c r="E935" s="7"/>
      <c r="F935" s="7"/>
      <c r="G935" s="7"/>
      <c r="H935" s="9">
        <v>44463.39166666667</v>
      </c>
      <c r="I935" s="8" t="s">
        <v>28</v>
      </c>
    </row>
    <row r="936" spans="1:9" x14ac:dyDescent="0.25">
      <c r="A936" s="7">
        <v>2021065223</v>
      </c>
      <c r="B936" s="9">
        <v>44463.381249999999</v>
      </c>
      <c r="C936" s="9">
        <v>44463.39166666667</v>
      </c>
      <c r="D936" s="9">
        <v>44463.394108796296</v>
      </c>
      <c r="E936" s="7"/>
      <c r="F936" s="7"/>
      <c r="G936" s="7"/>
      <c r="H936" s="9">
        <v>44463.411111111112</v>
      </c>
      <c r="I936" s="8" t="s">
        <v>50</v>
      </c>
    </row>
    <row r="937" spans="1:9" x14ac:dyDescent="0.25">
      <c r="A937" s="7">
        <v>2021066398</v>
      </c>
      <c r="B937" s="9">
        <v>44463.383333333331</v>
      </c>
      <c r="C937" s="9">
        <v>44463.399305555555</v>
      </c>
      <c r="D937" s="9">
        <v>44463.405138888891</v>
      </c>
      <c r="E937" s="7"/>
      <c r="F937" s="7"/>
      <c r="G937" s="7"/>
      <c r="H937" s="9">
        <v>44463.417361111111</v>
      </c>
      <c r="I937" s="8" t="s">
        <v>35</v>
      </c>
    </row>
    <row r="938" spans="1:9" x14ac:dyDescent="0.25">
      <c r="A938" s="7">
        <v>2021066719</v>
      </c>
      <c r="B938" s="9">
        <v>44463.385416666664</v>
      </c>
      <c r="C938" s="9">
        <v>44463.390277777777</v>
      </c>
      <c r="D938" s="9">
        <v>44463.394097222219</v>
      </c>
      <c r="E938" s="7"/>
      <c r="F938" s="7"/>
      <c r="G938" s="7"/>
      <c r="H938" s="9">
        <v>44463.402083333334</v>
      </c>
      <c r="I938" s="8" t="s">
        <v>42</v>
      </c>
    </row>
    <row r="939" spans="1:9" x14ac:dyDescent="0.25">
      <c r="A939" s="7">
        <v>2021060062</v>
      </c>
      <c r="B939" s="9">
        <v>44463.387499999997</v>
      </c>
      <c r="C939" s="9">
        <v>44463.393055555556</v>
      </c>
      <c r="D939" s="9">
        <v>44463.405162037037</v>
      </c>
      <c r="E939" s="7"/>
      <c r="F939" s="7"/>
      <c r="G939" s="7"/>
      <c r="H939" s="9">
        <v>44463.419444444444</v>
      </c>
      <c r="I939" s="8" t="s">
        <v>31</v>
      </c>
    </row>
    <row r="940" spans="1:9" x14ac:dyDescent="0.25">
      <c r="A940" s="7">
        <v>2021066600</v>
      </c>
      <c r="B940" s="9">
        <v>44463.393750000003</v>
      </c>
      <c r="C940" s="9">
        <v>44463.397222222222</v>
      </c>
      <c r="D940" s="7"/>
      <c r="E940" s="7"/>
      <c r="F940" s="9">
        <v>44463.397916666669</v>
      </c>
      <c r="G940" s="7"/>
      <c r="H940" s="7"/>
      <c r="I940" s="8" t="s">
        <v>106</v>
      </c>
    </row>
    <row r="941" spans="1:9" x14ac:dyDescent="0.25">
      <c r="A941" s="7">
        <v>2021062789</v>
      </c>
      <c r="B941" s="9">
        <v>44463.404166666667</v>
      </c>
      <c r="C941" s="9">
        <v>44463.411805555559</v>
      </c>
      <c r="D941" s="9">
        <v>44463.414583333331</v>
      </c>
      <c r="E941" s="7"/>
      <c r="F941" s="7"/>
      <c r="G941" s="7"/>
      <c r="H941" s="9">
        <v>44463.423611111109</v>
      </c>
      <c r="I941" s="8" t="s">
        <v>50</v>
      </c>
    </row>
    <row r="942" spans="1:9" x14ac:dyDescent="0.25">
      <c r="A942" s="7">
        <v>2021065726</v>
      </c>
      <c r="B942" s="9">
        <v>44463.405555555553</v>
      </c>
      <c r="C942" s="9">
        <v>44463.412499999999</v>
      </c>
      <c r="D942" s="9">
        <v>44463.418055555558</v>
      </c>
      <c r="E942" s="7"/>
      <c r="F942" s="7"/>
      <c r="G942" s="7"/>
      <c r="H942" s="9">
        <v>44463.429861111108</v>
      </c>
      <c r="I942" s="8" t="s">
        <v>53</v>
      </c>
    </row>
    <row r="943" spans="1:9" x14ac:dyDescent="0.25">
      <c r="A943" s="7">
        <v>2021066035</v>
      </c>
      <c r="B943" s="9">
        <v>44463.405555555553</v>
      </c>
      <c r="C943" s="9">
        <v>44463.417361111111</v>
      </c>
      <c r="D943" s="9">
        <v>44463.426921296297</v>
      </c>
      <c r="E943" s="7"/>
      <c r="F943" s="7"/>
      <c r="G943" s="7"/>
      <c r="H943" s="9">
        <v>44463.432638888888</v>
      </c>
      <c r="I943" s="8" t="s">
        <v>35</v>
      </c>
    </row>
    <row r="944" spans="1:9" x14ac:dyDescent="0.25">
      <c r="A944" s="7">
        <v>2021066409</v>
      </c>
      <c r="B944" s="9">
        <v>44463.412499999999</v>
      </c>
      <c r="C944" s="9">
        <v>44463.425000000003</v>
      </c>
      <c r="D944" s="9">
        <v>44463.426886574074</v>
      </c>
      <c r="E944" s="7"/>
      <c r="F944" s="7"/>
      <c r="G944" s="7"/>
      <c r="H944" s="9">
        <v>44463.441666666666</v>
      </c>
      <c r="I944" s="8" t="s">
        <v>31</v>
      </c>
    </row>
    <row r="945" spans="1:9" x14ac:dyDescent="0.25">
      <c r="A945" s="7">
        <v>2021066528</v>
      </c>
      <c r="B945" s="9">
        <v>44463.412499999999</v>
      </c>
      <c r="C945" s="9">
        <v>44463.424305555556</v>
      </c>
      <c r="D945" s="9">
        <v>44463.426898148151</v>
      </c>
      <c r="E945" s="7"/>
      <c r="F945" s="7"/>
      <c r="G945" s="7"/>
      <c r="H945" s="9">
        <v>44463.438194444447</v>
      </c>
      <c r="I945" s="8" t="s">
        <v>53</v>
      </c>
    </row>
    <row r="946" spans="1:9" x14ac:dyDescent="0.25">
      <c r="A946" s="7">
        <v>2021066838</v>
      </c>
      <c r="B946" s="9">
        <v>44463.42083333333</v>
      </c>
      <c r="C946" s="9">
        <v>44463.427083333336</v>
      </c>
      <c r="D946" s="7"/>
      <c r="E946" s="7"/>
      <c r="F946" s="9">
        <v>44463.427083333336</v>
      </c>
      <c r="G946" s="7"/>
      <c r="H946" s="7"/>
      <c r="I946" s="8" t="s">
        <v>106</v>
      </c>
    </row>
    <row r="947" spans="1:9" x14ac:dyDescent="0.25">
      <c r="A947" s="7">
        <v>2021061635</v>
      </c>
      <c r="B947" s="9">
        <v>44463.428472222222</v>
      </c>
      <c r="C947" s="9">
        <v>44463.450694444444</v>
      </c>
      <c r="D947" s="9">
        <v>44463.466840277775</v>
      </c>
      <c r="E947" s="7"/>
      <c r="F947" s="7"/>
      <c r="G947" s="9">
        <v>44463.453472222223</v>
      </c>
      <c r="H947" s="9">
        <v>44463.478472222225</v>
      </c>
      <c r="I947" s="8" t="s">
        <v>22</v>
      </c>
    </row>
    <row r="948" spans="1:9" x14ac:dyDescent="0.25">
      <c r="A948" s="7">
        <v>2021066998</v>
      </c>
      <c r="B948" s="9">
        <v>44463.430555555555</v>
      </c>
      <c r="C948" s="9">
        <v>44463.438194444447</v>
      </c>
      <c r="D948" s="9">
        <v>44463.44027777778</v>
      </c>
      <c r="E948" s="7"/>
      <c r="F948" s="7"/>
      <c r="G948" s="7"/>
      <c r="H948" s="9">
        <v>44463.447916666664</v>
      </c>
      <c r="I948" s="8" t="s">
        <v>22</v>
      </c>
    </row>
    <row r="949" spans="1:9" x14ac:dyDescent="0.25">
      <c r="A949" s="7">
        <v>2021066413</v>
      </c>
      <c r="B949" s="9">
        <v>44463.432638888888</v>
      </c>
      <c r="C949" s="9">
        <v>44463.441666666666</v>
      </c>
      <c r="D949" s="9">
        <v>44463.441666666666</v>
      </c>
      <c r="E949" s="7"/>
      <c r="F949" s="7"/>
      <c r="G949" s="7"/>
      <c r="H949" s="9">
        <v>44463.448611111111</v>
      </c>
      <c r="I949" s="8" t="s">
        <v>31</v>
      </c>
    </row>
    <row r="950" spans="1:9" x14ac:dyDescent="0.25">
      <c r="A950" s="7">
        <v>2021066516</v>
      </c>
      <c r="B950" s="9">
        <v>44463.441666666666</v>
      </c>
      <c r="C950" s="9">
        <v>44463.449305555558</v>
      </c>
      <c r="D950" s="9">
        <v>44463.450833333336</v>
      </c>
      <c r="E950" s="7"/>
      <c r="F950" s="7"/>
      <c r="G950" s="7"/>
      <c r="H950" s="9">
        <v>44463.462500000001</v>
      </c>
      <c r="I950" s="8" t="s">
        <v>31</v>
      </c>
    </row>
    <row r="951" spans="1:9" x14ac:dyDescent="0.25">
      <c r="A951" s="7">
        <v>2021060062</v>
      </c>
      <c r="B951" s="9">
        <v>44463.445138888892</v>
      </c>
      <c r="C951" s="9">
        <v>44463.449305555558</v>
      </c>
      <c r="D951" s="9">
        <v>44463.450821759259</v>
      </c>
      <c r="E951" s="7"/>
      <c r="F951" s="7"/>
      <c r="G951" s="7"/>
      <c r="H951" s="9">
        <v>44463.462500000001</v>
      </c>
      <c r="I951" s="8" t="s">
        <v>31</v>
      </c>
    </row>
    <row r="952" spans="1:9" x14ac:dyDescent="0.25">
      <c r="A952" s="7">
        <v>2021067060</v>
      </c>
      <c r="B952" s="9">
        <v>44463.45</v>
      </c>
      <c r="C952" s="9">
        <v>44463.452777777777</v>
      </c>
      <c r="D952" s="7"/>
      <c r="E952" s="7"/>
      <c r="F952" s="9">
        <v>44463.453472222223</v>
      </c>
      <c r="G952" s="7"/>
      <c r="H952" s="7"/>
      <c r="I952" s="8" t="s">
        <v>106</v>
      </c>
    </row>
    <row r="953" spans="1:9" x14ac:dyDescent="0.25">
      <c r="A953" s="7">
        <v>2021066437</v>
      </c>
      <c r="B953" s="9">
        <v>44463.456250000003</v>
      </c>
      <c r="C953" s="9">
        <v>44463.459027777775</v>
      </c>
      <c r="D953" s="9">
        <v>44463.459027777775</v>
      </c>
      <c r="E953" s="7"/>
      <c r="F953" s="7"/>
      <c r="G953" s="7"/>
      <c r="H953" s="9">
        <v>44463.463194444441</v>
      </c>
      <c r="I953" s="8" t="s">
        <v>28</v>
      </c>
    </row>
    <row r="954" spans="1:9" x14ac:dyDescent="0.25">
      <c r="A954" s="7">
        <v>2021067098</v>
      </c>
      <c r="B954" s="9">
        <v>44463.463888888888</v>
      </c>
      <c r="C954" s="9">
        <v>44463.46597222222</v>
      </c>
      <c r="D954" s="7"/>
      <c r="E954" s="7"/>
      <c r="F954" s="9">
        <v>44463.466666666667</v>
      </c>
      <c r="G954" s="7"/>
      <c r="H954" s="7"/>
      <c r="I954" s="8" t="s">
        <v>106</v>
      </c>
    </row>
    <row r="955" spans="1:9" x14ac:dyDescent="0.25">
      <c r="A955" s="7">
        <v>2021066957</v>
      </c>
      <c r="B955" s="9">
        <v>44463.474305555559</v>
      </c>
      <c r="C955" s="9">
        <v>44463.48333333333</v>
      </c>
      <c r="D955" s="7"/>
      <c r="E955" s="7"/>
      <c r="F955" s="9">
        <v>44463.489583333336</v>
      </c>
      <c r="G955" s="7"/>
      <c r="H955" s="7"/>
      <c r="I955" s="8" t="s">
        <v>106</v>
      </c>
    </row>
    <row r="956" spans="1:9" x14ac:dyDescent="0.25">
      <c r="A956" s="7">
        <v>2021067096</v>
      </c>
      <c r="B956" s="9">
        <v>44463.478472222225</v>
      </c>
      <c r="C956" s="9">
        <v>44463.481249999997</v>
      </c>
      <c r="D956" s="7"/>
      <c r="E956" s="7"/>
      <c r="F956" s="9">
        <v>44463.481944444444</v>
      </c>
      <c r="G956" s="7"/>
      <c r="H956" s="7"/>
      <c r="I956" s="8" t="s">
        <v>106</v>
      </c>
    </row>
    <row r="957" spans="1:9" x14ac:dyDescent="0.25">
      <c r="A957" s="7">
        <v>2021066969</v>
      </c>
      <c r="B957" s="9">
        <v>44463.488194444442</v>
      </c>
      <c r="C957" s="9">
        <v>44463.489583333336</v>
      </c>
      <c r="D957" s="7"/>
      <c r="E957" s="7"/>
      <c r="F957" s="9">
        <v>44463.489583333336</v>
      </c>
      <c r="G957" s="7"/>
      <c r="H957" s="7"/>
      <c r="I957" s="8" t="s">
        <v>106</v>
      </c>
    </row>
    <row r="958" spans="1:9" x14ac:dyDescent="0.25">
      <c r="A958" s="7">
        <v>2021067085</v>
      </c>
      <c r="B958" s="9">
        <v>44463.50277777778</v>
      </c>
      <c r="C958" s="9">
        <v>44463.508333333331</v>
      </c>
      <c r="D958" s="7"/>
      <c r="E958" s="7"/>
      <c r="F958" s="9">
        <v>44463.509027777778</v>
      </c>
      <c r="G958" s="7"/>
      <c r="H958" s="7"/>
      <c r="I958" s="8" t="s">
        <v>106</v>
      </c>
    </row>
    <row r="959" spans="1:9" x14ac:dyDescent="0.25">
      <c r="A959" s="7">
        <v>2021067060</v>
      </c>
      <c r="B959" s="9">
        <v>44463.509027777778</v>
      </c>
      <c r="C959" s="9">
        <v>44463.509722222225</v>
      </c>
      <c r="D959" s="7"/>
      <c r="E959" s="7"/>
      <c r="F959" s="9">
        <v>44463.510416666664</v>
      </c>
      <c r="G959" s="7"/>
      <c r="H959" s="7"/>
      <c r="I959" s="8" t="s">
        <v>106</v>
      </c>
    </row>
    <row r="960" spans="1:9" x14ac:dyDescent="0.25">
      <c r="A960" s="7">
        <v>2021066838</v>
      </c>
      <c r="B960" s="9">
        <v>44463.515277777777</v>
      </c>
      <c r="C960" s="9">
        <v>44463.529861111114</v>
      </c>
      <c r="D960" s="7"/>
      <c r="E960" s="7"/>
      <c r="F960" s="9">
        <v>44463.530555555553</v>
      </c>
      <c r="G960" s="7"/>
      <c r="H960" s="7"/>
      <c r="I960" s="8" t="s">
        <v>106</v>
      </c>
    </row>
    <row r="961" spans="1:9" x14ac:dyDescent="0.25">
      <c r="A961" s="7">
        <v>2021067098</v>
      </c>
      <c r="B961" s="9">
        <v>44463.51666666667</v>
      </c>
      <c r="C961" s="9">
        <v>44463.529166666667</v>
      </c>
      <c r="D961" s="7"/>
      <c r="E961" s="7"/>
      <c r="F961" s="9">
        <v>44463.529166666667</v>
      </c>
      <c r="G961" s="7"/>
      <c r="H961" s="7"/>
      <c r="I961" s="8" t="s">
        <v>106</v>
      </c>
    </row>
    <row r="962" spans="1:9" x14ac:dyDescent="0.25">
      <c r="A962" s="7">
        <v>2021067123</v>
      </c>
      <c r="B962" s="9">
        <v>44463.544444444444</v>
      </c>
      <c r="C962" s="9">
        <v>44463.55</v>
      </c>
      <c r="D962" s="7"/>
      <c r="E962" s="7"/>
      <c r="F962" s="9">
        <v>44463.55</v>
      </c>
      <c r="G962" s="7"/>
      <c r="H962" s="7"/>
      <c r="I962" s="8" t="s">
        <v>106</v>
      </c>
    </row>
    <row r="963" spans="1:9" x14ac:dyDescent="0.25">
      <c r="A963" s="7">
        <v>2021065081</v>
      </c>
      <c r="B963" s="9">
        <v>44463.565972222219</v>
      </c>
      <c r="C963" s="9">
        <v>44463.57916666667</v>
      </c>
      <c r="D963" s="9">
        <v>44463.597222222219</v>
      </c>
      <c r="E963" s="7"/>
      <c r="F963" s="7"/>
      <c r="G963" s="7"/>
      <c r="H963" s="9">
        <v>44463.598611111112</v>
      </c>
      <c r="I963" s="8" t="s">
        <v>48</v>
      </c>
    </row>
    <row r="964" spans="1:9" x14ac:dyDescent="0.25">
      <c r="A964" s="7">
        <v>2021066333</v>
      </c>
      <c r="B964" s="9">
        <v>44463.580555555556</v>
      </c>
      <c r="C964" s="9">
        <v>44463.59375</v>
      </c>
      <c r="D964" s="7"/>
      <c r="E964" s="7"/>
      <c r="F964" s="7"/>
      <c r="G964" s="7"/>
      <c r="H964" s="9">
        <v>44463.6</v>
      </c>
      <c r="I964" s="8" t="s">
        <v>28</v>
      </c>
    </row>
    <row r="965" spans="1:9" x14ac:dyDescent="0.25">
      <c r="A965" s="7">
        <v>2021066534</v>
      </c>
      <c r="B965" s="9">
        <v>44463.587500000001</v>
      </c>
      <c r="C965" s="9">
        <v>44463.592361111114</v>
      </c>
      <c r="D965" s="7"/>
      <c r="E965" s="7"/>
      <c r="F965" s="9">
        <v>44466.400000000001</v>
      </c>
      <c r="G965" s="9">
        <v>44463.592361111114</v>
      </c>
      <c r="H965" s="7"/>
      <c r="I965" s="8" t="s">
        <v>28</v>
      </c>
    </row>
    <row r="966" spans="1:9" x14ac:dyDescent="0.25">
      <c r="A966" s="7">
        <v>2021066767</v>
      </c>
      <c r="B966" s="9">
        <v>44463.648611111108</v>
      </c>
      <c r="C966" s="9">
        <v>44463.654861111114</v>
      </c>
      <c r="D966" s="9">
        <v>44463.654861111114</v>
      </c>
      <c r="E966" s="7"/>
      <c r="F966" s="7"/>
      <c r="G966" s="7"/>
      <c r="H966" s="9">
        <v>44463.654861111114</v>
      </c>
      <c r="I966" s="8" t="s">
        <v>35</v>
      </c>
    </row>
    <row r="967" spans="1:9" x14ac:dyDescent="0.25">
      <c r="A967" s="7">
        <v>2021067271</v>
      </c>
      <c r="B967" s="9">
        <v>44463.674305555556</v>
      </c>
      <c r="C967" s="9">
        <v>44463.738194444442</v>
      </c>
      <c r="D967" s="7"/>
      <c r="E967" s="7"/>
      <c r="F967" s="9">
        <v>44463.738888888889</v>
      </c>
      <c r="G967" s="7"/>
      <c r="H967" s="7"/>
      <c r="I967" s="8" t="s">
        <v>106</v>
      </c>
    </row>
    <row r="968" spans="1:9" x14ac:dyDescent="0.25">
      <c r="A968" s="7">
        <v>2021061560</v>
      </c>
      <c r="B968" s="9">
        <v>44463.682638888888</v>
      </c>
      <c r="C968" s="9">
        <v>44463.707638888889</v>
      </c>
      <c r="D968" s="7"/>
      <c r="E968" s="7"/>
      <c r="F968" s="9">
        <v>44463.707638888889</v>
      </c>
      <c r="G968" s="7"/>
      <c r="H968" s="7"/>
      <c r="I968" s="8" t="s">
        <v>24</v>
      </c>
    </row>
    <row r="969" spans="1:9" x14ac:dyDescent="0.25">
      <c r="A969" s="7">
        <v>2021067257</v>
      </c>
      <c r="B969" s="9">
        <v>44463.688888888886</v>
      </c>
      <c r="C969" s="9">
        <v>44463.693749999999</v>
      </c>
      <c r="D969" s="7"/>
      <c r="E969" s="7"/>
      <c r="F969" s="9">
        <v>44463.694444444445</v>
      </c>
      <c r="G969" s="7"/>
      <c r="H969" s="7"/>
      <c r="I969" s="8" t="s">
        <v>106</v>
      </c>
    </row>
    <row r="970" spans="1:9" x14ac:dyDescent="0.25">
      <c r="A970" s="7">
        <v>2021060453</v>
      </c>
      <c r="B970" s="9">
        <v>44463.734027777777</v>
      </c>
      <c r="C970" s="9">
        <v>44463.73541666667</v>
      </c>
      <c r="D970" s="7"/>
      <c r="E970" s="7"/>
      <c r="F970" s="9">
        <v>44463.73541666667</v>
      </c>
      <c r="G970" s="7"/>
      <c r="H970" s="7"/>
      <c r="I970" s="8" t="s">
        <v>37</v>
      </c>
    </row>
    <row r="971" spans="1:9" x14ac:dyDescent="0.25">
      <c r="A971" s="7">
        <v>2021066990</v>
      </c>
      <c r="B971" s="9">
        <v>44464.123611111114</v>
      </c>
      <c r="C971" s="9">
        <v>44464.34097222222</v>
      </c>
      <c r="D971" s="9">
        <v>44464.374305555553</v>
      </c>
      <c r="E971" s="7"/>
      <c r="F971" s="7"/>
      <c r="G971" s="7"/>
      <c r="H971" s="9">
        <v>44464.375</v>
      </c>
      <c r="I971" s="8" t="s">
        <v>31</v>
      </c>
    </row>
    <row r="972" spans="1:9" x14ac:dyDescent="0.25">
      <c r="A972" s="7">
        <v>2021046413</v>
      </c>
      <c r="B972" s="9">
        <v>44464.311111111114</v>
      </c>
      <c r="C972" s="9">
        <v>44464.342361111114</v>
      </c>
      <c r="D972" s="9">
        <v>44464.470833333333</v>
      </c>
      <c r="E972" s="7"/>
      <c r="F972" s="7"/>
      <c r="G972" s="9">
        <v>44464.375</v>
      </c>
      <c r="H972" s="9">
        <v>44464.47152777778</v>
      </c>
      <c r="I972" s="8" t="s">
        <v>24</v>
      </c>
    </row>
    <row r="973" spans="1:9" x14ac:dyDescent="0.25">
      <c r="A973" s="7">
        <v>2021067373</v>
      </c>
      <c r="B973" s="9">
        <v>44464.313888888886</v>
      </c>
      <c r="C973" s="9">
        <v>44464.343055555553</v>
      </c>
      <c r="D973" s="7"/>
      <c r="E973" s="7"/>
      <c r="F973" s="9">
        <v>44464.343055555553</v>
      </c>
      <c r="G973" s="7"/>
      <c r="H973" s="7"/>
      <c r="I973" s="8" t="s">
        <v>106</v>
      </c>
    </row>
    <row r="974" spans="1:9" x14ac:dyDescent="0.25">
      <c r="A974" s="7">
        <v>2021064360</v>
      </c>
      <c r="B974" s="9">
        <v>44464.345138888886</v>
      </c>
      <c r="C974" s="9">
        <v>44464.354861111111</v>
      </c>
      <c r="D974" s="7"/>
      <c r="E974" s="7"/>
      <c r="F974" s="9">
        <v>44464.355555555558</v>
      </c>
      <c r="G974" s="7"/>
      <c r="H974" s="7"/>
      <c r="I974" s="8" t="s">
        <v>106</v>
      </c>
    </row>
    <row r="975" spans="1:9" x14ac:dyDescent="0.25">
      <c r="A975" s="7">
        <v>2021066837</v>
      </c>
      <c r="B975" s="9">
        <v>44464.351388888892</v>
      </c>
      <c r="C975" s="9">
        <v>44464.361111111109</v>
      </c>
      <c r="D975" s="9">
        <v>44464.381944444445</v>
      </c>
      <c r="E975" s="7"/>
      <c r="F975" s="7"/>
      <c r="G975" s="7"/>
      <c r="H975" s="9">
        <v>44464.382638888892</v>
      </c>
      <c r="I975" s="8" t="s">
        <v>22</v>
      </c>
    </row>
    <row r="976" spans="1:9" x14ac:dyDescent="0.25">
      <c r="A976" s="7">
        <v>2021041359</v>
      </c>
      <c r="B976" s="9">
        <v>44464.353472222225</v>
      </c>
      <c r="C976" s="9">
        <v>44464.365277777775</v>
      </c>
      <c r="D976" s="7"/>
      <c r="E976" s="7"/>
      <c r="F976" s="9">
        <v>44465.377083333333</v>
      </c>
      <c r="G976" s="9">
        <v>44464.388888888891</v>
      </c>
      <c r="H976" s="7"/>
      <c r="I976" s="8" t="s">
        <v>24</v>
      </c>
    </row>
    <row r="977" spans="1:9" x14ac:dyDescent="0.25">
      <c r="A977" s="7">
        <v>2021063814</v>
      </c>
      <c r="B977" s="9">
        <v>44464.353472222225</v>
      </c>
      <c r="C977" s="9">
        <v>44464.355555555558</v>
      </c>
      <c r="D977" s="9">
        <v>44464.375</v>
      </c>
      <c r="E977" s="7"/>
      <c r="F977" s="7"/>
      <c r="G977" s="7"/>
      <c r="H977" s="9">
        <v>44464.375</v>
      </c>
      <c r="I977" s="8" t="s">
        <v>31</v>
      </c>
    </row>
    <row r="978" spans="1:9" x14ac:dyDescent="0.25">
      <c r="A978" s="7">
        <v>2021066619</v>
      </c>
      <c r="B978" s="9">
        <v>44464.36041666667</v>
      </c>
      <c r="C978" s="9">
        <v>44464.373611111114</v>
      </c>
      <c r="D978" s="9">
        <v>44464.38958333333</v>
      </c>
      <c r="E978" s="7"/>
      <c r="F978" s="7"/>
      <c r="G978" s="7"/>
      <c r="H978" s="9">
        <v>44464.390277777777</v>
      </c>
      <c r="I978" s="8" t="s">
        <v>44</v>
      </c>
    </row>
    <row r="979" spans="1:9" x14ac:dyDescent="0.25">
      <c r="A979" s="7">
        <v>2021067153</v>
      </c>
      <c r="B979" s="9">
        <v>44464.36041666667</v>
      </c>
      <c r="C979" s="9">
        <v>44464.368750000001</v>
      </c>
      <c r="D979" s="9">
        <v>44464.375451388885</v>
      </c>
      <c r="E979" s="7"/>
      <c r="F979" s="7"/>
      <c r="G979" s="7"/>
      <c r="H979" s="9">
        <v>44464.388194444444</v>
      </c>
      <c r="I979" s="8" t="s">
        <v>48</v>
      </c>
    </row>
    <row r="980" spans="1:9" x14ac:dyDescent="0.25">
      <c r="A980" s="7">
        <v>2021066714</v>
      </c>
      <c r="B980" s="9">
        <v>44464.365277777775</v>
      </c>
      <c r="C980" s="9">
        <v>44464.37777777778</v>
      </c>
      <c r="D980" s="9">
        <v>44464.384027777778</v>
      </c>
      <c r="E980" s="7"/>
      <c r="F980" s="7"/>
      <c r="G980" s="7"/>
      <c r="H980" s="9">
        <v>44464.40902777778</v>
      </c>
      <c r="I980" s="8" t="s">
        <v>22</v>
      </c>
    </row>
    <row r="981" spans="1:9" x14ac:dyDescent="0.25">
      <c r="A981" s="7">
        <v>2021066679</v>
      </c>
      <c r="B981" s="9">
        <v>44464.372916666667</v>
      </c>
      <c r="C981" s="9">
        <v>44464.372916666667</v>
      </c>
      <c r="D981" s="9">
        <v>44464.375428240739</v>
      </c>
      <c r="E981" s="7"/>
      <c r="F981" s="7"/>
      <c r="G981" s="7"/>
      <c r="H981" s="9">
        <v>44464.388194444444</v>
      </c>
      <c r="I981" s="8" t="s">
        <v>48</v>
      </c>
    </row>
    <row r="982" spans="1:9" x14ac:dyDescent="0.25">
      <c r="A982" s="7">
        <v>2021060399</v>
      </c>
      <c r="B982" s="9">
        <v>44464.373611111114</v>
      </c>
      <c r="C982" s="9">
        <v>44464.395138888889</v>
      </c>
      <c r="D982" s="9">
        <v>44464.399664351855</v>
      </c>
      <c r="E982" s="7"/>
      <c r="F982" s="7"/>
      <c r="G982" s="7"/>
      <c r="H982" s="9">
        <v>44464.408333333333</v>
      </c>
      <c r="I982" s="8" t="s">
        <v>35</v>
      </c>
    </row>
    <row r="983" spans="1:9" x14ac:dyDescent="0.25">
      <c r="A983" s="7">
        <v>2021063843</v>
      </c>
      <c r="B983" s="9">
        <v>44464.374305555553</v>
      </c>
      <c r="C983" s="9">
        <v>44464.379861111112</v>
      </c>
      <c r="D983" s="7"/>
      <c r="E983" s="7"/>
      <c r="F983" s="9">
        <v>44464.383333333331</v>
      </c>
      <c r="G983" s="7"/>
      <c r="H983" s="7"/>
      <c r="I983" s="8" t="s">
        <v>121</v>
      </c>
    </row>
    <row r="984" spans="1:9" x14ac:dyDescent="0.25">
      <c r="A984" s="7">
        <v>2021061560</v>
      </c>
      <c r="B984" s="9">
        <v>44464.375</v>
      </c>
      <c r="C984" s="9">
        <v>44464.38958333333</v>
      </c>
      <c r="D984" s="9">
        <v>44464.470138888886</v>
      </c>
      <c r="E984" s="7"/>
      <c r="F984" s="7"/>
      <c r="G984" s="9">
        <v>44464.397222222222</v>
      </c>
      <c r="H984" s="9">
        <v>44464.477777777778</v>
      </c>
      <c r="I984" s="8" t="s">
        <v>24</v>
      </c>
    </row>
    <row r="985" spans="1:9" x14ac:dyDescent="0.25">
      <c r="A985" s="7">
        <v>2021066742</v>
      </c>
      <c r="B985" s="9">
        <v>44464.375</v>
      </c>
      <c r="C985" s="9">
        <v>44464.381944444445</v>
      </c>
      <c r="D985" s="9">
        <v>44464.383333333331</v>
      </c>
      <c r="E985" s="7"/>
      <c r="F985" s="7"/>
      <c r="G985" s="7"/>
      <c r="H985" s="9">
        <v>44464.420138888891</v>
      </c>
      <c r="I985" s="8" t="s">
        <v>28</v>
      </c>
    </row>
    <row r="986" spans="1:9" x14ac:dyDescent="0.25">
      <c r="A986" s="7">
        <v>2021066532</v>
      </c>
      <c r="B986" s="9">
        <v>44464.376388888886</v>
      </c>
      <c r="C986" s="9">
        <v>44464.388194444444</v>
      </c>
      <c r="D986" s="9">
        <v>44464.390682870369</v>
      </c>
      <c r="E986" s="7"/>
      <c r="F986" s="7"/>
      <c r="G986" s="7"/>
      <c r="H986" s="9">
        <v>44464.404166666667</v>
      </c>
      <c r="I986" s="8" t="s">
        <v>53</v>
      </c>
    </row>
    <row r="987" spans="1:9" x14ac:dyDescent="0.25">
      <c r="A987" s="7">
        <v>2021066999</v>
      </c>
      <c r="B987" s="9">
        <v>44464.378472222219</v>
      </c>
      <c r="C987" s="9">
        <v>44464.387499999997</v>
      </c>
      <c r="D987" s="9">
        <v>44464.390659722223</v>
      </c>
      <c r="E987" s="7"/>
      <c r="F987" s="7"/>
      <c r="G987" s="7"/>
      <c r="H987" s="9">
        <v>44464.40347222222</v>
      </c>
      <c r="I987" s="8" t="s">
        <v>31</v>
      </c>
    </row>
    <row r="988" spans="1:9" x14ac:dyDescent="0.25">
      <c r="A988" s="7">
        <v>2021066948</v>
      </c>
      <c r="B988" s="9">
        <v>44464.379166666666</v>
      </c>
      <c r="C988" s="9">
        <v>44464.392361111109</v>
      </c>
      <c r="D988" s="9">
        <v>44464.399652777778</v>
      </c>
      <c r="E988" s="7"/>
      <c r="F988" s="7"/>
      <c r="G988" s="7"/>
      <c r="H988" s="9">
        <v>44464.411805555559</v>
      </c>
      <c r="I988" s="8" t="s">
        <v>35</v>
      </c>
    </row>
    <row r="989" spans="1:9" x14ac:dyDescent="0.25">
      <c r="A989" s="7">
        <v>2021067014</v>
      </c>
      <c r="B989" s="9">
        <v>44464.381944444445</v>
      </c>
      <c r="C989" s="9">
        <v>44464.390277777777</v>
      </c>
      <c r="D989" s="9">
        <v>44464.477777777778</v>
      </c>
      <c r="E989" s="7"/>
      <c r="F989" s="7"/>
      <c r="G989" s="9">
        <v>44464.473611111112</v>
      </c>
      <c r="H989" s="9">
        <v>44464.477777777778</v>
      </c>
      <c r="I989" s="8" t="s">
        <v>24</v>
      </c>
    </row>
    <row r="990" spans="1:9" x14ac:dyDescent="0.25">
      <c r="A990" s="7">
        <v>2021054773</v>
      </c>
      <c r="B990" s="9">
        <v>44464.383333333331</v>
      </c>
      <c r="C990" s="9">
        <v>44464.393055555556</v>
      </c>
      <c r="D990" s="7"/>
      <c r="E990" s="7"/>
      <c r="F990" s="9">
        <v>44464.459027777775</v>
      </c>
      <c r="G990" s="9">
        <v>44464.393055555556</v>
      </c>
      <c r="H990" s="7"/>
      <c r="I990" s="8" t="s">
        <v>22</v>
      </c>
    </row>
    <row r="991" spans="1:9" x14ac:dyDescent="0.25">
      <c r="A991" s="7">
        <v>2021066735</v>
      </c>
      <c r="B991" s="9">
        <v>44464.386805555558</v>
      </c>
      <c r="C991" s="9">
        <v>44464.393055555556</v>
      </c>
      <c r="D991" s="9">
        <v>44464.416666666664</v>
      </c>
      <c r="E991" s="7"/>
      <c r="F991" s="7"/>
      <c r="G991" s="9">
        <v>44464.412499999999</v>
      </c>
      <c r="H991" s="9">
        <v>44464.423611111109</v>
      </c>
      <c r="I991" s="8" t="s">
        <v>31</v>
      </c>
    </row>
    <row r="992" spans="1:9" x14ac:dyDescent="0.25">
      <c r="A992" s="7">
        <v>2021063756</v>
      </c>
      <c r="B992" s="9">
        <v>44464.404166666667</v>
      </c>
      <c r="C992" s="9">
        <v>44464.425000000003</v>
      </c>
      <c r="D992" s="9">
        <v>44464.43472222222</v>
      </c>
      <c r="E992" s="7"/>
      <c r="F992" s="7"/>
      <c r="G992" s="7"/>
      <c r="H992" s="9">
        <v>44464.452777777777</v>
      </c>
      <c r="I992" s="8" t="s">
        <v>15</v>
      </c>
    </row>
    <row r="993" spans="1:9" x14ac:dyDescent="0.25">
      <c r="A993" s="7">
        <v>2021063844</v>
      </c>
      <c r="B993" s="9">
        <v>44464.404861111114</v>
      </c>
      <c r="C993" s="9">
        <v>44464.40625</v>
      </c>
      <c r="D993" s="7"/>
      <c r="E993" s="7"/>
      <c r="F993" s="9">
        <v>44464.40625</v>
      </c>
      <c r="G993" s="7"/>
      <c r="H993" s="7"/>
      <c r="I993" s="8" t="s">
        <v>121</v>
      </c>
    </row>
    <row r="994" spans="1:9" x14ac:dyDescent="0.25">
      <c r="A994" s="7">
        <v>2021066634</v>
      </c>
      <c r="B994" s="9">
        <v>44464.40902777778</v>
      </c>
      <c r="C994" s="9">
        <v>44464.419444444444</v>
      </c>
      <c r="D994" s="9">
        <v>44464.425000000003</v>
      </c>
      <c r="E994" s="7"/>
      <c r="F994" s="7"/>
      <c r="G994" s="7"/>
      <c r="H994" s="9">
        <v>44464.438194444447</v>
      </c>
      <c r="I994" s="8" t="s">
        <v>48</v>
      </c>
    </row>
    <row r="995" spans="1:9" x14ac:dyDescent="0.25">
      <c r="A995" s="7">
        <v>2021067314</v>
      </c>
      <c r="B995" s="9">
        <v>44464.409722222219</v>
      </c>
      <c r="C995" s="9">
        <v>44464.433333333334</v>
      </c>
      <c r="D995" s="9">
        <v>44464.435416666667</v>
      </c>
      <c r="E995" s="7"/>
      <c r="F995" s="7"/>
      <c r="G995" s="7"/>
      <c r="H995" s="9">
        <v>44464.445833333331</v>
      </c>
      <c r="I995" s="8" t="s">
        <v>28</v>
      </c>
    </row>
    <row r="996" spans="1:9" x14ac:dyDescent="0.25">
      <c r="A996" s="7">
        <v>2021067135</v>
      </c>
      <c r="B996" s="9">
        <v>44464.425694444442</v>
      </c>
      <c r="C996" s="9">
        <v>44464.443749999999</v>
      </c>
      <c r="D996" s="9">
        <v>44464.446527777778</v>
      </c>
      <c r="E996" s="7"/>
      <c r="F996" s="7"/>
      <c r="G996" s="7"/>
      <c r="H996" s="9">
        <v>44464.453472222223</v>
      </c>
      <c r="I996" s="8" t="s">
        <v>31</v>
      </c>
    </row>
    <row r="997" spans="1:9" x14ac:dyDescent="0.25">
      <c r="A997" s="7">
        <v>2021066753</v>
      </c>
      <c r="B997" s="9">
        <v>44464.429166666669</v>
      </c>
      <c r="C997" s="9">
        <v>44464.434027777781</v>
      </c>
      <c r="D997" s="9">
        <v>44464.435416666667</v>
      </c>
      <c r="E997" s="7"/>
      <c r="F997" s="7"/>
      <c r="G997" s="7"/>
      <c r="H997" s="9">
        <v>44464.445833333331</v>
      </c>
      <c r="I997" s="8" t="s">
        <v>28</v>
      </c>
    </row>
    <row r="998" spans="1:9" x14ac:dyDescent="0.25">
      <c r="A998" s="7">
        <v>2021060399</v>
      </c>
      <c r="B998" s="9">
        <v>44464.436805555553</v>
      </c>
      <c r="C998" s="9">
        <v>44464.454861111109</v>
      </c>
      <c r="D998" s="9">
        <v>44464.489583333336</v>
      </c>
      <c r="E998" s="7"/>
      <c r="F998" s="7"/>
      <c r="G998" s="9">
        <v>44464.454861111109</v>
      </c>
      <c r="H998" s="9">
        <v>44464.489583333336</v>
      </c>
      <c r="I998" s="8" t="s">
        <v>35</v>
      </c>
    </row>
    <row r="999" spans="1:9" x14ac:dyDescent="0.25">
      <c r="A999" s="7">
        <v>2021066019</v>
      </c>
      <c r="B999" s="9">
        <v>44464.438194444447</v>
      </c>
      <c r="C999" s="9">
        <v>44464.450694444444</v>
      </c>
      <c r="D999" s="9">
        <v>44464.454861111109</v>
      </c>
      <c r="E999" s="7"/>
      <c r="F999" s="7"/>
      <c r="G999" s="7"/>
      <c r="H999" s="9">
        <v>44464.466666666667</v>
      </c>
      <c r="I999" s="8" t="s">
        <v>15</v>
      </c>
    </row>
    <row r="1000" spans="1:9" x14ac:dyDescent="0.25">
      <c r="A1000" s="7">
        <v>2021066308</v>
      </c>
      <c r="B1000" s="9">
        <v>44464.450694444444</v>
      </c>
      <c r="C1000" s="9">
        <v>44464.473611111112</v>
      </c>
      <c r="D1000" s="7"/>
      <c r="E1000" s="7"/>
      <c r="F1000" s="9">
        <v>44465.47152777778</v>
      </c>
      <c r="G1000" s="9">
        <v>44464.474305555559</v>
      </c>
      <c r="H1000" s="7"/>
      <c r="I1000" s="8" t="s">
        <v>35</v>
      </c>
    </row>
    <row r="1001" spans="1:9" x14ac:dyDescent="0.25">
      <c r="A1001" s="7">
        <v>2021061327</v>
      </c>
      <c r="B1001" s="9">
        <v>44464.46597222222</v>
      </c>
      <c r="C1001" s="9">
        <v>44464.474999999999</v>
      </c>
      <c r="D1001" s="9">
        <v>44464.479166666664</v>
      </c>
      <c r="E1001" s="7"/>
      <c r="F1001" s="7"/>
      <c r="G1001" s="7"/>
      <c r="H1001" s="9">
        <v>44464.486111111109</v>
      </c>
      <c r="I1001" s="8" t="s">
        <v>31</v>
      </c>
    </row>
    <row r="1002" spans="1:9" x14ac:dyDescent="0.25">
      <c r="A1002" s="7">
        <v>2021066300</v>
      </c>
      <c r="B1002" s="9">
        <v>44464.477083333331</v>
      </c>
      <c r="C1002" s="9">
        <v>44464.492361111108</v>
      </c>
      <c r="D1002" s="9">
        <v>44464.492361111108</v>
      </c>
      <c r="E1002" s="7"/>
      <c r="F1002" s="7"/>
      <c r="G1002" s="7"/>
      <c r="H1002" s="9">
        <v>44464.496527777781</v>
      </c>
      <c r="I1002" s="8" t="s">
        <v>50</v>
      </c>
    </row>
    <row r="1003" spans="1:9" x14ac:dyDescent="0.25">
      <c r="A1003" s="7">
        <v>2021067462</v>
      </c>
      <c r="B1003" s="9">
        <v>44464.53125</v>
      </c>
      <c r="C1003" s="9">
        <v>44464.531944444447</v>
      </c>
      <c r="D1003" s="7"/>
      <c r="E1003" s="7"/>
      <c r="F1003" s="9">
        <v>44464.532638888886</v>
      </c>
      <c r="G1003" s="7"/>
      <c r="H1003" s="7"/>
      <c r="I1003" s="8" t="s">
        <v>121</v>
      </c>
    </row>
    <row r="1004" spans="1:9" x14ac:dyDescent="0.25">
      <c r="A1004" s="7">
        <v>2021067202</v>
      </c>
      <c r="B1004" s="9">
        <v>44464.547222222223</v>
      </c>
      <c r="C1004" s="9">
        <v>44464.556250000001</v>
      </c>
      <c r="D1004" s="9">
        <v>44464.558333333334</v>
      </c>
      <c r="E1004" s="7"/>
      <c r="F1004" s="7"/>
      <c r="G1004" s="7"/>
      <c r="H1004" s="9">
        <v>44464.563888888886</v>
      </c>
      <c r="I1004" s="8" t="s">
        <v>35</v>
      </c>
    </row>
    <row r="1005" spans="1:9" x14ac:dyDescent="0.25">
      <c r="A1005" s="7">
        <v>2021065499</v>
      </c>
      <c r="B1005" s="9">
        <v>44464.554166666669</v>
      </c>
      <c r="C1005" s="9">
        <v>44464.563888888886</v>
      </c>
      <c r="D1005" s="9">
        <v>44465.46597222222</v>
      </c>
      <c r="E1005" s="7"/>
      <c r="F1005" s="7"/>
      <c r="G1005" s="9">
        <v>44464.564583333333</v>
      </c>
      <c r="H1005" s="9">
        <v>44465.466666666667</v>
      </c>
      <c r="I1005" s="8" t="s">
        <v>31</v>
      </c>
    </row>
    <row r="1006" spans="1:9" x14ac:dyDescent="0.25">
      <c r="A1006" s="7">
        <v>2021067160</v>
      </c>
      <c r="B1006" s="9">
        <v>44464.555555555555</v>
      </c>
      <c r="C1006" s="9">
        <v>44464.565972222219</v>
      </c>
      <c r="D1006" s="7"/>
      <c r="E1006" s="7"/>
      <c r="F1006" s="9">
        <v>44464.565972222219</v>
      </c>
      <c r="G1006" s="7"/>
      <c r="H1006" s="7"/>
      <c r="I1006" s="8" t="s">
        <v>106</v>
      </c>
    </row>
    <row r="1007" spans="1:9" x14ac:dyDescent="0.25">
      <c r="A1007" s="7">
        <v>2021067020</v>
      </c>
      <c r="B1007" s="9">
        <v>44464.560416666667</v>
      </c>
      <c r="C1007" s="9">
        <v>44464.568749999999</v>
      </c>
      <c r="D1007" s="9">
        <v>44464.569444444445</v>
      </c>
      <c r="E1007" s="7"/>
      <c r="F1007" s="7"/>
      <c r="G1007" s="7"/>
      <c r="H1007" s="9">
        <v>44464.579861111109</v>
      </c>
      <c r="I1007" s="8" t="s">
        <v>15</v>
      </c>
    </row>
    <row r="1008" spans="1:9" x14ac:dyDescent="0.25">
      <c r="A1008" s="7">
        <v>2021066309</v>
      </c>
      <c r="B1008" s="9">
        <v>44464.572222222225</v>
      </c>
      <c r="C1008" s="9">
        <v>44464.574999999997</v>
      </c>
      <c r="D1008" s="7"/>
      <c r="E1008" s="7"/>
      <c r="F1008" s="9">
        <v>44464.574999999997</v>
      </c>
      <c r="G1008" s="7"/>
      <c r="H1008" s="7"/>
      <c r="I1008" s="8" t="s">
        <v>106</v>
      </c>
    </row>
    <row r="1009" spans="1:9" x14ac:dyDescent="0.25">
      <c r="A1009" s="7">
        <v>2021060295</v>
      </c>
      <c r="B1009" s="9">
        <v>44464.580555555556</v>
      </c>
      <c r="C1009" s="9">
        <v>44464.605555555558</v>
      </c>
      <c r="D1009" s="9">
        <v>44465.36041666667</v>
      </c>
      <c r="E1009" s="7"/>
      <c r="F1009" s="7"/>
      <c r="G1009" s="9">
        <v>44464.605555555558</v>
      </c>
      <c r="H1009" s="9">
        <v>44465.365277777775</v>
      </c>
      <c r="I1009" s="8" t="s">
        <v>28</v>
      </c>
    </row>
    <row r="1010" spans="1:9" x14ac:dyDescent="0.25">
      <c r="A1010" s="7">
        <v>2021066740</v>
      </c>
      <c r="B1010" s="9">
        <v>44464.618750000001</v>
      </c>
      <c r="C1010" s="9">
        <v>44464.631249999999</v>
      </c>
      <c r="D1010" s="9">
        <v>44464.634722222225</v>
      </c>
      <c r="E1010" s="7"/>
      <c r="F1010" s="7"/>
      <c r="G1010" s="7"/>
      <c r="H1010" s="9">
        <v>44464.634722222225</v>
      </c>
      <c r="I1010" s="8" t="s">
        <v>48</v>
      </c>
    </row>
    <row r="1011" spans="1:9" x14ac:dyDescent="0.25">
      <c r="A1011" s="7">
        <v>2021066757</v>
      </c>
      <c r="B1011" s="9">
        <v>44464.640972222223</v>
      </c>
      <c r="C1011" s="9">
        <v>44464.656944444447</v>
      </c>
      <c r="D1011" s="9">
        <v>44464.656944444447</v>
      </c>
      <c r="E1011" s="7"/>
      <c r="F1011" s="7"/>
      <c r="G1011" s="7"/>
      <c r="H1011" s="9">
        <v>44464.656944444447</v>
      </c>
      <c r="I1011" s="8" t="s">
        <v>22</v>
      </c>
    </row>
    <row r="1012" spans="1:9" x14ac:dyDescent="0.25">
      <c r="A1012" s="7">
        <v>2021067150</v>
      </c>
      <c r="B1012" s="9">
        <v>44464.650694444441</v>
      </c>
      <c r="C1012" s="9">
        <v>44464.658333333333</v>
      </c>
      <c r="D1012" s="7"/>
      <c r="E1012" s="7"/>
      <c r="F1012" s="9">
        <v>44464.658333333333</v>
      </c>
      <c r="G1012" s="7"/>
      <c r="H1012" s="7"/>
      <c r="I1012" s="8" t="s">
        <v>106</v>
      </c>
    </row>
    <row r="1013" spans="1:9" x14ac:dyDescent="0.25">
      <c r="A1013" s="7">
        <v>2021067275</v>
      </c>
      <c r="B1013" s="9">
        <v>44464.658333333333</v>
      </c>
      <c r="C1013" s="9">
        <v>44464.664583333331</v>
      </c>
      <c r="D1013" s="7"/>
      <c r="E1013" s="7"/>
      <c r="F1013" s="9">
        <v>44464.682638888888</v>
      </c>
      <c r="G1013" s="7"/>
      <c r="H1013" s="7"/>
      <c r="I1013" s="8" t="s">
        <v>106</v>
      </c>
    </row>
    <row r="1014" spans="1:9" x14ac:dyDescent="0.25">
      <c r="A1014" s="7">
        <v>2021067235</v>
      </c>
      <c r="B1014" s="9">
        <v>44464.670138888891</v>
      </c>
      <c r="C1014" s="9">
        <v>44464.670138888891</v>
      </c>
      <c r="D1014" s="7"/>
      <c r="E1014" s="7"/>
      <c r="F1014" s="9">
        <v>44464.670138888891</v>
      </c>
      <c r="G1014" s="7"/>
      <c r="H1014" s="7"/>
      <c r="I1014" s="8" t="s">
        <v>121</v>
      </c>
    </row>
    <row r="1015" spans="1:9" x14ac:dyDescent="0.25">
      <c r="A1015" s="7">
        <v>2021067340</v>
      </c>
      <c r="B1015" s="9">
        <v>44464.67083333333</v>
      </c>
      <c r="C1015" s="9">
        <v>44464.675694444442</v>
      </c>
      <c r="D1015" s="9">
        <v>44464.675694444442</v>
      </c>
      <c r="E1015" s="7"/>
      <c r="F1015" s="7"/>
      <c r="G1015" s="7"/>
      <c r="H1015" s="9">
        <v>44464.680555555555</v>
      </c>
      <c r="I1015" s="8" t="s">
        <v>37</v>
      </c>
    </row>
    <row r="1016" spans="1:9" x14ac:dyDescent="0.25">
      <c r="A1016" s="7">
        <v>2021067174</v>
      </c>
      <c r="B1016" s="9">
        <v>44464.679861111108</v>
      </c>
      <c r="C1016" s="9">
        <v>44464.682638888888</v>
      </c>
      <c r="D1016" s="7"/>
      <c r="E1016" s="7"/>
      <c r="F1016" s="9">
        <v>44464.682638888888</v>
      </c>
      <c r="G1016" s="7"/>
      <c r="H1016" s="7"/>
      <c r="I1016" s="8" t="s">
        <v>106</v>
      </c>
    </row>
    <row r="1017" spans="1:9" x14ac:dyDescent="0.25">
      <c r="A1017" s="7">
        <v>2021066779</v>
      </c>
      <c r="B1017" s="9">
        <v>44464.763194444444</v>
      </c>
      <c r="C1017" s="9">
        <v>44464.791666666664</v>
      </c>
      <c r="D1017" s="7"/>
      <c r="E1017" s="7"/>
      <c r="F1017" s="9">
        <v>44464.84097222222</v>
      </c>
      <c r="G1017" s="7"/>
      <c r="H1017" s="7"/>
      <c r="I1017" s="8" t="s">
        <v>53</v>
      </c>
    </row>
    <row r="1018" spans="1:9" x14ac:dyDescent="0.25">
      <c r="A1018" s="7">
        <v>2021065407</v>
      </c>
      <c r="B1018" s="9">
        <v>44465.319444444445</v>
      </c>
      <c r="C1018" s="9">
        <v>44465.34097222222</v>
      </c>
      <c r="D1018" s="7"/>
      <c r="E1018" s="7"/>
      <c r="F1018" s="9">
        <v>44465.34097222222</v>
      </c>
      <c r="G1018" s="7"/>
      <c r="H1018" s="7"/>
      <c r="I1018" s="8" t="s">
        <v>24</v>
      </c>
    </row>
    <row r="1019" spans="1:9" x14ac:dyDescent="0.25">
      <c r="A1019" s="7">
        <v>2021067362</v>
      </c>
      <c r="B1019" s="9">
        <v>44465.338888888888</v>
      </c>
      <c r="C1019" s="9">
        <v>44465.349305555559</v>
      </c>
      <c r="D1019" s="7"/>
      <c r="E1019" s="7"/>
      <c r="F1019" s="9">
        <v>44465.35</v>
      </c>
      <c r="G1019" s="7"/>
      <c r="H1019" s="7"/>
      <c r="I1019" s="8" t="s">
        <v>15</v>
      </c>
    </row>
    <row r="1020" spans="1:9" x14ac:dyDescent="0.25">
      <c r="A1020" s="7">
        <v>2021066602</v>
      </c>
      <c r="B1020" s="9">
        <v>44465.34652777778</v>
      </c>
      <c r="C1020" s="9">
        <v>44465.359027777777</v>
      </c>
      <c r="D1020" s="7"/>
      <c r="E1020" s="7"/>
      <c r="F1020" s="9">
        <v>44465.363888888889</v>
      </c>
      <c r="G1020" s="7"/>
      <c r="H1020" s="7"/>
      <c r="I1020" s="8" t="s">
        <v>15</v>
      </c>
    </row>
    <row r="1021" spans="1:9" x14ac:dyDescent="0.25">
      <c r="A1021" s="7">
        <v>2021062009</v>
      </c>
      <c r="B1021" s="9">
        <v>44465.347916666666</v>
      </c>
      <c r="C1021" s="9">
        <v>44465.367361111108</v>
      </c>
      <c r="D1021" s="7"/>
      <c r="E1021" s="7"/>
      <c r="F1021" s="9">
        <v>44465.367361111108</v>
      </c>
      <c r="G1021" s="7"/>
      <c r="H1021" s="7"/>
      <c r="I1021" s="8" t="s">
        <v>15</v>
      </c>
    </row>
    <row r="1022" spans="1:9" x14ac:dyDescent="0.25">
      <c r="A1022" s="7">
        <v>2021067005</v>
      </c>
      <c r="B1022" s="9">
        <v>44465.354861111111</v>
      </c>
      <c r="C1022" s="9">
        <v>44465.363194444442</v>
      </c>
      <c r="D1022" s="7"/>
      <c r="E1022" s="7"/>
      <c r="F1022" s="9">
        <v>44465.363888888889</v>
      </c>
      <c r="G1022" s="7"/>
      <c r="H1022" s="7"/>
      <c r="I1022" s="8" t="s">
        <v>44</v>
      </c>
    </row>
    <row r="1023" spans="1:9" x14ac:dyDescent="0.25">
      <c r="A1023" s="7">
        <v>2021066307</v>
      </c>
      <c r="B1023" s="9">
        <v>44465.35833333333</v>
      </c>
      <c r="C1023" s="9">
        <v>44465.363194444442</v>
      </c>
      <c r="D1023" s="9">
        <v>44465.370416666665</v>
      </c>
      <c r="E1023" s="7"/>
      <c r="F1023" s="7"/>
      <c r="G1023" s="7"/>
      <c r="H1023" s="9">
        <v>44465.375694444447</v>
      </c>
      <c r="I1023" s="8" t="s">
        <v>31</v>
      </c>
    </row>
    <row r="1024" spans="1:9" x14ac:dyDescent="0.25">
      <c r="A1024" s="7">
        <v>2021067343</v>
      </c>
      <c r="B1024" s="9">
        <v>44465.35833333333</v>
      </c>
      <c r="C1024" s="9">
        <v>44465.364583333336</v>
      </c>
      <c r="D1024" s="7"/>
      <c r="E1024" s="7"/>
      <c r="F1024" s="9">
        <v>44465.364583333336</v>
      </c>
      <c r="G1024" s="7"/>
      <c r="H1024" s="7"/>
      <c r="I1024" s="8" t="s">
        <v>50</v>
      </c>
    </row>
    <row r="1025" spans="1:9" x14ac:dyDescent="0.25">
      <c r="A1025" s="7">
        <v>2021066229</v>
      </c>
      <c r="B1025" s="9">
        <v>44465.36041666667</v>
      </c>
      <c r="C1025" s="9">
        <v>44465.365277777775</v>
      </c>
      <c r="D1025" s="9">
        <v>44465.370405092595</v>
      </c>
      <c r="E1025" s="7"/>
      <c r="F1025" s="7"/>
      <c r="G1025" s="7"/>
      <c r="H1025" s="9">
        <v>44465.375694444447</v>
      </c>
      <c r="I1025" s="8" t="s">
        <v>31</v>
      </c>
    </row>
    <row r="1026" spans="1:9" x14ac:dyDescent="0.25">
      <c r="A1026" s="7">
        <v>2021067077</v>
      </c>
      <c r="B1026" s="9">
        <v>44465.36041666667</v>
      </c>
      <c r="C1026" s="9">
        <v>44465.368750000001</v>
      </c>
      <c r="D1026" s="7"/>
      <c r="E1026" s="7"/>
      <c r="F1026" s="9">
        <v>44465.368750000001</v>
      </c>
      <c r="G1026" s="7"/>
      <c r="H1026" s="7"/>
      <c r="I1026" s="8" t="s">
        <v>53</v>
      </c>
    </row>
    <row r="1027" spans="1:9" x14ac:dyDescent="0.25">
      <c r="A1027" s="7">
        <v>2021067526</v>
      </c>
      <c r="B1027" s="9">
        <v>44465.363194444442</v>
      </c>
      <c r="C1027" s="9">
        <v>44465.371527777781</v>
      </c>
      <c r="D1027" s="7"/>
      <c r="E1027" s="7"/>
      <c r="F1027" s="9">
        <v>44465.37222222222</v>
      </c>
      <c r="G1027" s="7"/>
      <c r="H1027" s="7"/>
      <c r="I1027" s="8" t="s">
        <v>48</v>
      </c>
    </row>
    <row r="1028" spans="1:9" x14ac:dyDescent="0.25">
      <c r="A1028" s="7">
        <v>2021067468</v>
      </c>
      <c r="B1028" s="9">
        <v>44465.365972222222</v>
      </c>
      <c r="C1028" s="9">
        <v>44465.374305555553</v>
      </c>
      <c r="D1028" s="7"/>
      <c r="E1028" s="7"/>
      <c r="F1028" s="9">
        <v>44465.374305555553</v>
      </c>
      <c r="G1028" s="7"/>
      <c r="H1028" s="7"/>
      <c r="I1028" s="8" t="s">
        <v>106</v>
      </c>
    </row>
    <row r="1029" spans="1:9" x14ac:dyDescent="0.25">
      <c r="A1029" s="7">
        <v>2021067573</v>
      </c>
      <c r="B1029" s="9">
        <v>44465.370138888888</v>
      </c>
      <c r="C1029" s="9">
        <v>44465.379861111112</v>
      </c>
      <c r="D1029" s="7"/>
      <c r="E1029" s="7"/>
      <c r="F1029" s="9">
        <v>44465.379861111112</v>
      </c>
      <c r="G1029" s="7"/>
      <c r="H1029" s="7"/>
      <c r="I1029" s="8" t="s">
        <v>15</v>
      </c>
    </row>
    <row r="1030" spans="1:9" x14ac:dyDescent="0.25">
      <c r="A1030" s="7">
        <v>2021066574</v>
      </c>
      <c r="B1030" s="9">
        <v>44465.371527777781</v>
      </c>
      <c r="C1030" s="9">
        <v>44465.379166666666</v>
      </c>
      <c r="D1030" s="7"/>
      <c r="E1030" s="7"/>
      <c r="F1030" s="9">
        <v>44465.379166666666</v>
      </c>
      <c r="G1030" s="7"/>
      <c r="H1030" s="7"/>
      <c r="I1030" s="8" t="s">
        <v>35</v>
      </c>
    </row>
    <row r="1031" spans="1:9" x14ac:dyDescent="0.25">
      <c r="A1031" s="7">
        <v>2021054773</v>
      </c>
      <c r="B1031" s="9">
        <v>44465.381944444445</v>
      </c>
      <c r="C1031" s="9">
        <v>44465.395138888889</v>
      </c>
      <c r="D1031" s="9">
        <v>44465.397916666669</v>
      </c>
      <c r="E1031" s="7"/>
      <c r="F1031" s="7"/>
      <c r="G1031" s="7"/>
      <c r="H1031" s="9">
        <v>44465.413888888892</v>
      </c>
      <c r="I1031" s="8" t="s">
        <v>22</v>
      </c>
    </row>
    <row r="1032" spans="1:9" x14ac:dyDescent="0.25">
      <c r="A1032" s="7">
        <v>2021056445</v>
      </c>
      <c r="B1032" s="9">
        <v>44465.386805555558</v>
      </c>
      <c r="C1032" s="9">
        <v>44465.4</v>
      </c>
      <c r="D1032" s="7"/>
      <c r="E1032" s="7"/>
      <c r="F1032" s="9">
        <v>44465.4</v>
      </c>
      <c r="G1032" s="7"/>
      <c r="H1032" s="7"/>
      <c r="I1032" s="8" t="s">
        <v>53</v>
      </c>
    </row>
    <row r="1033" spans="1:9" x14ac:dyDescent="0.25">
      <c r="A1033" s="7">
        <v>2021067656</v>
      </c>
      <c r="B1033" s="9">
        <v>44465.386805555558</v>
      </c>
      <c r="C1033" s="9">
        <v>44465.397916666669</v>
      </c>
      <c r="D1033" s="7"/>
      <c r="E1033" s="7"/>
      <c r="F1033" s="9">
        <v>44465.397916666669</v>
      </c>
      <c r="G1033" s="7"/>
      <c r="H1033" s="7"/>
      <c r="I1033" s="8" t="s">
        <v>15</v>
      </c>
    </row>
    <row r="1034" spans="1:9" x14ac:dyDescent="0.25">
      <c r="A1034" s="7">
        <v>2021067346</v>
      </c>
      <c r="B1034" s="9">
        <v>44465.390972222223</v>
      </c>
      <c r="C1034" s="9">
        <v>44465.40625</v>
      </c>
      <c r="D1034" s="9">
        <v>44465.408333333333</v>
      </c>
      <c r="E1034" s="7"/>
      <c r="F1034" s="7"/>
      <c r="G1034" s="7"/>
      <c r="H1034" s="9">
        <v>44465.42291666667</v>
      </c>
      <c r="I1034" s="8" t="s">
        <v>28</v>
      </c>
    </row>
    <row r="1035" spans="1:9" x14ac:dyDescent="0.25">
      <c r="A1035" s="7">
        <v>2021067484</v>
      </c>
      <c r="B1035" s="9">
        <v>44465.394444444442</v>
      </c>
      <c r="C1035" s="9">
        <v>44465.401388888888</v>
      </c>
      <c r="D1035" s="7"/>
      <c r="E1035" s="9">
        <v>44465.622916666667</v>
      </c>
      <c r="F1035" s="7"/>
      <c r="G1035" s="9">
        <v>44465.402083333334</v>
      </c>
      <c r="H1035" s="7"/>
      <c r="I1035" s="8" t="s">
        <v>106</v>
      </c>
    </row>
    <row r="1036" spans="1:9" x14ac:dyDescent="0.25">
      <c r="A1036" s="7">
        <v>2021066641</v>
      </c>
      <c r="B1036" s="9">
        <v>44465.402083333334</v>
      </c>
      <c r="C1036" s="9">
        <v>44465.407638888886</v>
      </c>
      <c r="D1036" s="7"/>
      <c r="E1036" s="7"/>
      <c r="F1036" s="9">
        <v>44465.408333333333</v>
      </c>
      <c r="G1036" s="7"/>
      <c r="H1036" s="7"/>
      <c r="I1036" s="8" t="s">
        <v>35</v>
      </c>
    </row>
    <row r="1037" spans="1:9" x14ac:dyDescent="0.25">
      <c r="A1037" s="7">
        <v>2021067213</v>
      </c>
      <c r="B1037" s="9">
        <v>44465.40902777778</v>
      </c>
      <c r="C1037" s="9">
        <v>44465.413194444445</v>
      </c>
      <c r="D1037" s="9">
        <v>44465.422222222223</v>
      </c>
      <c r="E1037" s="7"/>
      <c r="F1037" s="7"/>
      <c r="G1037" s="7"/>
      <c r="H1037" s="9">
        <v>44465.422222222223</v>
      </c>
      <c r="I1037" s="8" t="s">
        <v>22</v>
      </c>
    </row>
    <row r="1038" spans="1:9" x14ac:dyDescent="0.25">
      <c r="A1038" s="7">
        <v>2021067070</v>
      </c>
      <c r="B1038" s="9">
        <v>44465.418055555558</v>
      </c>
      <c r="C1038" s="9">
        <v>44465.431944444441</v>
      </c>
      <c r="D1038" s="7"/>
      <c r="E1038" s="7"/>
      <c r="F1038" s="9">
        <v>44465.431944444441</v>
      </c>
      <c r="G1038" s="7"/>
      <c r="H1038" s="7"/>
      <c r="I1038" s="8" t="s">
        <v>53</v>
      </c>
    </row>
    <row r="1039" spans="1:9" x14ac:dyDescent="0.25">
      <c r="A1039" s="7">
        <v>2021066992</v>
      </c>
      <c r="B1039" s="9">
        <v>44465.418055555558</v>
      </c>
      <c r="C1039" s="9">
        <v>44465.425694444442</v>
      </c>
      <c r="D1039" s="9">
        <v>44465.44027777778</v>
      </c>
      <c r="E1039" s="7"/>
      <c r="F1039" s="7"/>
      <c r="G1039" s="7"/>
      <c r="H1039" s="9">
        <v>44465.441666666666</v>
      </c>
      <c r="I1039" s="8" t="s">
        <v>31</v>
      </c>
    </row>
    <row r="1040" spans="1:9" x14ac:dyDescent="0.25">
      <c r="A1040" s="7">
        <v>2021067720</v>
      </c>
      <c r="B1040" s="9">
        <v>44465.42291666667</v>
      </c>
      <c r="C1040" s="9">
        <v>44465.427083333336</v>
      </c>
      <c r="D1040" s="7"/>
      <c r="E1040" s="7"/>
      <c r="F1040" s="9">
        <v>44465.428472222222</v>
      </c>
      <c r="G1040" s="7"/>
      <c r="H1040" s="7"/>
      <c r="I1040" s="8" t="s">
        <v>121</v>
      </c>
    </row>
    <row r="1041" spans="1:9" x14ac:dyDescent="0.25">
      <c r="A1041" s="7">
        <v>2021067613</v>
      </c>
      <c r="B1041" s="9">
        <v>44465.422222222223</v>
      </c>
      <c r="C1041" s="9">
        <v>44465.426388888889</v>
      </c>
      <c r="D1041" s="7"/>
      <c r="E1041" s="7"/>
      <c r="F1041" s="9">
        <v>44465.426388888889</v>
      </c>
      <c r="G1041" s="7"/>
      <c r="H1041" s="7"/>
      <c r="I1041" s="8" t="s">
        <v>121</v>
      </c>
    </row>
    <row r="1042" spans="1:9" x14ac:dyDescent="0.25">
      <c r="A1042" s="7">
        <v>2021067531</v>
      </c>
      <c r="B1042" s="9">
        <v>44465.429861111108</v>
      </c>
      <c r="C1042" s="9">
        <v>44465.438194444447</v>
      </c>
      <c r="D1042" s="7"/>
      <c r="E1042" s="7"/>
      <c r="F1042" s="9">
        <v>44465.438194444447</v>
      </c>
      <c r="G1042" s="7"/>
      <c r="H1042" s="7"/>
      <c r="I1042" s="8" t="s">
        <v>15</v>
      </c>
    </row>
    <row r="1043" spans="1:9" x14ac:dyDescent="0.25">
      <c r="A1043" s="7">
        <v>2021066364</v>
      </c>
      <c r="B1043" s="9">
        <v>44465.431944444441</v>
      </c>
      <c r="C1043" s="9">
        <v>44465.438194444447</v>
      </c>
      <c r="D1043" s="7"/>
      <c r="E1043" s="7"/>
      <c r="F1043" s="9">
        <v>44465.438888888886</v>
      </c>
      <c r="G1043" s="7"/>
      <c r="H1043" s="7"/>
      <c r="I1043" s="8" t="s">
        <v>37</v>
      </c>
    </row>
    <row r="1044" spans="1:9" x14ac:dyDescent="0.25">
      <c r="A1044" s="7">
        <v>2021065842</v>
      </c>
      <c r="B1044" s="9">
        <v>44465.443055555559</v>
      </c>
      <c r="C1044" s="9">
        <v>44465.443749999999</v>
      </c>
      <c r="D1044" s="7"/>
      <c r="E1044" s="7"/>
      <c r="F1044" s="9">
        <v>44465.444444444445</v>
      </c>
      <c r="G1044" s="7"/>
      <c r="H1044" s="7"/>
      <c r="I1044" s="8" t="s">
        <v>106</v>
      </c>
    </row>
    <row r="1045" spans="1:9" x14ac:dyDescent="0.25">
      <c r="A1045" s="7">
        <v>2021066157</v>
      </c>
      <c r="B1045" s="9">
        <v>44465.443749999999</v>
      </c>
      <c r="C1045" s="9">
        <v>44465.450694444444</v>
      </c>
      <c r="D1045" s="9">
        <v>44465.453472222223</v>
      </c>
      <c r="E1045" s="7"/>
      <c r="F1045" s="7"/>
      <c r="G1045" s="7"/>
      <c r="H1045" s="9">
        <v>44465.515277777777</v>
      </c>
      <c r="I1045" s="8" t="s">
        <v>31</v>
      </c>
    </row>
    <row r="1046" spans="1:9" x14ac:dyDescent="0.25">
      <c r="A1046" s="7">
        <v>2021065499</v>
      </c>
      <c r="B1046" s="9">
        <v>44465.446527777778</v>
      </c>
      <c r="C1046" s="9">
        <v>44465.448611111111</v>
      </c>
      <c r="D1046" s="9">
        <v>44465.449305555558</v>
      </c>
      <c r="E1046" s="7"/>
      <c r="F1046" s="7"/>
      <c r="G1046" s="7"/>
      <c r="H1046" s="9">
        <v>44465.465277777781</v>
      </c>
      <c r="I1046" s="8" t="s">
        <v>31</v>
      </c>
    </row>
    <row r="1047" spans="1:9" x14ac:dyDescent="0.25">
      <c r="A1047" s="7">
        <v>2021066423</v>
      </c>
      <c r="B1047" s="9">
        <v>44465.497916666667</v>
      </c>
      <c r="C1047" s="9">
        <v>44465.509722222225</v>
      </c>
      <c r="D1047" s="7"/>
      <c r="E1047" s="7"/>
      <c r="F1047" s="9">
        <v>44465.509722222225</v>
      </c>
      <c r="G1047" s="7"/>
      <c r="H1047" s="7"/>
      <c r="I1047" s="8" t="s">
        <v>53</v>
      </c>
    </row>
    <row r="1048" spans="1:9" x14ac:dyDescent="0.25">
      <c r="A1048" s="7">
        <v>2021067022</v>
      </c>
      <c r="B1048" s="9">
        <v>44465.504861111112</v>
      </c>
      <c r="C1048" s="9">
        <v>44465.510416666664</v>
      </c>
      <c r="D1048" s="7"/>
      <c r="E1048" s="9">
        <v>44467.395138888889</v>
      </c>
      <c r="F1048" s="9">
        <v>44465.511111111111</v>
      </c>
      <c r="G1048" s="9">
        <v>44465.865277777775</v>
      </c>
      <c r="H1048" s="9">
        <v>44467.412499999999</v>
      </c>
      <c r="I1048" s="8" t="s">
        <v>48</v>
      </c>
    </row>
    <row r="1049" spans="1:9" x14ac:dyDescent="0.25">
      <c r="A1049" s="7">
        <v>2021067707</v>
      </c>
      <c r="B1049" s="9">
        <v>44465.512499999997</v>
      </c>
      <c r="C1049" s="9">
        <v>44465.515972222223</v>
      </c>
      <c r="D1049" s="7"/>
      <c r="E1049" s="7"/>
      <c r="F1049" s="9">
        <v>44465.515972222223</v>
      </c>
      <c r="G1049" s="7"/>
      <c r="H1049" s="7"/>
      <c r="I1049" s="8" t="s">
        <v>106</v>
      </c>
    </row>
    <row r="1050" spans="1:9" x14ac:dyDescent="0.25">
      <c r="A1050" s="7">
        <v>2021063696</v>
      </c>
      <c r="B1050" s="9">
        <v>44465.519444444442</v>
      </c>
      <c r="C1050" s="9">
        <v>44465.526388888888</v>
      </c>
      <c r="D1050" s="7"/>
      <c r="E1050" s="7"/>
      <c r="F1050" s="9">
        <v>44465.622916666667</v>
      </c>
      <c r="G1050" s="9">
        <v>44465.526388888888</v>
      </c>
      <c r="H1050" s="7"/>
      <c r="I1050" s="8" t="s">
        <v>63</v>
      </c>
    </row>
    <row r="1051" spans="1:9" x14ac:dyDescent="0.25">
      <c r="A1051" s="7">
        <v>2021067482</v>
      </c>
      <c r="B1051" s="9">
        <v>44465.527083333334</v>
      </c>
      <c r="C1051" s="9">
        <v>44465.531944444447</v>
      </c>
      <c r="D1051" s="7"/>
      <c r="E1051" s="7"/>
      <c r="F1051" s="9">
        <v>44465.532638888886</v>
      </c>
      <c r="G1051" s="7"/>
      <c r="H1051" s="7"/>
      <c r="I1051" s="8" t="s">
        <v>106</v>
      </c>
    </row>
    <row r="1052" spans="1:9" x14ac:dyDescent="0.25">
      <c r="A1052" s="7">
        <v>2021067347</v>
      </c>
      <c r="B1052" s="9">
        <v>44465.535416666666</v>
      </c>
      <c r="C1052" s="9">
        <v>44465.539583333331</v>
      </c>
      <c r="D1052" s="7"/>
      <c r="E1052" s="7"/>
      <c r="F1052" s="9">
        <v>44465.540277777778</v>
      </c>
      <c r="G1052" s="7"/>
      <c r="H1052" s="7"/>
      <c r="I1052" s="8" t="s">
        <v>31</v>
      </c>
    </row>
    <row r="1053" spans="1:9" x14ac:dyDescent="0.25">
      <c r="A1053" s="7">
        <v>2021067686</v>
      </c>
      <c r="B1053" s="9">
        <v>44465.554166666669</v>
      </c>
      <c r="C1053" s="9">
        <v>44465.555555555555</v>
      </c>
      <c r="D1053" s="7"/>
      <c r="E1053" s="7"/>
      <c r="F1053" s="9">
        <v>44465.573611111111</v>
      </c>
      <c r="G1053" s="7"/>
      <c r="H1053" s="7"/>
      <c r="I1053" s="8" t="s">
        <v>22</v>
      </c>
    </row>
    <row r="1054" spans="1:9" x14ac:dyDescent="0.25">
      <c r="A1054" s="7">
        <v>2021067754</v>
      </c>
      <c r="B1054" s="9">
        <v>44465.569444444445</v>
      </c>
      <c r="C1054" s="9">
        <v>44465.580555555556</v>
      </c>
      <c r="D1054" s="7"/>
      <c r="E1054" s="7"/>
      <c r="F1054" s="9">
        <v>44465.586111111108</v>
      </c>
      <c r="G1054" s="7"/>
      <c r="H1054" s="7"/>
      <c r="I1054" s="8" t="s">
        <v>15</v>
      </c>
    </row>
    <row r="1055" spans="1:9" x14ac:dyDescent="0.25">
      <c r="A1055" s="7">
        <v>2021065518</v>
      </c>
      <c r="B1055" s="9">
        <v>44465.578472222223</v>
      </c>
      <c r="C1055" s="9">
        <v>44465.586111111108</v>
      </c>
      <c r="D1055" s="7"/>
      <c r="E1055" s="7"/>
      <c r="F1055" s="9">
        <v>44465.586805555555</v>
      </c>
      <c r="G1055" s="7"/>
      <c r="H1055" s="7"/>
      <c r="I1055" s="8" t="s">
        <v>15</v>
      </c>
    </row>
    <row r="1056" spans="1:9" x14ac:dyDescent="0.25">
      <c r="A1056" s="7">
        <v>2021056445</v>
      </c>
      <c r="B1056" s="9">
        <v>44465.588194444441</v>
      </c>
      <c r="C1056" s="9">
        <v>44465.597222222219</v>
      </c>
      <c r="D1056" s="9">
        <v>44465.597222222219</v>
      </c>
      <c r="E1056" s="7"/>
      <c r="F1056" s="9">
        <v>44465.597222222219</v>
      </c>
      <c r="G1056" s="7"/>
      <c r="H1056" s="7"/>
      <c r="I1056" s="8" t="s">
        <v>53</v>
      </c>
    </row>
    <row r="1057" spans="1:9" x14ac:dyDescent="0.25">
      <c r="A1057" s="7">
        <v>2021067754</v>
      </c>
      <c r="B1057" s="9">
        <v>44465.591666666667</v>
      </c>
      <c r="C1057" s="9">
        <v>44465.597222222219</v>
      </c>
      <c r="D1057" s="7"/>
      <c r="E1057" s="7"/>
      <c r="F1057" s="9">
        <v>44465.597916666666</v>
      </c>
      <c r="G1057" s="7"/>
      <c r="H1057" s="7"/>
      <c r="I1057" s="8" t="s">
        <v>15</v>
      </c>
    </row>
    <row r="1058" spans="1:9" x14ac:dyDescent="0.25">
      <c r="A1058" s="7">
        <v>2021067801</v>
      </c>
      <c r="B1058" s="9">
        <v>44465.60833333333</v>
      </c>
      <c r="C1058" s="9">
        <v>44465.61041666667</v>
      </c>
      <c r="D1058" s="7"/>
      <c r="E1058" s="7"/>
      <c r="F1058" s="9">
        <v>44465.61041666667</v>
      </c>
      <c r="G1058" s="7"/>
      <c r="H1058" s="7"/>
      <c r="I1058" s="8" t="s">
        <v>31</v>
      </c>
    </row>
    <row r="1059" spans="1:9" x14ac:dyDescent="0.25">
      <c r="A1059" s="7">
        <v>2021066991</v>
      </c>
      <c r="B1059" s="9">
        <v>44466.36041666667</v>
      </c>
      <c r="C1059" s="9">
        <v>44466.375</v>
      </c>
      <c r="D1059" s="7"/>
      <c r="E1059" s="7"/>
      <c r="F1059" s="9">
        <v>44466.375</v>
      </c>
      <c r="G1059" s="7"/>
      <c r="H1059" s="7"/>
      <c r="I1059" s="8" t="s">
        <v>22</v>
      </c>
    </row>
    <row r="1060" spans="1:9" x14ac:dyDescent="0.25">
      <c r="A1060" s="7">
        <v>2021067056</v>
      </c>
      <c r="B1060" s="9">
        <v>44466.399305555555</v>
      </c>
      <c r="C1060" s="9">
        <v>44466.413888888892</v>
      </c>
      <c r="D1060" s="7"/>
      <c r="E1060" s="9">
        <v>44466.418055555558</v>
      </c>
      <c r="F1060" s="7"/>
      <c r="G1060" s="7"/>
      <c r="H1060" s="7"/>
      <c r="I1060" s="8" t="s">
        <v>48</v>
      </c>
    </row>
    <row r="1061" spans="1:9" x14ac:dyDescent="0.25">
      <c r="A1061" s="7">
        <v>2021067447</v>
      </c>
      <c r="B1061" s="9">
        <v>44466.400694444441</v>
      </c>
      <c r="C1061" s="9">
        <v>44466.418749999997</v>
      </c>
      <c r="D1061" s="7"/>
      <c r="E1061" s="7"/>
      <c r="F1061" s="9">
        <v>44466.418749999997</v>
      </c>
      <c r="G1061" s="7"/>
      <c r="H1061" s="7"/>
      <c r="I1061" s="8" t="s">
        <v>28</v>
      </c>
    </row>
    <row r="1062" spans="1:9" x14ac:dyDescent="0.25">
      <c r="A1062" s="7">
        <v>2021067094</v>
      </c>
      <c r="B1062" s="9">
        <v>44466.405555555553</v>
      </c>
      <c r="C1062" s="9">
        <v>44466.411805555559</v>
      </c>
      <c r="D1062" s="7"/>
      <c r="E1062" s="7"/>
      <c r="F1062" s="9">
        <v>44466.412499999999</v>
      </c>
      <c r="G1062" s="7"/>
      <c r="H1062" s="7"/>
      <c r="I1062" s="8" t="s">
        <v>28</v>
      </c>
    </row>
    <row r="1063" spans="1:9" x14ac:dyDescent="0.25">
      <c r="A1063" s="7">
        <v>2021066160</v>
      </c>
      <c r="B1063" s="9">
        <v>44466.425694444442</v>
      </c>
      <c r="C1063" s="9">
        <v>44466.43472222222</v>
      </c>
      <c r="D1063" s="7"/>
      <c r="E1063" s="7"/>
      <c r="F1063" s="9">
        <v>44466.43472222222</v>
      </c>
      <c r="G1063" s="7"/>
      <c r="H1063" s="7"/>
      <c r="I1063" s="8" t="s">
        <v>15</v>
      </c>
    </row>
    <row r="1064" spans="1:9" x14ac:dyDescent="0.25">
      <c r="A1064" s="7">
        <v>2021067845</v>
      </c>
      <c r="B1064" s="9">
        <v>44466.438888888886</v>
      </c>
      <c r="C1064" s="9">
        <v>44466.44027777778</v>
      </c>
      <c r="D1064" s="7"/>
      <c r="E1064" s="7"/>
      <c r="F1064" s="9">
        <v>44466.449305555558</v>
      </c>
      <c r="G1064" s="7"/>
      <c r="H1064" s="7"/>
      <c r="I1064" s="8" t="s">
        <v>53</v>
      </c>
    </row>
    <row r="1065" spans="1:9" x14ac:dyDescent="0.25">
      <c r="A1065" s="7">
        <v>2021067435</v>
      </c>
      <c r="B1065" s="9">
        <v>44466.440972222219</v>
      </c>
      <c r="C1065" s="9">
        <v>44466.450694444444</v>
      </c>
      <c r="D1065" s="7"/>
      <c r="E1065" s="7"/>
      <c r="F1065" s="9">
        <v>44466.450694444444</v>
      </c>
      <c r="G1065" s="7"/>
      <c r="H1065" s="7"/>
      <c r="I1065" s="8" t="s">
        <v>48</v>
      </c>
    </row>
    <row r="1066" spans="1:9" x14ac:dyDescent="0.25">
      <c r="A1066" s="7">
        <v>2021066210</v>
      </c>
      <c r="B1066" s="9">
        <v>44466.453472222223</v>
      </c>
      <c r="C1066" s="7"/>
      <c r="D1066" s="7"/>
      <c r="E1066" s="7"/>
      <c r="F1066" s="7"/>
      <c r="G1066" s="7"/>
      <c r="H1066" s="7"/>
      <c r="I1066" s="8" t="s">
        <v>37</v>
      </c>
    </row>
    <row r="1067" spans="1:9" x14ac:dyDescent="0.25">
      <c r="A1067" s="7">
        <v>2021067541</v>
      </c>
      <c r="B1067" s="9">
        <v>44466.468055555553</v>
      </c>
      <c r="C1067" s="9">
        <v>44466.477083333331</v>
      </c>
      <c r="D1067" s="7"/>
      <c r="E1067" s="7"/>
      <c r="F1067" s="9">
        <v>44466.477083333331</v>
      </c>
      <c r="G1067" s="7"/>
      <c r="H1067" s="7"/>
      <c r="I1067" s="8" t="s">
        <v>31</v>
      </c>
    </row>
    <row r="1068" spans="1:9" x14ac:dyDescent="0.25">
      <c r="A1068" s="7">
        <v>2021067073</v>
      </c>
      <c r="B1068" s="9">
        <v>44466.469444444447</v>
      </c>
      <c r="C1068" s="9">
        <v>44466.478472222225</v>
      </c>
      <c r="D1068" s="7"/>
      <c r="E1068" s="7"/>
      <c r="F1068" s="9">
        <v>44466.478472222225</v>
      </c>
      <c r="G1068" s="7"/>
      <c r="H1068" s="7"/>
      <c r="I1068" s="8" t="s">
        <v>50</v>
      </c>
    </row>
    <row r="1069" spans="1:9" x14ac:dyDescent="0.25">
      <c r="A1069" s="7">
        <v>2021066534</v>
      </c>
      <c r="B1069" s="9">
        <v>44466.488888888889</v>
      </c>
      <c r="C1069" s="9">
        <v>44466.49722222222</v>
      </c>
      <c r="D1069" s="7"/>
      <c r="E1069" s="7"/>
      <c r="F1069" s="9">
        <v>44466.49722222222</v>
      </c>
      <c r="G1069" s="7"/>
      <c r="H1069" s="7"/>
      <c r="I1069" s="8" t="s">
        <v>28</v>
      </c>
    </row>
    <row r="1070" spans="1:9" x14ac:dyDescent="0.25">
      <c r="A1070" s="7">
        <v>2021067171</v>
      </c>
      <c r="B1070" s="9">
        <v>44466.705555555556</v>
      </c>
      <c r="C1070" s="9">
        <v>44466.747916666667</v>
      </c>
      <c r="D1070" s="7"/>
      <c r="E1070" s="7"/>
      <c r="F1070" s="9">
        <v>44466.747916666667</v>
      </c>
      <c r="G1070" s="7"/>
      <c r="H1070" s="7"/>
      <c r="I1070" s="8" t="s">
        <v>53</v>
      </c>
    </row>
    <row r="1071" spans="1:9" x14ac:dyDescent="0.25">
      <c r="A1071" s="7">
        <v>2021067327</v>
      </c>
      <c r="B1071" s="9">
        <v>44466.746527777781</v>
      </c>
      <c r="C1071" s="7"/>
      <c r="D1071" s="7"/>
      <c r="E1071" s="7"/>
      <c r="F1071" s="7"/>
      <c r="G1071" s="7"/>
      <c r="H1071" s="7"/>
      <c r="I1071" s="8" t="s">
        <v>15</v>
      </c>
    </row>
    <row r="1072" spans="1:9" x14ac:dyDescent="0.25">
      <c r="A1072" s="7">
        <v>2021061837</v>
      </c>
      <c r="B1072" s="9">
        <v>44466.836805555555</v>
      </c>
      <c r="C1072" s="9">
        <v>44466.836805555555</v>
      </c>
      <c r="D1072" s="9">
        <v>44468.509722222225</v>
      </c>
      <c r="E1072" s="7"/>
      <c r="F1072" s="7"/>
      <c r="G1072" s="9">
        <v>44467.370833333334</v>
      </c>
      <c r="H1072" s="9">
        <v>44468.520138888889</v>
      </c>
      <c r="I1072" s="8" t="s">
        <v>24</v>
      </c>
    </row>
    <row r="1073" spans="1:9" x14ac:dyDescent="0.25">
      <c r="A1073" s="7">
        <v>2021058423</v>
      </c>
      <c r="B1073" s="9">
        <v>44467.309027777781</v>
      </c>
      <c r="C1073" s="9">
        <v>44467.338888888888</v>
      </c>
      <c r="D1073" s="9">
        <v>44467.486805555556</v>
      </c>
      <c r="E1073" s="7"/>
      <c r="F1073" s="7"/>
      <c r="G1073" s="9">
        <v>44467.370138888888</v>
      </c>
      <c r="H1073" s="9">
        <v>44467.492361111108</v>
      </c>
      <c r="I1073" s="8" t="s">
        <v>24</v>
      </c>
    </row>
    <row r="1074" spans="1:9" x14ac:dyDescent="0.25">
      <c r="A1074" s="7">
        <v>2021066639</v>
      </c>
      <c r="B1074" s="9">
        <v>44467.324999999997</v>
      </c>
      <c r="C1074" s="9">
        <v>44467.338194444441</v>
      </c>
      <c r="D1074" s="9">
        <v>44467.359027777777</v>
      </c>
      <c r="E1074" s="7"/>
      <c r="F1074" s="7"/>
      <c r="G1074" s="7"/>
      <c r="H1074" s="9">
        <v>44467.370833333334</v>
      </c>
      <c r="I1074" s="8" t="s">
        <v>53</v>
      </c>
    </row>
    <row r="1075" spans="1:9" x14ac:dyDescent="0.25">
      <c r="A1075" s="7">
        <v>2021067091</v>
      </c>
      <c r="B1075" s="9">
        <v>44467.352777777778</v>
      </c>
      <c r="C1075" s="9">
        <v>44467.376388888886</v>
      </c>
      <c r="D1075" s="9">
        <v>44468.411805555559</v>
      </c>
      <c r="E1075" s="7"/>
      <c r="F1075" s="7"/>
      <c r="G1075" s="9">
        <v>44467.565972222219</v>
      </c>
      <c r="H1075" s="9">
        <v>44468.411805555559</v>
      </c>
      <c r="I1075" s="8" t="s">
        <v>15</v>
      </c>
    </row>
    <row r="1076" spans="1:9" x14ac:dyDescent="0.25">
      <c r="A1076" s="7">
        <v>2021067593</v>
      </c>
      <c r="B1076" s="9">
        <v>44467.354166666664</v>
      </c>
      <c r="C1076" s="9">
        <v>44467.359722222223</v>
      </c>
      <c r="D1076" s="9">
        <v>44467.370833333334</v>
      </c>
      <c r="E1076" s="7"/>
      <c r="F1076" s="7"/>
      <c r="G1076" s="7"/>
      <c r="H1076" s="9">
        <v>44467.373611111114</v>
      </c>
      <c r="I1076" s="8" t="s">
        <v>22</v>
      </c>
    </row>
    <row r="1077" spans="1:9" x14ac:dyDescent="0.25">
      <c r="A1077" s="7">
        <v>2021064013</v>
      </c>
      <c r="B1077" s="9">
        <v>44467.354861111111</v>
      </c>
      <c r="C1077" s="9">
        <v>44467.361805555556</v>
      </c>
      <c r="D1077" s="9">
        <v>44467.446527777778</v>
      </c>
      <c r="E1077" s="7"/>
      <c r="F1077" s="7"/>
      <c r="G1077" s="9">
        <v>44467.362500000003</v>
      </c>
      <c r="H1077" s="9">
        <v>44467.469444444447</v>
      </c>
      <c r="I1077" s="8" t="s">
        <v>48</v>
      </c>
    </row>
    <row r="1078" spans="1:9" x14ac:dyDescent="0.25">
      <c r="A1078" s="7">
        <v>2021066305</v>
      </c>
      <c r="B1078" s="9">
        <v>44467.365277777775</v>
      </c>
      <c r="C1078" s="9">
        <v>44467.406944444447</v>
      </c>
      <c r="D1078" s="7"/>
      <c r="E1078" s="7"/>
      <c r="F1078" s="9">
        <v>44467.407638888886</v>
      </c>
      <c r="G1078" s="7"/>
      <c r="H1078" s="7"/>
      <c r="I1078" s="8" t="s">
        <v>106</v>
      </c>
    </row>
    <row r="1079" spans="1:9" x14ac:dyDescent="0.25">
      <c r="A1079" s="7">
        <v>2021067022</v>
      </c>
      <c r="B1079" s="9">
        <v>44467.365972222222</v>
      </c>
      <c r="C1079" s="9">
        <v>44467.375694444447</v>
      </c>
      <c r="D1079" s="9">
        <v>44467.380555555559</v>
      </c>
      <c r="E1079" s="9">
        <v>44467.394444444442</v>
      </c>
      <c r="F1079" s="7"/>
      <c r="G1079" s="7"/>
      <c r="H1079" s="9">
        <v>44467.412499999999</v>
      </c>
      <c r="I1079" s="8" t="s">
        <v>48</v>
      </c>
    </row>
    <row r="1080" spans="1:9" x14ac:dyDescent="0.25">
      <c r="A1080" s="7">
        <v>2021068007</v>
      </c>
      <c r="B1080" s="9">
        <v>44467.367361111108</v>
      </c>
      <c r="C1080" s="9">
        <v>44467.375694444447</v>
      </c>
      <c r="D1080" s="7"/>
      <c r="E1080" s="7"/>
      <c r="F1080" s="9">
        <v>44467.375694444447</v>
      </c>
      <c r="G1080" s="7"/>
      <c r="H1080" s="7"/>
      <c r="I1080" s="8" t="s">
        <v>121</v>
      </c>
    </row>
    <row r="1081" spans="1:9" x14ac:dyDescent="0.25">
      <c r="A1081" s="7">
        <v>2021067455</v>
      </c>
      <c r="B1081" s="9">
        <v>44467.370138888888</v>
      </c>
      <c r="C1081" s="9">
        <v>44467.380555555559</v>
      </c>
      <c r="D1081" s="9">
        <v>44467.40625</v>
      </c>
      <c r="E1081" s="7"/>
      <c r="F1081" s="7"/>
      <c r="G1081" s="7"/>
      <c r="H1081" s="9">
        <v>44467.40625</v>
      </c>
      <c r="I1081" s="8" t="s">
        <v>53</v>
      </c>
    </row>
    <row r="1082" spans="1:9" x14ac:dyDescent="0.25">
      <c r="A1082" s="7">
        <v>2021067839</v>
      </c>
      <c r="B1082" s="9">
        <v>44467.371527777781</v>
      </c>
      <c r="C1082" s="9">
        <v>44467.377083333333</v>
      </c>
      <c r="D1082" s="9">
        <v>44467.386111111111</v>
      </c>
      <c r="E1082" s="7"/>
      <c r="F1082" s="7"/>
      <c r="G1082" s="7"/>
      <c r="H1082" s="9">
        <v>44467.393750000003</v>
      </c>
      <c r="I1082" s="8" t="s">
        <v>28</v>
      </c>
    </row>
    <row r="1083" spans="1:9" x14ac:dyDescent="0.25">
      <c r="A1083" s="7">
        <v>2021067838</v>
      </c>
      <c r="B1083" s="9">
        <v>44467.372916666667</v>
      </c>
      <c r="C1083" s="9">
        <v>44467.413194444445</v>
      </c>
      <c r="D1083" s="9">
        <v>44467.416666666664</v>
      </c>
      <c r="E1083" s="7"/>
      <c r="F1083" s="7"/>
      <c r="G1083" s="7"/>
      <c r="H1083" s="9">
        <v>44467.432638888888</v>
      </c>
      <c r="I1083" s="8" t="s">
        <v>22</v>
      </c>
    </row>
    <row r="1084" spans="1:9" x14ac:dyDescent="0.25">
      <c r="A1084" s="7">
        <v>2021066648</v>
      </c>
      <c r="B1084" s="9">
        <v>44467.378472222219</v>
      </c>
      <c r="C1084" s="9">
        <v>44467.379166666666</v>
      </c>
      <c r="D1084" s="9">
        <v>44467.381249999999</v>
      </c>
      <c r="E1084" s="7"/>
      <c r="F1084" s="7"/>
      <c r="G1084" s="7"/>
      <c r="H1084" s="9">
        <v>44467.398611111108</v>
      </c>
      <c r="I1084" s="8" t="s">
        <v>31</v>
      </c>
    </row>
    <row r="1085" spans="1:9" x14ac:dyDescent="0.25">
      <c r="A1085" s="7">
        <v>2021066639</v>
      </c>
      <c r="B1085" s="9">
        <v>44467.379166666666</v>
      </c>
      <c r="C1085" s="9">
        <v>44467.384722222225</v>
      </c>
      <c r="D1085" s="9">
        <v>44467.386805555558</v>
      </c>
      <c r="E1085" s="7"/>
      <c r="F1085" s="7"/>
      <c r="G1085" s="7"/>
      <c r="H1085" s="9">
        <v>44467.402083333334</v>
      </c>
      <c r="I1085" s="8" t="s">
        <v>53</v>
      </c>
    </row>
    <row r="1086" spans="1:9" x14ac:dyDescent="0.25">
      <c r="A1086" s="7">
        <v>2021064013</v>
      </c>
      <c r="B1086" s="9">
        <v>44467.382638888892</v>
      </c>
      <c r="C1086" s="9">
        <v>44467.405555555553</v>
      </c>
      <c r="D1086" s="9">
        <v>44467.420138888891</v>
      </c>
      <c r="E1086" s="7"/>
      <c r="F1086" s="7"/>
      <c r="G1086" s="7"/>
      <c r="H1086" s="9">
        <v>44467.439583333333</v>
      </c>
      <c r="I1086" s="8" t="s">
        <v>48</v>
      </c>
    </row>
    <row r="1087" spans="1:9" x14ac:dyDescent="0.25">
      <c r="A1087" s="7">
        <v>2021067830</v>
      </c>
      <c r="B1087" s="9">
        <v>44467.390972222223</v>
      </c>
      <c r="C1087" s="9">
        <v>44467.405555555553</v>
      </c>
      <c r="D1087" s="7"/>
      <c r="E1087" s="7"/>
      <c r="F1087" s="9">
        <v>44467.405555555553</v>
      </c>
      <c r="G1087" s="7"/>
      <c r="H1087" s="7"/>
      <c r="I1087" s="8" t="s">
        <v>106</v>
      </c>
    </row>
    <row r="1088" spans="1:9" x14ac:dyDescent="0.25">
      <c r="A1088" s="7">
        <v>2021067830</v>
      </c>
      <c r="B1088" s="9">
        <v>44467.39166666667</v>
      </c>
      <c r="C1088" s="9">
        <v>44467.405555555553</v>
      </c>
      <c r="D1088" s="7"/>
      <c r="E1088" s="7"/>
      <c r="F1088" s="9">
        <v>44467.405555555553</v>
      </c>
      <c r="G1088" s="7"/>
      <c r="H1088" s="7"/>
      <c r="I1088" s="8" t="s">
        <v>106</v>
      </c>
    </row>
    <row r="1089" spans="1:9" x14ac:dyDescent="0.25">
      <c r="A1089" s="7">
        <v>2021067510</v>
      </c>
      <c r="B1089" s="9">
        <v>44467.395833333336</v>
      </c>
      <c r="C1089" s="9">
        <v>44467.404861111114</v>
      </c>
      <c r="D1089" s="7"/>
      <c r="E1089" s="7"/>
      <c r="F1089" s="9">
        <v>44467.404861111114</v>
      </c>
      <c r="G1089" s="7"/>
      <c r="H1089" s="7"/>
      <c r="I1089" s="8" t="s">
        <v>106</v>
      </c>
    </row>
    <row r="1090" spans="1:9" x14ac:dyDescent="0.25">
      <c r="A1090" s="7">
        <v>2021065522</v>
      </c>
      <c r="B1090" s="9">
        <v>44467.400694444441</v>
      </c>
      <c r="C1090" s="9">
        <v>44467.408333333333</v>
      </c>
      <c r="D1090" s="9">
        <v>44467.416666666664</v>
      </c>
      <c r="E1090" s="7"/>
      <c r="F1090" s="7"/>
      <c r="G1090" s="7"/>
      <c r="H1090" s="9">
        <v>44467.42083333333</v>
      </c>
      <c r="I1090" s="8" t="s">
        <v>31</v>
      </c>
    </row>
    <row r="1091" spans="1:9" x14ac:dyDescent="0.25">
      <c r="A1091" s="7">
        <v>2021067323</v>
      </c>
      <c r="B1091" s="9">
        <v>44467.396527777775</v>
      </c>
      <c r="C1091" s="9">
        <v>44467.413888888892</v>
      </c>
      <c r="D1091" s="9">
        <v>44467.416666666664</v>
      </c>
      <c r="E1091" s="7"/>
      <c r="F1091" s="7"/>
      <c r="G1091" s="7"/>
      <c r="H1091" s="9">
        <v>44467.42083333333</v>
      </c>
      <c r="I1091" s="8" t="s">
        <v>31</v>
      </c>
    </row>
    <row r="1092" spans="1:9" x14ac:dyDescent="0.25">
      <c r="A1092" s="7">
        <v>2021066768</v>
      </c>
      <c r="B1092" s="9">
        <v>44467.408333333333</v>
      </c>
      <c r="C1092" s="9">
        <v>44467.414583333331</v>
      </c>
      <c r="D1092" s="9">
        <v>44467.415277777778</v>
      </c>
      <c r="E1092" s="7"/>
      <c r="F1092" s="7"/>
      <c r="G1092" s="7"/>
      <c r="H1092" s="9">
        <v>44467.42083333333</v>
      </c>
      <c r="I1092" s="8" t="s">
        <v>28</v>
      </c>
    </row>
    <row r="1093" spans="1:9" x14ac:dyDescent="0.25">
      <c r="A1093" s="7">
        <v>2021065732</v>
      </c>
      <c r="B1093" s="9">
        <v>44467.410416666666</v>
      </c>
      <c r="C1093" s="9">
        <v>44467.46875</v>
      </c>
      <c r="D1093" s="7"/>
      <c r="E1093" s="7"/>
      <c r="F1093" s="9">
        <v>44467.46875</v>
      </c>
      <c r="G1093" s="7"/>
      <c r="H1093" s="7"/>
      <c r="I1093" s="8" t="s">
        <v>63</v>
      </c>
    </row>
    <row r="1094" spans="1:9" x14ac:dyDescent="0.25">
      <c r="A1094" s="7">
        <v>2021066997</v>
      </c>
      <c r="B1094" s="9">
        <v>44467.416666666664</v>
      </c>
      <c r="C1094" s="9">
        <v>44467.438194444447</v>
      </c>
      <c r="D1094" s="9">
        <v>44467.438194444447</v>
      </c>
      <c r="E1094" s="7"/>
      <c r="F1094" s="7"/>
      <c r="G1094" s="7"/>
      <c r="H1094" s="9">
        <v>44467.452777777777</v>
      </c>
      <c r="I1094" s="8" t="s">
        <v>22</v>
      </c>
    </row>
    <row r="1095" spans="1:9" x14ac:dyDescent="0.25">
      <c r="A1095" s="7">
        <v>2021066768</v>
      </c>
      <c r="B1095" s="9">
        <v>44467.418749999997</v>
      </c>
      <c r="C1095" s="9">
        <v>44467.436111111114</v>
      </c>
      <c r="D1095" s="9">
        <v>44467.438888888886</v>
      </c>
      <c r="E1095" s="7"/>
      <c r="F1095" s="7"/>
      <c r="G1095" s="7"/>
      <c r="H1095" s="9">
        <v>44467.445833333331</v>
      </c>
      <c r="I1095" s="8" t="s">
        <v>28</v>
      </c>
    </row>
    <row r="1096" spans="1:9" x14ac:dyDescent="0.25">
      <c r="A1096" s="7">
        <v>2021067461</v>
      </c>
      <c r="B1096" s="9">
        <v>44467.420138888891</v>
      </c>
      <c r="C1096" s="9">
        <v>44467.438888888886</v>
      </c>
      <c r="D1096" s="7"/>
      <c r="E1096" s="7"/>
      <c r="F1096" s="9">
        <v>44467.438888888886</v>
      </c>
      <c r="G1096" s="7"/>
      <c r="H1096" s="7"/>
      <c r="I1096" s="8" t="s">
        <v>106</v>
      </c>
    </row>
    <row r="1097" spans="1:9" x14ac:dyDescent="0.25">
      <c r="A1097" s="7">
        <v>2021067934</v>
      </c>
      <c r="B1097" s="9">
        <v>44467.431250000001</v>
      </c>
      <c r="C1097" s="9">
        <v>44467.445138888892</v>
      </c>
      <c r="D1097" s="9">
        <v>44467.448125000003</v>
      </c>
      <c r="E1097" s="7"/>
      <c r="F1097" s="7"/>
      <c r="G1097" s="7"/>
      <c r="H1097" s="9">
        <v>44467.45416666667</v>
      </c>
      <c r="I1097" s="8" t="s">
        <v>53</v>
      </c>
    </row>
    <row r="1098" spans="1:9" x14ac:dyDescent="0.25">
      <c r="A1098" s="7">
        <v>2021066487</v>
      </c>
      <c r="B1098" s="9">
        <v>44467.436805555553</v>
      </c>
      <c r="C1098" s="9">
        <v>44467.446527777778</v>
      </c>
      <c r="D1098" s="9">
        <v>44467.448113425926</v>
      </c>
      <c r="E1098" s="7"/>
      <c r="F1098" s="7"/>
      <c r="G1098" s="7"/>
      <c r="H1098" s="9">
        <v>44467.461805555555</v>
      </c>
      <c r="I1098" s="8" t="s">
        <v>31</v>
      </c>
    </row>
    <row r="1099" spans="1:9" x14ac:dyDescent="0.25">
      <c r="A1099" s="7">
        <v>2021064013</v>
      </c>
      <c r="B1099" s="9">
        <v>44467.488888888889</v>
      </c>
      <c r="C1099" s="9">
        <v>44467.497916666667</v>
      </c>
      <c r="D1099" s="9">
        <v>44467.513888888891</v>
      </c>
      <c r="E1099" s="7"/>
      <c r="F1099" s="7"/>
      <c r="G1099" s="7"/>
      <c r="H1099" s="9">
        <v>44467.519444444442</v>
      </c>
      <c r="I1099" s="8" t="s">
        <v>48</v>
      </c>
    </row>
    <row r="1100" spans="1:9" x14ac:dyDescent="0.25">
      <c r="A1100" s="7">
        <v>2021067461</v>
      </c>
      <c r="B1100" s="9">
        <v>44467.491666666669</v>
      </c>
      <c r="C1100" s="9">
        <v>44467.561111111114</v>
      </c>
      <c r="D1100" s="7"/>
      <c r="E1100" s="7"/>
      <c r="F1100" s="9">
        <v>44467.561805555553</v>
      </c>
      <c r="G1100" s="7"/>
      <c r="H1100" s="7"/>
      <c r="I1100" s="8" t="s">
        <v>106</v>
      </c>
    </row>
    <row r="1101" spans="1:9" x14ac:dyDescent="0.25">
      <c r="A1101" s="7">
        <v>2021067988</v>
      </c>
      <c r="B1101" s="9">
        <v>44467.496527777781</v>
      </c>
      <c r="C1101" s="9">
        <v>44467.519444444442</v>
      </c>
      <c r="D1101" s="9">
        <v>44467.563194444447</v>
      </c>
      <c r="E1101" s="7"/>
      <c r="F1101" s="7"/>
      <c r="G1101" s="7"/>
      <c r="H1101" s="9">
        <v>44467.56527777778</v>
      </c>
      <c r="I1101" s="8" t="s">
        <v>31</v>
      </c>
    </row>
    <row r="1102" spans="1:9" x14ac:dyDescent="0.25">
      <c r="A1102" s="7">
        <v>2021067331</v>
      </c>
      <c r="B1102" s="9">
        <v>44467.51458333333</v>
      </c>
      <c r="C1102" s="9">
        <v>44467.540972222225</v>
      </c>
      <c r="D1102" s="9">
        <v>44468.476388888892</v>
      </c>
      <c r="E1102" s="7"/>
      <c r="F1102" s="7"/>
      <c r="G1102" s="9">
        <v>44467.542361111111</v>
      </c>
      <c r="H1102" s="9">
        <v>44468.477777777778</v>
      </c>
      <c r="I1102" s="8" t="s">
        <v>28</v>
      </c>
    </row>
    <row r="1103" spans="1:9" x14ac:dyDescent="0.25">
      <c r="A1103" s="7">
        <v>2021067648</v>
      </c>
      <c r="B1103" s="9">
        <v>44467.503472222219</v>
      </c>
      <c r="C1103" s="9">
        <v>44467.518750000003</v>
      </c>
      <c r="D1103" s="7"/>
      <c r="E1103" s="7"/>
      <c r="F1103" s="9">
        <v>44467.518750000003</v>
      </c>
      <c r="G1103" s="7"/>
      <c r="H1103" s="7"/>
      <c r="I1103" s="8" t="s">
        <v>106</v>
      </c>
    </row>
    <row r="1104" spans="1:9" x14ac:dyDescent="0.25">
      <c r="A1104" s="7">
        <v>2021067987</v>
      </c>
      <c r="B1104" s="9">
        <v>44467.51666666667</v>
      </c>
      <c r="C1104" s="9">
        <v>44467.540972222225</v>
      </c>
      <c r="D1104" s="9">
        <v>44467.556250000001</v>
      </c>
      <c r="E1104" s="7"/>
      <c r="F1104" s="7"/>
      <c r="G1104" s="7"/>
      <c r="H1104" s="9">
        <v>44467.564583333333</v>
      </c>
      <c r="I1104" s="8" t="s">
        <v>37</v>
      </c>
    </row>
    <row r="1105" spans="1:9" x14ac:dyDescent="0.25">
      <c r="A1105" s="7">
        <v>2021068007</v>
      </c>
      <c r="B1105" s="9">
        <v>44467.51666666667</v>
      </c>
      <c r="C1105" s="9">
        <v>44467.525694444441</v>
      </c>
      <c r="D1105" s="7"/>
      <c r="E1105" s="9">
        <v>44467.544444444444</v>
      </c>
      <c r="F1105" s="7"/>
      <c r="G1105" s="7"/>
      <c r="H1105" s="7"/>
      <c r="I1105" s="8" t="s">
        <v>121</v>
      </c>
    </row>
    <row r="1106" spans="1:9" x14ac:dyDescent="0.25">
      <c r="A1106" s="7">
        <v>2021067733</v>
      </c>
      <c r="B1106" s="9">
        <v>44467.538888888892</v>
      </c>
      <c r="C1106" s="9">
        <v>44467.540972222225</v>
      </c>
      <c r="D1106" s="9">
        <v>44467.5625</v>
      </c>
      <c r="E1106" s="7"/>
      <c r="F1106" s="7"/>
      <c r="G1106" s="7"/>
      <c r="H1106" s="9">
        <v>44467.56527777778</v>
      </c>
      <c r="I1106" s="8" t="s">
        <v>48</v>
      </c>
    </row>
    <row r="1107" spans="1:9" x14ac:dyDescent="0.25">
      <c r="A1107" s="7">
        <v>2021068088</v>
      </c>
      <c r="B1107" s="9">
        <v>44467.539583333331</v>
      </c>
      <c r="C1107" s="9">
        <v>44467.560416666667</v>
      </c>
      <c r="D1107" s="7"/>
      <c r="E1107" s="7"/>
      <c r="F1107" s="9">
        <v>44467.561111111114</v>
      </c>
      <c r="G1107" s="7"/>
      <c r="H1107" s="7"/>
      <c r="I1107" s="8" t="s">
        <v>106</v>
      </c>
    </row>
    <row r="1108" spans="1:9" x14ac:dyDescent="0.25">
      <c r="A1108" s="7">
        <v>2021060531</v>
      </c>
      <c r="B1108" s="9">
        <v>44467.552777777775</v>
      </c>
      <c r="C1108" s="9">
        <v>44467.554861111108</v>
      </c>
      <c r="D1108" s="9">
        <v>44467.579861111109</v>
      </c>
      <c r="E1108" s="7"/>
      <c r="F1108" s="7"/>
      <c r="G1108" s="7"/>
      <c r="H1108" s="9">
        <v>44467.580555555556</v>
      </c>
      <c r="I1108" s="8" t="s">
        <v>24</v>
      </c>
    </row>
    <row r="1109" spans="1:9" x14ac:dyDescent="0.25">
      <c r="A1109" s="7">
        <v>2021067935</v>
      </c>
      <c r="B1109" s="9">
        <v>44467.556944444441</v>
      </c>
      <c r="C1109" s="7"/>
      <c r="D1109" s="9">
        <v>44467.568749999999</v>
      </c>
      <c r="E1109" s="7"/>
      <c r="F1109" s="7"/>
      <c r="G1109" s="7"/>
      <c r="H1109" s="9">
        <v>44467.569444444445</v>
      </c>
      <c r="I1109" s="8" t="s">
        <v>15</v>
      </c>
    </row>
    <row r="1110" spans="1:9" x14ac:dyDescent="0.25">
      <c r="A1110" s="7">
        <v>2021068026</v>
      </c>
      <c r="B1110" s="9">
        <v>44467.559027777781</v>
      </c>
      <c r="C1110" s="9">
        <v>44467.55972222222</v>
      </c>
      <c r="D1110" s="9">
        <v>44468.448611111111</v>
      </c>
      <c r="E1110" s="7"/>
      <c r="F1110" s="7"/>
      <c r="G1110" s="9">
        <v>44467.560416666667</v>
      </c>
      <c r="H1110" s="9">
        <v>44468.448611111111</v>
      </c>
      <c r="I1110" s="8" t="s">
        <v>28</v>
      </c>
    </row>
    <row r="1111" spans="1:9" x14ac:dyDescent="0.25">
      <c r="A1111" s="7">
        <v>2021067644</v>
      </c>
      <c r="B1111" s="9">
        <v>44467.56527777778</v>
      </c>
      <c r="C1111" s="9">
        <v>44467.580555555556</v>
      </c>
      <c r="D1111" s="7"/>
      <c r="E1111" s="7"/>
      <c r="F1111" s="9">
        <v>44467.580555555556</v>
      </c>
      <c r="G1111" s="7"/>
      <c r="H1111" s="7"/>
      <c r="I1111" s="8" t="s">
        <v>106</v>
      </c>
    </row>
    <row r="1112" spans="1:9" x14ac:dyDescent="0.25">
      <c r="A1112" s="7">
        <v>2021068189</v>
      </c>
      <c r="B1112" s="9">
        <v>44467.651388888888</v>
      </c>
      <c r="C1112" s="9">
        <v>44467.654861111114</v>
      </c>
      <c r="D1112" s="7"/>
      <c r="E1112" s="7"/>
      <c r="F1112" s="9">
        <v>44467.654861111114</v>
      </c>
      <c r="G1112" s="7"/>
      <c r="H1112" s="7"/>
      <c r="I1112" s="8" t="s">
        <v>106</v>
      </c>
    </row>
    <row r="1113" spans="1:9" x14ac:dyDescent="0.25">
      <c r="A1113" s="7">
        <v>2021068074</v>
      </c>
      <c r="B1113" s="9">
        <v>44467.664583333331</v>
      </c>
      <c r="C1113" s="9">
        <v>44467.667361111111</v>
      </c>
      <c r="D1113" s="7"/>
      <c r="E1113" s="7"/>
      <c r="F1113" s="9">
        <v>44467.667361111111</v>
      </c>
      <c r="G1113" s="7"/>
      <c r="H1113" s="7"/>
      <c r="I1113" s="8" t="s">
        <v>106</v>
      </c>
    </row>
    <row r="1114" spans="1:9" x14ac:dyDescent="0.25">
      <c r="A1114" s="7">
        <v>2021068068</v>
      </c>
      <c r="B1114" s="9">
        <v>44467.673611111109</v>
      </c>
      <c r="C1114" s="9">
        <v>44467.680555555555</v>
      </c>
      <c r="D1114" s="9">
        <v>44467.682638888888</v>
      </c>
      <c r="E1114" s="7"/>
      <c r="F1114" s="7"/>
      <c r="G1114" s="7"/>
      <c r="H1114" s="9">
        <v>44467.695138888892</v>
      </c>
      <c r="I1114" s="8" t="s">
        <v>37</v>
      </c>
    </row>
    <row r="1115" spans="1:9" x14ac:dyDescent="0.25">
      <c r="A1115" s="7">
        <v>2021068028</v>
      </c>
      <c r="B1115" s="9">
        <v>44467.679166666669</v>
      </c>
      <c r="C1115" s="9">
        <v>44467.68472222222</v>
      </c>
      <c r="D1115" s="7"/>
      <c r="E1115" s="7"/>
      <c r="F1115" s="9">
        <v>44467.68472222222</v>
      </c>
      <c r="G1115" s="7"/>
      <c r="H1115" s="7"/>
      <c r="I1115" s="8" t="s">
        <v>106</v>
      </c>
    </row>
    <row r="1116" spans="1:9" x14ac:dyDescent="0.25">
      <c r="A1116" s="7">
        <v>2021068125</v>
      </c>
      <c r="B1116" s="9">
        <v>44467.709722222222</v>
      </c>
      <c r="C1116" s="7"/>
      <c r="D1116" s="7"/>
      <c r="E1116" s="7"/>
      <c r="F1116" s="7"/>
      <c r="G1116" s="7"/>
      <c r="H1116" s="7"/>
      <c r="I1116" s="8" t="s">
        <v>121</v>
      </c>
    </row>
    <row r="1117" spans="1:9" x14ac:dyDescent="0.25">
      <c r="A1117" s="7">
        <v>2021067985</v>
      </c>
      <c r="B1117" s="9">
        <v>44467.740972222222</v>
      </c>
      <c r="C1117" s="9">
        <v>44467.746527777781</v>
      </c>
      <c r="D1117" s="7"/>
      <c r="E1117" s="7"/>
      <c r="F1117" s="9">
        <v>44467.746527777781</v>
      </c>
      <c r="G1117" s="7"/>
      <c r="H1117" s="7"/>
      <c r="I1117" s="8" t="s">
        <v>53</v>
      </c>
    </row>
    <row r="1118" spans="1:9" x14ac:dyDescent="0.25">
      <c r="A1118" s="7">
        <v>2021068211</v>
      </c>
      <c r="B1118" s="9">
        <v>44468.342361111114</v>
      </c>
      <c r="C1118" s="9">
        <v>44468.353472222225</v>
      </c>
      <c r="D1118" s="9">
        <v>44468.36041666667</v>
      </c>
      <c r="E1118" s="7"/>
      <c r="F1118" s="7"/>
      <c r="G1118" s="7"/>
      <c r="H1118" s="9">
        <v>44468.368055555555</v>
      </c>
      <c r="I1118" s="8" t="s">
        <v>31</v>
      </c>
    </row>
    <row r="1119" spans="1:9" x14ac:dyDescent="0.25">
      <c r="A1119" s="7">
        <v>2021034815</v>
      </c>
      <c r="B1119" s="9">
        <v>44468.347916666666</v>
      </c>
      <c r="C1119" s="9">
        <v>44468.354861111111</v>
      </c>
      <c r="D1119" s="9">
        <v>44469.462500000001</v>
      </c>
      <c r="E1119" s="7"/>
      <c r="F1119" s="9">
        <v>44468.830555555556</v>
      </c>
      <c r="G1119" s="9">
        <v>44469.462500000001</v>
      </c>
      <c r="H1119" s="9">
        <v>44469.47152777778</v>
      </c>
      <c r="I1119" s="8" t="s">
        <v>24</v>
      </c>
    </row>
    <row r="1120" spans="1:9" x14ac:dyDescent="0.25">
      <c r="A1120" s="7">
        <v>2021068017</v>
      </c>
      <c r="B1120" s="9">
        <v>44468.35</v>
      </c>
      <c r="C1120" s="9">
        <v>44468.357638888891</v>
      </c>
      <c r="D1120" s="9">
        <v>44469.461805555555</v>
      </c>
      <c r="E1120" s="7"/>
      <c r="F1120" s="7"/>
      <c r="G1120" s="9">
        <v>44468.357638888891</v>
      </c>
      <c r="H1120" s="9">
        <v>44469.47152777778</v>
      </c>
      <c r="I1120" s="8" t="s">
        <v>24</v>
      </c>
    </row>
    <row r="1121" spans="1:9" x14ac:dyDescent="0.25">
      <c r="A1121" s="7">
        <v>2021066589</v>
      </c>
      <c r="B1121" s="9">
        <v>44468.356249999997</v>
      </c>
      <c r="C1121" s="9">
        <v>44468.371527777781</v>
      </c>
      <c r="D1121" s="9">
        <v>44468.383333333331</v>
      </c>
      <c r="E1121" s="7"/>
      <c r="F1121" s="7"/>
      <c r="G1121" s="7"/>
      <c r="H1121" s="9">
        <v>44468.384027777778</v>
      </c>
      <c r="I1121" s="8" t="s">
        <v>22</v>
      </c>
    </row>
    <row r="1122" spans="1:9" x14ac:dyDescent="0.25">
      <c r="A1122" s="7">
        <v>2021068073</v>
      </c>
      <c r="B1122" s="9">
        <v>44468.361805555556</v>
      </c>
      <c r="C1122" s="9">
        <v>44468.363194444442</v>
      </c>
      <c r="D1122" s="9">
        <v>44468.370925925927</v>
      </c>
      <c r="E1122" s="7"/>
      <c r="F1122" s="7"/>
      <c r="G1122" s="7"/>
      <c r="H1122" s="9">
        <v>44468.37777777778</v>
      </c>
      <c r="I1122" s="8" t="s">
        <v>22</v>
      </c>
    </row>
    <row r="1123" spans="1:9" x14ac:dyDescent="0.25">
      <c r="A1123" s="7">
        <v>2021067831</v>
      </c>
      <c r="B1123" s="9">
        <v>44468.364583333336</v>
      </c>
      <c r="C1123" s="9">
        <v>44468.367361111108</v>
      </c>
      <c r="D1123" s="9">
        <v>44468.37091435185</v>
      </c>
      <c r="E1123" s="7"/>
      <c r="F1123" s="7"/>
      <c r="G1123" s="7"/>
      <c r="H1123" s="9">
        <v>44468.374305555553</v>
      </c>
      <c r="I1123" s="8" t="s">
        <v>35</v>
      </c>
    </row>
    <row r="1124" spans="1:9" x14ac:dyDescent="0.25">
      <c r="A1124" s="7">
        <v>2021067357</v>
      </c>
      <c r="B1124" s="9">
        <v>44468.365277777775</v>
      </c>
      <c r="C1124" s="9">
        <v>44468.394444444442</v>
      </c>
      <c r="D1124" s="9">
        <v>44468.394444444442</v>
      </c>
      <c r="E1124" s="7"/>
      <c r="F1124" s="7"/>
      <c r="G1124" s="7"/>
      <c r="H1124" s="9">
        <v>44468.396527777775</v>
      </c>
      <c r="I1124" s="8" t="s">
        <v>53</v>
      </c>
    </row>
    <row r="1125" spans="1:9" x14ac:dyDescent="0.25">
      <c r="A1125" s="7">
        <v>2021067091</v>
      </c>
      <c r="B1125" s="9">
        <v>44468.369444444441</v>
      </c>
      <c r="C1125" s="9">
        <v>44468.375</v>
      </c>
      <c r="D1125" s="9">
        <v>44468.379861111112</v>
      </c>
      <c r="E1125" s="7"/>
      <c r="F1125" s="7"/>
      <c r="G1125" s="7"/>
      <c r="H1125" s="9">
        <v>44468.385416666664</v>
      </c>
      <c r="I1125" s="8" t="s">
        <v>15</v>
      </c>
    </row>
    <row r="1126" spans="1:9" x14ac:dyDescent="0.25">
      <c r="A1126" s="7">
        <v>2021067978</v>
      </c>
      <c r="B1126" s="9">
        <v>44468.369444444441</v>
      </c>
      <c r="C1126" s="9">
        <v>44468.379861111112</v>
      </c>
      <c r="D1126" s="9">
        <v>44468.390277777777</v>
      </c>
      <c r="E1126" s="7"/>
      <c r="F1126" s="7"/>
      <c r="G1126" s="7"/>
      <c r="H1126" s="9">
        <v>44468.395138888889</v>
      </c>
      <c r="I1126" s="8" t="s">
        <v>48</v>
      </c>
    </row>
    <row r="1127" spans="1:9" x14ac:dyDescent="0.25">
      <c r="A1127" s="7">
        <v>2021067965</v>
      </c>
      <c r="B1127" s="9">
        <v>44468.375</v>
      </c>
      <c r="C1127" s="9">
        <v>44468.378472222219</v>
      </c>
      <c r="D1127" s="9">
        <v>44468.379861111112</v>
      </c>
      <c r="E1127" s="7"/>
      <c r="F1127" s="7"/>
      <c r="G1127" s="7"/>
      <c r="H1127" s="9">
        <v>44468.385416666664</v>
      </c>
      <c r="I1127" s="8" t="s">
        <v>15</v>
      </c>
    </row>
    <row r="1128" spans="1:9" x14ac:dyDescent="0.25">
      <c r="A1128" s="7">
        <v>2021067304</v>
      </c>
      <c r="B1128" s="9">
        <v>44468.378472222219</v>
      </c>
      <c r="C1128" s="9">
        <v>44468.383333333331</v>
      </c>
      <c r="D1128" s="7"/>
      <c r="E1128" s="7"/>
      <c r="F1128" s="9">
        <v>44468.386805555558</v>
      </c>
      <c r="G1128" s="7"/>
      <c r="H1128" s="7"/>
      <c r="I1128" s="8" t="s">
        <v>106</v>
      </c>
    </row>
    <row r="1129" spans="1:9" x14ac:dyDescent="0.25">
      <c r="A1129" s="7">
        <v>2021066842</v>
      </c>
      <c r="B1129" s="9">
        <v>44468.382638888892</v>
      </c>
      <c r="C1129" s="9">
        <v>44468.386805555558</v>
      </c>
      <c r="D1129" s="9">
        <v>44469.427083333336</v>
      </c>
      <c r="E1129" s="7"/>
      <c r="F1129" s="7"/>
      <c r="G1129" s="9">
        <v>44468.386805555558</v>
      </c>
      <c r="H1129" s="9">
        <v>44469.4375</v>
      </c>
      <c r="I1129" s="8" t="s">
        <v>28</v>
      </c>
    </row>
    <row r="1130" spans="1:9" x14ac:dyDescent="0.25">
      <c r="A1130" s="7">
        <v>2021068195</v>
      </c>
      <c r="B1130" s="9">
        <v>44468.38958333333</v>
      </c>
      <c r="C1130" s="9">
        <v>44468.396527777775</v>
      </c>
      <c r="D1130" s="9">
        <v>44468.397916666669</v>
      </c>
      <c r="E1130" s="7"/>
      <c r="F1130" s="7"/>
      <c r="G1130" s="7"/>
      <c r="H1130" s="9">
        <v>44468.40347222222</v>
      </c>
      <c r="I1130" s="8" t="s">
        <v>35</v>
      </c>
    </row>
    <row r="1131" spans="1:9" x14ac:dyDescent="0.25">
      <c r="A1131" s="7">
        <v>2021067087</v>
      </c>
      <c r="B1131" s="9">
        <v>44468.392361111109</v>
      </c>
      <c r="C1131" s="9">
        <v>44468.396527777775</v>
      </c>
      <c r="D1131" s="9">
        <v>44468.397916666669</v>
      </c>
      <c r="E1131" s="7"/>
      <c r="F1131" s="7"/>
      <c r="G1131" s="7"/>
      <c r="H1131" s="9">
        <v>44468.416666666664</v>
      </c>
      <c r="I1131" s="8" t="s">
        <v>48</v>
      </c>
    </row>
    <row r="1132" spans="1:9" x14ac:dyDescent="0.25">
      <c r="A1132" s="7">
        <v>2021068173</v>
      </c>
      <c r="B1132" s="9">
        <v>44468.395833333336</v>
      </c>
      <c r="C1132" s="9">
        <v>44468.405555555553</v>
      </c>
      <c r="D1132" s="7"/>
      <c r="E1132" s="7"/>
      <c r="F1132" s="9">
        <v>44468.40625</v>
      </c>
      <c r="G1132" s="7"/>
      <c r="H1132" s="7"/>
      <c r="I1132" s="8" t="s">
        <v>106</v>
      </c>
    </row>
    <row r="1133" spans="1:9" x14ac:dyDescent="0.25">
      <c r="A1133" s="7">
        <v>2021067982</v>
      </c>
      <c r="B1133" s="9">
        <v>44468.397222222222</v>
      </c>
      <c r="C1133" s="9">
        <v>44468.404861111114</v>
      </c>
      <c r="D1133" s="9">
        <v>44468.40625</v>
      </c>
      <c r="E1133" s="7"/>
      <c r="F1133" s="7"/>
      <c r="G1133" s="7"/>
      <c r="H1133" s="9">
        <v>44468.412499999999</v>
      </c>
      <c r="I1133" s="8" t="s">
        <v>35</v>
      </c>
    </row>
    <row r="1134" spans="1:9" x14ac:dyDescent="0.25">
      <c r="A1134" s="7">
        <v>2021067697</v>
      </c>
      <c r="B1134" s="9">
        <v>44468.408333333333</v>
      </c>
      <c r="C1134" s="9">
        <v>44468.413194444445</v>
      </c>
      <c r="D1134" s="9">
        <v>44468.413194444445</v>
      </c>
      <c r="E1134" s="7"/>
      <c r="F1134" s="7"/>
      <c r="G1134" s="7"/>
      <c r="H1134" s="9">
        <v>44468.417361111111</v>
      </c>
      <c r="I1134" s="8" t="s">
        <v>22</v>
      </c>
    </row>
    <row r="1135" spans="1:9" x14ac:dyDescent="0.25">
      <c r="A1135" s="7">
        <v>2021066889</v>
      </c>
      <c r="B1135" s="9">
        <v>44468.411111111112</v>
      </c>
      <c r="C1135" s="9">
        <v>44468.422222222223</v>
      </c>
      <c r="D1135" s="9">
        <v>44468.435416666667</v>
      </c>
      <c r="E1135" s="7"/>
      <c r="F1135" s="7"/>
      <c r="G1135" s="7"/>
      <c r="H1135" s="9">
        <v>44468.435416666667</v>
      </c>
      <c r="I1135" s="8" t="s">
        <v>48</v>
      </c>
    </row>
    <row r="1136" spans="1:9" x14ac:dyDescent="0.25">
      <c r="A1136" s="7">
        <v>2021067365</v>
      </c>
      <c r="B1136" s="9">
        <v>44468.411111111112</v>
      </c>
      <c r="C1136" s="9">
        <v>44468.424305555556</v>
      </c>
      <c r="D1136" s="9">
        <v>44468.476388888892</v>
      </c>
      <c r="E1136" s="7"/>
      <c r="F1136" s="7"/>
      <c r="G1136" s="9">
        <v>44468.447916666664</v>
      </c>
      <c r="H1136" s="9">
        <v>44468.477083333331</v>
      </c>
      <c r="I1136" s="8" t="s">
        <v>31</v>
      </c>
    </row>
    <row r="1137" spans="1:9" x14ac:dyDescent="0.25">
      <c r="A1137" s="7">
        <v>2021067926</v>
      </c>
      <c r="B1137" s="9">
        <v>44468.425694444442</v>
      </c>
      <c r="C1137" s="9">
        <v>44468.436111111114</v>
      </c>
      <c r="D1137" s="9">
        <v>44468.442361111112</v>
      </c>
      <c r="E1137" s="7"/>
      <c r="F1137" s="7"/>
      <c r="G1137" s="7"/>
      <c r="H1137" s="9">
        <v>44468.45208333333</v>
      </c>
      <c r="I1137" s="8" t="s">
        <v>15</v>
      </c>
    </row>
    <row r="1138" spans="1:9" x14ac:dyDescent="0.25">
      <c r="A1138" s="7">
        <v>2021068375</v>
      </c>
      <c r="B1138" s="9">
        <v>44468.457638888889</v>
      </c>
      <c r="C1138" s="9">
        <v>44468.462500000001</v>
      </c>
      <c r="D1138" s="7"/>
      <c r="E1138" s="7"/>
      <c r="F1138" s="9">
        <v>44468.462500000001</v>
      </c>
      <c r="G1138" s="7"/>
      <c r="H1138" s="7"/>
      <c r="I1138" s="8" t="s">
        <v>106</v>
      </c>
    </row>
    <row r="1139" spans="1:9" x14ac:dyDescent="0.25">
      <c r="A1139" s="7">
        <v>2021067082</v>
      </c>
      <c r="B1139" s="9">
        <v>44468.463888888888</v>
      </c>
      <c r="C1139" s="9">
        <v>44468.48333333333</v>
      </c>
      <c r="D1139" s="9">
        <v>44468.484027777777</v>
      </c>
      <c r="E1139" s="7"/>
      <c r="F1139" s="7"/>
      <c r="G1139" s="7"/>
      <c r="H1139" s="9">
        <v>44468.484027777777</v>
      </c>
      <c r="I1139" s="8" t="s">
        <v>31</v>
      </c>
    </row>
    <row r="1140" spans="1:9" x14ac:dyDescent="0.25">
      <c r="A1140" s="7">
        <v>2021067936</v>
      </c>
      <c r="B1140" s="9">
        <v>44468.466666666667</v>
      </c>
      <c r="C1140" s="9">
        <v>44468.48541666667</v>
      </c>
      <c r="D1140" s="9">
        <v>44468.488194444442</v>
      </c>
      <c r="E1140" s="7"/>
      <c r="F1140" s="7"/>
      <c r="G1140" s="7"/>
      <c r="H1140" s="9">
        <v>44468.49722222222</v>
      </c>
      <c r="I1140" s="8" t="s">
        <v>53</v>
      </c>
    </row>
    <row r="1141" spans="1:9" x14ac:dyDescent="0.25">
      <c r="A1141" s="7">
        <v>2021064371</v>
      </c>
      <c r="B1141" s="9">
        <v>44468.466666666667</v>
      </c>
      <c r="C1141" s="9">
        <v>44468.493750000001</v>
      </c>
      <c r="D1141" s="7"/>
      <c r="E1141" s="7"/>
      <c r="F1141" s="9">
        <v>44468.493750000001</v>
      </c>
      <c r="G1141" s="7"/>
      <c r="H1141" s="7"/>
      <c r="I1141" s="8" t="s">
        <v>106</v>
      </c>
    </row>
    <row r="1142" spans="1:9" x14ac:dyDescent="0.25">
      <c r="A1142" s="7">
        <v>2021066923</v>
      </c>
      <c r="B1142" s="9">
        <v>44468.493055555555</v>
      </c>
      <c r="C1142" s="9">
        <v>44468.495138888888</v>
      </c>
      <c r="D1142" s="9">
        <v>44468.506249999999</v>
      </c>
      <c r="E1142" s="7"/>
      <c r="F1142" s="7"/>
      <c r="G1142" s="7"/>
      <c r="H1142" s="9">
        <v>44468.506249999999</v>
      </c>
      <c r="I1142" s="8" t="s">
        <v>50</v>
      </c>
    </row>
    <row r="1143" spans="1:9" x14ac:dyDescent="0.25">
      <c r="A1143" s="7">
        <v>2021068289</v>
      </c>
      <c r="B1143" s="9">
        <v>44468.493055555555</v>
      </c>
      <c r="C1143" s="9">
        <v>44468.509722222225</v>
      </c>
      <c r="D1143" s="7"/>
      <c r="E1143" s="7"/>
      <c r="F1143" s="9">
        <v>44468.509722222225</v>
      </c>
      <c r="G1143" s="7"/>
      <c r="H1143" s="7"/>
      <c r="I1143" s="8" t="s">
        <v>121</v>
      </c>
    </row>
    <row r="1144" spans="1:9" x14ac:dyDescent="0.25">
      <c r="A1144" s="7">
        <v>2021068173</v>
      </c>
      <c r="B1144" s="9">
        <v>44468.502083333333</v>
      </c>
      <c r="C1144" s="9">
        <v>44468.504861111112</v>
      </c>
      <c r="D1144" s="7"/>
      <c r="E1144" s="7"/>
      <c r="F1144" s="9">
        <v>44468.505555555559</v>
      </c>
      <c r="G1144" s="7"/>
      <c r="H1144" s="7"/>
      <c r="I1144" s="8" t="s">
        <v>106</v>
      </c>
    </row>
    <row r="1145" spans="1:9" x14ac:dyDescent="0.25">
      <c r="A1145" s="7">
        <v>2021068152</v>
      </c>
      <c r="B1145" s="9">
        <v>44468.504166666666</v>
      </c>
      <c r="C1145" s="9">
        <v>44468.510416666664</v>
      </c>
      <c r="D1145" s="7"/>
      <c r="E1145" s="7"/>
      <c r="F1145" s="9">
        <v>44468.510416666664</v>
      </c>
      <c r="G1145" s="7"/>
      <c r="H1145" s="7"/>
      <c r="I1145" s="8" t="s">
        <v>106</v>
      </c>
    </row>
    <row r="1146" spans="1:9" x14ac:dyDescent="0.25">
      <c r="A1146" s="7">
        <v>2021068494</v>
      </c>
      <c r="B1146" s="9">
        <v>44468.504861111112</v>
      </c>
      <c r="C1146" s="9">
        <v>44468.507638888892</v>
      </c>
      <c r="D1146" s="7"/>
      <c r="E1146" s="7"/>
      <c r="F1146" s="9">
        <v>44468.508333333331</v>
      </c>
      <c r="G1146" s="7"/>
      <c r="H1146" s="7"/>
      <c r="I1146" s="8" t="s">
        <v>106</v>
      </c>
    </row>
    <row r="1147" spans="1:9" x14ac:dyDescent="0.25">
      <c r="A1147" s="7">
        <v>2021068215</v>
      </c>
      <c r="B1147" s="9">
        <v>44468.536111111112</v>
      </c>
      <c r="C1147" s="9">
        <v>44468.536805555559</v>
      </c>
      <c r="D1147" s="7"/>
      <c r="E1147" s="7"/>
      <c r="F1147" s="9">
        <v>44468.537499999999</v>
      </c>
      <c r="G1147" s="7"/>
      <c r="H1147" s="7"/>
      <c r="I1147" s="8" t="s">
        <v>121</v>
      </c>
    </row>
    <row r="1148" spans="1:9" x14ac:dyDescent="0.25">
      <c r="A1148" s="7">
        <v>2021067918</v>
      </c>
      <c r="B1148" s="9">
        <v>44468.536111111112</v>
      </c>
      <c r="C1148" s="9">
        <v>44468.538888888892</v>
      </c>
      <c r="D1148" s="9">
        <v>44468.543055555558</v>
      </c>
      <c r="E1148" s="7"/>
      <c r="F1148" s="7"/>
      <c r="G1148" s="7"/>
      <c r="H1148" s="9">
        <v>44468.557638888888</v>
      </c>
      <c r="I1148" s="8" t="s">
        <v>31</v>
      </c>
    </row>
    <row r="1149" spans="1:9" x14ac:dyDescent="0.25">
      <c r="A1149" s="7">
        <v>2021068169</v>
      </c>
      <c r="B1149" s="9">
        <v>44468.538888888892</v>
      </c>
      <c r="C1149" s="9">
        <v>44468.584027777775</v>
      </c>
      <c r="D1149" s="7"/>
      <c r="E1149" s="7"/>
      <c r="F1149" s="9">
        <v>44468.584027777775</v>
      </c>
      <c r="G1149" s="7"/>
      <c r="H1149" s="7"/>
      <c r="I1149" s="8" t="s">
        <v>106</v>
      </c>
    </row>
    <row r="1150" spans="1:9" x14ac:dyDescent="0.25">
      <c r="A1150" s="7">
        <v>2021068310</v>
      </c>
      <c r="B1150" s="9">
        <v>44468.55</v>
      </c>
      <c r="C1150" s="9">
        <v>44468.568749999999</v>
      </c>
      <c r="D1150" s="9">
        <v>44468.568749999999</v>
      </c>
      <c r="E1150" s="7"/>
      <c r="F1150" s="7"/>
      <c r="G1150" s="7"/>
      <c r="H1150" s="9">
        <v>44468.568749999999</v>
      </c>
      <c r="I1150" s="8" t="s">
        <v>15</v>
      </c>
    </row>
    <row r="1151" spans="1:9" x14ac:dyDescent="0.25">
      <c r="A1151" s="7">
        <v>2021068233</v>
      </c>
      <c r="B1151" s="9">
        <v>44468.555555555555</v>
      </c>
      <c r="C1151" s="9">
        <v>44468.569444444445</v>
      </c>
      <c r="D1151" s="9">
        <v>44469.417361111111</v>
      </c>
      <c r="E1151" s="7"/>
      <c r="F1151" s="7"/>
      <c r="G1151" s="9">
        <v>44468.569444444445</v>
      </c>
      <c r="H1151" s="9">
        <v>44469.417361111111</v>
      </c>
      <c r="I1151" s="8" t="s">
        <v>53</v>
      </c>
    </row>
    <row r="1152" spans="1:9" x14ac:dyDescent="0.25">
      <c r="A1152" s="7">
        <v>2021068292</v>
      </c>
      <c r="B1152" s="9">
        <v>44468.574999999997</v>
      </c>
      <c r="C1152" s="9">
        <v>44468.579861111109</v>
      </c>
      <c r="D1152" s="7"/>
      <c r="E1152" s="7"/>
      <c r="F1152" s="9">
        <v>44468.580555555556</v>
      </c>
      <c r="G1152" s="7"/>
      <c r="H1152" s="7"/>
      <c r="I1152" s="8" t="s">
        <v>63</v>
      </c>
    </row>
    <row r="1153" spans="1:9" x14ac:dyDescent="0.25">
      <c r="A1153" s="7">
        <v>2021067904</v>
      </c>
      <c r="B1153" s="9">
        <v>44468.611111111109</v>
      </c>
      <c r="C1153" s="9">
        <v>44468.62222222222</v>
      </c>
      <c r="D1153" s="9">
        <v>44468.62222222222</v>
      </c>
      <c r="E1153" s="7"/>
      <c r="F1153" s="7"/>
      <c r="G1153" s="7"/>
      <c r="H1153" s="9">
        <v>44468.628472222219</v>
      </c>
      <c r="I1153" s="8" t="s">
        <v>35</v>
      </c>
    </row>
    <row r="1154" spans="1:9" x14ac:dyDescent="0.25">
      <c r="A1154" s="7">
        <v>2021068175</v>
      </c>
      <c r="B1154" s="9">
        <v>44468.679166666669</v>
      </c>
      <c r="C1154" s="9">
        <v>44468.693055555559</v>
      </c>
      <c r="D1154" s="7"/>
      <c r="E1154" s="7"/>
      <c r="F1154" s="9">
        <v>44468.693055555559</v>
      </c>
      <c r="G1154" s="7"/>
      <c r="H1154" s="7"/>
      <c r="I1154" s="8" t="s">
        <v>106</v>
      </c>
    </row>
    <row r="1155" spans="1:9" x14ac:dyDescent="0.25">
      <c r="A1155" s="7">
        <v>2021067896</v>
      </c>
      <c r="B1155" s="9">
        <v>44468.70208333333</v>
      </c>
      <c r="C1155" s="9">
        <v>44468.718055555553</v>
      </c>
      <c r="D1155" s="9">
        <v>44469.427083333336</v>
      </c>
      <c r="E1155" s="7"/>
      <c r="F1155" s="7"/>
      <c r="G1155" s="9">
        <v>44468.718055555553</v>
      </c>
      <c r="H1155" s="9">
        <v>44469.43472222222</v>
      </c>
      <c r="I1155" s="8" t="s">
        <v>28</v>
      </c>
    </row>
    <row r="1156" spans="1:9" x14ac:dyDescent="0.25">
      <c r="A1156" s="7">
        <v>2021067977</v>
      </c>
      <c r="B1156" s="9">
        <v>44468.713888888888</v>
      </c>
      <c r="C1156" s="9">
        <v>44468.724999999999</v>
      </c>
      <c r="D1156" s="7"/>
      <c r="E1156" s="7"/>
      <c r="F1156" s="9">
        <v>44468.725694444445</v>
      </c>
      <c r="G1156" s="7"/>
      <c r="H1156" s="7"/>
      <c r="I1156" s="8" t="s">
        <v>50</v>
      </c>
    </row>
    <row r="1157" spans="1:9" x14ac:dyDescent="0.25">
      <c r="A1157" s="7">
        <v>2021068566</v>
      </c>
      <c r="B1157" s="9">
        <v>44468.737500000003</v>
      </c>
      <c r="C1157" s="9">
        <v>44468.744444444441</v>
      </c>
      <c r="D1157" s="7"/>
      <c r="E1157" s="7"/>
      <c r="F1157" s="7"/>
      <c r="G1157" s="9">
        <v>44468.744444444441</v>
      </c>
      <c r="H1157" s="7"/>
      <c r="I1157" s="8" t="s">
        <v>31</v>
      </c>
    </row>
    <row r="1158" spans="1:9" x14ac:dyDescent="0.25">
      <c r="A1158" s="7">
        <v>2021067188</v>
      </c>
      <c r="B1158" s="9">
        <v>44468.749305555553</v>
      </c>
      <c r="C1158" s="9">
        <v>44469.339583333334</v>
      </c>
      <c r="D1158" s="7"/>
      <c r="E1158" s="7"/>
      <c r="F1158" s="9">
        <v>44468.25</v>
      </c>
      <c r="G1158" s="7"/>
      <c r="H1158" s="7"/>
      <c r="I1158" s="8" t="s">
        <v>106</v>
      </c>
    </row>
    <row r="1159" spans="1:9" x14ac:dyDescent="0.25">
      <c r="A1159" s="7">
        <v>2021068278</v>
      </c>
      <c r="B1159" s="9">
        <v>44469.333333333336</v>
      </c>
      <c r="C1159" s="9">
        <v>44469.339583333334</v>
      </c>
      <c r="D1159" s="9">
        <v>44469.4</v>
      </c>
      <c r="E1159" s="7"/>
      <c r="F1159" s="7"/>
      <c r="G1159" s="9">
        <v>44469.359027777777</v>
      </c>
      <c r="H1159" s="9">
        <v>44469.400694444441</v>
      </c>
      <c r="I1159" s="8" t="s">
        <v>53</v>
      </c>
    </row>
    <row r="1160" spans="1:9" x14ac:dyDescent="0.25">
      <c r="A1160" s="7">
        <v>2021068233</v>
      </c>
      <c r="B1160" s="9">
        <v>44469.350694444445</v>
      </c>
      <c r="C1160" s="9">
        <v>44469.37777777778</v>
      </c>
      <c r="D1160" s="9">
        <v>44469.37777777778</v>
      </c>
      <c r="E1160" s="7"/>
      <c r="F1160" s="7"/>
      <c r="G1160" s="7"/>
      <c r="H1160" s="9">
        <v>44469.388888888891</v>
      </c>
      <c r="I1160" s="8" t="s">
        <v>53</v>
      </c>
    </row>
    <row r="1161" spans="1:9" x14ac:dyDescent="0.25">
      <c r="A1161" s="7">
        <v>2021063060</v>
      </c>
      <c r="B1161" s="9">
        <v>44469.36041666667</v>
      </c>
      <c r="C1161" s="9">
        <v>44469.366666666669</v>
      </c>
      <c r="D1161" s="7"/>
      <c r="E1161" s="7"/>
      <c r="F1161" s="9">
        <v>44469.366666666669</v>
      </c>
      <c r="G1161" s="7"/>
      <c r="H1161" s="7"/>
      <c r="I1161" s="8" t="s">
        <v>106</v>
      </c>
    </row>
    <row r="1162" spans="1:9" x14ac:dyDescent="0.25">
      <c r="A1162" s="7">
        <v>2021064853</v>
      </c>
      <c r="B1162" s="9">
        <v>44469.364583333336</v>
      </c>
      <c r="C1162" s="9">
        <v>44469.381249999999</v>
      </c>
      <c r="D1162" s="9">
        <v>44469.390462962961</v>
      </c>
      <c r="E1162" s="7"/>
      <c r="F1162" s="7"/>
      <c r="G1162" s="7"/>
      <c r="H1162" s="9">
        <v>44469.409722222219</v>
      </c>
      <c r="I1162" s="8" t="s">
        <v>50</v>
      </c>
    </row>
    <row r="1163" spans="1:9" x14ac:dyDescent="0.25">
      <c r="A1163" s="7">
        <v>2021063060</v>
      </c>
      <c r="B1163" s="9">
        <v>44469.367361111108</v>
      </c>
      <c r="C1163" s="9">
        <v>44469.374305555553</v>
      </c>
      <c r="D1163" s="7"/>
      <c r="E1163" s="7"/>
      <c r="F1163" s="9">
        <v>44469.374305555553</v>
      </c>
      <c r="G1163" s="7"/>
      <c r="H1163" s="7"/>
      <c r="I1163" s="8" t="s">
        <v>106</v>
      </c>
    </row>
    <row r="1164" spans="1:9" x14ac:dyDescent="0.25">
      <c r="A1164" s="7">
        <v>2021064751</v>
      </c>
      <c r="B1164" s="9">
        <v>44469.368055555555</v>
      </c>
      <c r="C1164" s="9">
        <v>44469.37777777778</v>
      </c>
      <c r="D1164" s="9">
        <v>44469.378472222219</v>
      </c>
      <c r="E1164" s="7"/>
      <c r="F1164" s="7"/>
      <c r="G1164" s="7"/>
      <c r="H1164" s="9">
        <v>44469.397222222222</v>
      </c>
      <c r="I1164" s="8" t="s">
        <v>48</v>
      </c>
    </row>
    <row r="1165" spans="1:9" x14ac:dyDescent="0.25">
      <c r="A1165" s="7">
        <v>2021068201</v>
      </c>
      <c r="B1165" s="9">
        <v>44469.370138888888</v>
      </c>
      <c r="C1165" s="9">
        <v>44469.388194444444</v>
      </c>
      <c r="D1165" s="7"/>
      <c r="E1165" s="7"/>
      <c r="F1165" s="9">
        <v>44469.388194444444</v>
      </c>
      <c r="G1165" s="7"/>
      <c r="H1165" s="7"/>
      <c r="I1165" s="8" t="s">
        <v>106</v>
      </c>
    </row>
    <row r="1166" spans="1:9" x14ac:dyDescent="0.25">
      <c r="A1166" s="7">
        <v>2021067426</v>
      </c>
      <c r="B1166" s="9">
        <v>44469.379166666666</v>
      </c>
      <c r="C1166" s="9">
        <v>44469.387499999997</v>
      </c>
      <c r="D1166" s="9">
        <v>44469.390462962961</v>
      </c>
      <c r="E1166" s="7"/>
      <c r="F1166" s="7"/>
      <c r="G1166" s="7"/>
      <c r="H1166" s="9">
        <v>44469.398611111108</v>
      </c>
      <c r="I1166" s="8" t="s">
        <v>50</v>
      </c>
    </row>
    <row r="1167" spans="1:9" x14ac:dyDescent="0.25">
      <c r="A1167" s="7">
        <v>2021068214</v>
      </c>
      <c r="B1167" s="9">
        <v>44469.379861111112</v>
      </c>
      <c r="C1167" s="9">
        <v>44469.393750000003</v>
      </c>
      <c r="D1167" s="9">
        <v>44469.404166666667</v>
      </c>
      <c r="E1167" s="7"/>
      <c r="F1167" s="7"/>
      <c r="G1167" s="7"/>
      <c r="H1167" s="9">
        <v>44469.40625</v>
      </c>
      <c r="I1167" s="8" t="s">
        <v>31</v>
      </c>
    </row>
    <row r="1168" spans="1:9" x14ac:dyDescent="0.25">
      <c r="A1168" s="7">
        <v>2021064853</v>
      </c>
      <c r="B1168" s="9">
        <v>44469.381944444445</v>
      </c>
      <c r="C1168" s="9">
        <v>44469.38958333333</v>
      </c>
      <c r="D1168" s="9">
        <v>44469.390451388892</v>
      </c>
      <c r="E1168" s="7"/>
      <c r="F1168" s="7"/>
      <c r="G1168" s="7"/>
      <c r="H1168" s="9">
        <v>44469.409722222219</v>
      </c>
      <c r="I1168" s="8" t="s">
        <v>50</v>
      </c>
    </row>
    <row r="1169" spans="1:9" x14ac:dyDescent="0.25">
      <c r="A1169" s="7">
        <v>2021068660</v>
      </c>
      <c r="B1169" s="9">
        <v>44469.383333333331</v>
      </c>
      <c r="C1169" s="9">
        <v>44469.393055555556</v>
      </c>
      <c r="D1169" s="9">
        <v>44469.630555555559</v>
      </c>
      <c r="E1169" s="7"/>
      <c r="F1169" s="7"/>
      <c r="G1169" s="9">
        <v>44469.407638888886</v>
      </c>
      <c r="H1169" s="9">
        <v>44469.638888888891</v>
      </c>
      <c r="I1169" s="8" t="s">
        <v>15</v>
      </c>
    </row>
    <row r="1170" spans="1:9" x14ac:dyDescent="0.25">
      <c r="A1170" s="7">
        <v>2021068572</v>
      </c>
      <c r="B1170" s="9">
        <v>44469.385416666664</v>
      </c>
      <c r="C1170" s="9">
        <v>44469.4</v>
      </c>
      <c r="D1170" s="9">
        <v>44469.431944444441</v>
      </c>
      <c r="E1170" s="7"/>
      <c r="F1170" s="7"/>
      <c r="G1170" s="9">
        <v>44469.413888888892</v>
      </c>
      <c r="H1170" s="9">
        <v>44469.432638888888</v>
      </c>
      <c r="I1170" s="8" t="s">
        <v>44</v>
      </c>
    </row>
    <row r="1171" spans="1:9" x14ac:dyDescent="0.25">
      <c r="A1171" s="7">
        <v>2021068422</v>
      </c>
      <c r="B1171" s="9">
        <v>44469.39166666667</v>
      </c>
      <c r="C1171" s="9">
        <v>44469.397916666669</v>
      </c>
      <c r="D1171" s="7"/>
      <c r="E1171" s="7"/>
      <c r="F1171" s="9">
        <v>44469.398611111108</v>
      </c>
      <c r="G1171" s="7"/>
      <c r="H1171" s="7"/>
      <c r="I1171" s="8" t="s">
        <v>106</v>
      </c>
    </row>
    <row r="1172" spans="1:9" x14ac:dyDescent="0.25">
      <c r="A1172" s="7">
        <v>2021067902</v>
      </c>
      <c r="B1172" s="9">
        <v>44469.392361111109</v>
      </c>
      <c r="C1172" s="9">
        <v>44469.401388888888</v>
      </c>
      <c r="D1172" s="7"/>
      <c r="E1172" s="7"/>
      <c r="F1172" s="7"/>
      <c r="G1172" s="9">
        <v>44469.402083333334</v>
      </c>
      <c r="H1172" s="7"/>
      <c r="I1172" s="8" t="s">
        <v>31</v>
      </c>
    </row>
    <row r="1173" spans="1:9" x14ac:dyDescent="0.25">
      <c r="A1173" s="7">
        <v>2021067915</v>
      </c>
      <c r="B1173" s="9">
        <v>44469.404166666667</v>
      </c>
      <c r="C1173" s="9">
        <v>44469.407638888886</v>
      </c>
      <c r="D1173" s="9">
        <v>44469.412499999999</v>
      </c>
      <c r="E1173" s="7"/>
      <c r="F1173" s="7"/>
      <c r="G1173" s="7"/>
      <c r="H1173" s="9">
        <v>44469.414583333331</v>
      </c>
      <c r="I1173" s="8" t="s">
        <v>22</v>
      </c>
    </row>
    <row r="1174" spans="1:9" x14ac:dyDescent="0.25">
      <c r="A1174" s="7">
        <v>2021068299</v>
      </c>
      <c r="B1174" s="9">
        <v>44469.416666666664</v>
      </c>
      <c r="C1174" s="9">
        <v>44469.421527777777</v>
      </c>
      <c r="D1174" s="7"/>
      <c r="E1174" s="7"/>
      <c r="F1174" s="9">
        <v>44469.423611111109</v>
      </c>
      <c r="G1174" s="7"/>
      <c r="H1174" s="7"/>
      <c r="I1174" s="8" t="s">
        <v>93</v>
      </c>
    </row>
    <row r="1175" spans="1:9" x14ac:dyDescent="0.25">
      <c r="A1175" s="7">
        <v>2021068178</v>
      </c>
      <c r="B1175" s="9">
        <v>44469.420138888891</v>
      </c>
      <c r="C1175" s="9">
        <v>44469.427777777775</v>
      </c>
      <c r="D1175" s="9">
        <v>44469.435416666667</v>
      </c>
      <c r="E1175" s="7"/>
      <c r="F1175" s="7"/>
      <c r="G1175" s="7"/>
      <c r="H1175" s="9">
        <v>44469.446527777778</v>
      </c>
      <c r="I1175" s="8" t="s">
        <v>31</v>
      </c>
    </row>
    <row r="1176" spans="1:9" x14ac:dyDescent="0.25">
      <c r="A1176" s="7">
        <v>2021068122</v>
      </c>
      <c r="B1176" s="9">
        <v>44469.426388888889</v>
      </c>
      <c r="C1176" s="9">
        <v>44469.442361111112</v>
      </c>
      <c r="D1176" s="9">
        <v>44469.452210648145</v>
      </c>
      <c r="E1176" s="7"/>
      <c r="F1176" s="7"/>
      <c r="G1176" s="7"/>
      <c r="H1176" s="9">
        <v>44469.453472222223</v>
      </c>
      <c r="I1176" s="8" t="s">
        <v>53</v>
      </c>
    </row>
    <row r="1177" spans="1:9" x14ac:dyDescent="0.25">
      <c r="A1177" s="7">
        <v>2021066985</v>
      </c>
      <c r="B1177" s="9">
        <v>44469.429861111108</v>
      </c>
      <c r="C1177" s="9">
        <v>44469.4375</v>
      </c>
      <c r="D1177" s="9">
        <v>44469.438194444447</v>
      </c>
      <c r="E1177" s="7"/>
      <c r="F1177" s="7"/>
      <c r="G1177" s="7"/>
      <c r="H1177" s="9">
        <v>44469.449305555558</v>
      </c>
      <c r="I1177" s="8" t="s">
        <v>28</v>
      </c>
    </row>
    <row r="1178" spans="1:9" x14ac:dyDescent="0.25">
      <c r="A1178" s="7">
        <v>2021067750</v>
      </c>
      <c r="B1178" s="9">
        <v>44469.430555555555</v>
      </c>
      <c r="C1178" s="9">
        <v>44469.438888888886</v>
      </c>
      <c r="D1178" s="9">
        <v>44469.452187499999</v>
      </c>
      <c r="E1178" s="7"/>
      <c r="F1178" s="7"/>
      <c r="G1178" s="7"/>
      <c r="H1178" s="9">
        <v>44469.456250000003</v>
      </c>
      <c r="I1178" s="8" t="s">
        <v>50</v>
      </c>
    </row>
    <row r="1179" spans="1:9" x14ac:dyDescent="0.25">
      <c r="A1179" s="7">
        <v>2021067311</v>
      </c>
      <c r="B1179" s="9">
        <v>44469.442361111112</v>
      </c>
      <c r="C1179" s="9">
        <v>44469.449305555558</v>
      </c>
      <c r="D1179" s="7"/>
      <c r="E1179" s="7"/>
      <c r="F1179" s="9">
        <v>44469.449305555558</v>
      </c>
      <c r="G1179" s="7"/>
      <c r="H1179" s="7"/>
      <c r="I1179" s="8" t="s">
        <v>106</v>
      </c>
    </row>
    <row r="1180" spans="1:9" x14ac:dyDescent="0.25">
      <c r="A1180" s="7">
        <v>2021067700</v>
      </c>
      <c r="B1180" s="9">
        <v>44469.443055555559</v>
      </c>
      <c r="C1180" s="9">
        <v>44469.450694444444</v>
      </c>
      <c r="D1180" s="9">
        <v>44469.473611111112</v>
      </c>
      <c r="E1180" s="7"/>
      <c r="F1180" s="7"/>
      <c r="G1180" s="7"/>
      <c r="H1180" s="9">
        <v>44469.473611111112</v>
      </c>
      <c r="I1180" s="8" t="s">
        <v>48</v>
      </c>
    </row>
    <row r="1181" spans="1:9" x14ac:dyDescent="0.25">
      <c r="A1181" s="7">
        <v>2021068414</v>
      </c>
      <c r="B1181" s="9">
        <v>44469.446527777778</v>
      </c>
      <c r="C1181" s="9">
        <v>44469.455555555556</v>
      </c>
      <c r="D1181" s="9">
        <v>44469.474305555559</v>
      </c>
      <c r="E1181" s="7"/>
      <c r="F1181" s="7"/>
      <c r="G1181" s="7"/>
      <c r="H1181" s="9">
        <v>44469.474305555559</v>
      </c>
      <c r="I1181" s="8" t="s">
        <v>15</v>
      </c>
    </row>
    <row r="1182" spans="1:9" x14ac:dyDescent="0.25">
      <c r="A1182" s="7">
        <v>2021068691</v>
      </c>
      <c r="B1182" s="9">
        <v>44469.45</v>
      </c>
      <c r="C1182" s="9">
        <v>44469.459722222222</v>
      </c>
      <c r="D1182" s="7"/>
      <c r="E1182" s="7"/>
      <c r="F1182" s="7"/>
      <c r="G1182" s="9">
        <v>44469.460416666669</v>
      </c>
      <c r="H1182" s="7"/>
      <c r="I1182" s="8" t="s">
        <v>28</v>
      </c>
    </row>
    <row r="1183" spans="1:9" x14ac:dyDescent="0.25">
      <c r="A1183" s="7">
        <v>2021068383</v>
      </c>
      <c r="B1183" s="9">
        <v>44469.45208333333</v>
      </c>
      <c r="C1183" s="9">
        <v>44469.495833333334</v>
      </c>
      <c r="D1183" s="9">
        <v>44469.495833333334</v>
      </c>
      <c r="E1183" s="7"/>
      <c r="F1183" s="7"/>
      <c r="G1183" s="9">
        <v>44469.453472222223</v>
      </c>
      <c r="H1183" s="9">
        <v>44469.501388888886</v>
      </c>
      <c r="I1183" s="8" t="s">
        <v>37</v>
      </c>
    </row>
    <row r="1184" spans="1:9" x14ac:dyDescent="0.25">
      <c r="A1184" s="7">
        <v>2021067700</v>
      </c>
      <c r="B1184" s="9">
        <v>44469.456250000003</v>
      </c>
      <c r="C1184" s="9">
        <v>44469.463888888888</v>
      </c>
      <c r="D1184" s="9">
        <v>44469.473611111112</v>
      </c>
      <c r="E1184" s="7"/>
      <c r="F1184" s="7"/>
      <c r="G1184" s="7"/>
      <c r="H1184" s="9">
        <v>44469.477777777778</v>
      </c>
      <c r="I1184" s="8" t="s">
        <v>48</v>
      </c>
    </row>
    <row r="1185" spans="1:9" x14ac:dyDescent="0.25">
      <c r="A1185" s="7">
        <v>2021068167</v>
      </c>
      <c r="B1185" s="9">
        <v>44469.470833333333</v>
      </c>
      <c r="C1185" s="9">
        <v>44469.456944444442</v>
      </c>
      <c r="D1185" s="9">
        <v>44469.502083333333</v>
      </c>
      <c r="E1185" s="7"/>
      <c r="F1185" s="7"/>
      <c r="G1185" s="9">
        <v>44469.479166666664</v>
      </c>
      <c r="H1185" s="9">
        <v>44469.507638888892</v>
      </c>
      <c r="I1185" s="8" t="s">
        <v>28</v>
      </c>
    </row>
    <row r="1186" spans="1:9" x14ac:dyDescent="0.25">
      <c r="A1186" s="7">
        <v>2021067997</v>
      </c>
      <c r="B1186" s="9">
        <v>44469.505555555559</v>
      </c>
      <c r="C1186" s="9">
        <v>44469.512499999997</v>
      </c>
      <c r="D1186" s="9">
        <v>44469.522916666669</v>
      </c>
      <c r="E1186" s="7"/>
      <c r="F1186" s="7"/>
      <c r="G1186" s="7"/>
      <c r="H1186" s="9">
        <v>44469.527083333334</v>
      </c>
      <c r="I1186" s="8" t="s">
        <v>53</v>
      </c>
    </row>
    <row r="1187" spans="1:9" x14ac:dyDescent="0.25">
      <c r="A1187" s="7">
        <v>2021068420</v>
      </c>
      <c r="B1187" s="9">
        <v>44469.519444444442</v>
      </c>
      <c r="C1187" s="9">
        <v>44469.536111111112</v>
      </c>
      <c r="D1187" s="7"/>
      <c r="E1187" s="7"/>
      <c r="F1187" s="9">
        <v>44469.536111111112</v>
      </c>
      <c r="G1187" s="7"/>
      <c r="H1187" s="7"/>
      <c r="I1187" s="8" t="s">
        <v>106</v>
      </c>
    </row>
    <row r="1188" spans="1:9" x14ac:dyDescent="0.25">
      <c r="A1188" s="7">
        <v>2021068415</v>
      </c>
      <c r="B1188" s="9">
        <v>44469.536805555559</v>
      </c>
      <c r="C1188" s="9">
        <v>44469.540972222225</v>
      </c>
      <c r="D1188" s="7"/>
      <c r="E1188" s="7"/>
      <c r="F1188" s="9">
        <v>44469.540972222225</v>
      </c>
      <c r="G1188" s="7"/>
      <c r="H1188" s="7"/>
      <c r="I1188" s="8" t="s">
        <v>106</v>
      </c>
    </row>
    <row r="1189" spans="1:9" x14ac:dyDescent="0.25">
      <c r="A1189" s="7">
        <v>2021067480</v>
      </c>
      <c r="B1189" s="9">
        <v>44469.539583333331</v>
      </c>
      <c r="C1189" s="9">
        <v>44469.540277777778</v>
      </c>
      <c r="D1189" s="9">
        <v>44469.540277777778</v>
      </c>
      <c r="E1189" s="7"/>
      <c r="F1189" s="7"/>
      <c r="G1189" s="7"/>
      <c r="H1189" s="9">
        <v>44469.540277777778</v>
      </c>
      <c r="I1189" s="8" t="s">
        <v>28</v>
      </c>
    </row>
    <row r="1190" spans="1:9" x14ac:dyDescent="0.25">
      <c r="A1190" s="7">
        <v>2021068432</v>
      </c>
      <c r="B1190" s="9">
        <v>44469.547222222223</v>
      </c>
      <c r="C1190" s="9">
        <v>44469.552777777775</v>
      </c>
      <c r="D1190" s="7"/>
      <c r="E1190" s="7"/>
      <c r="F1190" s="9">
        <v>44469.553472222222</v>
      </c>
      <c r="G1190" s="7"/>
      <c r="H1190" s="7"/>
      <c r="I1190" s="8" t="s">
        <v>106</v>
      </c>
    </row>
    <row r="1191" spans="1:9" x14ac:dyDescent="0.25">
      <c r="A1191" s="7">
        <v>2021068446</v>
      </c>
      <c r="B1191" s="9">
        <v>44469.551388888889</v>
      </c>
      <c r="C1191" s="9">
        <v>44469.56527777778</v>
      </c>
      <c r="D1191" s="7"/>
      <c r="E1191" s="7"/>
      <c r="F1191" s="9">
        <v>44469.56527777778</v>
      </c>
      <c r="G1191" s="7"/>
      <c r="H1191" s="7"/>
      <c r="I1191" s="8" t="s">
        <v>106</v>
      </c>
    </row>
    <row r="1192" spans="1:9" x14ac:dyDescent="0.25">
      <c r="A1192" s="7">
        <v>2021068667</v>
      </c>
      <c r="B1192" s="9">
        <v>44469.559027777781</v>
      </c>
      <c r="C1192" s="9">
        <v>44469.585416666669</v>
      </c>
      <c r="D1192" s="9">
        <v>44469.585416666669</v>
      </c>
      <c r="E1192" s="7"/>
      <c r="F1192" s="7"/>
      <c r="G1192" s="7"/>
      <c r="H1192" s="9">
        <v>44469.585416666669</v>
      </c>
      <c r="I1192" s="8" t="s">
        <v>35</v>
      </c>
    </row>
    <row r="1193" spans="1:9" x14ac:dyDescent="0.25">
      <c r="A1193" s="7">
        <v>2021067734</v>
      </c>
      <c r="B1193" s="9">
        <v>44469.586111111108</v>
      </c>
      <c r="C1193" s="9">
        <v>44469.594444444447</v>
      </c>
      <c r="D1193" s="7"/>
      <c r="E1193" s="7"/>
      <c r="F1193" s="7"/>
      <c r="G1193" s="9">
        <v>44469.595138888886</v>
      </c>
      <c r="H1193" s="7"/>
      <c r="I1193" s="8" t="s">
        <v>31</v>
      </c>
    </row>
    <row r="1194" spans="1:9" x14ac:dyDescent="0.25">
      <c r="A1194" s="7">
        <v>2021068427</v>
      </c>
      <c r="B1194" s="9">
        <v>44469.587500000001</v>
      </c>
      <c r="C1194" s="9">
        <v>44469.587500000001</v>
      </c>
      <c r="D1194" s="7"/>
      <c r="E1194" s="7"/>
      <c r="F1194" s="9">
        <v>44469.588194444441</v>
      </c>
      <c r="G1194" s="7"/>
      <c r="H1194" s="7"/>
      <c r="I1194" s="8" t="s">
        <v>106</v>
      </c>
    </row>
    <row r="1195" spans="1:9" x14ac:dyDescent="0.25">
      <c r="A1195" s="7">
        <v>2021068451</v>
      </c>
      <c r="B1195" s="9">
        <v>44469.60833333333</v>
      </c>
      <c r="C1195" s="9">
        <v>44469.614583333336</v>
      </c>
      <c r="D1195" s="9">
        <v>44470.355555555558</v>
      </c>
      <c r="E1195" s="7"/>
      <c r="F1195" s="7"/>
      <c r="G1195" s="9">
        <v>44469.615277777775</v>
      </c>
      <c r="H1195" s="9">
        <v>44470.363194444442</v>
      </c>
      <c r="I1195" s="8" t="s">
        <v>28</v>
      </c>
    </row>
    <row r="1196" spans="1:9" x14ac:dyDescent="0.25">
      <c r="A1196" s="7">
        <v>2021068420</v>
      </c>
      <c r="B1196" s="9">
        <v>44469.634027777778</v>
      </c>
      <c r="C1196" s="9">
        <v>44469.65902777778</v>
      </c>
      <c r="D1196" s="7"/>
      <c r="E1196" s="9">
        <v>44469.65902777778</v>
      </c>
      <c r="F1196" s="7"/>
      <c r="G1196" s="7"/>
      <c r="H1196" s="7"/>
      <c r="I1196" s="8" t="s">
        <v>106</v>
      </c>
    </row>
    <row r="1197" spans="1:9" x14ac:dyDescent="0.25">
      <c r="A1197" s="7">
        <v>2021068859</v>
      </c>
      <c r="B1197" s="9">
        <v>44469.645138888889</v>
      </c>
      <c r="C1197" s="9">
        <v>44469.645833333336</v>
      </c>
      <c r="D1197" s="7"/>
      <c r="E1197" s="7"/>
      <c r="F1197" s="7"/>
      <c r="G1197" s="7"/>
      <c r="H1197" s="9">
        <v>44469.645138888889</v>
      </c>
      <c r="I1197" s="8" t="s">
        <v>121</v>
      </c>
    </row>
    <row r="1198" spans="1:9" x14ac:dyDescent="0.25">
      <c r="A1198" s="7">
        <v>2021068495</v>
      </c>
      <c r="B1198" s="9">
        <v>44469.652083333334</v>
      </c>
      <c r="C1198" s="9">
        <v>44469.667361111111</v>
      </c>
      <c r="D1198" s="9">
        <v>44470.371527777781</v>
      </c>
      <c r="E1198" s="7"/>
      <c r="F1198" s="7"/>
      <c r="G1198" s="9">
        <v>44469.675000000003</v>
      </c>
      <c r="H1198" s="9">
        <v>44470.37222222222</v>
      </c>
      <c r="I1198" s="8" t="s">
        <v>48</v>
      </c>
    </row>
    <row r="1199" spans="1:9" x14ac:dyDescent="0.25">
      <c r="A1199" s="7">
        <v>2021068902</v>
      </c>
      <c r="B1199" s="9">
        <v>44469.67083333333</v>
      </c>
      <c r="C1199" s="9">
        <v>44469.681250000001</v>
      </c>
      <c r="D1199" s="7"/>
      <c r="E1199" s="7"/>
      <c r="F1199" s="9">
        <v>44469.681250000001</v>
      </c>
      <c r="G1199" s="7"/>
      <c r="H1199" s="7"/>
      <c r="I1199" s="8" t="s">
        <v>106</v>
      </c>
    </row>
    <row r="1200" spans="1:9" x14ac:dyDescent="0.25">
      <c r="A1200" s="7">
        <v>2021067539</v>
      </c>
      <c r="B1200" s="9">
        <v>44469.67291666667</v>
      </c>
      <c r="C1200" s="9">
        <v>44469.675000000003</v>
      </c>
      <c r="D1200" s="7"/>
      <c r="E1200" s="7"/>
      <c r="F1200" s="9">
        <v>44469.675694444442</v>
      </c>
      <c r="G1200" s="7"/>
      <c r="H1200" s="9">
        <v>44469.6875</v>
      </c>
      <c r="I1200" s="8" t="s">
        <v>48</v>
      </c>
    </row>
    <row r="1201" spans="1:9" x14ac:dyDescent="0.25">
      <c r="A1201" s="7">
        <v>2021068438</v>
      </c>
      <c r="B1201" s="9">
        <v>44469.673611111109</v>
      </c>
      <c r="C1201" s="9">
        <v>44469.681944444441</v>
      </c>
      <c r="D1201" s="7"/>
      <c r="E1201" s="7"/>
      <c r="F1201" s="9">
        <v>44469.681944444441</v>
      </c>
      <c r="G1201" s="7"/>
      <c r="H1201" s="7"/>
      <c r="I1201" s="8" t="s">
        <v>106</v>
      </c>
    </row>
    <row r="1202" spans="1:9" x14ac:dyDescent="0.25">
      <c r="A1202" s="7">
        <v>2021066804</v>
      </c>
      <c r="B1202" s="9">
        <v>44469.677083333336</v>
      </c>
      <c r="C1202" s="9">
        <v>44469.682638888888</v>
      </c>
      <c r="D1202" s="9">
        <v>44469.682638888888</v>
      </c>
      <c r="E1202" s="7"/>
      <c r="F1202" s="7"/>
      <c r="G1202" s="7"/>
      <c r="H1202" s="9">
        <v>44469.693055555559</v>
      </c>
      <c r="I1202" s="8" t="s">
        <v>15</v>
      </c>
    </row>
    <row r="1203" spans="1:9" x14ac:dyDescent="0.25">
      <c r="A1203" s="7">
        <v>2021068471</v>
      </c>
      <c r="B1203" s="9">
        <v>44469.696527777778</v>
      </c>
      <c r="C1203" s="9">
        <v>44469.702777777777</v>
      </c>
      <c r="D1203" s="7"/>
      <c r="E1203" s="7"/>
      <c r="F1203" s="9">
        <v>44469.702777777777</v>
      </c>
      <c r="G1203" s="7"/>
      <c r="H1203" s="7"/>
      <c r="I1203" s="8" t="s">
        <v>106</v>
      </c>
    </row>
    <row r="1204" spans="1:9" x14ac:dyDescent="0.25">
      <c r="A1204" s="7">
        <v>2021068495</v>
      </c>
      <c r="B1204" s="9">
        <v>44469.716666666667</v>
      </c>
      <c r="C1204" s="9">
        <v>44469.724999999999</v>
      </c>
      <c r="D1204" s="9">
        <v>44470.371527777781</v>
      </c>
      <c r="E1204" s="7"/>
      <c r="F1204" s="7"/>
      <c r="G1204" s="9">
        <v>44469.724999999999</v>
      </c>
      <c r="H1204" s="9">
        <v>44470.37222222222</v>
      </c>
      <c r="I1204" s="8" t="s">
        <v>48</v>
      </c>
    </row>
    <row r="1205" spans="1:9" x14ac:dyDescent="0.25">
      <c r="A1205" s="7">
        <v>2021068433</v>
      </c>
      <c r="B1205" s="9">
        <v>44469.720833333333</v>
      </c>
      <c r="C1205" s="9">
        <v>44469.725694444445</v>
      </c>
      <c r="D1205" s="7"/>
      <c r="E1205" s="7"/>
      <c r="F1205" s="9">
        <v>44469.726388888892</v>
      </c>
      <c r="G1205" s="7"/>
      <c r="H1205" s="7"/>
      <c r="I1205" s="8" t="s">
        <v>106</v>
      </c>
    </row>
    <row r="1206" spans="1:9" x14ac:dyDescent="0.25">
      <c r="A1206" s="7">
        <v>2021068873</v>
      </c>
      <c r="B1206" s="9">
        <v>44469.723611111112</v>
      </c>
      <c r="C1206" s="9">
        <v>44469.724999999999</v>
      </c>
      <c r="D1206" s="7"/>
      <c r="E1206" s="9">
        <v>44469.725694444445</v>
      </c>
      <c r="F1206" s="7"/>
      <c r="G1206" s="7"/>
      <c r="H1206" s="7"/>
      <c r="I1206" s="8" t="s">
        <v>121</v>
      </c>
    </row>
    <row r="1207" spans="1:9" x14ac:dyDescent="0.25">
      <c r="A1207" s="7">
        <v>2021068807</v>
      </c>
      <c r="B1207" s="9">
        <v>44469.740972222222</v>
      </c>
      <c r="C1207" s="9">
        <v>44469.743750000001</v>
      </c>
      <c r="D1207" s="7"/>
      <c r="E1207" s="7"/>
      <c r="F1207" s="9">
        <v>44469.744444444441</v>
      </c>
      <c r="G1207" s="7"/>
      <c r="H1207" s="7"/>
      <c r="I1207" s="8" t="s">
        <v>106</v>
      </c>
    </row>
    <row r="1208" spans="1:9" x14ac:dyDescent="0.25">
      <c r="A1208" s="7">
        <v>2021067975</v>
      </c>
      <c r="B1208" s="9">
        <v>44469.967361111114</v>
      </c>
      <c r="C1208" s="9">
        <v>44469.968055555553</v>
      </c>
      <c r="D1208" s="7"/>
      <c r="E1208" s="7"/>
      <c r="F1208" s="7"/>
      <c r="G1208" s="7"/>
      <c r="H1208" s="9">
        <v>44469.96875</v>
      </c>
      <c r="I1208" s="8" t="s">
        <v>15</v>
      </c>
    </row>
    <row r="1209" spans="1:9" x14ac:dyDescent="0.25">
      <c r="A1209" s="7">
        <v>2021068451</v>
      </c>
      <c r="B1209" s="9">
        <v>44470.334027777775</v>
      </c>
      <c r="C1209" s="9">
        <v>44470.354861111111</v>
      </c>
      <c r="D1209" s="9">
        <v>44470.354861111111</v>
      </c>
      <c r="E1209" s="7"/>
      <c r="F1209" s="7"/>
      <c r="G1209" s="7"/>
      <c r="H1209" s="9">
        <v>44470.363194444442</v>
      </c>
      <c r="I1209" s="8" t="s">
        <v>28</v>
      </c>
    </row>
    <row r="1210" spans="1:9" x14ac:dyDescent="0.25">
      <c r="A1210" s="7">
        <v>2021068529</v>
      </c>
      <c r="B1210" s="9">
        <v>44470.345833333333</v>
      </c>
      <c r="C1210" s="9">
        <v>44470.353472222225</v>
      </c>
      <c r="D1210" s="9">
        <v>44470.354861111111</v>
      </c>
      <c r="E1210" s="7"/>
      <c r="F1210" s="7"/>
      <c r="G1210" s="7"/>
      <c r="H1210" s="9">
        <v>44470.359027777777</v>
      </c>
      <c r="I1210" s="8" t="s">
        <v>35</v>
      </c>
    </row>
    <row r="1211" spans="1:9" x14ac:dyDescent="0.25">
      <c r="A1211" s="7">
        <v>2021068529</v>
      </c>
      <c r="B1211" s="9">
        <v>44470.356944444444</v>
      </c>
      <c r="C1211" s="9">
        <v>44470.361111111109</v>
      </c>
      <c r="D1211" s="9">
        <v>44470.363888888889</v>
      </c>
      <c r="E1211" s="7"/>
      <c r="F1211" s="7"/>
      <c r="G1211" s="9">
        <v>44470.37222222222</v>
      </c>
      <c r="H1211" s="7"/>
      <c r="I1211" s="8" t="s">
        <v>35</v>
      </c>
    </row>
    <row r="1212" spans="1:9" x14ac:dyDescent="0.25">
      <c r="A1212" s="7">
        <v>2021067951</v>
      </c>
      <c r="B1212" s="9">
        <v>44470.363888888889</v>
      </c>
      <c r="C1212" s="7"/>
      <c r="D1212" s="7"/>
      <c r="E1212" s="7"/>
      <c r="F1212" s="7"/>
      <c r="G1212" s="7"/>
      <c r="H1212" s="7"/>
      <c r="I1212" s="8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60"/>
  <sheetViews>
    <sheetView workbookViewId="0">
      <selection activeCell="C51" sqref="C51"/>
    </sheetView>
  </sheetViews>
  <sheetFormatPr defaultRowHeight="15" x14ac:dyDescent="0.25"/>
  <cols>
    <col min="1" max="1" width="29.5703125" bestFit="1" customWidth="1"/>
    <col min="2" max="2" width="31.28515625" bestFit="1" customWidth="1"/>
    <col min="3" max="3" width="31.7109375" bestFit="1" customWidth="1"/>
    <col min="4" max="4" width="29.28515625" bestFit="1" customWidth="1"/>
    <col min="5" max="5" width="13.85546875" bestFit="1" customWidth="1"/>
    <col min="6" max="7" width="10" bestFit="1" customWidth="1"/>
    <col min="8" max="8" width="12.85546875" bestFit="1" customWidth="1"/>
    <col min="9" max="9" width="13.140625" bestFit="1" customWidth="1"/>
    <col min="10" max="10" width="19.7109375" bestFit="1" customWidth="1"/>
    <col min="11" max="11" width="27.5703125" bestFit="1" customWidth="1"/>
    <col min="12" max="12" width="28.140625" bestFit="1" customWidth="1"/>
    <col min="13" max="13" width="36.85546875" bestFit="1" customWidth="1"/>
  </cols>
  <sheetData>
    <row r="1" spans="1:14" x14ac:dyDescent="0.25">
      <c r="A1" t="s">
        <v>2369</v>
      </c>
      <c r="B1" t="s">
        <v>2370</v>
      </c>
      <c r="C1" t="s">
        <v>2371</v>
      </c>
      <c r="D1" t="s">
        <v>2372</v>
      </c>
      <c r="E1" t="s">
        <v>10</v>
      </c>
      <c r="F1" t="s">
        <v>2373</v>
      </c>
      <c r="G1" t="s">
        <v>2374</v>
      </c>
      <c r="H1" t="s">
        <v>2375</v>
      </c>
      <c r="I1" t="s">
        <v>6</v>
      </c>
      <c r="J1" t="s">
        <v>0</v>
      </c>
      <c r="K1" t="s">
        <v>2376</v>
      </c>
      <c r="L1" t="s">
        <v>2377</v>
      </c>
      <c r="M1" t="s">
        <v>2378</v>
      </c>
      <c r="N1" t="s">
        <v>2379</v>
      </c>
    </row>
    <row r="2" spans="1:14" hidden="1" x14ac:dyDescent="0.25">
      <c r="A2" t="s">
        <v>2380</v>
      </c>
      <c r="B2" t="s">
        <v>2381</v>
      </c>
      <c r="C2" t="s">
        <v>2382</v>
      </c>
      <c r="D2" t="s">
        <v>2383</v>
      </c>
      <c r="E2" t="s">
        <v>16</v>
      </c>
      <c r="F2" t="s">
        <v>2384</v>
      </c>
      <c r="G2">
        <v>44</v>
      </c>
      <c r="H2" s="5">
        <v>0.3347222222222222</v>
      </c>
      <c r="I2">
        <v>7</v>
      </c>
      <c r="J2" t="s">
        <v>2385</v>
      </c>
    </row>
    <row r="3" spans="1:14" hidden="1" x14ac:dyDescent="0.25">
      <c r="A3" t="s">
        <v>2386</v>
      </c>
      <c r="B3" t="s">
        <v>2387</v>
      </c>
      <c r="C3" t="s">
        <v>2381</v>
      </c>
      <c r="D3" t="s">
        <v>2388</v>
      </c>
      <c r="E3" t="s">
        <v>16</v>
      </c>
      <c r="F3" t="s">
        <v>2384</v>
      </c>
      <c r="G3">
        <v>28</v>
      </c>
      <c r="H3" s="5">
        <v>0.3527777777777778</v>
      </c>
      <c r="I3" t="s">
        <v>31</v>
      </c>
      <c r="J3" t="s">
        <v>2389</v>
      </c>
    </row>
    <row r="4" spans="1:14" hidden="1" x14ac:dyDescent="0.25">
      <c r="A4" t="s">
        <v>2390</v>
      </c>
      <c r="B4" t="s">
        <v>2391</v>
      </c>
      <c r="C4" t="s">
        <v>2392</v>
      </c>
      <c r="D4" t="s">
        <v>2393</v>
      </c>
      <c r="E4" t="s">
        <v>32</v>
      </c>
      <c r="F4" t="s">
        <v>2384</v>
      </c>
      <c r="G4">
        <v>58</v>
      </c>
      <c r="H4" s="5">
        <v>0.36388888888888887</v>
      </c>
      <c r="I4" t="s">
        <v>53</v>
      </c>
      <c r="J4" t="s">
        <v>2394</v>
      </c>
    </row>
    <row r="5" spans="1:14" x14ac:dyDescent="0.25">
      <c r="A5" t="s">
        <v>2395</v>
      </c>
      <c r="B5" t="s">
        <v>2396</v>
      </c>
      <c r="C5" t="s">
        <v>2397</v>
      </c>
      <c r="D5" t="s">
        <v>2382</v>
      </c>
      <c r="E5" t="s">
        <v>32</v>
      </c>
      <c r="F5" t="s">
        <v>2384</v>
      </c>
      <c r="G5">
        <v>10</v>
      </c>
      <c r="H5" s="5">
        <v>0.36458333333333331</v>
      </c>
      <c r="I5" t="s">
        <v>24</v>
      </c>
      <c r="J5" t="s">
        <v>2398</v>
      </c>
      <c r="K5" t="s">
        <v>2391</v>
      </c>
    </row>
    <row r="6" spans="1:14" hidden="1" x14ac:dyDescent="0.25">
      <c r="A6" t="s">
        <v>2399</v>
      </c>
      <c r="D6" t="s">
        <v>2400</v>
      </c>
      <c r="E6" t="s">
        <v>32</v>
      </c>
      <c r="F6" t="s">
        <v>2384</v>
      </c>
      <c r="H6" s="5">
        <v>0.3666666666666667</v>
      </c>
      <c r="I6" t="s">
        <v>106</v>
      </c>
      <c r="J6" t="s">
        <v>2401</v>
      </c>
      <c r="L6" t="s">
        <v>2390</v>
      </c>
    </row>
    <row r="7" spans="1:14" hidden="1" x14ac:dyDescent="0.25">
      <c r="A7" t="s">
        <v>2395</v>
      </c>
      <c r="B7" t="s">
        <v>2391</v>
      </c>
      <c r="C7" t="s">
        <v>2402</v>
      </c>
      <c r="D7" t="s">
        <v>2403</v>
      </c>
      <c r="E7" t="s">
        <v>32</v>
      </c>
      <c r="F7" t="s">
        <v>2384</v>
      </c>
      <c r="G7">
        <v>53</v>
      </c>
      <c r="H7" s="5">
        <v>0.36736111111111108</v>
      </c>
      <c r="I7" t="s">
        <v>15</v>
      </c>
      <c r="J7" t="s">
        <v>2404</v>
      </c>
    </row>
    <row r="8" spans="1:14" hidden="1" x14ac:dyDescent="0.25">
      <c r="A8" t="s">
        <v>2405</v>
      </c>
      <c r="D8" t="s">
        <v>2403</v>
      </c>
      <c r="E8" t="s">
        <v>32</v>
      </c>
      <c r="F8" t="s">
        <v>2384</v>
      </c>
      <c r="H8" s="5">
        <v>0.36736111111111108</v>
      </c>
      <c r="I8" t="s">
        <v>106</v>
      </c>
      <c r="J8" t="s">
        <v>2406</v>
      </c>
      <c r="L8" t="s">
        <v>2405</v>
      </c>
    </row>
    <row r="9" spans="1:14" x14ac:dyDescent="0.25">
      <c r="A9" t="s">
        <v>2407</v>
      </c>
      <c r="B9" t="s">
        <v>2408</v>
      </c>
      <c r="C9" t="s">
        <v>2408</v>
      </c>
      <c r="D9" t="s">
        <v>2409</v>
      </c>
      <c r="E9" t="s">
        <v>32</v>
      </c>
      <c r="F9" t="s">
        <v>2384</v>
      </c>
      <c r="G9">
        <v>26</v>
      </c>
      <c r="H9" s="5">
        <v>0.39374999999999999</v>
      </c>
      <c r="I9" t="s">
        <v>15</v>
      </c>
      <c r="J9" t="s">
        <v>2410</v>
      </c>
    </row>
    <row r="10" spans="1:14" x14ac:dyDescent="0.25">
      <c r="A10" t="s">
        <v>2411</v>
      </c>
      <c r="B10" t="s">
        <v>2412</v>
      </c>
      <c r="C10" t="s">
        <v>2411</v>
      </c>
      <c r="D10" t="s">
        <v>2409</v>
      </c>
      <c r="E10" t="s">
        <v>32</v>
      </c>
      <c r="F10" t="s">
        <v>2384</v>
      </c>
      <c r="G10">
        <v>28</v>
      </c>
      <c r="H10" s="5">
        <v>0.39374999999999999</v>
      </c>
      <c r="I10" t="s">
        <v>31</v>
      </c>
      <c r="J10" t="s">
        <v>2413</v>
      </c>
    </row>
    <row r="11" spans="1:14" x14ac:dyDescent="0.25">
      <c r="A11" t="s">
        <v>2414</v>
      </c>
      <c r="B11" t="s">
        <v>2415</v>
      </c>
      <c r="C11" t="s">
        <v>2416</v>
      </c>
      <c r="D11" t="s">
        <v>2417</v>
      </c>
      <c r="E11" t="s">
        <v>32</v>
      </c>
      <c r="F11" t="s">
        <v>2384</v>
      </c>
      <c r="G11">
        <v>25</v>
      </c>
      <c r="H11" s="5">
        <v>0.41388888888888892</v>
      </c>
      <c r="I11">
        <v>6</v>
      </c>
      <c r="J11" t="s">
        <v>2418</v>
      </c>
    </row>
    <row r="12" spans="1:14" x14ac:dyDescent="0.25">
      <c r="A12" t="s">
        <v>2419</v>
      </c>
      <c r="B12" t="s">
        <v>2420</v>
      </c>
      <c r="C12" t="s">
        <v>2414</v>
      </c>
      <c r="D12" t="s">
        <v>2421</v>
      </c>
      <c r="E12" t="s">
        <v>32</v>
      </c>
      <c r="F12" t="s">
        <v>2384</v>
      </c>
      <c r="G12">
        <v>31</v>
      </c>
      <c r="H12" s="5">
        <v>0.41875000000000001</v>
      </c>
      <c r="I12" t="s">
        <v>31</v>
      </c>
      <c r="J12" t="s">
        <v>2422</v>
      </c>
    </row>
    <row r="13" spans="1:14" hidden="1" x14ac:dyDescent="0.25">
      <c r="A13" t="s">
        <v>2423</v>
      </c>
      <c r="D13" t="s">
        <v>2424</v>
      </c>
      <c r="E13" t="s">
        <v>32</v>
      </c>
      <c r="F13" t="s">
        <v>2384</v>
      </c>
      <c r="H13" s="5">
        <v>0.42430555555555555</v>
      </c>
      <c r="I13" t="s">
        <v>637</v>
      </c>
      <c r="J13" t="s">
        <v>2425</v>
      </c>
      <c r="L13" t="s">
        <v>2426</v>
      </c>
    </row>
    <row r="14" spans="1:14" x14ac:dyDescent="0.25">
      <c r="A14" t="s">
        <v>2427</v>
      </c>
      <c r="B14" t="s">
        <v>2428</v>
      </c>
      <c r="C14" t="s">
        <v>2429</v>
      </c>
      <c r="D14" t="s">
        <v>2430</v>
      </c>
      <c r="E14" t="s">
        <v>32</v>
      </c>
      <c r="F14" t="s">
        <v>2384</v>
      </c>
      <c r="G14">
        <v>22</v>
      </c>
      <c r="H14" s="5">
        <v>0.4236111111111111</v>
      </c>
      <c r="I14" t="s">
        <v>15</v>
      </c>
      <c r="J14" t="s">
        <v>2431</v>
      </c>
      <c r="K14" t="s">
        <v>2432</v>
      </c>
    </row>
    <row r="15" spans="1:14" hidden="1" x14ac:dyDescent="0.25">
      <c r="A15" t="s">
        <v>2433</v>
      </c>
      <c r="D15" t="s">
        <v>2434</v>
      </c>
      <c r="E15" t="s">
        <v>32</v>
      </c>
      <c r="F15" t="s">
        <v>2384</v>
      </c>
      <c r="H15" s="5">
        <v>0.42499999999999999</v>
      </c>
      <c r="I15" t="s">
        <v>637</v>
      </c>
      <c r="J15" t="s">
        <v>2435</v>
      </c>
      <c r="L15" t="s">
        <v>2433</v>
      </c>
    </row>
    <row r="16" spans="1:14" x14ac:dyDescent="0.25">
      <c r="A16" t="s">
        <v>2427</v>
      </c>
      <c r="B16" t="s">
        <v>2436</v>
      </c>
      <c r="C16" t="s">
        <v>2432</v>
      </c>
      <c r="D16" t="s">
        <v>2437</v>
      </c>
      <c r="E16" t="s">
        <v>32</v>
      </c>
      <c r="F16" t="s">
        <v>2384</v>
      </c>
      <c r="G16">
        <v>18</v>
      </c>
      <c r="H16" s="5">
        <v>0.4284722222222222</v>
      </c>
      <c r="I16" t="s">
        <v>31</v>
      </c>
      <c r="J16" t="s">
        <v>2438</v>
      </c>
    </row>
    <row r="17" spans="1:13" hidden="1" x14ac:dyDescent="0.25">
      <c r="A17" t="s">
        <v>2439</v>
      </c>
      <c r="D17" t="s">
        <v>2432</v>
      </c>
      <c r="E17" t="s">
        <v>32</v>
      </c>
      <c r="F17" t="s">
        <v>2384</v>
      </c>
      <c r="H17" s="5">
        <v>0.4375</v>
      </c>
      <c r="I17" t="s">
        <v>637</v>
      </c>
      <c r="J17" t="s">
        <v>2440</v>
      </c>
      <c r="L17" t="s">
        <v>2441</v>
      </c>
    </row>
    <row r="18" spans="1:13" hidden="1" x14ac:dyDescent="0.25">
      <c r="A18" t="s">
        <v>2442</v>
      </c>
      <c r="D18" t="s">
        <v>2443</v>
      </c>
      <c r="E18" t="s">
        <v>32</v>
      </c>
      <c r="F18" t="s">
        <v>2384</v>
      </c>
      <c r="H18" s="5">
        <v>0.4513888888888889</v>
      </c>
      <c r="I18">
        <v>8</v>
      </c>
      <c r="J18" t="s">
        <v>2444</v>
      </c>
      <c r="L18" t="s">
        <v>2442</v>
      </c>
      <c r="M18" t="s">
        <v>2445</v>
      </c>
    </row>
    <row r="19" spans="1:13" hidden="1" x14ac:dyDescent="0.25">
      <c r="A19" t="s">
        <v>2446</v>
      </c>
      <c r="D19" t="s">
        <v>2447</v>
      </c>
      <c r="E19" t="s">
        <v>32</v>
      </c>
      <c r="F19" t="s">
        <v>2384</v>
      </c>
      <c r="H19" s="5">
        <v>0.45763888888888887</v>
      </c>
      <c r="I19">
        <v>8</v>
      </c>
      <c r="J19" t="s">
        <v>2448</v>
      </c>
      <c r="L19" t="s">
        <v>2442</v>
      </c>
      <c r="M19" t="s">
        <v>2449</v>
      </c>
    </row>
    <row r="20" spans="1:13" hidden="1" x14ac:dyDescent="0.25">
      <c r="A20" t="s">
        <v>2450</v>
      </c>
      <c r="D20" t="s">
        <v>2451</v>
      </c>
      <c r="E20" t="s">
        <v>32</v>
      </c>
      <c r="F20" t="s">
        <v>2384</v>
      </c>
      <c r="H20" s="5">
        <v>0.4597222222222222</v>
      </c>
      <c r="I20" t="s">
        <v>106</v>
      </c>
      <c r="J20" t="s">
        <v>2452</v>
      </c>
      <c r="L20" t="s">
        <v>2453</v>
      </c>
    </row>
    <row r="21" spans="1:13" x14ac:dyDescent="0.25">
      <c r="A21" t="s">
        <v>2454</v>
      </c>
      <c r="B21" t="s">
        <v>2455</v>
      </c>
      <c r="C21" t="s">
        <v>2456</v>
      </c>
      <c r="D21" t="s">
        <v>2457</v>
      </c>
      <c r="E21" t="s">
        <v>32</v>
      </c>
      <c r="F21" t="s">
        <v>2384</v>
      </c>
      <c r="G21">
        <v>22</v>
      </c>
      <c r="H21" s="5">
        <v>0.46111111111111108</v>
      </c>
      <c r="I21" t="s">
        <v>15</v>
      </c>
      <c r="J21" t="s">
        <v>2458</v>
      </c>
      <c r="K21" t="s">
        <v>2459</v>
      </c>
    </row>
    <row r="22" spans="1:13" x14ac:dyDescent="0.25">
      <c r="A22" t="s">
        <v>2460</v>
      </c>
      <c r="B22" t="s">
        <v>2461</v>
      </c>
      <c r="C22" t="s">
        <v>2462</v>
      </c>
      <c r="D22" t="s">
        <v>2450</v>
      </c>
      <c r="E22" t="s">
        <v>32</v>
      </c>
      <c r="F22" t="s">
        <v>2384</v>
      </c>
      <c r="G22">
        <v>16</v>
      </c>
      <c r="H22" s="5">
        <v>0.47013888888888888</v>
      </c>
      <c r="I22">
        <v>6</v>
      </c>
      <c r="J22" t="s">
        <v>2463</v>
      </c>
    </row>
    <row r="23" spans="1:13" x14ac:dyDescent="0.25">
      <c r="A23" t="s">
        <v>2464</v>
      </c>
      <c r="B23" t="s">
        <v>2465</v>
      </c>
      <c r="C23" t="s">
        <v>2466</v>
      </c>
      <c r="D23" t="s">
        <v>2467</v>
      </c>
      <c r="E23" t="s">
        <v>32</v>
      </c>
      <c r="F23" t="s">
        <v>2384</v>
      </c>
      <c r="G23">
        <v>20</v>
      </c>
      <c r="H23" s="5">
        <v>0.52013888888888882</v>
      </c>
      <c r="I23">
        <v>7</v>
      </c>
      <c r="J23" t="s">
        <v>2468</v>
      </c>
    </row>
    <row r="24" spans="1:13" hidden="1" x14ac:dyDescent="0.25">
      <c r="A24" t="s">
        <v>2469</v>
      </c>
      <c r="D24" t="s">
        <v>2470</v>
      </c>
      <c r="E24" t="s">
        <v>32</v>
      </c>
      <c r="F24" t="s">
        <v>2384</v>
      </c>
      <c r="H24" s="5">
        <v>0.53819444444444442</v>
      </c>
      <c r="I24" t="s">
        <v>20</v>
      </c>
      <c r="J24" t="s">
        <v>2471</v>
      </c>
      <c r="L24" t="s">
        <v>2469</v>
      </c>
      <c r="M24" t="s">
        <v>2472</v>
      </c>
    </row>
    <row r="25" spans="1:13" hidden="1" x14ac:dyDescent="0.25">
      <c r="A25" t="s">
        <v>2473</v>
      </c>
      <c r="D25" t="s">
        <v>2474</v>
      </c>
      <c r="E25" t="s">
        <v>32</v>
      </c>
      <c r="F25" t="s">
        <v>2384</v>
      </c>
      <c r="H25" s="5">
        <v>0.5395833333333333</v>
      </c>
      <c r="I25" t="s">
        <v>106</v>
      </c>
      <c r="J25" t="s">
        <v>2475</v>
      </c>
      <c r="L25" t="s">
        <v>2473</v>
      </c>
    </row>
    <row r="26" spans="1:13" hidden="1" x14ac:dyDescent="0.25">
      <c r="A26" t="s">
        <v>2476</v>
      </c>
      <c r="D26" t="s">
        <v>2477</v>
      </c>
      <c r="E26" t="s">
        <v>32</v>
      </c>
      <c r="F26" t="s">
        <v>2384</v>
      </c>
      <c r="H26" s="5">
        <v>0.53888888888888886</v>
      </c>
      <c r="I26" t="s">
        <v>106</v>
      </c>
      <c r="J26" t="s">
        <v>2478</v>
      </c>
      <c r="L26" t="s">
        <v>2479</v>
      </c>
    </row>
    <row r="27" spans="1:13" hidden="1" x14ac:dyDescent="0.25">
      <c r="A27" t="s">
        <v>2480</v>
      </c>
      <c r="D27" t="s">
        <v>2481</v>
      </c>
      <c r="E27" t="s">
        <v>32</v>
      </c>
      <c r="F27" t="s">
        <v>2384</v>
      </c>
      <c r="H27" s="5">
        <v>0.54027777777777775</v>
      </c>
      <c r="I27" t="s">
        <v>106</v>
      </c>
      <c r="J27" t="s">
        <v>2482</v>
      </c>
      <c r="L27" t="s">
        <v>2480</v>
      </c>
    </row>
    <row r="28" spans="1:13" hidden="1" x14ac:dyDescent="0.25">
      <c r="A28" t="s">
        <v>2476</v>
      </c>
      <c r="D28" t="s">
        <v>2483</v>
      </c>
      <c r="E28" t="s">
        <v>32</v>
      </c>
      <c r="F28" t="s">
        <v>2384</v>
      </c>
      <c r="H28" s="5">
        <v>0.54375000000000007</v>
      </c>
      <c r="I28" t="s">
        <v>106</v>
      </c>
      <c r="J28" t="s">
        <v>2484</v>
      </c>
      <c r="L28" t="s">
        <v>2476</v>
      </c>
    </row>
    <row r="29" spans="1:13" hidden="1" x14ac:dyDescent="0.25">
      <c r="A29" t="s">
        <v>2485</v>
      </c>
      <c r="D29" t="s">
        <v>2486</v>
      </c>
      <c r="E29" t="s">
        <v>32</v>
      </c>
      <c r="F29" t="s">
        <v>2384</v>
      </c>
      <c r="H29" s="5">
        <v>0.59236111111111112</v>
      </c>
      <c r="I29" t="s">
        <v>106</v>
      </c>
      <c r="J29" t="s">
        <v>2487</v>
      </c>
      <c r="L29" t="s">
        <v>2488</v>
      </c>
    </row>
    <row r="30" spans="1:13" hidden="1" x14ac:dyDescent="0.25">
      <c r="A30" t="s">
        <v>2489</v>
      </c>
      <c r="D30" t="s">
        <v>2490</v>
      </c>
      <c r="E30" t="s">
        <v>32</v>
      </c>
      <c r="F30" t="s">
        <v>2384</v>
      </c>
      <c r="H30" s="5">
        <v>0.63055555555555554</v>
      </c>
      <c r="I30" t="s">
        <v>22</v>
      </c>
      <c r="J30" t="s">
        <v>2491</v>
      </c>
      <c r="L30" t="s">
        <v>2492</v>
      </c>
      <c r="M30" t="s">
        <v>2493</v>
      </c>
    </row>
    <row r="31" spans="1:13" hidden="1" x14ac:dyDescent="0.25">
      <c r="A31" t="s">
        <v>2494</v>
      </c>
      <c r="D31" t="s">
        <v>2495</v>
      </c>
      <c r="E31" t="s">
        <v>32</v>
      </c>
      <c r="F31" t="s">
        <v>2384</v>
      </c>
      <c r="H31" s="5">
        <v>0.63194444444444442</v>
      </c>
      <c r="I31" t="s">
        <v>22</v>
      </c>
      <c r="J31" t="s">
        <v>2496</v>
      </c>
      <c r="L31" t="s">
        <v>2497</v>
      </c>
      <c r="M31" t="s">
        <v>2498</v>
      </c>
    </row>
    <row r="32" spans="1:13" hidden="1" x14ac:dyDescent="0.25">
      <c r="A32" t="s">
        <v>2489</v>
      </c>
      <c r="D32" t="s">
        <v>2499</v>
      </c>
      <c r="E32" t="s">
        <v>32</v>
      </c>
      <c r="F32" t="s">
        <v>2384</v>
      </c>
      <c r="H32" s="5">
        <v>0.67986111111111114</v>
      </c>
      <c r="I32" t="s">
        <v>121</v>
      </c>
      <c r="J32" t="s">
        <v>2500</v>
      </c>
      <c r="L32" t="s">
        <v>2489</v>
      </c>
    </row>
    <row r="33" spans="1:13" hidden="1" x14ac:dyDescent="0.25">
      <c r="A33" t="s">
        <v>2501</v>
      </c>
      <c r="D33" t="s">
        <v>2502</v>
      </c>
      <c r="E33" t="s">
        <v>32</v>
      </c>
      <c r="F33" t="s">
        <v>2384</v>
      </c>
      <c r="H33" s="5">
        <v>0.68194444444444446</v>
      </c>
      <c r="I33" t="s">
        <v>106</v>
      </c>
      <c r="J33" t="s">
        <v>2503</v>
      </c>
      <c r="L33" t="s">
        <v>2501</v>
      </c>
    </row>
    <row r="34" spans="1:13" hidden="1" x14ac:dyDescent="0.25">
      <c r="A34" t="s">
        <v>2504</v>
      </c>
      <c r="D34" t="s">
        <v>2505</v>
      </c>
      <c r="E34" t="s">
        <v>32</v>
      </c>
      <c r="F34" t="s">
        <v>2384</v>
      </c>
      <c r="H34" s="5">
        <v>0.70347222222222217</v>
      </c>
      <c r="I34" t="s">
        <v>121</v>
      </c>
      <c r="J34" t="s">
        <v>2506</v>
      </c>
      <c r="L34" t="s">
        <v>2507</v>
      </c>
    </row>
    <row r="35" spans="1:13" hidden="1" x14ac:dyDescent="0.25">
      <c r="A35" t="s">
        <v>2508</v>
      </c>
      <c r="C35" t="s">
        <v>2509</v>
      </c>
      <c r="D35" t="s">
        <v>2510</v>
      </c>
      <c r="E35" t="s">
        <v>16</v>
      </c>
      <c r="F35" t="s">
        <v>2384</v>
      </c>
      <c r="H35" s="5">
        <v>0.71388888888888891</v>
      </c>
      <c r="I35" t="s">
        <v>48</v>
      </c>
      <c r="J35" t="s">
        <v>2511</v>
      </c>
      <c r="L35" t="s">
        <v>2512</v>
      </c>
      <c r="M35" t="s">
        <v>2513</v>
      </c>
    </row>
    <row r="36" spans="1:13" hidden="1" x14ac:dyDescent="0.25">
      <c r="A36" t="s">
        <v>2514</v>
      </c>
      <c r="B36" t="s">
        <v>2515</v>
      </c>
      <c r="C36" t="s">
        <v>2516</v>
      </c>
      <c r="D36" t="s">
        <v>2517</v>
      </c>
      <c r="E36" t="s">
        <v>16</v>
      </c>
      <c r="F36" t="s">
        <v>2384</v>
      </c>
      <c r="G36">
        <v>20</v>
      </c>
      <c r="H36" s="5">
        <v>0.73888888888888893</v>
      </c>
      <c r="I36" t="s">
        <v>31</v>
      </c>
      <c r="J36" t="s">
        <v>2518</v>
      </c>
      <c r="K36" t="s">
        <v>2519</v>
      </c>
    </row>
    <row r="37" spans="1:13" hidden="1" x14ac:dyDescent="0.25">
      <c r="A37" t="s">
        <v>2520</v>
      </c>
      <c r="D37" t="s">
        <v>2521</v>
      </c>
      <c r="E37" t="s">
        <v>16</v>
      </c>
      <c r="F37" t="s">
        <v>2384</v>
      </c>
      <c r="H37" s="5">
        <v>0.84097222222222223</v>
      </c>
      <c r="I37" t="s">
        <v>106</v>
      </c>
      <c r="J37" t="s">
        <v>2522</v>
      </c>
      <c r="L37" t="s">
        <v>2523</v>
      </c>
    </row>
    <row r="38" spans="1:13" hidden="1" x14ac:dyDescent="0.25">
      <c r="A38" t="s">
        <v>2524</v>
      </c>
      <c r="D38" t="s">
        <v>2525</v>
      </c>
      <c r="E38" t="s">
        <v>16</v>
      </c>
      <c r="F38" t="s">
        <v>2384</v>
      </c>
      <c r="H38" s="5">
        <v>0.87291666666666667</v>
      </c>
      <c r="I38" t="s">
        <v>44</v>
      </c>
      <c r="J38" t="s">
        <v>2526</v>
      </c>
      <c r="L38" t="s">
        <v>2527</v>
      </c>
    </row>
    <row r="39" spans="1:13" hidden="1" x14ac:dyDescent="0.25">
      <c r="A39" t="s">
        <v>2528</v>
      </c>
      <c r="B39" t="s">
        <v>2529</v>
      </c>
      <c r="C39" t="s">
        <v>2429</v>
      </c>
      <c r="D39" t="s">
        <v>2530</v>
      </c>
      <c r="E39" t="s">
        <v>16</v>
      </c>
      <c r="F39" t="s">
        <v>2384</v>
      </c>
      <c r="G39">
        <v>2</v>
      </c>
      <c r="H39" s="5">
        <v>0.94791666666666663</v>
      </c>
      <c r="I39" t="s">
        <v>15</v>
      </c>
      <c r="J39" t="s">
        <v>2531</v>
      </c>
      <c r="K39" t="s">
        <v>2532</v>
      </c>
    </row>
    <row r="40" spans="1:13" hidden="1" x14ac:dyDescent="0.25">
      <c r="A40" t="s">
        <v>2533</v>
      </c>
      <c r="B40" t="s">
        <v>2534</v>
      </c>
      <c r="C40" t="s">
        <v>2535</v>
      </c>
      <c r="D40" t="s">
        <v>2536</v>
      </c>
      <c r="E40" t="s">
        <v>16</v>
      </c>
      <c r="F40" t="s">
        <v>2537</v>
      </c>
      <c r="G40">
        <v>29</v>
      </c>
      <c r="H40" s="5">
        <v>0.32430555555555557</v>
      </c>
      <c r="I40" t="s">
        <v>24</v>
      </c>
      <c r="J40" t="s">
        <v>2538</v>
      </c>
      <c r="K40" t="s">
        <v>2533</v>
      </c>
    </row>
    <row r="41" spans="1:13" hidden="1" x14ac:dyDescent="0.25">
      <c r="A41" t="s">
        <v>2539</v>
      </c>
      <c r="B41" t="s">
        <v>2540</v>
      </c>
      <c r="C41" t="s">
        <v>2540</v>
      </c>
      <c r="D41" t="s">
        <v>2536</v>
      </c>
      <c r="E41" t="s">
        <v>16</v>
      </c>
      <c r="F41" t="s">
        <v>2537</v>
      </c>
      <c r="G41">
        <v>29</v>
      </c>
      <c r="H41" s="5">
        <v>0.32430555555555557</v>
      </c>
      <c r="I41">
        <v>6</v>
      </c>
      <c r="J41" t="s">
        <v>2541</v>
      </c>
      <c r="K41" t="s">
        <v>2539</v>
      </c>
    </row>
    <row r="42" spans="1:13" hidden="1" x14ac:dyDescent="0.25">
      <c r="A42" t="s">
        <v>2542</v>
      </c>
      <c r="B42" t="s">
        <v>2543</v>
      </c>
      <c r="C42" t="s">
        <v>2544</v>
      </c>
      <c r="D42" t="s">
        <v>2545</v>
      </c>
      <c r="E42" t="s">
        <v>16</v>
      </c>
      <c r="F42" t="s">
        <v>2537</v>
      </c>
      <c r="G42">
        <v>28</v>
      </c>
      <c r="H42" s="5">
        <v>0.32569444444444445</v>
      </c>
      <c r="I42" t="s">
        <v>42</v>
      </c>
      <c r="J42" t="s">
        <v>2546</v>
      </c>
      <c r="K42" t="s">
        <v>2542</v>
      </c>
    </row>
    <row r="43" spans="1:13" x14ac:dyDescent="0.25">
      <c r="A43" t="s">
        <v>2547</v>
      </c>
      <c r="B43" t="s">
        <v>2548</v>
      </c>
      <c r="C43" t="s">
        <v>2549</v>
      </c>
      <c r="D43" t="s">
        <v>2550</v>
      </c>
      <c r="E43" t="s">
        <v>32</v>
      </c>
      <c r="F43" t="s">
        <v>2537</v>
      </c>
      <c r="G43">
        <v>5</v>
      </c>
      <c r="H43" s="5">
        <v>0.35625000000000001</v>
      </c>
      <c r="I43" t="s">
        <v>24</v>
      </c>
      <c r="J43" t="s">
        <v>2551</v>
      </c>
      <c r="K43" t="s">
        <v>2552</v>
      </c>
    </row>
    <row r="44" spans="1:13" hidden="1" x14ac:dyDescent="0.25">
      <c r="A44" t="s">
        <v>2553</v>
      </c>
      <c r="D44" t="s">
        <v>2554</v>
      </c>
      <c r="E44" t="s">
        <v>32</v>
      </c>
      <c r="F44" t="s">
        <v>2537</v>
      </c>
      <c r="H44" s="5">
        <v>0.3611111111111111</v>
      </c>
      <c r="I44">
        <v>10</v>
      </c>
      <c r="J44" t="s">
        <v>2555</v>
      </c>
      <c r="L44" t="s">
        <v>2553</v>
      </c>
    </row>
    <row r="45" spans="1:13" hidden="1" x14ac:dyDescent="0.25">
      <c r="A45" t="s">
        <v>2556</v>
      </c>
      <c r="D45" t="s">
        <v>2540</v>
      </c>
      <c r="E45" t="s">
        <v>32</v>
      </c>
      <c r="F45" t="s">
        <v>2537</v>
      </c>
      <c r="H45" s="5">
        <v>0.3666666666666667</v>
      </c>
      <c r="I45" t="s">
        <v>106</v>
      </c>
      <c r="J45" t="s">
        <v>2557</v>
      </c>
      <c r="L45" t="s">
        <v>2556</v>
      </c>
    </row>
    <row r="46" spans="1:13" x14ac:dyDescent="0.25">
      <c r="A46" t="s">
        <v>2515</v>
      </c>
      <c r="B46" t="s">
        <v>2558</v>
      </c>
      <c r="C46" t="s">
        <v>2559</v>
      </c>
      <c r="D46" t="s">
        <v>2560</v>
      </c>
      <c r="E46" t="s">
        <v>32</v>
      </c>
      <c r="F46" t="s">
        <v>2537</v>
      </c>
      <c r="G46">
        <v>22</v>
      </c>
      <c r="H46" s="5">
        <v>0.36736111111111108</v>
      </c>
      <c r="I46" t="s">
        <v>48</v>
      </c>
      <c r="J46" t="s">
        <v>2561</v>
      </c>
    </row>
    <row r="47" spans="1:13" hidden="1" x14ac:dyDescent="0.25">
      <c r="A47" t="s">
        <v>2553</v>
      </c>
      <c r="D47" t="s">
        <v>2562</v>
      </c>
      <c r="E47" t="s">
        <v>32</v>
      </c>
      <c r="F47" t="s">
        <v>2537</v>
      </c>
      <c r="H47" s="5">
        <v>0.37013888888888885</v>
      </c>
      <c r="I47" t="s">
        <v>106</v>
      </c>
      <c r="J47" t="s">
        <v>2563</v>
      </c>
      <c r="L47" t="s">
        <v>2553</v>
      </c>
    </row>
    <row r="48" spans="1:13" hidden="1" x14ac:dyDescent="0.25">
      <c r="A48" t="s">
        <v>2564</v>
      </c>
      <c r="D48" t="s">
        <v>2553</v>
      </c>
      <c r="E48" t="s">
        <v>32</v>
      </c>
      <c r="F48" t="s">
        <v>2537</v>
      </c>
      <c r="H48" s="5">
        <v>0.37708333333333338</v>
      </c>
      <c r="I48" t="s">
        <v>121</v>
      </c>
      <c r="J48" t="s">
        <v>2565</v>
      </c>
      <c r="L48" t="s">
        <v>2566</v>
      </c>
    </row>
    <row r="49" spans="1:13" hidden="1" x14ac:dyDescent="0.25">
      <c r="A49" t="s">
        <v>2566</v>
      </c>
      <c r="D49" t="s">
        <v>2567</v>
      </c>
      <c r="E49" t="s">
        <v>32</v>
      </c>
      <c r="F49" t="s">
        <v>2537</v>
      </c>
      <c r="H49" s="5">
        <v>0.38611111111111113</v>
      </c>
      <c r="I49" t="s">
        <v>121</v>
      </c>
      <c r="J49" t="s">
        <v>2568</v>
      </c>
      <c r="L49" t="s">
        <v>2566</v>
      </c>
    </row>
    <row r="50" spans="1:13" hidden="1" x14ac:dyDescent="0.25">
      <c r="A50" t="s">
        <v>2569</v>
      </c>
      <c r="B50" t="s">
        <v>2570</v>
      </c>
      <c r="C50" t="s">
        <v>2571</v>
      </c>
      <c r="D50" t="s">
        <v>2572</v>
      </c>
      <c r="E50" t="s">
        <v>32</v>
      </c>
      <c r="F50" t="s">
        <v>2537</v>
      </c>
      <c r="G50">
        <v>88</v>
      </c>
      <c r="H50" s="5">
        <v>0.3840277777777778</v>
      </c>
      <c r="I50" t="s">
        <v>31</v>
      </c>
      <c r="J50" t="s">
        <v>2573</v>
      </c>
    </row>
    <row r="51" spans="1:13" x14ac:dyDescent="0.25">
      <c r="A51" t="s">
        <v>2574</v>
      </c>
      <c r="B51" t="s">
        <v>2455</v>
      </c>
      <c r="C51" t="s">
        <v>2456</v>
      </c>
      <c r="D51" t="s">
        <v>2429</v>
      </c>
      <c r="E51" t="s">
        <v>32</v>
      </c>
      <c r="F51" t="s">
        <v>2537</v>
      </c>
      <c r="G51">
        <v>40</v>
      </c>
      <c r="H51" s="5">
        <v>0.39166666666666666</v>
      </c>
      <c r="I51" t="s">
        <v>15</v>
      </c>
      <c r="J51" t="s">
        <v>2575</v>
      </c>
      <c r="K51" t="s">
        <v>2576</v>
      </c>
    </row>
    <row r="52" spans="1:13" hidden="1" x14ac:dyDescent="0.25">
      <c r="A52" t="s">
        <v>2577</v>
      </c>
      <c r="D52" t="s">
        <v>2578</v>
      </c>
      <c r="E52" t="s">
        <v>32</v>
      </c>
      <c r="F52" t="s">
        <v>2537</v>
      </c>
      <c r="H52" s="5">
        <v>0.40138888888888885</v>
      </c>
      <c r="I52" t="s">
        <v>106</v>
      </c>
      <c r="J52" t="s">
        <v>2579</v>
      </c>
      <c r="L52" t="s">
        <v>2580</v>
      </c>
    </row>
    <row r="53" spans="1:13" x14ac:dyDescent="0.25">
      <c r="A53" t="s">
        <v>2581</v>
      </c>
      <c r="B53" t="s">
        <v>2582</v>
      </c>
      <c r="C53" t="s">
        <v>2581</v>
      </c>
      <c r="D53" t="s">
        <v>2583</v>
      </c>
      <c r="E53" t="s">
        <v>32</v>
      </c>
      <c r="F53" t="s">
        <v>2537</v>
      </c>
      <c r="G53">
        <v>19</v>
      </c>
      <c r="H53" s="5">
        <v>0.40277777777777773</v>
      </c>
      <c r="I53" t="s">
        <v>15</v>
      </c>
      <c r="J53" t="s">
        <v>2584</v>
      </c>
    </row>
    <row r="54" spans="1:13" hidden="1" x14ac:dyDescent="0.25">
      <c r="A54" t="s">
        <v>2585</v>
      </c>
      <c r="B54" t="s">
        <v>2571</v>
      </c>
      <c r="C54" t="s">
        <v>2586</v>
      </c>
      <c r="D54" t="s">
        <v>2587</v>
      </c>
      <c r="E54" t="s">
        <v>32</v>
      </c>
      <c r="F54" t="s">
        <v>2537</v>
      </c>
      <c r="G54">
        <v>50</v>
      </c>
      <c r="H54" s="5">
        <v>0.40972222222222227</v>
      </c>
      <c r="I54" t="s">
        <v>31</v>
      </c>
      <c r="J54" t="s">
        <v>2588</v>
      </c>
    </row>
    <row r="55" spans="1:13" x14ac:dyDescent="0.25">
      <c r="A55" t="s">
        <v>2580</v>
      </c>
      <c r="B55" t="s">
        <v>2589</v>
      </c>
      <c r="C55" t="s">
        <v>2590</v>
      </c>
      <c r="D55" t="s">
        <v>2577</v>
      </c>
      <c r="E55" t="s">
        <v>32</v>
      </c>
      <c r="F55" t="s">
        <v>2537</v>
      </c>
      <c r="G55">
        <v>2</v>
      </c>
      <c r="H55" s="5">
        <v>0.41111111111111115</v>
      </c>
      <c r="I55" t="s">
        <v>15</v>
      </c>
      <c r="J55" t="s">
        <v>2591</v>
      </c>
      <c r="K55" t="s">
        <v>2580</v>
      </c>
    </row>
    <row r="56" spans="1:13" x14ac:dyDescent="0.25">
      <c r="A56" t="s">
        <v>2592</v>
      </c>
      <c r="B56" t="s">
        <v>2593</v>
      </c>
      <c r="C56" t="s">
        <v>2594</v>
      </c>
      <c r="D56" t="s">
        <v>2595</v>
      </c>
      <c r="E56" t="s">
        <v>32</v>
      </c>
      <c r="F56" t="s">
        <v>2537</v>
      </c>
      <c r="G56">
        <v>25</v>
      </c>
      <c r="H56" s="5">
        <v>0.41319444444444442</v>
      </c>
      <c r="I56" t="s">
        <v>53</v>
      </c>
      <c r="J56" t="s">
        <v>2596</v>
      </c>
      <c r="K56" t="s">
        <v>2592</v>
      </c>
    </row>
    <row r="57" spans="1:13" hidden="1" x14ac:dyDescent="0.25">
      <c r="A57" t="s">
        <v>2597</v>
      </c>
      <c r="D57" t="s">
        <v>2598</v>
      </c>
      <c r="E57" t="s">
        <v>32</v>
      </c>
      <c r="F57" t="s">
        <v>2537</v>
      </c>
      <c r="H57" s="5">
        <v>0.43055555555555558</v>
      </c>
      <c r="I57" t="s">
        <v>22</v>
      </c>
      <c r="J57" t="s">
        <v>2599</v>
      </c>
      <c r="L57" t="s">
        <v>2600</v>
      </c>
      <c r="M57" t="s">
        <v>2601</v>
      </c>
    </row>
    <row r="58" spans="1:13" hidden="1" x14ac:dyDescent="0.25">
      <c r="A58" t="s">
        <v>2571</v>
      </c>
      <c r="D58" t="s">
        <v>2602</v>
      </c>
      <c r="E58" t="s">
        <v>32</v>
      </c>
      <c r="F58" t="s">
        <v>2537</v>
      </c>
      <c r="H58" s="5">
        <v>0.43124999999999997</v>
      </c>
      <c r="I58" t="s">
        <v>22</v>
      </c>
      <c r="J58" t="s">
        <v>2603</v>
      </c>
      <c r="L58" t="s">
        <v>2571</v>
      </c>
      <c r="M58" t="s">
        <v>2604</v>
      </c>
    </row>
    <row r="59" spans="1:13" x14ac:dyDescent="0.25">
      <c r="A59" t="s">
        <v>2586</v>
      </c>
      <c r="B59" t="s">
        <v>2605</v>
      </c>
      <c r="C59" t="s">
        <v>2606</v>
      </c>
      <c r="D59" t="s">
        <v>2607</v>
      </c>
      <c r="E59" t="s">
        <v>32</v>
      </c>
      <c r="F59" t="s">
        <v>2537</v>
      </c>
      <c r="G59">
        <v>40</v>
      </c>
      <c r="H59" s="5">
        <v>0.43541666666666662</v>
      </c>
      <c r="I59" t="s">
        <v>28</v>
      </c>
      <c r="J59" t="s">
        <v>2608</v>
      </c>
    </row>
    <row r="60" spans="1:13" x14ac:dyDescent="0.25">
      <c r="A60" t="s">
        <v>2606</v>
      </c>
      <c r="B60" t="s">
        <v>2609</v>
      </c>
      <c r="C60" t="s">
        <v>2606</v>
      </c>
      <c r="D60" t="s">
        <v>2610</v>
      </c>
      <c r="E60" t="s">
        <v>32</v>
      </c>
      <c r="F60" t="s">
        <v>2537</v>
      </c>
      <c r="G60">
        <v>23</v>
      </c>
      <c r="H60" s="5">
        <v>0.4368055555555555</v>
      </c>
      <c r="I60" t="s">
        <v>15</v>
      </c>
      <c r="J60" t="s">
        <v>2611</v>
      </c>
    </row>
    <row r="61" spans="1:13" hidden="1" x14ac:dyDescent="0.25">
      <c r="A61" t="s">
        <v>2586</v>
      </c>
      <c r="D61" t="s">
        <v>2610</v>
      </c>
      <c r="E61" t="s">
        <v>32</v>
      </c>
      <c r="F61" t="s">
        <v>2537</v>
      </c>
      <c r="H61" s="5">
        <v>0.4368055555555555</v>
      </c>
      <c r="I61" t="s">
        <v>22</v>
      </c>
      <c r="J61" t="s">
        <v>2612</v>
      </c>
      <c r="L61" t="s">
        <v>2586</v>
      </c>
      <c r="M61" t="s">
        <v>2613</v>
      </c>
    </row>
    <row r="62" spans="1:13" hidden="1" x14ac:dyDescent="0.25">
      <c r="A62" t="s">
        <v>2614</v>
      </c>
      <c r="D62" t="s">
        <v>2615</v>
      </c>
      <c r="E62" t="s">
        <v>32</v>
      </c>
      <c r="F62" t="s">
        <v>2537</v>
      </c>
      <c r="H62" s="5">
        <v>0.4458333333333333</v>
      </c>
      <c r="I62" t="s">
        <v>106</v>
      </c>
      <c r="J62" t="s">
        <v>2616</v>
      </c>
      <c r="L62" t="s">
        <v>2614</v>
      </c>
    </row>
    <row r="63" spans="1:13" x14ac:dyDescent="0.25">
      <c r="A63" t="s">
        <v>2617</v>
      </c>
      <c r="B63" t="s">
        <v>2618</v>
      </c>
      <c r="C63" t="s">
        <v>2619</v>
      </c>
      <c r="D63" t="s">
        <v>2620</v>
      </c>
      <c r="E63" t="s">
        <v>32</v>
      </c>
      <c r="F63" t="s">
        <v>2537</v>
      </c>
      <c r="G63">
        <v>36</v>
      </c>
      <c r="H63" s="5">
        <v>0.45</v>
      </c>
      <c r="I63" t="s">
        <v>15</v>
      </c>
      <c r="J63" t="s">
        <v>2621</v>
      </c>
    </row>
    <row r="64" spans="1:13" x14ac:dyDescent="0.25">
      <c r="A64" t="s">
        <v>2622</v>
      </c>
      <c r="B64" t="s">
        <v>2623</v>
      </c>
      <c r="C64" t="s">
        <v>2624</v>
      </c>
      <c r="D64" t="s">
        <v>2625</v>
      </c>
      <c r="E64" t="s">
        <v>32</v>
      </c>
      <c r="F64" t="s">
        <v>2537</v>
      </c>
      <c r="G64">
        <v>40</v>
      </c>
      <c r="H64" s="5">
        <v>0.46527777777777773</v>
      </c>
      <c r="I64" t="s">
        <v>48</v>
      </c>
      <c r="J64" t="s">
        <v>2626</v>
      </c>
    </row>
    <row r="65" spans="1:13" x14ac:dyDescent="0.25">
      <c r="A65" t="s">
        <v>2627</v>
      </c>
      <c r="B65" t="s">
        <v>2628</v>
      </c>
      <c r="C65" t="s">
        <v>2629</v>
      </c>
      <c r="D65" t="s">
        <v>2627</v>
      </c>
      <c r="E65" t="s">
        <v>32</v>
      </c>
      <c r="F65" t="s">
        <v>2537</v>
      </c>
      <c r="G65">
        <v>3</v>
      </c>
      <c r="H65" s="5">
        <v>0.46736111111111112</v>
      </c>
      <c r="I65" t="s">
        <v>28</v>
      </c>
      <c r="J65" t="s">
        <v>2630</v>
      </c>
    </row>
    <row r="66" spans="1:13" x14ac:dyDescent="0.25">
      <c r="A66" t="s">
        <v>2631</v>
      </c>
      <c r="B66" t="s">
        <v>2632</v>
      </c>
      <c r="C66" t="s">
        <v>2633</v>
      </c>
      <c r="D66" t="s">
        <v>2634</v>
      </c>
      <c r="E66" t="s">
        <v>32</v>
      </c>
      <c r="F66" t="s">
        <v>2537</v>
      </c>
      <c r="G66">
        <v>40</v>
      </c>
      <c r="H66" s="5">
        <v>0.47916666666666669</v>
      </c>
      <c r="I66" t="s">
        <v>53</v>
      </c>
      <c r="J66" t="s">
        <v>2635</v>
      </c>
    </row>
    <row r="67" spans="1:13" hidden="1" x14ac:dyDescent="0.25">
      <c r="A67" t="s">
        <v>2636</v>
      </c>
      <c r="D67" t="s">
        <v>2637</v>
      </c>
      <c r="E67" t="s">
        <v>32</v>
      </c>
      <c r="F67" t="s">
        <v>2537</v>
      </c>
      <c r="H67" s="5">
        <v>0.48819444444444443</v>
      </c>
      <c r="I67" t="s">
        <v>20</v>
      </c>
      <c r="J67" t="s">
        <v>2638</v>
      </c>
      <c r="L67" t="s">
        <v>2639</v>
      </c>
      <c r="M67" t="s">
        <v>2640</v>
      </c>
    </row>
    <row r="68" spans="1:13" hidden="1" x14ac:dyDescent="0.25">
      <c r="A68" t="s">
        <v>2641</v>
      </c>
      <c r="D68" t="s">
        <v>2642</v>
      </c>
      <c r="E68" t="s">
        <v>32</v>
      </c>
      <c r="F68" t="s">
        <v>2537</v>
      </c>
      <c r="H68" s="5">
        <v>0.48958333333333331</v>
      </c>
      <c r="I68">
        <v>8</v>
      </c>
      <c r="J68" t="s">
        <v>2643</v>
      </c>
      <c r="L68" t="s">
        <v>2633</v>
      </c>
      <c r="M68" t="s">
        <v>2644</v>
      </c>
    </row>
    <row r="69" spans="1:13" hidden="1" x14ac:dyDescent="0.25">
      <c r="A69" t="s">
        <v>2641</v>
      </c>
      <c r="D69" t="s">
        <v>2645</v>
      </c>
      <c r="E69" t="s">
        <v>32</v>
      </c>
      <c r="F69" t="s">
        <v>2537</v>
      </c>
      <c r="H69" s="5">
        <v>0.4916666666666667</v>
      </c>
      <c r="I69">
        <v>8</v>
      </c>
      <c r="J69" t="s">
        <v>2646</v>
      </c>
      <c r="L69" t="s">
        <v>2633</v>
      </c>
      <c r="M69" t="s">
        <v>2647</v>
      </c>
    </row>
    <row r="70" spans="1:13" hidden="1" x14ac:dyDescent="0.25">
      <c r="A70" t="s">
        <v>2589</v>
      </c>
      <c r="D70" t="s">
        <v>2648</v>
      </c>
      <c r="E70" t="s">
        <v>32</v>
      </c>
      <c r="F70" t="s">
        <v>2537</v>
      </c>
      <c r="H70" s="5">
        <v>0.50069444444444444</v>
      </c>
      <c r="I70">
        <v>8</v>
      </c>
      <c r="J70" t="s">
        <v>2649</v>
      </c>
      <c r="L70" t="s">
        <v>2589</v>
      </c>
      <c r="M70" t="s">
        <v>2650</v>
      </c>
    </row>
    <row r="71" spans="1:13" hidden="1" x14ac:dyDescent="0.25">
      <c r="A71" t="s">
        <v>2651</v>
      </c>
      <c r="D71" t="s">
        <v>2652</v>
      </c>
      <c r="E71" t="s">
        <v>32</v>
      </c>
      <c r="F71" t="s">
        <v>2537</v>
      </c>
      <c r="H71" s="5">
        <v>0.51597222222222217</v>
      </c>
      <c r="I71" t="s">
        <v>106</v>
      </c>
      <c r="J71" t="s">
        <v>2653</v>
      </c>
      <c r="L71" t="s">
        <v>2654</v>
      </c>
    </row>
    <row r="72" spans="1:13" hidden="1" x14ac:dyDescent="0.25">
      <c r="A72" t="s">
        <v>2655</v>
      </c>
      <c r="D72" t="s">
        <v>2656</v>
      </c>
      <c r="E72" t="s">
        <v>32</v>
      </c>
      <c r="F72" t="s">
        <v>2537</v>
      </c>
      <c r="H72" s="5">
        <v>0.5444444444444444</v>
      </c>
      <c r="I72" t="s">
        <v>31</v>
      </c>
      <c r="J72" t="s">
        <v>2657</v>
      </c>
      <c r="L72" t="s">
        <v>2655</v>
      </c>
      <c r="M72" t="s">
        <v>2658</v>
      </c>
    </row>
    <row r="73" spans="1:13" hidden="1" x14ac:dyDescent="0.25">
      <c r="A73" t="s">
        <v>2659</v>
      </c>
      <c r="D73" t="s">
        <v>2660</v>
      </c>
      <c r="E73" t="s">
        <v>32</v>
      </c>
      <c r="F73" t="s">
        <v>2537</v>
      </c>
      <c r="H73" s="5">
        <v>0.54722222222222217</v>
      </c>
      <c r="I73" t="s">
        <v>106</v>
      </c>
      <c r="J73" t="s">
        <v>2661</v>
      </c>
      <c r="L73" t="s">
        <v>2662</v>
      </c>
    </row>
    <row r="74" spans="1:13" hidden="1" x14ac:dyDescent="0.25">
      <c r="A74" t="s">
        <v>2663</v>
      </c>
      <c r="D74" t="s">
        <v>2664</v>
      </c>
      <c r="E74" t="s">
        <v>32</v>
      </c>
      <c r="F74" t="s">
        <v>2537</v>
      </c>
      <c r="H74" s="5">
        <v>0.56041666666666667</v>
      </c>
      <c r="I74" t="s">
        <v>637</v>
      </c>
      <c r="J74" t="s">
        <v>2665</v>
      </c>
      <c r="L74" t="s">
        <v>2663</v>
      </c>
    </row>
    <row r="75" spans="1:13" hidden="1" x14ac:dyDescent="0.25">
      <c r="A75" t="s">
        <v>2666</v>
      </c>
      <c r="D75" t="s">
        <v>2667</v>
      </c>
      <c r="E75" t="s">
        <v>32</v>
      </c>
      <c r="F75" t="s">
        <v>2537</v>
      </c>
      <c r="H75" s="5">
        <v>0.62847222222222221</v>
      </c>
      <c r="I75" t="s">
        <v>106</v>
      </c>
      <c r="J75" t="s">
        <v>2668</v>
      </c>
      <c r="L75" t="s">
        <v>2669</v>
      </c>
    </row>
    <row r="76" spans="1:13" x14ac:dyDescent="0.25">
      <c r="A76" t="s">
        <v>2670</v>
      </c>
      <c r="B76" t="s">
        <v>2671</v>
      </c>
      <c r="C76" t="s">
        <v>2672</v>
      </c>
      <c r="D76" t="s">
        <v>2673</v>
      </c>
      <c r="E76" t="s">
        <v>32</v>
      </c>
      <c r="F76" t="s">
        <v>2537</v>
      </c>
      <c r="G76">
        <v>41</v>
      </c>
      <c r="H76" s="5">
        <v>0.63958333333333328</v>
      </c>
      <c r="I76" t="s">
        <v>28</v>
      </c>
      <c r="J76" t="s">
        <v>2674</v>
      </c>
      <c r="K76" t="s">
        <v>2675</v>
      </c>
    </row>
    <row r="77" spans="1:13" x14ac:dyDescent="0.25">
      <c r="A77" t="s">
        <v>2676</v>
      </c>
      <c r="B77" t="s">
        <v>2677</v>
      </c>
      <c r="C77" t="s">
        <v>2678</v>
      </c>
      <c r="D77" t="s">
        <v>2679</v>
      </c>
      <c r="E77" t="s">
        <v>32</v>
      </c>
      <c r="F77" t="s">
        <v>2537</v>
      </c>
      <c r="G77">
        <v>15</v>
      </c>
      <c r="H77" s="5">
        <v>0.6743055555555556</v>
      </c>
      <c r="I77" t="s">
        <v>15</v>
      </c>
      <c r="J77" t="s">
        <v>2680</v>
      </c>
      <c r="K77" t="s">
        <v>2676</v>
      </c>
    </row>
    <row r="78" spans="1:13" hidden="1" x14ac:dyDescent="0.25">
      <c r="A78" t="s">
        <v>2681</v>
      </c>
      <c r="C78" t="s">
        <v>2681</v>
      </c>
      <c r="D78" t="s">
        <v>2682</v>
      </c>
      <c r="E78" t="s">
        <v>32</v>
      </c>
      <c r="F78" t="s">
        <v>2537</v>
      </c>
      <c r="H78" s="5">
        <v>0.67638888888888893</v>
      </c>
      <c r="I78" t="s">
        <v>53</v>
      </c>
      <c r="J78" t="s">
        <v>2683</v>
      </c>
    </row>
    <row r="79" spans="1:13" hidden="1" x14ac:dyDescent="0.25">
      <c r="A79" t="s">
        <v>2684</v>
      </c>
      <c r="D79" t="s">
        <v>2685</v>
      </c>
      <c r="E79" t="s">
        <v>32</v>
      </c>
      <c r="F79" t="s">
        <v>2537</v>
      </c>
      <c r="H79" s="5">
        <v>0.67847222222222225</v>
      </c>
      <c r="I79" t="s">
        <v>106</v>
      </c>
      <c r="J79" t="s">
        <v>2686</v>
      </c>
      <c r="L79" t="s">
        <v>2684</v>
      </c>
    </row>
    <row r="80" spans="1:13" hidden="1" x14ac:dyDescent="0.25">
      <c r="A80" t="s">
        <v>2687</v>
      </c>
      <c r="D80" t="s">
        <v>2688</v>
      </c>
      <c r="E80" t="s">
        <v>32</v>
      </c>
      <c r="F80" t="s">
        <v>2537</v>
      </c>
      <c r="H80" s="5">
        <v>0.68541666666666667</v>
      </c>
      <c r="I80" t="s">
        <v>15</v>
      </c>
      <c r="J80" t="s">
        <v>2689</v>
      </c>
      <c r="L80" t="s">
        <v>2690</v>
      </c>
      <c r="M80" t="s">
        <v>2691</v>
      </c>
    </row>
    <row r="81" spans="1:14" hidden="1" x14ac:dyDescent="0.25">
      <c r="A81" t="s">
        <v>2687</v>
      </c>
      <c r="D81" t="s">
        <v>2692</v>
      </c>
      <c r="E81" t="s">
        <v>32</v>
      </c>
      <c r="F81" t="s">
        <v>2537</v>
      </c>
      <c r="H81" s="5">
        <v>0.69305555555555554</v>
      </c>
      <c r="I81" t="s">
        <v>106</v>
      </c>
      <c r="J81" t="s">
        <v>2693</v>
      </c>
      <c r="L81" t="s">
        <v>2687</v>
      </c>
    </row>
    <row r="82" spans="1:14" hidden="1" x14ac:dyDescent="0.25">
      <c r="A82" t="s">
        <v>2694</v>
      </c>
      <c r="D82" t="s">
        <v>2695</v>
      </c>
      <c r="E82" t="s">
        <v>16</v>
      </c>
      <c r="F82" t="s">
        <v>2537</v>
      </c>
      <c r="H82" s="5">
        <v>0.71527777777777779</v>
      </c>
      <c r="I82">
        <v>7</v>
      </c>
      <c r="J82" t="s">
        <v>2696</v>
      </c>
      <c r="L82" t="s">
        <v>2697</v>
      </c>
      <c r="M82" t="s">
        <v>2698</v>
      </c>
    </row>
    <row r="83" spans="1:14" hidden="1" x14ac:dyDescent="0.25">
      <c r="A83" t="s">
        <v>2699</v>
      </c>
      <c r="D83" t="s">
        <v>2700</v>
      </c>
      <c r="E83" t="s">
        <v>16</v>
      </c>
      <c r="F83" t="s">
        <v>2537</v>
      </c>
      <c r="H83" s="5">
        <v>0.72152777777777777</v>
      </c>
      <c r="I83" t="s">
        <v>28</v>
      </c>
      <c r="J83" t="s">
        <v>2701</v>
      </c>
      <c r="L83" t="s">
        <v>2702</v>
      </c>
      <c r="M83" t="s">
        <v>2703</v>
      </c>
    </row>
    <row r="84" spans="1:14" hidden="1" x14ac:dyDescent="0.25">
      <c r="A84" t="s">
        <v>2704</v>
      </c>
      <c r="B84" t="s">
        <v>2672</v>
      </c>
      <c r="C84" t="s">
        <v>2705</v>
      </c>
      <c r="D84" t="s">
        <v>2706</v>
      </c>
      <c r="E84" t="s">
        <v>16</v>
      </c>
      <c r="F84" t="s">
        <v>2537</v>
      </c>
      <c r="G84">
        <v>57</v>
      </c>
      <c r="H84" s="5">
        <v>0.75277777777777777</v>
      </c>
      <c r="I84" t="s">
        <v>31</v>
      </c>
      <c r="J84" t="s">
        <v>2707</v>
      </c>
      <c r="K84" t="s">
        <v>2704</v>
      </c>
    </row>
    <row r="85" spans="1:14" hidden="1" x14ac:dyDescent="0.25">
      <c r="A85" t="s">
        <v>2708</v>
      </c>
      <c r="D85" t="s">
        <v>2709</v>
      </c>
      <c r="E85" t="s">
        <v>16</v>
      </c>
      <c r="F85" t="s">
        <v>2710</v>
      </c>
      <c r="H85" s="5">
        <v>0.3298611111111111</v>
      </c>
      <c r="I85" t="s">
        <v>53</v>
      </c>
      <c r="J85" t="s">
        <v>2711</v>
      </c>
      <c r="K85" t="s">
        <v>2712</v>
      </c>
      <c r="L85" t="s">
        <v>2713</v>
      </c>
      <c r="M85" t="s">
        <v>2714</v>
      </c>
    </row>
    <row r="86" spans="1:14" hidden="1" x14ac:dyDescent="0.25">
      <c r="A86" t="s">
        <v>2715</v>
      </c>
      <c r="B86" t="s">
        <v>2716</v>
      </c>
      <c r="C86" t="s">
        <v>2717</v>
      </c>
      <c r="D86" t="s">
        <v>2718</v>
      </c>
      <c r="E86" t="s">
        <v>16</v>
      </c>
      <c r="F86" t="s">
        <v>2710</v>
      </c>
      <c r="G86">
        <v>52</v>
      </c>
      <c r="H86" s="5">
        <v>0.33194444444444443</v>
      </c>
      <c r="I86" t="s">
        <v>15</v>
      </c>
      <c r="J86" t="s">
        <v>2719</v>
      </c>
    </row>
    <row r="87" spans="1:14" hidden="1" x14ac:dyDescent="0.25">
      <c r="A87" t="s">
        <v>2705</v>
      </c>
      <c r="D87" t="s">
        <v>2720</v>
      </c>
      <c r="E87" t="s">
        <v>32</v>
      </c>
      <c r="F87" t="s">
        <v>2710</v>
      </c>
      <c r="H87" s="5">
        <v>0.36180555555555555</v>
      </c>
      <c r="I87" t="s">
        <v>24</v>
      </c>
      <c r="J87" t="s">
        <v>2721</v>
      </c>
      <c r="K87" t="s">
        <v>2672</v>
      </c>
      <c r="M87" t="s">
        <v>2722</v>
      </c>
      <c r="N87" t="s">
        <v>2723</v>
      </c>
    </row>
    <row r="88" spans="1:14" x14ac:dyDescent="0.25">
      <c r="A88" t="s">
        <v>2724</v>
      </c>
      <c r="B88" t="s">
        <v>2725</v>
      </c>
      <c r="C88" t="s">
        <v>2725</v>
      </c>
      <c r="D88" t="s">
        <v>2726</v>
      </c>
      <c r="E88" t="s">
        <v>32</v>
      </c>
      <c r="F88" t="s">
        <v>2710</v>
      </c>
      <c r="G88">
        <v>12</v>
      </c>
      <c r="H88" s="5">
        <v>0.36319444444444443</v>
      </c>
      <c r="I88" t="s">
        <v>24</v>
      </c>
      <c r="J88" t="s">
        <v>2727</v>
      </c>
      <c r="K88" t="s">
        <v>2728</v>
      </c>
    </row>
    <row r="89" spans="1:14" hidden="1" x14ac:dyDescent="0.25">
      <c r="A89" t="s">
        <v>2677</v>
      </c>
      <c r="D89" t="s">
        <v>2729</v>
      </c>
      <c r="E89" t="s">
        <v>32</v>
      </c>
      <c r="F89" t="s">
        <v>2710</v>
      </c>
      <c r="H89" s="5">
        <v>0.36388888888888887</v>
      </c>
      <c r="I89">
        <v>10</v>
      </c>
      <c r="J89" t="s">
        <v>2730</v>
      </c>
      <c r="L89" t="s">
        <v>2677</v>
      </c>
    </row>
    <row r="90" spans="1:14" x14ac:dyDescent="0.25">
      <c r="A90" t="s">
        <v>2724</v>
      </c>
      <c r="B90" t="s">
        <v>2731</v>
      </c>
      <c r="C90" t="s">
        <v>2732</v>
      </c>
      <c r="D90" t="s">
        <v>2733</v>
      </c>
      <c r="E90" t="s">
        <v>32</v>
      </c>
      <c r="F90" t="s">
        <v>2710</v>
      </c>
      <c r="G90">
        <v>12</v>
      </c>
      <c r="H90" s="5">
        <v>0.36527777777777781</v>
      </c>
      <c r="I90" t="s">
        <v>24</v>
      </c>
      <c r="J90" t="s">
        <v>2734</v>
      </c>
      <c r="K90" t="s">
        <v>2728</v>
      </c>
      <c r="L90" t="s">
        <v>2728</v>
      </c>
    </row>
    <row r="91" spans="1:14" hidden="1" x14ac:dyDescent="0.25">
      <c r="A91" t="s">
        <v>2735</v>
      </c>
      <c r="D91" t="s">
        <v>2671</v>
      </c>
      <c r="E91" t="s">
        <v>32</v>
      </c>
      <c r="F91" t="s">
        <v>2710</v>
      </c>
      <c r="H91" s="5">
        <v>0.375</v>
      </c>
      <c r="I91" t="s">
        <v>106</v>
      </c>
      <c r="J91" t="s">
        <v>2736</v>
      </c>
      <c r="L91" t="s">
        <v>2735</v>
      </c>
    </row>
    <row r="92" spans="1:14" x14ac:dyDescent="0.25">
      <c r="A92" t="s">
        <v>2737</v>
      </c>
      <c r="B92" t="s">
        <v>2738</v>
      </c>
      <c r="C92" t="s">
        <v>2739</v>
      </c>
      <c r="D92" t="s">
        <v>2740</v>
      </c>
      <c r="E92" t="s">
        <v>32</v>
      </c>
      <c r="F92" t="s">
        <v>2710</v>
      </c>
      <c r="G92">
        <v>17</v>
      </c>
      <c r="H92" s="5">
        <v>0.38125000000000003</v>
      </c>
      <c r="I92" t="s">
        <v>15</v>
      </c>
      <c r="J92" t="s">
        <v>2741</v>
      </c>
    </row>
    <row r="93" spans="1:14" hidden="1" x14ac:dyDescent="0.25">
      <c r="A93" t="s">
        <v>2742</v>
      </c>
      <c r="D93" t="s">
        <v>2743</v>
      </c>
      <c r="E93" t="s">
        <v>32</v>
      </c>
      <c r="F93" t="s">
        <v>2710</v>
      </c>
      <c r="H93" s="5">
        <v>0.38472222222222219</v>
      </c>
      <c r="I93">
        <v>7</v>
      </c>
      <c r="J93" t="s">
        <v>2744</v>
      </c>
      <c r="M93" t="s">
        <v>2745</v>
      </c>
      <c r="N93" t="s">
        <v>2746</v>
      </c>
    </row>
    <row r="94" spans="1:14" hidden="1" x14ac:dyDescent="0.25">
      <c r="A94" t="s">
        <v>2747</v>
      </c>
      <c r="D94" t="s">
        <v>2742</v>
      </c>
      <c r="E94" t="s">
        <v>32</v>
      </c>
      <c r="F94" t="s">
        <v>2710</v>
      </c>
      <c r="H94" s="5">
        <v>0.39374999999999999</v>
      </c>
      <c r="I94" t="s">
        <v>106</v>
      </c>
      <c r="J94" t="s">
        <v>2748</v>
      </c>
      <c r="L94" t="s">
        <v>2735</v>
      </c>
    </row>
    <row r="95" spans="1:14" x14ac:dyDescent="0.25">
      <c r="A95" t="s">
        <v>2749</v>
      </c>
      <c r="B95" t="s">
        <v>2750</v>
      </c>
      <c r="C95" t="s">
        <v>2749</v>
      </c>
      <c r="D95" t="s">
        <v>2746</v>
      </c>
      <c r="E95" t="s">
        <v>32</v>
      </c>
      <c r="F95" t="s">
        <v>2710</v>
      </c>
      <c r="G95">
        <v>24</v>
      </c>
      <c r="H95" s="5">
        <v>0.39513888888888887</v>
      </c>
      <c r="I95" t="s">
        <v>31</v>
      </c>
      <c r="J95" t="s">
        <v>2751</v>
      </c>
    </row>
    <row r="96" spans="1:14" hidden="1" x14ac:dyDescent="0.25">
      <c r="A96" t="s">
        <v>2752</v>
      </c>
      <c r="B96" t="s">
        <v>2753</v>
      </c>
      <c r="C96" t="s">
        <v>2754</v>
      </c>
      <c r="D96" t="s">
        <v>2755</v>
      </c>
      <c r="E96" t="s">
        <v>32</v>
      </c>
      <c r="F96" t="s">
        <v>2710</v>
      </c>
      <c r="G96">
        <v>57</v>
      </c>
      <c r="H96" s="5">
        <v>0.39583333333333331</v>
      </c>
      <c r="I96">
        <v>6</v>
      </c>
      <c r="J96" t="s">
        <v>2756</v>
      </c>
    </row>
    <row r="97" spans="1:14" hidden="1" x14ac:dyDescent="0.25">
      <c r="A97" t="s">
        <v>2757</v>
      </c>
      <c r="D97" t="s">
        <v>2758</v>
      </c>
      <c r="E97" t="s">
        <v>32</v>
      </c>
      <c r="F97" t="s">
        <v>2710</v>
      </c>
      <c r="H97" s="5">
        <v>0.40902777777777777</v>
      </c>
      <c r="I97" t="s">
        <v>106</v>
      </c>
      <c r="J97" t="s">
        <v>2759</v>
      </c>
      <c r="L97" t="s">
        <v>2760</v>
      </c>
    </row>
    <row r="98" spans="1:14" hidden="1" x14ac:dyDescent="0.25">
      <c r="A98" t="s">
        <v>2761</v>
      </c>
      <c r="D98" t="s">
        <v>2762</v>
      </c>
      <c r="E98" t="s">
        <v>32</v>
      </c>
      <c r="F98" t="s">
        <v>2710</v>
      </c>
      <c r="H98" s="5">
        <v>0.41805555555555557</v>
      </c>
      <c r="I98">
        <v>8</v>
      </c>
      <c r="J98" t="s">
        <v>2763</v>
      </c>
      <c r="L98" t="s">
        <v>2764</v>
      </c>
      <c r="M98" t="s">
        <v>2765</v>
      </c>
    </row>
    <row r="99" spans="1:14" x14ac:dyDescent="0.25">
      <c r="A99" t="s">
        <v>2752</v>
      </c>
      <c r="B99" t="s">
        <v>2766</v>
      </c>
      <c r="C99" t="s">
        <v>2752</v>
      </c>
      <c r="D99" t="s">
        <v>2767</v>
      </c>
      <c r="E99" t="s">
        <v>32</v>
      </c>
      <c r="F99" t="s">
        <v>2710</v>
      </c>
      <c r="G99">
        <v>7</v>
      </c>
      <c r="H99" s="5">
        <v>0.4236111111111111</v>
      </c>
      <c r="I99" t="s">
        <v>31</v>
      </c>
      <c r="J99" t="s">
        <v>2768</v>
      </c>
    </row>
    <row r="100" spans="1:14" x14ac:dyDescent="0.25">
      <c r="A100" t="s">
        <v>2754</v>
      </c>
      <c r="B100" t="s">
        <v>2769</v>
      </c>
      <c r="C100" t="s">
        <v>2770</v>
      </c>
      <c r="D100" t="s">
        <v>2771</v>
      </c>
      <c r="E100" t="s">
        <v>32</v>
      </c>
      <c r="F100" t="s">
        <v>2710</v>
      </c>
      <c r="G100">
        <v>32</v>
      </c>
      <c r="H100" s="5">
        <v>0.42499999999999999</v>
      </c>
      <c r="I100" t="s">
        <v>28</v>
      </c>
      <c r="J100" t="s">
        <v>2772</v>
      </c>
    </row>
    <row r="101" spans="1:14" x14ac:dyDescent="0.25">
      <c r="A101" t="s">
        <v>2773</v>
      </c>
      <c r="B101" t="s">
        <v>2774</v>
      </c>
      <c r="C101" t="s">
        <v>2769</v>
      </c>
      <c r="D101" t="s">
        <v>2775</v>
      </c>
      <c r="E101" t="s">
        <v>32</v>
      </c>
      <c r="F101" t="s">
        <v>2710</v>
      </c>
      <c r="G101">
        <v>45</v>
      </c>
      <c r="H101" s="5">
        <v>0.4291666666666667</v>
      </c>
      <c r="I101" t="s">
        <v>28</v>
      </c>
      <c r="J101" t="s">
        <v>2776</v>
      </c>
    </row>
    <row r="102" spans="1:14" hidden="1" x14ac:dyDescent="0.25">
      <c r="A102" t="s">
        <v>2777</v>
      </c>
      <c r="C102" t="s">
        <v>2778</v>
      </c>
      <c r="D102" t="s">
        <v>2753</v>
      </c>
      <c r="E102" t="s">
        <v>32</v>
      </c>
      <c r="F102" t="s">
        <v>2710</v>
      </c>
      <c r="H102" s="5">
        <v>0.43541666666666662</v>
      </c>
      <c r="I102">
        <v>6</v>
      </c>
      <c r="J102" t="s">
        <v>2779</v>
      </c>
      <c r="M102" t="s">
        <v>2780</v>
      </c>
      <c r="N102" t="s">
        <v>2781</v>
      </c>
    </row>
    <row r="103" spans="1:14" hidden="1" x14ac:dyDescent="0.25">
      <c r="A103" t="s">
        <v>2782</v>
      </c>
      <c r="D103" t="s">
        <v>2783</v>
      </c>
      <c r="E103" t="s">
        <v>32</v>
      </c>
      <c r="F103" t="s">
        <v>2710</v>
      </c>
      <c r="H103" s="5">
        <v>0.44166666666666665</v>
      </c>
      <c r="I103" t="s">
        <v>22</v>
      </c>
      <c r="J103" t="s">
        <v>2784</v>
      </c>
      <c r="L103" t="s">
        <v>2731</v>
      </c>
      <c r="M103" t="s">
        <v>2785</v>
      </c>
    </row>
    <row r="104" spans="1:14" hidden="1" x14ac:dyDescent="0.25">
      <c r="A104" t="s">
        <v>2786</v>
      </c>
      <c r="D104" t="s">
        <v>2773</v>
      </c>
      <c r="E104" t="s">
        <v>32</v>
      </c>
      <c r="F104" t="s">
        <v>2710</v>
      </c>
      <c r="H104" s="5">
        <v>0.44305555555555554</v>
      </c>
      <c r="I104" t="s">
        <v>106</v>
      </c>
      <c r="J104" t="s">
        <v>2787</v>
      </c>
      <c r="L104" t="s">
        <v>2786</v>
      </c>
    </row>
    <row r="105" spans="1:14" hidden="1" x14ac:dyDescent="0.25">
      <c r="A105" t="s">
        <v>2788</v>
      </c>
      <c r="D105" t="s">
        <v>2789</v>
      </c>
      <c r="E105" t="s">
        <v>32</v>
      </c>
      <c r="F105" t="s">
        <v>2710</v>
      </c>
      <c r="H105" s="5">
        <v>0.45416666666666666</v>
      </c>
      <c r="I105" t="s">
        <v>22</v>
      </c>
      <c r="J105" t="s">
        <v>2790</v>
      </c>
      <c r="L105" t="s">
        <v>2791</v>
      </c>
      <c r="M105" t="s">
        <v>2792</v>
      </c>
    </row>
    <row r="106" spans="1:14" x14ac:dyDescent="0.25">
      <c r="A106" t="s">
        <v>2793</v>
      </c>
      <c r="B106" t="s">
        <v>2794</v>
      </c>
      <c r="C106" t="s">
        <v>2795</v>
      </c>
      <c r="D106" t="s">
        <v>2549</v>
      </c>
      <c r="E106" t="s">
        <v>32</v>
      </c>
      <c r="F106" t="s">
        <v>2710</v>
      </c>
      <c r="G106">
        <v>20</v>
      </c>
      <c r="H106" s="5">
        <v>0.45624999999999999</v>
      </c>
      <c r="I106" t="s">
        <v>42</v>
      </c>
      <c r="J106" t="s">
        <v>2796</v>
      </c>
      <c r="K106" t="s">
        <v>2797</v>
      </c>
    </row>
    <row r="107" spans="1:14" x14ac:dyDescent="0.25">
      <c r="A107" t="s">
        <v>2793</v>
      </c>
      <c r="B107" t="s">
        <v>2798</v>
      </c>
      <c r="C107" t="s">
        <v>2799</v>
      </c>
      <c r="D107" t="s">
        <v>2800</v>
      </c>
      <c r="E107" t="s">
        <v>32</v>
      </c>
      <c r="F107" t="s">
        <v>2710</v>
      </c>
      <c r="G107">
        <v>39</v>
      </c>
      <c r="H107" s="5">
        <v>0.4597222222222222</v>
      </c>
      <c r="I107">
        <v>6</v>
      </c>
      <c r="J107" t="s">
        <v>2801</v>
      </c>
    </row>
    <row r="108" spans="1:14" hidden="1" x14ac:dyDescent="0.25">
      <c r="A108" t="s">
        <v>2774</v>
      </c>
      <c r="D108" t="s">
        <v>2800</v>
      </c>
      <c r="E108" t="s">
        <v>32</v>
      </c>
      <c r="F108" t="s">
        <v>2710</v>
      </c>
      <c r="H108" s="5">
        <v>0.4597222222222222</v>
      </c>
      <c r="I108">
        <v>7</v>
      </c>
      <c r="J108" t="s">
        <v>2802</v>
      </c>
      <c r="M108" t="s">
        <v>2803</v>
      </c>
      <c r="N108" t="s">
        <v>2774</v>
      </c>
    </row>
    <row r="109" spans="1:14" hidden="1" x14ac:dyDescent="0.25">
      <c r="A109" t="s">
        <v>2797</v>
      </c>
      <c r="D109" t="s">
        <v>2774</v>
      </c>
      <c r="E109" t="s">
        <v>32</v>
      </c>
      <c r="F109" t="s">
        <v>2710</v>
      </c>
      <c r="H109" s="5">
        <v>0.4604166666666667</v>
      </c>
      <c r="I109" t="s">
        <v>22</v>
      </c>
      <c r="J109" t="s">
        <v>2804</v>
      </c>
      <c r="L109" t="s">
        <v>2805</v>
      </c>
      <c r="M109" t="s">
        <v>2806</v>
      </c>
    </row>
    <row r="110" spans="1:14" x14ac:dyDescent="0.25">
      <c r="A110" t="s">
        <v>2807</v>
      </c>
      <c r="B110" t="s">
        <v>2808</v>
      </c>
      <c r="C110" t="s">
        <v>2809</v>
      </c>
      <c r="D110" t="s">
        <v>2810</v>
      </c>
      <c r="E110" t="s">
        <v>32</v>
      </c>
      <c r="F110" t="s">
        <v>2710</v>
      </c>
      <c r="G110">
        <v>26</v>
      </c>
      <c r="H110" s="5">
        <v>0.4694444444444445</v>
      </c>
      <c r="I110">
        <v>6</v>
      </c>
      <c r="J110" t="s">
        <v>2811</v>
      </c>
    </row>
    <row r="111" spans="1:14" x14ac:dyDescent="0.25">
      <c r="A111" t="s">
        <v>2812</v>
      </c>
      <c r="B111" t="s">
        <v>2813</v>
      </c>
      <c r="C111" t="s">
        <v>2814</v>
      </c>
      <c r="D111" t="s">
        <v>2815</v>
      </c>
      <c r="E111" t="s">
        <v>32</v>
      </c>
      <c r="F111" t="s">
        <v>2710</v>
      </c>
      <c r="G111">
        <v>35</v>
      </c>
      <c r="H111" s="5">
        <v>0.47222222222222227</v>
      </c>
      <c r="I111" t="s">
        <v>48</v>
      </c>
      <c r="J111" t="s">
        <v>2816</v>
      </c>
    </row>
    <row r="112" spans="1:14" x14ac:dyDescent="0.25">
      <c r="A112" t="s">
        <v>2817</v>
      </c>
      <c r="B112" t="s">
        <v>2818</v>
      </c>
      <c r="C112" t="s">
        <v>2818</v>
      </c>
      <c r="D112" t="s">
        <v>2819</v>
      </c>
      <c r="E112" t="s">
        <v>32</v>
      </c>
      <c r="F112" t="s">
        <v>2710</v>
      </c>
      <c r="G112">
        <v>20</v>
      </c>
      <c r="H112" s="5">
        <v>0.4770833333333333</v>
      </c>
      <c r="I112" t="s">
        <v>31</v>
      </c>
      <c r="J112" t="s">
        <v>2820</v>
      </c>
    </row>
    <row r="113" spans="1:13" x14ac:dyDescent="0.25">
      <c r="A113" t="s">
        <v>2821</v>
      </c>
      <c r="B113" t="s">
        <v>2822</v>
      </c>
      <c r="C113" t="s">
        <v>2823</v>
      </c>
      <c r="D113" t="s">
        <v>2824</v>
      </c>
      <c r="E113" t="s">
        <v>32</v>
      </c>
      <c r="F113" t="s">
        <v>2710</v>
      </c>
      <c r="G113">
        <v>38</v>
      </c>
      <c r="H113" s="5">
        <v>0.47986111111111113</v>
      </c>
      <c r="I113">
        <v>7</v>
      </c>
      <c r="J113" t="s">
        <v>2825</v>
      </c>
    </row>
    <row r="114" spans="1:13" x14ac:dyDescent="0.25">
      <c r="A114" t="s">
        <v>2826</v>
      </c>
      <c r="B114" t="s">
        <v>2827</v>
      </c>
      <c r="C114" t="s">
        <v>2828</v>
      </c>
      <c r="D114" t="s">
        <v>2812</v>
      </c>
      <c r="E114" t="s">
        <v>32</v>
      </c>
      <c r="F114" t="s">
        <v>2710</v>
      </c>
      <c r="G114">
        <v>27</v>
      </c>
      <c r="H114" s="5">
        <v>0.48125000000000001</v>
      </c>
      <c r="I114" t="s">
        <v>31</v>
      </c>
      <c r="J114" t="s">
        <v>2829</v>
      </c>
    </row>
    <row r="115" spans="1:13" hidden="1" x14ac:dyDescent="0.25">
      <c r="A115" t="s">
        <v>2830</v>
      </c>
      <c r="C115" t="s">
        <v>2831</v>
      </c>
      <c r="D115" t="s">
        <v>2832</v>
      </c>
      <c r="E115" t="s">
        <v>32</v>
      </c>
      <c r="F115" t="s">
        <v>2710</v>
      </c>
      <c r="H115" s="5">
        <v>0.49236111111111108</v>
      </c>
      <c r="I115" t="s">
        <v>20</v>
      </c>
      <c r="J115" t="s">
        <v>2833</v>
      </c>
      <c r="L115" t="s">
        <v>2834</v>
      </c>
      <c r="M115" t="s">
        <v>2835</v>
      </c>
    </row>
    <row r="116" spans="1:13" hidden="1" x14ac:dyDescent="0.25">
      <c r="A116" t="s">
        <v>2836</v>
      </c>
      <c r="D116" t="s">
        <v>2837</v>
      </c>
      <c r="E116" t="s">
        <v>32</v>
      </c>
      <c r="F116" t="s">
        <v>2710</v>
      </c>
      <c r="H116" s="5">
        <v>0.50902777777777775</v>
      </c>
      <c r="I116" t="s">
        <v>637</v>
      </c>
      <c r="J116" t="s">
        <v>2838</v>
      </c>
      <c r="L116" t="s">
        <v>2839</v>
      </c>
    </row>
    <row r="117" spans="1:13" x14ac:dyDescent="0.25">
      <c r="A117" t="s">
        <v>2840</v>
      </c>
      <c r="B117" t="s">
        <v>2841</v>
      </c>
      <c r="C117" t="s">
        <v>2840</v>
      </c>
      <c r="D117" t="s">
        <v>2836</v>
      </c>
      <c r="E117" t="s">
        <v>32</v>
      </c>
      <c r="F117" t="s">
        <v>2710</v>
      </c>
      <c r="G117">
        <v>19</v>
      </c>
      <c r="H117" s="5">
        <v>0.52013888888888882</v>
      </c>
      <c r="I117">
        <v>7</v>
      </c>
      <c r="J117" t="s">
        <v>2842</v>
      </c>
    </row>
    <row r="118" spans="1:13" hidden="1" x14ac:dyDescent="0.25">
      <c r="A118" t="s">
        <v>2843</v>
      </c>
      <c r="D118" t="s">
        <v>2839</v>
      </c>
      <c r="E118" t="s">
        <v>32</v>
      </c>
      <c r="F118" t="s">
        <v>2710</v>
      </c>
      <c r="H118" s="5">
        <v>0.52083333333333337</v>
      </c>
      <c r="I118" t="s">
        <v>637</v>
      </c>
      <c r="J118" t="s">
        <v>2844</v>
      </c>
      <c r="L118" t="s">
        <v>2843</v>
      </c>
    </row>
    <row r="119" spans="1:13" x14ac:dyDescent="0.25">
      <c r="A119" t="s">
        <v>2845</v>
      </c>
      <c r="B119" t="s">
        <v>2846</v>
      </c>
      <c r="C119" t="s">
        <v>2847</v>
      </c>
      <c r="D119" t="s">
        <v>2845</v>
      </c>
      <c r="E119" t="s">
        <v>32</v>
      </c>
      <c r="F119" t="s">
        <v>2710</v>
      </c>
      <c r="G119">
        <v>9</v>
      </c>
      <c r="H119" s="5">
        <v>0.5229166666666667</v>
      </c>
      <c r="I119">
        <v>6</v>
      </c>
      <c r="J119" t="s">
        <v>2848</v>
      </c>
    </row>
    <row r="120" spans="1:13" hidden="1" x14ac:dyDescent="0.25">
      <c r="A120" t="s">
        <v>2849</v>
      </c>
      <c r="D120" t="s">
        <v>2850</v>
      </c>
      <c r="E120" t="s">
        <v>32</v>
      </c>
      <c r="F120" t="s">
        <v>2710</v>
      </c>
      <c r="H120" s="5">
        <v>0.52986111111111112</v>
      </c>
      <c r="I120" t="s">
        <v>637</v>
      </c>
      <c r="J120" t="s">
        <v>2851</v>
      </c>
      <c r="L120" t="s">
        <v>2852</v>
      </c>
    </row>
    <row r="121" spans="1:13" hidden="1" x14ac:dyDescent="0.25">
      <c r="A121" t="s">
        <v>2853</v>
      </c>
      <c r="D121" t="s">
        <v>2854</v>
      </c>
      <c r="E121" t="s">
        <v>32</v>
      </c>
      <c r="F121" t="s">
        <v>2710</v>
      </c>
      <c r="H121" s="5">
        <v>0.55625000000000002</v>
      </c>
      <c r="I121" t="s">
        <v>106</v>
      </c>
      <c r="J121" t="s">
        <v>2855</v>
      </c>
      <c r="L121" t="s">
        <v>2853</v>
      </c>
    </row>
    <row r="122" spans="1:13" hidden="1" x14ac:dyDescent="0.25">
      <c r="A122" t="s">
        <v>2856</v>
      </c>
      <c r="D122" t="s">
        <v>2857</v>
      </c>
      <c r="E122" t="s">
        <v>32</v>
      </c>
      <c r="F122" t="s">
        <v>2710</v>
      </c>
      <c r="H122" s="5">
        <v>0.56180555555555556</v>
      </c>
      <c r="I122" t="s">
        <v>637</v>
      </c>
      <c r="J122" t="s">
        <v>2858</v>
      </c>
      <c r="L122" t="s">
        <v>2859</v>
      </c>
    </row>
    <row r="123" spans="1:13" hidden="1" x14ac:dyDescent="0.25">
      <c r="A123" t="s">
        <v>2860</v>
      </c>
      <c r="D123" t="s">
        <v>2861</v>
      </c>
      <c r="E123" t="s">
        <v>32</v>
      </c>
      <c r="F123" t="s">
        <v>2710</v>
      </c>
      <c r="H123" s="5">
        <v>0.56874999999999998</v>
      </c>
      <c r="I123" t="s">
        <v>22</v>
      </c>
      <c r="J123" t="s">
        <v>2862</v>
      </c>
      <c r="L123" t="s">
        <v>2860</v>
      </c>
      <c r="M123" t="s">
        <v>2863</v>
      </c>
    </row>
    <row r="124" spans="1:13" hidden="1" x14ac:dyDescent="0.25">
      <c r="A124" t="s">
        <v>2864</v>
      </c>
      <c r="B124" t="s">
        <v>2865</v>
      </c>
      <c r="C124" t="s">
        <v>2866</v>
      </c>
      <c r="D124" t="s">
        <v>2867</v>
      </c>
      <c r="E124" t="s">
        <v>32</v>
      </c>
      <c r="F124" t="s">
        <v>2710</v>
      </c>
      <c r="G124">
        <v>58</v>
      </c>
      <c r="H124" s="5">
        <v>0.5708333333333333</v>
      </c>
      <c r="I124" t="s">
        <v>24</v>
      </c>
      <c r="J124" t="s">
        <v>2868</v>
      </c>
      <c r="K124" t="s">
        <v>2869</v>
      </c>
    </row>
    <row r="125" spans="1:13" hidden="1" x14ac:dyDescent="0.25">
      <c r="A125" t="s">
        <v>2870</v>
      </c>
      <c r="D125" t="s">
        <v>2871</v>
      </c>
      <c r="E125" t="s">
        <v>32</v>
      </c>
      <c r="F125" t="s">
        <v>2710</v>
      </c>
      <c r="H125" s="5">
        <v>0.57777777777777783</v>
      </c>
      <c r="I125" t="s">
        <v>106</v>
      </c>
      <c r="J125" t="s">
        <v>2872</v>
      </c>
      <c r="L125" t="s">
        <v>2873</v>
      </c>
    </row>
    <row r="126" spans="1:13" hidden="1" x14ac:dyDescent="0.25">
      <c r="A126" t="s">
        <v>2864</v>
      </c>
      <c r="D126" t="s">
        <v>2874</v>
      </c>
      <c r="E126" t="s">
        <v>32</v>
      </c>
      <c r="F126" t="s">
        <v>2710</v>
      </c>
      <c r="H126" s="5">
        <v>0.6020833333333333</v>
      </c>
      <c r="I126" t="s">
        <v>15</v>
      </c>
      <c r="J126" t="s">
        <v>2875</v>
      </c>
      <c r="K126" t="s">
        <v>2876</v>
      </c>
      <c r="L126" t="s">
        <v>2877</v>
      </c>
      <c r="M126" t="s">
        <v>2878</v>
      </c>
    </row>
    <row r="127" spans="1:13" hidden="1" x14ac:dyDescent="0.25">
      <c r="A127" t="s">
        <v>2879</v>
      </c>
      <c r="D127" t="s">
        <v>2880</v>
      </c>
      <c r="E127" t="s">
        <v>32</v>
      </c>
      <c r="F127" t="s">
        <v>2710</v>
      </c>
      <c r="H127" s="5">
        <v>0.6166666666666667</v>
      </c>
      <c r="I127" t="s">
        <v>106</v>
      </c>
      <c r="J127" t="s">
        <v>2881</v>
      </c>
      <c r="L127" t="s">
        <v>2882</v>
      </c>
    </row>
    <row r="128" spans="1:13" hidden="1" x14ac:dyDescent="0.25">
      <c r="A128" t="s">
        <v>2879</v>
      </c>
      <c r="D128" t="s">
        <v>2883</v>
      </c>
      <c r="E128" t="s">
        <v>32</v>
      </c>
      <c r="F128" t="s">
        <v>2710</v>
      </c>
      <c r="H128" s="5">
        <v>0.62152777777777779</v>
      </c>
      <c r="I128" t="s">
        <v>106</v>
      </c>
      <c r="J128" t="s">
        <v>2884</v>
      </c>
      <c r="L128" t="s">
        <v>2879</v>
      </c>
    </row>
    <row r="129" spans="1:13" hidden="1" x14ac:dyDescent="0.25">
      <c r="A129" t="s">
        <v>2885</v>
      </c>
      <c r="D129" t="s">
        <v>2886</v>
      </c>
      <c r="E129" t="s">
        <v>32</v>
      </c>
      <c r="F129" t="s">
        <v>2710</v>
      </c>
      <c r="H129" s="5">
        <v>0.63611111111111118</v>
      </c>
      <c r="I129" t="s">
        <v>106</v>
      </c>
      <c r="J129" t="s">
        <v>2887</v>
      </c>
      <c r="L129" t="s">
        <v>2885</v>
      </c>
    </row>
    <row r="130" spans="1:13" hidden="1" x14ac:dyDescent="0.25">
      <c r="A130" t="s">
        <v>2888</v>
      </c>
      <c r="D130" t="s">
        <v>2889</v>
      </c>
      <c r="E130" t="s">
        <v>32</v>
      </c>
      <c r="F130" t="s">
        <v>2710</v>
      </c>
      <c r="H130" s="5">
        <v>0.67847222222222225</v>
      </c>
      <c r="I130" t="s">
        <v>121</v>
      </c>
      <c r="J130" t="s">
        <v>2890</v>
      </c>
      <c r="L130" t="s">
        <v>2888</v>
      </c>
    </row>
    <row r="131" spans="1:13" hidden="1" x14ac:dyDescent="0.25">
      <c r="A131" t="s">
        <v>2891</v>
      </c>
      <c r="D131" t="s">
        <v>2892</v>
      </c>
      <c r="E131" t="s">
        <v>32</v>
      </c>
      <c r="F131" t="s">
        <v>2710</v>
      </c>
      <c r="H131" s="5">
        <v>0.68263888888888891</v>
      </c>
      <c r="I131" t="s">
        <v>42</v>
      </c>
      <c r="J131" t="s">
        <v>2893</v>
      </c>
      <c r="K131" t="s">
        <v>2894</v>
      </c>
      <c r="L131" t="s">
        <v>2895</v>
      </c>
    </row>
    <row r="132" spans="1:13" hidden="1" x14ac:dyDescent="0.25">
      <c r="A132" t="s">
        <v>2896</v>
      </c>
      <c r="D132" t="s">
        <v>2897</v>
      </c>
      <c r="E132" t="s">
        <v>32</v>
      </c>
      <c r="F132" t="s">
        <v>2710</v>
      </c>
      <c r="H132" s="5">
        <v>0.68888888888888899</v>
      </c>
      <c r="I132" t="s">
        <v>121</v>
      </c>
      <c r="J132" t="s">
        <v>2898</v>
      </c>
      <c r="L132" t="s">
        <v>2899</v>
      </c>
    </row>
    <row r="133" spans="1:13" hidden="1" x14ac:dyDescent="0.25">
      <c r="A133" t="s">
        <v>2900</v>
      </c>
      <c r="D133" t="s">
        <v>2901</v>
      </c>
      <c r="E133" t="s">
        <v>16</v>
      </c>
      <c r="F133" t="s">
        <v>2710</v>
      </c>
      <c r="H133" s="5">
        <v>0.70972222222222225</v>
      </c>
      <c r="I133" t="s">
        <v>31</v>
      </c>
      <c r="J133" t="s">
        <v>2902</v>
      </c>
      <c r="L133" t="s">
        <v>2900</v>
      </c>
      <c r="M133" t="s">
        <v>2903</v>
      </c>
    </row>
    <row r="134" spans="1:13" hidden="1" x14ac:dyDescent="0.25">
      <c r="A134" t="s">
        <v>2904</v>
      </c>
      <c r="D134" t="s">
        <v>2905</v>
      </c>
      <c r="E134" t="s">
        <v>16</v>
      </c>
      <c r="F134" t="s">
        <v>2710</v>
      </c>
      <c r="H134" s="5">
        <v>0.75138888888888899</v>
      </c>
      <c r="I134" t="s">
        <v>44</v>
      </c>
      <c r="J134" t="s">
        <v>2906</v>
      </c>
      <c r="L134" t="s">
        <v>2904</v>
      </c>
    </row>
    <row r="135" spans="1:13" hidden="1" x14ac:dyDescent="0.25">
      <c r="A135" t="s">
        <v>2907</v>
      </c>
      <c r="D135" t="s">
        <v>2908</v>
      </c>
      <c r="E135" t="s">
        <v>16</v>
      </c>
      <c r="F135" t="s">
        <v>2710</v>
      </c>
      <c r="H135" s="5">
        <v>0.75208333333333333</v>
      </c>
      <c r="I135" t="s">
        <v>22</v>
      </c>
      <c r="J135" t="s">
        <v>2909</v>
      </c>
      <c r="L135" t="s">
        <v>2907</v>
      </c>
      <c r="M135" t="s">
        <v>2910</v>
      </c>
    </row>
    <row r="136" spans="1:13" hidden="1" x14ac:dyDescent="0.25">
      <c r="A136" t="s">
        <v>2911</v>
      </c>
      <c r="D136" t="s">
        <v>2912</v>
      </c>
      <c r="E136" t="s">
        <v>16</v>
      </c>
      <c r="F136" t="s">
        <v>2710</v>
      </c>
      <c r="H136" s="5">
        <v>0.77777777777777779</v>
      </c>
      <c r="I136" t="s">
        <v>106</v>
      </c>
      <c r="J136" t="s">
        <v>2913</v>
      </c>
      <c r="L136" t="s">
        <v>2911</v>
      </c>
    </row>
    <row r="137" spans="1:13" hidden="1" x14ac:dyDescent="0.25">
      <c r="A137" t="s">
        <v>2911</v>
      </c>
      <c r="D137" t="s">
        <v>2914</v>
      </c>
      <c r="E137" t="s">
        <v>16</v>
      </c>
      <c r="F137" t="s">
        <v>2710</v>
      </c>
      <c r="H137" s="5">
        <v>0.78819444444444453</v>
      </c>
      <c r="I137" t="s">
        <v>20</v>
      </c>
      <c r="J137" t="s">
        <v>2915</v>
      </c>
      <c r="L137" t="s">
        <v>2911</v>
      </c>
      <c r="M137" t="s">
        <v>2916</v>
      </c>
    </row>
    <row r="138" spans="1:13" hidden="1" x14ac:dyDescent="0.25">
      <c r="A138" t="s">
        <v>2917</v>
      </c>
      <c r="D138" t="s">
        <v>2918</v>
      </c>
      <c r="E138" t="s">
        <v>16</v>
      </c>
      <c r="F138" t="s">
        <v>2710</v>
      </c>
      <c r="H138" s="5">
        <v>0.86111111111111116</v>
      </c>
      <c r="I138" t="s">
        <v>53</v>
      </c>
      <c r="J138" t="s">
        <v>2919</v>
      </c>
      <c r="K138" t="s">
        <v>2920</v>
      </c>
      <c r="L138" t="s">
        <v>2713</v>
      </c>
      <c r="M138" t="s">
        <v>2921</v>
      </c>
    </row>
    <row r="139" spans="1:13" hidden="1" x14ac:dyDescent="0.25">
      <c r="A139" t="s">
        <v>2922</v>
      </c>
      <c r="D139" t="s">
        <v>2923</v>
      </c>
      <c r="E139" t="s">
        <v>16</v>
      </c>
      <c r="F139" t="s">
        <v>2924</v>
      </c>
      <c r="H139" s="5">
        <v>0.29722222222222222</v>
      </c>
      <c r="I139" t="s">
        <v>15</v>
      </c>
      <c r="J139" t="s">
        <v>2925</v>
      </c>
      <c r="K139" t="s">
        <v>2926</v>
      </c>
      <c r="L139" t="s">
        <v>2927</v>
      </c>
      <c r="M139" t="s">
        <v>2928</v>
      </c>
    </row>
    <row r="140" spans="1:13" hidden="1" x14ac:dyDescent="0.25">
      <c r="A140" t="s">
        <v>2929</v>
      </c>
      <c r="D140" t="s">
        <v>2930</v>
      </c>
      <c r="E140" t="s">
        <v>16</v>
      </c>
      <c r="F140" t="s">
        <v>2924</v>
      </c>
      <c r="H140" s="5">
        <v>0.34722222222222227</v>
      </c>
      <c r="I140" t="s">
        <v>31</v>
      </c>
      <c r="J140" t="s">
        <v>2931</v>
      </c>
      <c r="L140" t="s">
        <v>2929</v>
      </c>
      <c r="M140" t="s">
        <v>2932</v>
      </c>
    </row>
    <row r="141" spans="1:13" hidden="1" x14ac:dyDescent="0.25">
      <c r="A141" t="s">
        <v>2933</v>
      </c>
      <c r="D141" t="s">
        <v>2934</v>
      </c>
      <c r="E141" t="s">
        <v>32</v>
      </c>
      <c r="F141" t="s">
        <v>2924</v>
      </c>
      <c r="H141" s="5">
        <v>0.35902777777777778</v>
      </c>
      <c r="I141" t="s">
        <v>44</v>
      </c>
      <c r="J141" t="s">
        <v>2935</v>
      </c>
      <c r="L141" t="s">
        <v>2936</v>
      </c>
    </row>
    <row r="142" spans="1:13" hidden="1" x14ac:dyDescent="0.25">
      <c r="A142" t="s">
        <v>2937</v>
      </c>
      <c r="D142" t="s">
        <v>2938</v>
      </c>
      <c r="E142" t="s">
        <v>32</v>
      </c>
      <c r="F142" t="s">
        <v>2924</v>
      </c>
      <c r="H142" s="5">
        <v>0.36944444444444446</v>
      </c>
      <c r="I142" t="s">
        <v>22</v>
      </c>
      <c r="J142" t="s">
        <v>2939</v>
      </c>
      <c r="L142" t="s">
        <v>2940</v>
      </c>
      <c r="M142" t="s">
        <v>2941</v>
      </c>
    </row>
    <row r="143" spans="1:13" hidden="1" x14ac:dyDescent="0.25">
      <c r="A143" t="s">
        <v>2942</v>
      </c>
      <c r="D143" t="s">
        <v>2938</v>
      </c>
      <c r="E143" t="s">
        <v>32</v>
      </c>
      <c r="F143" t="s">
        <v>2924</v>
      </c>
      <c r="H143" s="5">
        <v>0.36944444444444446</v>
      </c>
      <c r="I143" t="s">
        <v>28</v>
      </c>
      <c r="J143" t="s">
        <v>2943</v>
      </c>
      <c r="L143" t="s">
        <v>2944</v>
      </c>
      <c r="M143" t="s">
        <v>2945</v>
      </c>
    </row>
    <row r="144" spans="1:13" hidden="1" x14ac:dyDescent="0.25">
      <c r="A144" t="s">
        <v>2946</v>
      </c>
      <c r="D144" t="s">
        <v>2947</v>
      </c>
      <c r="E144" t="s">
        <v>32</v>
      </c>
      <c r="F144" t="s">
        <v>2924</v>
      </c>
      <c r="H144" s="5">
        <v>0.38125000000000003</v>
      </c>
      <c r="I144">
        <v>8</v>
      </c>
      <c r="J144" t="s">
        <v>2948</v>
      </c>
      <c r="L144" t="s">
        <v>2949</v>
      </c>
      <c r="M144" t="s">
        <v>2950</v>
      </c>
    </row>
    <row r="145" spans="1:13" hidden="1" x14ac:dyDescent="0.25">
      <c r="A145" t="s">
        <v>2951</v>
      </c>
      <c r="D145" t="s">
        <v>2946</v>
      </c>
      <c r="E145" t="s">
        <v>32</v>
      </c>
      <c r="F145" t="s">
        <v>2924</v>
      </c>
      <c r="H145" s="5">
        <v>0.38750000000000001</v>
      </c>
      <c r="I145">
        <v>8</v>
      </c>
      <c r="J145" t="s">
        <v>2952</v>
      </c>
      <c r="L145" t="s">
        <v>2953</v>
      </c>
      <c r="M145" t="s">
        <v>2954</v>
      </c>
    </row>
    <row r="146" spans="1:13" hidden="1" x14ac:dyDescent="0.25">
      <c r="A146" t="s">
        <v>2955</v>
      </c>
      <c r="D146" t="s">
        <v>2956</v>
      </c>
      <c r="E146" t="s">
        <v>32</v>
      </c>
      <c r="F146" t="s">
        <v>2924</v>
      </c>
      <c r="H146" s="5">
        <v>0.39583333333333331</v>
      </c>
      <c r="I146" t="s">
        <v>637</v>
      </c>
      <c r="J146" t="s">
        <v>2957</v>
      </c>
      <c r="L146" t="s">
        <v>2958</v>
      </c>
    </row>
    <row r="147" spans="1:13" hidden="1" x14ac:dyDescent="0.25">
      <c r="A147" t="s">
        <v>2959</v>
      </c>
      <c r="D147" t="s">
        <v>2960</v>
      </c>
      <c r="E147" t="s">
        <v>32</v>
      </c>
      <c r="F147" t="s">
        <v>2924</v>
      </c>
      <c r="H147" s="5">
        <v>0.40902777777777777</v>
      </c>
      <c r="I147" t="s">
        <v>48</v>
      </c>
      <c r="J147" t="s">
        <v>2961</v>
      </c>
      <c r="L147" t="s">
        <v>2959</v>
      </c>
      <c r="M147" t="s">
        <v>2962</v>
      </c>
    </row>
    <row r="148" spans="1:13" hidden="1" x14ac:dyDescent="0.25">
      <c r="A148" t="s">
        <v>2958</v>
      </c>
      <c r="D148" t="s">
        <v>2963</v>
      </c>
      <c r="E148" t="s">
        <v>32</v>
      </c>
      <c r="F148" t="s">
        <v>2924</v>
      </c>
      <c r="H148" s="5">
        <v>0.4145833333333333</v>
      </c>
      <c r="I148" t="s">
        <v>48</v>
      </c>
      <c r="J148" t="s">
        <v>2964</v>
      </c>
      <c r="L148" t="s">
        <v>2965</v>
      </c>
      <c r="M148" t="s">
        <v>2966</v>
      </c>
    </row>
    <row r="149" spans="1:13" x14ac:dyDescent="0.25">
      <c r="A149" t="s">
        <v>2967</v>
      </c>
      <c r="B149" t="s">
        <v>2968</v>
      </c>
      <c r="C149" t="s">
        <v>2969</v>
      </c>
      <c r="D149" t="s">
        <v>2970</v>
      </c>
      <c r="E149" t="s">
        <v>32</v>
      </c>
      <c r="F149" t="s">
        <v>2924</v>
      </c>
      <c r="G149">
        <v>38</v>
      </c>
      <c r="H149" s="5">
        <v>0.41875000000000001</v>
      </c>
      <c r="I149" t="s">
        <v>53</v>
      </c>
      <c r="J149" t="s">
        <v>2971</v>
      </c>
      <c r="K149" t="s">
        <v>2972</v>
      </c>
    </row>
    <row r="150" spans="1:13" hidden="1" x14ac:dyDescent="0.25">
      <c r="A150" t="s">
        <v>2973</v>
      </c>
      <c r="D150" t="s">
        <v>2974</v>
      </c>
      <c r="E150" t="s">
        <v>32</v>
      </c>
      <c r="F150" t="s">
        <v>2924</v>
      </c>
      <c r="H150" s="5">
        <v>0.43472222222222223</v>
      </c>
      <c r="I150" t="s">
        <v>28</v>
      </c>
      <c r="J150" t="s">
        <v>2975</v>
      </c>
      <c r="L150" t="s">
        <v>2976</v>
      </c>
      <c r="M150" t="s">
        <v>2977</v>
      </c>
    </row>
    <row r="151" spans="1:13" hidden="1" x14ac:dyDescent="0.25">
      <c r="A151" t="s">
        <v>2978</v>
      </c>
      <c r="D151" t="s">
        <v>2979</v>
      </c>
      <c r="E151" t="s">
        <v>32</v>
      </c>
      <c r="F151" t="s">
        <v>2924</v>
      </c>
      <c r="H151" s="5">
        <v>0.43541666666666662</v>
      </c>
      <c r="I151" t="s">
        <v>31</v>
      </c>
      <c r="J151" t="s">
        <v>2980</v>
      </c>
      <c r="L151" t="s">
        <v>2981</v>
      </c>
      <c r="M151" t="s">
        <v>2982</v>
      </c>
    </row>
    <row r="152" spans="1:13" hidden="1" x14ac:dyDescent="0.25">
      <c r="A152" t="s">
        <v>2983</v>
      </c>
      <c r="D152" t="s">
        <v>2984</v>
      </c>
      <c r="E152" t="s">
        <v>32</v>
      </c>
      <c r="F152" t="s">
        <v>2924</v>
      </c>
      <c r="H152" s="5">
        <v>0.43888888888888888</v>
      </c>
      <c r="I152" t="s">
        <v>15</v>
      </c>
      <c r="J152" t="s">
        <v>2985</v>
      </c>
      <c r="L152" t="s">
        <v>2986</v>
      </c>
      <c r="M152" t="s">
        <v>2987</v>
      </c>
    </row>
    <row r="153" spans="1:13" hidden="1" x14ac:dyDescent="0.25">
      <c r="A153" t="s">
        <v>2981</v>
      </c>
      <c r="D153" t="s">
        <v>2972</v>
      </c>
      <c r="E153" t="s">
        <v>32</v>
      </c>
      <c r="F153" t="s">
        <v>2924</v>
      </c>
      <c r="H153" s="5">
        <v>0.44027777777777777</v>
      </c>
      <c r="I153" t="s">
        <v>24</v>
      </c>
      <c r="J153" t="s">
        <v>2988</v>
      </c>
      <c r="L153" t="s">
        <v>2986</v>
      </c>
      <c r="M153" t="s">
        <v>2989</v>
      </c>
    </row>
    <row r="154" spans="1:13" hidden="1" x14ac:dyDescent="0.25">
      <c r="A154" t="s">
        <v>2990</v>
      </c>
      <c r="D154" t="s">
        <v>2991</v>
      </c>
      <c r="E154" t="s">
        <v>32</v>
      </c>
      <c r="F154" t="s">
        <v>2924</v>
      </c>
      <c r="H154" s="5">
        <v>0.46527777777777773</v>
      </c>
      <c r="I154" t="s">
        <v>28</v>
      </c>
      <c r="J154" t="s">
        <v>2992</v>
      </c>
      <c r="L154" t="s">
        <v>2993</v>
      </c>
      <c r="M154" t="s">
        <v>2994</v>
      </c>
    </row>
    <row r="155" spans="1:13" hidden="1" x14ac:dyDescent="0.25">
      <c r="A155" t="s">
        <v>2995</v>
      </c>
      <c r="D155" t="s">
        <v>2996</v>
      </c>
      <c r="E155" t="s">
        <v>32</v>
      </c>
      <c r="F155" t="s">
        <v>2924</v>
      </c>
      <c r="H155" s="5">
        <v>0.47083333333333338</v>
      </c>
      <c r="I155" t="s">
        <v>28</v>
      </c>
      <c r="J155" t="s">
        <v>2997</v>
      </c>
      <c r="L155" t="s">
        <v>2998</v>
      </c>
      <c r="M155" t="s">
        <v>2999</v>
      </c>
    </row>
    <row r="156" spans="1:13" hidden="1" x14ac:dyDescent="0.25">
      <c r="A156" t="s">
        <v>3000</v>
      </c>
      <c r="D156" t="s">
        <v>3001</v>
      </c>
      <c r="E156" t="s">
        <v>32</v>
      </c>
      <c r="F156" t="s">
        <v>2924</v>
      </c>
      <c r="H156" s="5">
        <v>0.48125000000000001</v>
      </c>
      <c r="I156" t="s">
        <v>53</v>
      </c>
      <c r="J156" t="s">
        <v>3002</v>
      </c>
      <c r="L156" t="s">
        <v>3003</v>
      </c>
      <c r="M156" t="s">
        <v>3004</v>
      </c>
    </row>
    <row r="157" spans="1:13" hidden="1" x14ac:dyDescent="0.25">
      <c r="A157" t="s">
        <v>3000</v>
      </c>
      <c r="D157" t="s">
        <v>3005</v>
      </c>
      <c r="E157" t="s">
        <v>32</v>
      </c>
      <c r="F157" t="s">
        <v>2924</v>
      </c>
      <c r="H157" s="5">
        <v>0.48194444444444445</v>
      </c>
      <c r="I157" t="s">
        <v>15</v>
      </c>
      <c r="J157" t="s">
        <v>3006</v>
      </c>
      <c r="L157" t="s">
        <v>3003</v>
      </c>
      <c r="M157" t="s">
        <v>3007</v>
      </c>
    </row>
    <row r="158" spans="1:13" hidden="1" x14ac:dyDescent="0.25">
      <c r="A158" t="s">
        <v>3008</v>
      </c>
      <c r="D158" t="s">
        <v>3009</v>
      </c>
      <c r="E158" t="s">
        <v>32</v>
      </c>
      <c r="F158" t="s">
        <v>2924</v>
      </c>
      <c r="H158" s="5">
        <v>0.48888888888888887</v>
      </c>
      <c r="I158" t="s">
        <v>31</v>
      </c>
      <c r="J158" t="s">
        <v>3010</v>
      </c>
      <c r="L158" t="s">
        <v>3011</v>
      </c>
      <c r="M158" t="s">
        <v>3012</v>
      </c>
    </row>
    <row r="159" spans="1:13" hidden="1" x14ac:dyDescent="0.25">
      <c r="A159" t="s">
        <v>3013</v>
      </c>
      <c r="D159" t="s">
        <v>3014</v>
      </c>
      <c r="E159" t="s">
        <v>32</v>
      </c>
      <c r="F159" t="s">
        <v>2924</v>
      </c>
      <c r="H159" s="5">
        <v>0.49374999999999997</v>
      </c>
      <c r="I159" t="s">
        <v>31</v>
      </c>
      <c r="J159" t="s">
        <v>3015</v>
      </c>
      <c r="L159" t="s">
        <v>3013</v>
      </c>
      <c r="M159" t="s">
        <v>3016</v>
      </c>
    </row>
    <row r="160" spans="1:13" hidden="1" x14ac:dyDescent="0.25">
      <c r="A160" t="s">
        <v>3017</v>
      </c>
      <c r="D160" t="s">
        <v>3018</v>
      </c>
      <c r="E160" t="s">
        <v>32</v>
      </c>
      <c r="F160" t="s">
        <v>2924</v>
      </c>
      <c r="H160" s="5">
        <v>0.50624999999999998</v>
      </c>
      <c r="I160" t="s">
        <v>48</v>
      </c>
      <c r="J160" t="s">
        <v>3019</v>
      </c>
      <c r="L160" t="s">
        <v>3017</v>
      </c>
      <c r="M160" t="s">
        <v>3020</v>
      </c>
    </row>
    <row r="161" spans="1:13" hidden="1" x14ac:dyDescent="0.25">
      <c r="A161" t="s">
        <v>3021</v>
      </c>
      <c r="D161" t="s">
        <v>3022</v>
      </c>
      <c r="E161" t="s">
        <v>32</v>
      </c>
      <c r="F161" t="s">
        <v>2924</v>
      </c>
      <c r="H161" s="5">
        <v>0.52083333333333337</v>
      </c>
      <c r="I161" t="s">
        <v>20</v>
      </c>
      <c r="J161" t="s">
        <v>3023</v>
      </c>
      <c r="L161" t="s">
        <v>3021</v>
      </c>
      <c r="M161" t="s">
        <v>3024</v>
      </c>
    </row>
    <row r="162" spans="1:13" hidden="1" x14ac:dyDescent="0.25">
      <c r="A162" t="s">
        <v>3025</v>
      </c>
      <c r="D162" t="s">
        <v>3026</v>
      </c>
      <c r="E162" t="s">
        <v>32</v>
      </c>
      <c r="F162" t="s">
        <v>2924</v>
      </c>
      <c r="H162" s="5">
        <v>0.52430555555555558</v>
      </c>
      <c r="I162" t="s">
        <v>48</v>
      </c>
      <c r="J162" t="s">
        <v>3027</v>
      </c>
      <c r="L162" t="s">
        <v>3021</v>
      </c>
      <c r="M162" t="s">
        <v>3028</v>
      </c>
    </row>
    <row r="163" spans="1:13" hidden="1" x14ac:dyDescent="0.25">
      <c r="A163" t="s">
        <v>3029</v>
      </c>
      <c r="D163" t="s">
        <v>3030</v>
      </c>
      <c r="E163" t="s">
        <v>32</v>
      </c>
      <c r="F163" t="s">
        <v>2924</v>
      </c>
      <c r="H163" s="5">
        <v>0.53402777777777777</v>
      </c>
      <c r="I163" t="s">
        <v>20</v>
      </c>
      <c r="J163" t="s">
        <v>3031</v>
      </c>
      <c r="L163" t="s">
        <v>3032</v>
      </c>
      <c r="M163" t="s">
        <v>3033</v>
      </c>
    </row>
    <row r="164" spans="1:13" hidden="1" x14ac:dyDescent="0.25">
      <c r="A164" t="s">
        <v>3034</v>
      </c>
      <c r="D164" t="s">
        <v>3035</v>
      </c>
      <c r="E164" t="s">
        <v>32</v>
      </c>
      <c r="F164" t="s">
        <v>2924</v>
      </c>
      <c r="H164" s="5">
        <v>0.53888888888888886</v>
      </c>
      <c r="I164" t="s">
        <v>20</v>
      </c>
      <c r="J164" t="s">
        <v>3036</v>
      </c>
      <c r="L164" t="s">
        <v>3037</v>
      </c>
      <c r="M164" t="s">
        <v>3038</v>
      </c>
    </row>
    <row r="165" spans="1:13" hidden="1" x14ac:dyDescent="0.25">
      <c r="A165" t="s">
        <v>3039</v>
      </c>
      <c r="D165" t="s">
        <v>3040</v>
      </c>
      <c r="E165" t="s">
        <v>32</v>
      </c>
      <c r="F165" t="s">
        <v>2924</v>
      </c>
      <c r="H165" s="5">
        <v>0.57638888888888895</v>
      </c>
      <c r="I165" t="s">
        <v>53</v>
      </c>
      <c r="J165" t="s">
        <v>3041</v>
      </c>
      <c r="L165" t="s">
        <v>3042</v>
      </c>
      <c r="M165" t="s">
        <v>3043</v>
      </c>
    </row>
    <row r="166" spans="1:13" hidden="1" x14ac:dyDescent="0.25">
      <c r="A166" t="s">
        <v>3044</v>
      </c>
      <c r="D166" t="s">
        <v>3045</v>
      </c>
      <c r="E166" t="s">
        <v>32</v>
      </c>
      <c r="F166" t="s">
        <v>2924</v>
      </c>
      <c r="H166" s="5">
        <v>0.59166666666666667</v>
      </c>
      <c r="I166">
        <v>7</v>
      </c>
      <c r="J166" t="s">
        <v>3046</v>
      </c>
      <c r="L166" t="s">
        <v>3047</v>
      </c>
      <c r="M166" t="s">
        <v>3048</v>
      </c>
    </row>
    <row r="167" spans="1:13" hidden="1" x14ac:dyDescent="0.25">
      <c r="A167" t="s">
        <v>3049</v>
      </c>
      <c r="D167" t="s">
        <v>3050</v>
      </c>
      <c r="E167" t="s">
        <v>16</v>
      </c>
      <c r="F167" t="s">
        <v>2924</v>
      </c>
      <c r="H167" s="5">
        <v>0.9819444444444444</v>
      </c>
      <c r="I167" t="s">
        <v>637</v>
      </c>
      <c r="J167" t="s">
        <v>3051</v>
      </c>
      <c r="K167" t="s">
        <v>3052</v>
      </c>
      <c r="L167" t="s">
        <v>3053</v>
      </c>
    </row>
    <row r="168" spans="1:13" hidden="1" x14ac:dyDescent="0.25">
      <c r="A168" t="s">
        <v>3054</v>
      </c>
      <c r="D168" t="s">
        <v>3055</v>
      </c>
      <c r="E168" t="s">
        <v>16</v>
      </c>
      <c r="F168" t="s">
        <v>2924</v>
      </c>
      <c r="H168" s="5">
        <v>0.98125000000000007</v>
      </c>
      <c r="I168" t="s">
        <v>637</v>
      </c>
      <c r="J168" t="s">
        <v>3056</v>
      </c>
      <c r="K168" t="s">
        <v>3054</v>
      </c>
      <c r="L168" t="s">
        <v>3057</v>
      </c>
    </row>
    <row r="169" spans="1:13" hidden="1" x14ac:dyDescent="0.25">
      <c r="A169" t="s">
        <v>3058</v>
      </c>
      <c r="D169" t="s">
        <v>3050</v>
      </c>
      <c r="E169" t="s">
        <v>16</v>
      </c>
      <c r="F169" t="s">
        <v>2924</v>
      </c>
      <c r="H169" s="5">
        <v>0.9819444444444444</v>
      </c>
      <c r="I169" t="s">
        <v>637</v>
      </c>
      <c r="J169" t="s">
        <v>3059</v>
      </c>
      <c r="K169" t="s">
        <v>3060</v>
      </c>
      <c r="L169" t="s">
        <v>3053</v>
      </c>
    </row>
    <row r="170" spans="1:13" hidden="1" x14ac:dyDescent="0.25">
      <c r="A170" t="s">
        <v>3061</v>
      </c>
      <c r="D170" t="s">
        <v>3062</v>
      </c>
      <c r="E170" t="s">
        <v>16</v>
      </c>
      <c r="F170" t="s">
        <v>2924</v>
      </c>
      <c r="H170" s="5">
        <v>0.9868055555555556</v>
      </c>
      <c r="I170" t="s">
        <v>20</v>
      </c>
      <c r="J170" t="s">
        <v>3063</v>
      </c>
      <c r="K170" t="s">
        <v>3064</v>
      </c>
      <c r="L170" t="s">
        <v>3065</v>
      </c>
      <c r="M170" t="s">
        <v>3066</v>
      </c>
    </row>
    <row r="171" spans="1:13" hidden="1" x14ac:dyDescent="0.25">
      <c r="A171" t="s">
        <v>3067</v>
      </c>
      <c r="D171" t="s">
        <v>3068</v>
      </c>
      <c r="E171" t="s">
        <v>16</v>
      </c>
      <c r="F171" t="s">
        <v>2924</v>
      </c>
      <c r="H171" s="5">
        <v>0.99097222222222225</v>
      </c>
      <c r="I171" t="s">
        <v>20</v>
      </c>
      <c r="J171" t="s">
        <v>3069</v>
      </c>
      <c r="K171" t="s">
        <v>3070</v>
      </c>
      <c r="L171" t="s">
        <v>3065</v>
      </c>
    </row>
    <row r="172" spans="1:13" hidden="1" x14ac:dyDescent="0.25">
      <c r="A172" t="s">
        <v>3071</v>
      </c>
      <c r="D172" t="s">
        <v>3072</v>
      </c>
      <c r="E172" t="s">
        <v>16</v>
      </c>
      <c r="F172" t="s">
        <v>2924</v>
      </c>
      <c r="H172" s="5">
        <v>0.99513888888888891</v>
      </c>
      <c r="I172" t="s">
        <v>20</v>
      </c>
      <c r="J172" t="s">
        <v>3073</v>
      </c>
      <c r="K172" t="s">
        <v>3074</v>
      </c>
      <c r="L172" t="s">
        <v>3075</v>
      </c>
      <c r="M172" t="s">
        <v>3076</v>
      </c>
    </row>
    <row r="173" spans="1:13" hidden="1" x14ac:dyDescent="0.25">
      <c r="A173" t="s">
        <v>3077</v>
      </c>
      <c r="D173" t="s">
        <v>3078</v>
      </c>
      <c r="E173" t="s">
        <v>16</v>
      </c>
      <c r="F173" t="s">
        <v>2924</v>
      </c>
      <c r="H173" s="5">
        <v>0.99791666666666667</v>
      </c>
      <c r="I173" t="s">
        <v>20</v>
      </c>
      <c r="J173" t="s">
        <v>3079</v>
      </c>
      <c r="K173" t="s">
        <v>3080</v>
      </c>
      <c r="L173" t="s">
        <v>3075</v>
      </c>
      <c r="M173" t="s">
        <v>3081</v>
      </c>
    </row>
    <row r="174" spans="1:13" hidden="1" x14ac:dyDescent="0.25">
      <c r="A174" t="s">
        <v>3082</v>
      </c>
      <c r="D174" t="s">
        <v>3083</v>
      </c>
      <c r="E174" t="s">
        <v>16</v>
      </c>
      <c r="F174" t="s">
        <v>3084</v>
      </c>
      <c r="H174" s="5">
        <v>1.5277777777777777E-2</v>
      </c>
      <c r="I174" t="s">
        <v>20</v>
      </c>
      <c r="J174" t="s">
        <v>3085</v>
      </c>
      <c r="K174" t="s">
        <v>3086</v>
      </c>
      <c r="L174" t="s">
        <v>3075</v>
      </c>
      <c r="M174" t="s">
        <v>3087</v>
      </c>
    </row>
    <row r="175" spans="1:13" hidden="1" x14ac:dyDescent="0.25">
      <c r="A175" t="s">
        <v>3088</v>
      </c>
      <c r="D175" t="s">
        <v>3089</v>
      </c>
      <c r="E175" t="s">
        <v>16</v>
      </c>
      <c r="F175" t="s">
        <v>3084</v>
      </c>
      <c r="H175" s="5">
        <v>2.9166666666666664E-2</v>
      </c>
      <c r="I175">
        <v>8</v>
      </c>
      <c r="J175" t="s">
        <v>3090</v>
      </c>
      <c r="K175" t="s">
        <v>3091</v>
      </c>
      <c r="L175" t="s">
        <v>3075</v>
      </c>
      <c r="M175" t="s">
        <v>3092</v>
      </c>
    </row>
    <row r="176" spans="1:13" hidden="1" x14ac:dyDescent="0.25">
      <c r="A176" t="s">
        <v>3093</v>
      </c>
      <c r="D176" t="s">
        <v>3094</v>
      </c>
      <c r="E176" t="s">
        <v>16</v>
      </c>
      <c r="F176" t="s">
        <v>3084</v>
      </c>
      <c r="H176" s="5">
        <v>3.2638888888888891E-2</v>
      </c>
      <c r="I176">
        <v>8</v>
      </c>
      <c r="J176" t="s">
        <v>3095</v>
      </c>
      <c r="K176" t="s">
        <v>3096</v>
      </c>
      <c r="L176" t="s">
        <v>3065</v>
      </c>
      <c r="M176" t="s">
        <v>3097</v>
      </c>
    </row>
    <row r="177" spans="1:13" hidden="1" x14ac:dyDescent="0.25">
      <c r="A177" t="s">
        <v>3098</v>
      </c>
      <c r="B177" t="s">
        <v>3099</v>
      </c>
      <c r="C177" t="s">
        <v>3100</v>
      </c>
      <c r="D177" t="s">
        <v>3101</v>
      </c>
      <c r="E177" t="s">
        <v>16</v>
      </c>
      <c r="F177" t="s">
        <v>3084</v>
      </c>
      <c r="G177">
        <v>14</v>
      </c>
      <c r="H177" s="5">
        <v>0.30138888888888887</v>
      </c>
      <c r="I177" t="s">
        <v>48</v>
      </c>
      <c r="J177" t="s">
        <v>3102</v>
      </c>
      <c r="K177" t="s">
        <v>3098</v>
      </c>
    </row>
    <row r="178" spans="1:13" hidden="1" x14ac:dyDescent="0.25">
      <c r="A178" t="s">
        <v>3103</v>
      </c>
      <c r="D178" t="s">
        <v>3104</v>
      </c>
      <c r="E178" t="s">
        <v>16</v>
      </c>
      <c r="F178" t="s">
        <v>3084</v>
      </c>
      <c r="H178" s="5">
        <v>0.33333333333333331</v>
      </c>
      <c r="I178" t="s">
        <v>24</v>
      </c>
      <c r="J178" t="s">
        <v>3105</v>
      </c>
      <c r="K178" t="s">
        <v>3106</v>
      </c>
      <c r="L178" t="s">
        <v>3107</v>
      </c>
      <c r="M178" t="s">
        <v>3108</v>
      </c>
    </row>
    <row r="179" spans="1:13" hidden="1" x14ac:dyDescent="0.25">
      <c r="A179" t="s">
        <v>3109</v>
      </c>
      <c r="B179" t="s">
        <v>2969</v>
      </c>
      <c r="C179" t="s">
        <v>2969</v>
      </c>
      <c r="D179" t="s">
        <v>3110</v>
      </c>
      <c r="E179" t="s">
        <v>16</v>
      </c>
      <c r="F179" t="s">
        <v>3084</v>
      </c>
      <c r="G179">
        <v>43</v>
      </c>
      <c r="H179" s="5">
        <v>0.33402777777777781</v>
      </c>
      <c r="I179">
        <v>6</v>
      </c>
      <c r="J179" t="s">
        <v>3111</v>
      </c>
    </row>
    <row r="180" spans="1:13" hidden="1" x14ac:dyDescent="0.25">
      <c r="A180" t="s">
        <v>3112</v>
      </c>
      <c r="B180" t="s">
        <v>3113</v>
      </c>
      <c r="C180" t="s">
        <v>3114</v>
      </c>
      <c r="D180" t="s">
        <v>3115</v>
      </c>
      <c r="E180" t="s">
        <v>16</v>
      </c>
      <c r="F180" t="s">
        <v>3084</v>
      </c>
      <c r="G180">
        <v>32</v>
      </c>
      <c r="H180" s="5">
        <v>0.3347222222222222</v>
      </c>
      <c r="I180" t="s">
        <v>28</v>
      </c>
      <c r="J180" t="s">
        <v>3116</v>
      </c>
      <c r="K180" t="s">
        <v>3117</v>
      </c>
    </row>
    <row r="181" spans="1:13" hidden="1" x14ac:dyDescent="0.25">
      <c r="A181" t="s">
        <v>3118</v>
      </c>
      <c r="B181" t="s">
        <v>3119</v>
      </c>
      <c r="C181" t="s">
        <v>3120</v>
      </c>
      <c r="D181" t="s">
        <v>3121</v>
      </c>
      <c r="E181" t="s">
        <v>16</v>
      </c>
      <c r="F181" t="s">
        <v>3084</v>
      </c>
      <c r="G181">
        <v>28</v>
      </c>
      <c r="H181" s="5">
        <v>0.34861111111111115</v>
      </c>
      <c r="I181" t="s">
        <v>48</v>
      </c>
      <c r="J181" t="s">
        <v>3122</v>
      </c>
    </row>
    <row r="182" spans="1:13" hidden="1" x14ac:dyDescent="0.25">
      <c r="A182" t="s">
        <v>2969</v>
      </c>
      <c r="B182" t="s">
        <v>3123</v>
      </c>
      <c r="C182" t="s">
        <v>3124</v>
      </c>
      <c r="D182" t="s">
        <v>3118</v>
      </c>
      <c r="E182" t="s">
        <v>16</v>
      </c>
      <c r="F182" t="s">
        <v>3084</v>
      </c>
      <c r="G182">
        <v>18</v>
      </c>
      <c r="H182" s="5">
        <v>0.3527777777777778</v>
      </c>
      <c r="I182">
        <v>6</v>
      </c>
      <c r="J182" t="s">
        <v>3125</v>
      </c>
    </row>
    <row r="183" spans="1:13" x14ac:dyDescent="0.25">
      <c r="A183" t="s">
        <v>3126</v>
      </c>
      <c r="B183" t="s">
        <v>3119</v>
      </c>
      <c r="C183" t="s">
        <v>3127</v>
      </c>
      <c r="D183" t="s">
        <v>3128</v>
      </c>
      <c r="E183" t="s">
        <v>32</v>
      </c>
      <c r="F183" t="s">
        <v>3084</v>
      </c>
      <c r="G183">
        <v>19</v>
      </c>
      <c r="H183" s="5">
        <v>0.35486111111111113</v>
      </c>
      <c r="I183" t="s">
        <v>48</v>
      </c>
      <c r="J183" t="s">
        <v>3129</v>
      </c>
    </row>
    <row r="184" spans="1:13" hidden="1" x14ac:dyDescent="0.25">
      <c r="A184" t="s">
        <v>3130</v>
      </c>
      <c r="D184" t="s">
        <v>3131</v>
      </c>
      <c r="E184" t="s">
        <v>32</v>
      </c>
      <c r="F184" t="s">
        <v>3084</v>
      </c>
      <c r="H184" s="5">
        <v>0.35694444444444445</v>
      </c>
      <c r="I184" t="s">
        <v>106</v>
      </c>
      <c r="J184" t="s">
        <v>3132</v>
      </c>
      <c r="L184" t="s">
        <v>3133</v>
      </c>
    </row>
    <row r="185" spans="1:13" x14ac:dyDescent="0.25">
      <c r="A185" t="s">
        <v>3134</v>
      </c>
      <c r="B185" t="s">
        <v>3135</v>
      </c>
      <c r="C185" t="s">
        <v>3136</v>
      </c>
      <c r="D185" t="s">
        <v>3137</v>
      </c>
      <c r="E185" t="s">
        <v>32</v>
      </c>
      <c r="F185" t="s">
        <v>3084</v>
      </c>
      <c r="G185">
        <v>31</v>
      </c>
      <c r="H185" s="5">
        <v>0.36249999999999999</v>
      </c>
      <c r="I185" t="s">
        <v>31</v>
      </c>
      <c r="J185" t="s">
        <v>3138</v>
      </c>
    </row>
    <row r="186" spans="1:13" x14ac:dyDescent="0.25">
      <c r="A186" t="s">
        <v>3130</v>
      </c>
      <c r="B186" t="s">
        <v>3139</v>
      </c>
      <c r="C186" t="s">
        <v>3140</v>
      </c>
      <c r="D186" t="s">
        <v>3123</v>
      </c>
      <c r="E186" t="s">
        <v>32</v>
      </c>
      <c r="F186" t="s">
        <v>3084</v>
      </c>
      <c r="G186">
        <v>7</v>
      </c>
      <c r="H186" s="5">
        <v>0.36527777777777781</v>
      </c>
      <c r="I186" t="s">
        <v>48</v>
      </c>
      <c r="J186" t="s">
        <v>3141</v>
      </c>
      <c r="K186" t="s">
        <v>3142</v>
      </c>
    </row>
    <row r="187" spans="1:13" hidden="1" x14ac:dyDescent="0.25">
      <c r="A187" t="s">
        <v>3143</v>
      </c>
      <c r="B187" t="s">
        <v>3144</v>
      </c>
      <c r="C187" t="s">
        <v>3145</v>
      </c>
      <c r="D187" t="s">
        <v>3146</v>
      </c>
      <c r="E187" t="s">
        <v>32</v>
      </c>
      <c r="F187" t="s">
        <v>3084</v>
      </c>
      <c r="G187">
        <v>48</v>
      </c>
      <c r="H187" s="5">
        <v>0.3666666666666667</v>
      </c>
      <c r="I187" t="s">
        <v>15</v>
      </c>
      <c r="J187" t="s">
        <v>3147</v>
      </c>
    </row>
    <row r="188" spans="1:13" x14ac:dyDescent="0.25">
      <c r="A188" t="s">
        <v>2968</v>
      </c>
      <c r="B188" t="s">
        <v>3148</v>
      </c>
      <c r="C188" t="s">
        <v>3149</v>
      </c>
      <c r="D188" t="s">
        <v>3150</v>
      </c>
      <c r="E188" t="s">
        <v>32</v>
      </c>
      <c r="F188" t="s">
        <v>3084</v>
      </c>
      <c r="G188">
        <v>35</v>
      </c>
      <c r="H188" s="5">
        <v>0.37083333333333335</v>
      </c>
      <c r="I188" t="s">
        <v>28</v>
      </c>
      <c r="J188" t="s">
        <v>3151</v>
      </c>
    </row>
    <row r="189" spans="1:13" hidden="1" x14ac:dyDescent="0.25">
      <c r="A189" t="s">
        <v>3152</v>
      </c>
      <c r="D189" t="s">
        <v>3153</v>
      </c>
      <c r="E189" t="s">
        <v>32</v>
      </c>
      <c r="F189" t="s">
        <v>3084</v>
      </c>
      <c r="H189" s="5">
        <v>0.37638888888888888</v>
      </c>
      <c r="I189">
        <v>10</v>
      </c>
      <c r="J189" t="s">
        <v>3154</v>
      </c>
      <c r="L189" t="s">
        <v>3155</v>
      </c>
    </row>
    <row r="190" spans="1:13" hidden="1" x14ac:dyDescent="0.25">
      <c r="A190" t="s">
        <v>3156</v>
      </c>
      <c r="B190" t="s">
        <v>3157</v>
      </c>
      <c r="C190" t="s">
        <v>3158</v>
      </c>
      <c r="D190" t="s">
        <v>3153</v>
      </c>
      <c r="E190" t="s">
        <v>32</v>
      </c>
      <c r="F190" t="s">
        <v>3084</v>
      </c>
      <c r="G190">
        <v>71</v>
      </c>
      <c r="H190" s="5">
        <v>0.37638888888888888</v>
      </c>
      <c r="I190">
        <v>7</v>
      </c>
      <c r="J190" t="s">
        <v>3159</v>
      </c>
      <c r="K190" t="s">
        <v>3160</v>
      </c>
    </row>
    <row r="191" spans="1:13" hidden="1" x14ac:dyDescent="0.25">
      <c r="A191" t="s">
        <v>3161</v>
      </c>
      <c r="D191" t="s">
        <v>3142</v>
      </c>
      <c r="E191" t="s">
        <v>32</v>
      </c>
      <c r="F191" t="s">
        <v>3084</v>
      </c>
      <c r="H191" s="5">
        <v>0.37847222222222227</v>
      </c>
      <c r="I191">
        <v>10</v>
      </c>
      <c r="J191" t="s">
        <v>3162</v>
      </c>
      <c r="L191" t="s">
        <v>3163</v>
      </c>
    </row>
    <row r="192" spans="1:13" x14ac:dyDescent="0.25">
      <c r="A192" t="s">
        <v>3164</v>
      </c>
      <c r="B192" t="s">
        <v>3165</v>
      </c>
      <c r="C192" t="s">
        <v>3166</v>
      </c>
      <c r="D192" t="s">
        <v>3135</v>
      </c>
      <c r="E192" t="s">
        <v>32</v>
      </c>
      <c r="F192" t="s">
        <v>3084</v>
      </c>
      <c r="G192">
        <v>31</v>
      </c>
      <c r="H192" s="5">
        <v>0.3840277777777778</v>
      </c>
      <c r="I192" t="s">
        <v>48</v>
      </c>
      <c r="J192" t="s">
        <v>3167</v>
      </c>
    </row>
    <row r="193" spans="1:14" hidden="1" x14ac:dyDescent="0.25">
      <c r="A193" t="s">
        <v>3163</v>
      </c>
      <c r="D193" t="s">
        <v>3168</v>
      </c>
      <c r="E193" t="s">
        <v>32</v>
      </c>
      <c r="F193" t="s">
        <v>3084</v>
      </c>
      <c r="H193" s="5">
        <v>0.38611111111111113</v>
      </c>
      <c r="I193">
        <v>10</v>
      </c>
      <c r="J193" t="s">
        <v>3169</v>
      </c>
      <c r="L193" t="s">
        <v>3166</v>
      </c>
    </row>
    <row r="194" spans="1:14" x14ac:dyDescent="0.25">
      <c r="A194" t="s">
        <v>3170</v>
      </c>
      <c r="B194" t="s">
        <v>3171</v>
      </c>
      <c r="C194" t="s">
        <v>3170</v>
      </c>
      <c r="D194" t="s">
        <v>3148</v>
      </c>
      <c r="E194" t="s">
        <v>32</v>
      </c>
      <c r="F194" t="s">
        <v>3084</v>
      </c>
      <c r="G194">
        <v>32</v>
      </c>
      <c r="H194" s="5">
        <v>0.39513888888888887</v>
      </c>
      <c r="I194" t="s">
        <v>31</v>
      </c>
      <c r="J194" t="s">
        <v>3172</v>
      </c>
    </row>
    <row r="195" spans="1:14" hidden="1" x14ac:dyDescent="0.25">
      <c r="A195" t="s">
        <v>3173</v>
      </c>
      <c r="D195" t="s">
        <v>3145</v>
      </c>
      <c r="E195" t="s">
        <v>32</v>
      </c>
      <c r="F195" t="s">
        <v>3084</v>
      </c>
      <c r="H195" s="5">
        <v>0.39930555555555558</v>
      </c>
      <c r="I195" t="s">
        <v>22</v>
      </c>
      <c r="J195" t="s">
        <v>3174</v>
      </c>
      <c r="L195" t="s">
        <v>3175</v>
      </c>
      <c r="M195" t="s">
        <v>3176</v>
      </c>
    </row>
    <row r="196" spans="1:14" hidden="1" x14ac:dyDescent="0.25">
      <c r="A196" t="s">
        <v>3177</v>
      </c>
      <c r="D196" t="s">
        <v>3178</v>
      </c>
      <c r="E196" t="s">
        <v>32</v>
      </c>
      <c r="F196" t="s">
        <v>3084</v>
      </c>
      <c r="H196" s="5">
        <v>0.40277777777777773</v>
      </c>
      <c r="I196" t="s">
        <v>15</v>
      </c>
      <c r="J196" t="s">
        <v>3179</v>
      </c>
      <c r="K196" t="s">
        <v>3180</v>
      </c>
      <c r="L196" t="s">
        <v>3181</v>
      </c>
      <c r="M196" t="s">
        <v>3182</v>
      </c>
    </row>
    <row r="197" spans="1:14" hidden="1" x14ac:dyDescent="0.25">
      <c r="A197" t="s">
        <v>3183</v>
      </c>
      <c r="D197" t="s">
        <v>3184</v>
      </c>
      <c r="E197" t="s">
        <v>32</v>
      </c>
      <c r="F197" t="s">
        <v>3084</v>
      </c>
      <c r="H197" s="5">
        <v>0.41250000000000003</v>
      </c>
      <c r="I197" t="s">
        <v>106</v>
      </c>
      <c r="J197" t="s">
        <v>3185</v>
      </c>
      <c r="L197" t="s">
        <v>3183</v>
      </c>
    </row>
    <row r="198" spans="1:14" hidden="1" x14ac:dyDescent="0.25">
      <c r="A198" t="s">
        <v>3186</v>
      </c>
      <c r="D198" t="s">
        <v>3187</v>
      </c>
      <c r="E198" t="s">
        <v>32</v>
      </c>
      <c r="F198" t="s">
        <v>3084</v>
      </c>
      <c r="H198" s="5">
        <v>0.42569444444444443</v>
      </c>
      <c r="I198" t="s">
        <v>22</v>
      </c>
      <c r="J198" t="s">
        <v>3188</v>
      </c>
      <c r="L198" t="s">
        <v>3186</v>
      </c>
    </row>
    <row r="199" spans="1:14" x14ac:dyDescent="0.25">
      <c r="A199" t="s">
        <v>3189</v>
      </c>
      <c r="B199" t="s">
        <v>3190</v>
      </c>
      <c r="C199" t="s">
        <v>3186</v>
      </c>
      <c r="D199" t="s">
        <v>3191</v>
      </c>
      <c r="E199" t="s">
        <v>32</v>
      </c>
      <c r="F199" t="s">
        <v>3084</v>
      </c>
      <c r="G199">
        <v>23</v>
      </c>
      <c r="H199" s="5">
        <v>0.42986111111111108</v>
      </c>
      <c r="I199" t="s">
        <v>31</v>
      </c>
      <c r="J199" t="s">
        <v>3192</v>
      </c>
    </row>
    <row r="200" spans="1:14" x14ac:dyDescent="0.25">
      <c r="A200" t="s">
        <v>3183</v>
      </c>
      <c r="B200" t="s">
        <v>3193</v>
      </c>
      <c r="C200" t="s">
        <v>3194</v>
      </c>
      <c r="D200" t="s">
        <v>3189</v>
      </c>
      <c r="E200" t="s">
        <v>32</v>
      </c>
      <c r="F200" t="s">
        <v>3084</v>
      </c>
      <c r="G200">
        <v>42</v>
      </c>
      <c r="H200" s="5">
        <v>0.43402777777777773</v>
      </c>
      <c r="I200" t="s">
        <v>53</v>
      </c>
      <c r="J200" t="s">
        <v>3195</v>
      </c>
    </row>
    <row r="201" spans="1:14" x14ac:dyDescent="0.25">
      <c r="A201" t="s">
        <v>3196</v>
      </c>
      <c r="B201" t="s">
        <v>3197</v>
      </c>
      <c r="C201" t="s">
        <v>3198</v>
      </c>
      <c r="D201" t="s">
        <v>3199</v>
      </c>
      <c r="E201" t="s">
        <v>32</v>
      </c>
      <c r="F201" t="s">
        <v>3084</v>
      </c>
      <c r="G201">
        <v>22</v>
      </c>
      <c r="H201" s="5">
        <v>0.44375000000000003</v>
      </c>
      <c r="I201" t="s">
        <v>53</v>
      </c>
      <c r="J201" t="s">
        <v>3200</v>
      </c>
    </row>
    <row r="202" spans="1:14" hidden="1" x14ac:dyDescent="0.25">
      <c r="A202" t="s">
        <v>3201</v>
      </c>
      <c r="D202" t="s">
        <v>3190</v>
      </c>
      <c r="E202" t="s">
        <v>32</v>
      </c>
      <c r="F202" t="s">
        <v>3084</v>
      </c>
      <c r="H202" s="5">
        <v>0.4458333333333333</v>
      </c>
      <c r="I202" t="s">
        <v>106</v>
      </c>
      <c r="J202" t="s">
        <v>3202</v>
      </c>
      <c r="L202" t="s">
        <v>3203</v>
      </c>
    </row>
    <row r="203" spans="1:14" x14ac:dyDescent="0.25">
      <c r="A203" t="s">
        <v>3204</v>
      </c>
      <c r="B203" t="s">
        <v>3205</v>
      </c>
      <c r="C203" t="s">
        <v>3206</v>
      </c>
      <c r="D203" t="s">
        <v>3207</v>
      </c>
      <c r="E203" t="s">
        <v>32</v>
      </c>
      <c r="F203" t="s">
        <v>3084</v>
      </c>
      <c r="G203">
        <v>23</v>
      </c>
      <c r="H203" s="5">
        <v>0.46527777777777773</v>
      </c>
      <c r="I203" t="s">
        <v>31</v>
      </c>
      <c r="J203" t="s">
        <v>3208</v>
      </c>
      <c r="K203" t="s">
        <v>3209</v>
      </c>
    </row>
    <row r="204" spans="1:14" x14ac:dyDescent="0.25">
      <c r="A204" t="s">
        <v>3157</v>
      </c>
      <c r="B204" t="s">
        <v>3157</v>
      </c>
      <c r="C204" t="s">
        <v>3157</v>
      </c>
      <c r="D204" t="s">
        <v>3210</v>
      </c>
      <c r="E204" t="s">
        <v>32</v>
      </c>
      <c r="F204" t="s">
        <v>3084</v>
      </c>
      <c r="G204">
        <v>5</v>
      </c>
      <c r="H204" s="5">
        <v>0.46666666666666662</v>
      </c>
      <c r="I204">
        <v>7</v>
      </c>
      <c r="J204" t="s">
        <v>3211</v>
      </c>
    </row>
    <row r="205" spans="1:14" x14ac:dyDescent="0.25">
      <c r="A205" t="s">
        <v>3212</v>
      </c>
      <c r="B205" t="s">
        <v>3213</v>
      </c>
      <c r="C205" t="s">
        <v>3214</v>
      </c>
      <c r="D205" t="s">
        <v>3215</v>
      </c>
      <c r="E205" t="s">
        <v>32</v>
      </c>
      <c r="F205" t="s">
        <v>3084</v>
      </c>
      <c r="G205">
        <v>25</v>
      </c>
      <c r="H205" s="5">
        <v>0.47430555555555554</v>
      </c>
      <c r="I205" t="s">
        <v>15</v>
      </c>
      <c r="J205" t="s">
        <v>3216</v>
      </c>
    </row>
    <row r="206" spans="1:14" hidden="1" x14ac:dyDescent="0.25">
      <c r="A206" t="s">
        <v>3217</v>
      </c>
      <c r="D206" t="s">
        <v>3218</v>
      </c>
      <c r="E206" t="s">
        <v>32</v>
      </c>
      <c r="F206" t="s">
        <v>3084</v>
      </c>
      <c r="H206" s="5">
        <v>0.4861111111111111</v>
      </c>
      <c r="I206" t="s">
        <v>106</v>
      </c>
      <c r="J206" t="s">
        <v>3219</v>
      </c>
      <c r="L206" t="s">
        <v>3217</v>
      </c>
    </row>
    <row r="207" spans="1:14" hidden="1" x14ac:dyDescent="0.25">
      <c r="A207" t="s">
        <v>3220</v>
      </c>
      <c r="D207" t="s">
        <v>3221</v>
      </c>
      <c r="E207" t="s">
        <v>32</v>
      </c>
      <c r="F207" t="s">
        <v>3084</v>
      </c>
      <c r="H207" s="5">
        <v>0.48749999999999999</v>
      </c>
      <c r="I207" t="s">
        <v>31</v>
      </c>
      <c r="J207" t="s">
        <v>3222</v>
      </c>
      <c r="M207" t="s">
        <v>3223</v>
      </c>
      <c r="N207" t="s">
        <v>3224</v>
      </c>
    </row>
    <row r="208" spans="1:14" hidden="1" x14ac:dyDescent="0.25">
      <c r="A208" t="s">
        <v>3225</v>
      </c>
      <c r="D208" t="s">
        <v>3217</v>
      </c>
      <c r="E208" t="s">
        <v>32</v>
      </c>
      <c r="F208" t="s">
        <v>3084</v>
      </c>
      <c r="H208" s="5">
        <v>0.49305555555555558</v>
      </c>
      <c r="I208" t="s">
        <v>20</v>
      </c>
      <c r="J208" t="s">
        <v>3226</v>
      </c>
      <c r="L208" t="s">
        <v>3220</v>
      </c>
      <c r="M208" t="s">
        <v>3227</v>
      </c>
    </row>
    <row r="209" spans="1:14" hidden="1" x14ac:dyDescent="0.25">
      <c r="A209" t="s">
        <v>3224</v>
      </c>
      <c r="D209" t="s">
        <v>3228</v>
      </c>
      <c r="E209" t="s">
        <v>32</v>
      </c>
      <c r="F209" t="s">
        <v>3084</v>
      </c>
      <c r="H209" s="5">
        <v>0.50763888888888886</v>
      </c>
      <c r="I209" t="s">
        <v>106</v>
      </c>
      <c r="J209" t="s">
        <v>3229</v>
      </c>
      <c r="L209" t="s">
        <v>3230</v>
      </c>
    </row>
    <row r="210" spans="1:14" hidden="1" x14ac:dyDescent="0.25">
      <c r="A210" t="s">
        <v>3231</v>
      </c>
      <c r="D210" t="s">
        <v>3232</v>
      </c>
      <c r="E210" t="s">
        <v>32</v>
      </c>
      <c r="F210" t="s">
        <v>3084</v>
      </c>
      <c r="H210" s="5">
        <v>0.50972222222222219</v>
      </c>
      <c r="I210" t="s">
        <v>106</v>
      </c>
      <c r="J210" t="s">
        <v>3233</v>
      </c>
      <c r="L210" t="s">
        <v>3231</v>
      </c>
    </row>
    <row r="211" spans="1:14" hidden="1" x14ac:dyDescent="0.25">
      <c r="A211" t="s">
        <v>3234</v>
      </c>
      <c r="D211" t="s">
        <v>3235</v>
      </c>
      <c r="E211" t="s">
        <v>32</v>
      </c>
      <c r="F211" t="s">
        <v>3084</v>
      </c>
      <c r="H211" s="5">
        <v>0.52500000000000002</v>
      </c>
      <c r="I211" t="s">
        <v>106</v>
      </c>
      <c r="J211" t="s">
        <v>3236</v>
      </c>
      <c r="L211" t="s">
        <v>3237</v>
      </c>
    </row>
    <row r="212" spans="1:14" x14ac:dyDescent="0.25">
      <c r="A212" t="s">
        <v>3238</v>
      </c>
      <c r="B212" t="s">
        <v>3239</v>
      </c>
      <c r="C212" t="s">
        <v>3240</v>
      </c>
      <c r="D212" t="s">
        <v>3237</v>
      </c>
      <c r="E212" t="s">
        <v>32</v>
      </c>
      <c r="F212" t="s">
        <v>3084</v>
      </c>
      <c r="G212">
        <v>6</v>
      </c>
      <c r="H212" s="5">
        <v>0.53055555555555556</v>
      </c>
      <c r="I212" t="s">
        <v>48</v>
      </c>
      <c r="J212" t="s">
        <v>3241</v>
      </c>
      <c r="K212" t="s">
        <v>3238</v>
      </c>
    </row>
    <row r="213" spans="1:14" x14ac:dyDescent="0.25">
      <c r="A213" t="s">
        <v>3242</v>
      </c>
      <c r="B213" t="s">
        <v>3243</v>
      </c>
      <c r="C213" t="s">
        <v>3243</v>
      </c>
      <c r="D213" t="s">
        <v>3244</v>
      </c>
      <c r="E213" t="s">
        <v>32</v>
      </c>
      <c r="F213" t="s">
        <v>3084</v>
      </c>
      <c r="G213">
        <v>42</v>
      </c>
      <c r="H213" s="5">
        <v>0.53611111111111109</v>
      </c>
      <c r="I213" t="s">
        <v>15</v>
      </c>
      <c r="J213" t="s">
        <v>3245</v>
      </c>
    </row>
    <row r="214" spans="1:14" hidden="1" x14ac:dyDescent="0.25">
      <c r="A214" t="s">
        <v>3246</v>
      </c>
      <c r="D214" t="s">
        <v>3247</v>
      </c>
      <c r="E214" t="s">
        <v>32</v>
      </c>
      <c r="F214" t="s">
        <v>3084</v>
      </c>
      <c r="H214" s="5">
        <v>0.54375000000000007</v>
      </c>
      <c r="I214" t="s">
        <v>637</v>
      </c>
      <c r="J214" t="s">
        <v>3248</v>
      </c>
      <c r="L214" t="s">
        <v>3249</v>
      </c>
    </row>
    <row r="215" spans="1:14" x14ac:dyDescent="0.25">
      <c r="A215" t="s">
        <v>3250</v>
      </c>
      <c r="B215" t="s">
        <v>3251</v>
      </c>
      <c r="C215" t="s">
        <v>3252</v>
      </c>
      <c r="D215" t="s">
        <v>3253</v>
      </c>
      <c r="E215" t="s">
        <v>32</v>
      </c>
      <c r="F215" t="s">
        <v>3084</v>
      </c>
      <c r="G215">
        <v>22</v>
      </c>
      <c r="H215" s="5">
        <v>0.56597222222222221</v>
      </c>
      <c r="I215" t="s">
        <v>15</v>
      </c>
      <c r="J215" t="s">
        <v>3254</v>
      </c>
    </row>
    <row r="216" spans="1:14" x14ac:dyDescent="0.25">
      <c r="A216" t="s">
        <v>3252</v>
      </c>
      <c r="B216" t="s">
        <v>3255</v>
      </c>
      <c r="C216" t="s">
        <v>3252</v>
      </c>
      <c r="D216" t="s">
        <v>3256</v>
      </c>
      <c r="E216" t="s">
        <v>32</v>
      </c>
      <c r="F216" t="s">
        <v>3084</v>
      </c>
      <c r="G216">
        <v>16</v>
      </c>
      <c r="H216" s="5">
        <v>0.5708333333333333</v>
      </c>
      <c r="I216" t="s">
        <v>15</v>
      </c>
      <c r="J216" t="s">
        <v>3257</v>
      </c>
    </row>
    <row r="217" spans="1:14" x14ac:dyDescent="0.25">
      <c r="A217" t="s">
        <v>3258</v>
      </c>
      <c r="B217" t="s">
        <v>3259</v>
      </c>
      <c r="C217" t="s">
        <v>3260</v>
      </c>
      <c r="D217" t="s">
        <v>3250</v>
      </c>
      <c r="E217" t="s">
        <v>32</v>
      </c>
      <c r="F217" t="s">
        <v>3084</v>
      </c>
      <c r="G217">
        <v>28</v>
      </c>
      <c r="H217" s="5">
        <v>0.57638888888888895</v>
      </c>
      <c r="I217">
        <v>7</v>
      </c>
      <c r="J217" t="s">
        <v>3261</v>
      </c>
    </row>
    <row r="218" spans="1:14" hidden="1" x14ac:dyDescent="0.25">
      <c r="A218" t="s">
        <v>3262</v>
      </c>
      <c r="D218" t="s">
        <v>3255</v>
      </c>
      <c r="E218" t="s">
        <v>32</v>
      </c>
      <c r="F218" t="s">
        <v>3084</v>
      </c>
      <c r="H218" s="5">
        <v>0.58194444444444449</v>
      </c>
      <c r="I218" t="s">
        <v>637</v>
      </c>
      <c r="J218" t="s">
        <v>3263</v>
      </c>
      <c r="L218" t="s">
        <v>3264</v>
      </c>
    </row>
    <row r="219" spans="1:14" hidden="1" x14ac:dyDescent="0.25">
      <c r="A219" t="s">
        <v>3265</v>
      </c>
      <c r="D219" t="s">
        <v>3266</v>
      </c>
      <c r="E219" t="s">
        <v>32</v>
      </c>
      <c r="F219" t="s">
        <v>3084</v>
      </c>
      <c r="H219" s="5">
        <v>0.60833333333333328</v>
      </c>
      <c r="I219" t="s">
        <v>106</v>
      </c>
      <c r="J219" t="s">
        <v>3267</v>
      </c>
      <c r="L219" t="s">
        <v>3265</v>
      </c>
    </row>
    <row r="220" spans="1:14" hidden="1" x14ac:dyDescent="0.25">
      <c r="A220" t="s">
        <v>3268</v>
      </c>
      <c r="D220" t="s">
        <v>3269</v>
      </c>
      <c r="E220" t="s">
        <v>32</v>
      </c>
      <c r="F220" t="s">
        <v>3084</v>
      </c>
      <c r="H220" s="5">
        <v>0.62708333333333333</v>
      </c>
      <c r="I220" t="s">
        <v>106</v>
      </c>
      <c r="J220" t="s">
        <v>3270</v>
      </c>
      <c r="L220" t="s">
        <v>3271</v>
      </c>
    </row>
    <row r="221" spans="1:14" hidden="1" x14ac:dyDescent="0.25">
      <c r="A221" t="s">
        <v>3272</v>
      </c>
      <c r="D221" t="s">
        <v>3271</v>
      </c>
      <c r="E221" t="s">
        <v>32</v>
      </c>
      <c r="F221" t="s">
        <v>3084</v>
      </c>
      <c r="H221" s="5">
        <v>0.64097222222222217</v>
      </c>
      <c r="I221">
        <v>6</v>
      </c>
      <c r="J221" t="s">
        <v>3273</v>
      </c>
      <c r="K221" t="s">
        <v>3272</v>
      </c>
      <c r="M221" t="s">
        <v>3274</v>
      </c>
      <c r="N221" t="s">
        <v>3275</v>
      </c>
    </row>
    <row r="222" spans="1:14" hidden="1" x14ac:dyDescent="0.25">
      <c r="A222" t="s">
        <v>3276</v>
      </c>
      <c r="D222" t="s">
        <v>3277</v>
      </c>
      <c r="E222" t="s">
        <v>32</v>
      </c>
      <c r="F222" t="s">
        <v>3084</v>
      </c>
      <c r="H222" s="5">
        <v>0.65069444444444446</v>
      </c>
      <c r="I222" t="s">
        <v>106</v>
      </c>
      <c r="J222" t="s">
        <v>3278</v>
      </c>
      <c r="L222" t="s">
        <v>3279</v>
      </c>
    </row>
    <row r="223" spans="1:14" hidden="1" x14ac:dyDescent="0.25">
      <c r="A223" t="s">
        <v>3280</v>
      </c>
      <c r="D223" t="s">
        <v>3281</v>
      </c>
      <c r="E223" t="s">
        <v>32</v>
      </c>
      <c r="F223" t="s">
        <v>3084</v>
      </c>
      <c r="H223" s="5">
        <v>0.65486111111111112</v>
      </c>
      <c r="I223" t="s">
        <v>106</v>
      </c>
      <c r="J223" t="s">
        <v>3282</v>
      </c>
      <c r="L223" t="s">
        <v>3283</v>
      </c>
    </row>
    <row r="224" spans="1:14" x14ac:dyDescent="0.25">
      <c r="A224" t="s">
        <v>3284</v>
      </c>
      <c r="B224" t="s">
        <v>3285</v>
      </c>
      <c r="C224" t="s">
        <v>3285</v>
      </c>
      <c r="D224" t="s">
        <v>3286</v>
      </c>
      <c r="E224" t="s">
        <v>32</v>
      </c>
      <c r="F224" t="s">
        <v>3084</v>
      </c>
      <c r="G224">
        <v>33</v>
      </c>
      <c r="H224" s="5">
        <v>0.65833333333333333</v>
      </c>
      <c r="I224">
        <v>7</v>
      </c>
      <c r="J224" t="s">
        <v>3287</v>
      </c>
      <c r="K224" t="s">
        <v>3288</v>
      </c>
    </row>
    <row r="225" spans="1:13" hidden="1" x14ac:dyDescent="0.25">
      <c r="A225" t="s">
        <v>3289</v>
      </c>
      <c r="D225" t="s">
        <v>3290</v>
      </c>
      <c r="E225" t="s">
        <v>32</v>
      </c>
      <c r="F225" t="s">
        <v>3084</v>
      </c>
      <c r="H225" s="5">
        <v>0.66736111111111107</v>
      </c>
      <c r="I225" t="s">
        <v>106</v>
      </c>
      <c r="J225" t="s">
        <v>3291</v>
      </c>
      <c r="L225" t="s">
        <v>3289</v>
      </c>
    </row>
    <row r="226" spans="1:13" hidden="1" x14ac:dyDescent="0.25">
      <c r="A226" t="s">
        <v>3292</v>
      </c>
      <c r="D226" t="s">
        <v>3293</v>
      </c>
      <c r="E226" t="s">
        <v>32</v>
      </c>
      <c r="F226" t="s">
        <v>3084</v>
      </c>
      <c r="H226" s="5">
        <v>0.67291666666666661</v>
      </c>
      <c r="I226" t="s">
        <v>106</v>
      </c>
      <c r="J226" t="s">
        <v>3294</v>
      </c>
      <c r="L226" t="s">
        <v>3295</v>
      </c>
    </row>
    <row r="227" spans="1:13" hidden="1" x14ac:dyDescent="0.25">
      <c r="A227" t="s">
        <v>3296</v>
      </c>
      <c r="D227" t="s">
        <v>3297</v>
      </c>
      <c r="E227" t="s">
        <v>32</v>
      </c>
      <c r="F227" t="s">
        <v>3084</v>
      </c>
      <c r="H227" s="5">
        <v>0.67361111111111116</v>
      </c>
      <c r="I227" t="s">
        <v>106</v>
      </c>
      <c r="J227" t="s">
        <v>3298</v>
      </c>
      <c r="L227" t="s">
        <v>3296</v>
      </c>
    </row>
    <row r="228" spans="1:13" hidden="1" x14ac:dyDescent="0.25">
      <c r="A228" t="s">
        <v>3299</v>
      </c>
      <c r="D228" t="s">
        <v>3300</v>
      </c>
      <c r="E228" t="s">
        <v>32</v>
      </c>
      <c r="F228" t="s">
        <v>3084</v>
      </c>
      <c r="H228" s="5">
        <v>0.69930555555555562</v>
      </c>
      <c r="I228" t="s">
        <v>48</v>
      </c>
      <c r="J228" t="s">
        <v>3301</v>
      </c>
      <c r="L228" t="s">
        <v>3302</v>
      </c>
      <c r="M228" t="s">
        <v>3303</v>
      </c>
    </row>
    <row r="229" spans="1:13" hidden="1" x14ac:dyDescent="0.25">
      <c r="A229" t="s">
        <v>3304</v>
      </c>
      <c r="D229" t="s">
        <v>3305</v>
      </c>
      <c r="E229" t="s">
        <v>32</v>
      </c>
      <c r="F229" t="s">
        <v>3084</v>
      </c>
      <c r="H229" s="5">
        <v>0.70277777777777783</v>
      </c>
      <c r="I229">
        <v>6</v>
      </c>
      <c r="J229" t="s">
        <v>3306</v>
      </c>
      <c r="K229" t="s">
        <v>3307</v>
      </c>
      <c r="L229" t="s">
        <v>3308</v>
      </c>
      <c r="M229" t="s">
        <v>3309</v>
      </c>
    </row>
    <row r="230" spans="1:13" hidden="1" x14ac:dyDescent="0.25">
      <c r="A230" t="s">
        <v>3310</v>
      </c>
      <c r="D230" t="s">
        <v>3311</v>
      </c>
      <c r="E230" t="s">
        <v>32</v>
      </c>
      <c r="F230" t="s">
        <v>3084</v>
      </c>
      <c r="H230" s="5">
        <v>0.70416666666666661</v>
      </c>
      <c r="I230" t="s">
        <v>106</v>
      </c>
      <c r="J230" t="s">
        <v>3312</v>
      </c>
      <c r="L230" t="s">
        <v>3310</v>
      </c>
    </row>
    <row r="231" spans="1:13" hidden="1" x14ac:dyDescent="0.25">
      <c r="A231" t="s">
        <v>3313</v>
      </c>
      <c r="D231" t="s">
        <v>3313</v>
      </c>
      <c r="E231" t="s">
        <v>16</v>
      </c>
      <c r="F231" t="s">
        <v>3084</v>
      </c>
      <c r="H231" s="5">
        <v>0.70972222222222225</v>
      </c>
      <c r="I231" t="s">
        <v>106</v>
      </c>
      <c r="J231" t="s">
        <v>3314</v>
      </c>
      <c r="L231" t="s">
        <v>3315</v>
      </c>
    </row>
    <row r="232" spans="1:13" hidden="1" x14ac:dyDescent="0.25">
      <c r="A232" t="s">
        <v>3316</v>
      </c>
      <c r="B232" t="s">
        <v>3317</v>
      </c>
      <c r="C232" t="s">
        <v>3317</v>
      </c>
      <c r="D232" t="s">
        <v>3299</v>
      </c>
      <c r="E232" t="s">
        <v>16</v>
      </c>
      <c r="F232" t="s">
        <v>3084</v>
      </c>
      <c r="G232">
        <v>28</v>
      </c>
      <c r="H232" s="5">
        <v>0.71180555555555547</v>
      </c>
      <c r="I232" t="s">
        <v>15</v>
      </c>
      <c r="J232" t="s">
        <v>3318</v>
      </c>
      <c r="K232" t="s">
        <v>3319</v>
      </c>
    </row>
    <row r="233" spans="1:13" hidden="1" x14ac:dyDescent="0.25">
      <c r="A233" t="s">
        <v>3316</v>
      </c>
      <c r="B233" t="s">
        <v>3320</v>
      </c>
      <c r="C233" t="s">
        <v>3320</v>
      </c>
      <c r="D233" t="s">
        <v>3302</v>
      </c>
      <c r="E233" t="s">
        <v>16</v>
      </c>
      <c r="F233" t="s">
        <v>3084</v>
      </c>
      <c r="G233">
        <v>27</v>
      </c>
      <c r="H233" s="5">
        <v>0.71250000000000002</v>
      </c>
      <c r="I233" t="s">
        <v>15</v>
      </c>
      <c r="J233" t="s">
        <v>3321</v>
      </c>
      <c r="K233" t="s">
        <v>3319</v>
      </c>
    </row>
    <row r="234" spans="1:13" hidden="1" x14ac:dyDescent="0.25">
      <c r="A234" t="s">
        <v>3322</v>
      </c>
      <c r="D234" t="s">
        <v>3323</v>
      </c>
      <c r="E234" t="s">
        <v>16</v>
      </c>
      <c r="F234" t="s">
        <v>3084</v>
      </c>
      <c r="H234" s="5">
        <v>0.72152777777777777</v>
      </c>
      <c r="I234" t="s">
        <v>106</v>
      </c>
      <c r="J234" t="s">
        <v>3324</v>
      </c>
      <c r="L234" t="s">
        <v>3325</v>
      </c>
    </row>
    <row r="235" spans="1:13" hidden="1" x14ac:dyDescent="0.25">
      <c r="A235" t="s">
        <v>3326</v>
      </c>
      <c r="D235" t="s">
        <v>3327</v>
      </c>
      <c r="E235" t="s">
        <v>16</v>
      </c>
      <c r="F235" t="s">
        <v>3084</v>
      </c>
      <c r="H235" s="5">
        <v>0.74236111111111114</v>
      </c>
      <c r="I235" t="s">
        <v>106</v>
      </c>
      <c r="J235" t="s">
        <v>3328</v>
      </c>
      <c r="L235" t="s">
        <v>3326</v>
      </c>
    </row>
    <row r="236" spans="1:13" hidden="1" x14ac:dyDescent="0.25">
      <c r="A236" t="s">
        <v>3329</v>
      </c>
      <c r="D236" t="s">
        <v>3330</v>
      </c>
      <c r="E236" t="s">
        <v>16</v>
      </c>
      <c r="F236" t="s">
        <v>3084</v>
      </c>
      <c r="H236" s="5">
        <v>0.77708333333333324</v>
      </c>
      <c r="I236" t="s">
        <v>15</v>
      </c>
      <c r="J236" t="s">
        <v>3331</v>
      </c>
      <c r="L236" t="s">
        <v>3332</v>
      </c>
      <c r="M236" t="s">
        <v>3333</v>
      </c>
    </row>
    <row r="237" spans="1:13" hidden="1" x14ac:dyDescent="0.25">
      <c r="A237" t="s">
        <v>3325</v>
      </c>
      <c r="D237" t="s">
        <v>3325</v>
      </c>
      <c r="E237" t="s">
        <v>16</v>
      </c>
      <c r="F237" t="s">
        <v>3084</v>
      </c>
      <c r="H237" s="5">
        <v>0.80208333333333337</v>
      </c>
      <c r="I237" t="s">
        <v>15</v>
      </c>
      <c r="J237" t="s">
        <v>3334</v>
      </c>
      <c r="L237" t="s">
        <v>3335</v>
      </c>
      <c r="M237" t="s">
        <v>3336</v>
      </c>
    </row>
    <row r="238" spans="1:13" hidden="1" x14ac:dyDescent="0.25">
      <c r="A238" t="s">
        <v>3337</v>
      </c>
      <c r="D238" t="s">
        <v>3338</v>
      </c>
      <c r="E238" t="s">
        <v>32</v>
      </c>
      <c r="F238" t="s">
        <v>3339</v>
      </c>
      <c r="H238" s="5">
        <v>0.35694444444444445</v>
      </c>
      <c r="I238" t="s">
        <v>106</v>
      </c>
      <c r="J238" t="s">
        <v>3340</v>
      </c>
      <c r="L238" t="s">
        <v>3337</v>
      </c>
    </row>
    <row r="239" spans="1:13" x14ac:dyDescent="0.25">
      <c r="A239" t="s">
        <v>3341</v>
      </c>
      <c r="B239" t="s">
        <v>3342</v>
      </c>
      <c r="C239" t="s">
        <v>3343</v>
      </c>
      <c r="D239" t="s">
        <v>3338</v>
      </c>
      <c r="E239" t="s">
        <v>32</v>
      </c>
      <c r="F239" t="s">
        <v>3339</v>
      </c>
      <c r="G239">
        <v>38</v>
      </c>
      <c r="H239" s="5">
        <v>0.35694444444444445</v>
      </c>
      <c r="I239" t="s">
        <v>15</v>
      </c>
      <c r="J239" t="s">
        <v>3344</v>
      </c>
    </row>
    <row r="240" spans="1:13" x14ac:dyDescent="0.25">
      <c r="A240" t="s">
        <v>3345</v>
      </c>
      <c r="B240" t="s">
        <v>3346</v>
      </c>
      <c r="C240" t="s">
        <v>3347</v>
      </c>
      <c r="D240" t="s">
        <v>3338</v>
      </c>
      <c r="E240" t="s">
        <v>32</v>
      </c>
      <c r="F240" t="s">
        <v>3339</v>
      </c>
      <c r="G240">
        <v>19</v>
      </c>
      <c r="H240" s="5">
        <v>0.35694444444444445</v>
      </c>
      <c r="I240" t="s">
        <v>24</v>
      </c>
      <c r="J240" t="s">
        <v>3348</v>
      </c>
      <c r="K240" t="s">
        <v>3349</v>
      </c>
    </row>
    <row r="241" spans="1:14" x14ac:dyDescent="0.25">
      <c r="A241" t="s">
        <v>3343</v>
      </c>
      <c r="B241" t="s">
        <v>3350</v>
      </c>
      <c r="C241" t="s">
        <v>3351</v>
      </c>
      <c r="D241" t="s">
        <v>3352</v>
      </c>
      <c r="E241" t="s">
        <v>32</v>
      </c>
      <c r="F241" t="s">
        <v>3339</v>
      </c>
      <c r="G241">
        <v>23</v>
      </c>
      <c r="H241" s="5">
        <v>0.36180555555555555</v>
      </c>
      <c r="I241" t="s">
        <v>24</v>
      </c>
      <c r="J241" t="s">
        <v>3353</v>
      </c>
      <c r="K241" t="s">
        <v>3349</v>
      </c>
    </row>
    <row r="242" spans="1:14" x14ac:dyDescent="0.25">
      <c r="A242" t="s">
        <v>3354</v>
      </c>
      <c r="B242" t="s">
        <v>3342</v>
      </c>
      <c r="C242" t="s">
        <v>3355</v>
      </c>
      <c r="D242" t="s">
        <v>3356</v>
      </c>
      <c r="E242" t="s">
        <v>32</v>
      </c>
      <c r="F242" t="s">
        <v>3339</v>
      </c>
      <c r="G242">
        <v>27</v>
      </c>
      <c r="H242" s="5">
        <v>0.36458333333333331</v>
      </c>
      <c r="I242" t="s">
        <v>15</v>
      </c>
      <c r="J242" t="s">
        <v>3357</v>
      </c>
    </row>
    <row r="243" spans="1:14" hidden="1" x14ac:dyDescent="0.25">
      <c r="A243" t="s">
        <v>3342</v>
      </c>
      <c r="D243" t="s">
        <v>3358</v>
      </c>
      <c r="E243" t="s">
        <v>32</v>
      </c>
      <c r="F243" t="s">
        <v>3339</v>
      </c>
      <c r="H243" s="5">
        <v>0.36874999999999997</v>
      </c>
      <c r="I243">
        <v>6</v>
      </c>
      <c r="J243" t="s">
        <v>3359</v>
      </c>
      <c r="L243" t="s">
        <v>3349</v>
      </c>
      <c r="M243" t="s">
        <v>3360</v>
      </c>
    </row>
    <row r="244" spans="1:14" hidden="1" x14ac:dyDescent="0.25">
      <c r="A244" t="s">
        <v>3361</v>
      </c>
      <c r="D244" t="s">
        <v>3362</v>
      </c>
      <c r="E244" t="s">
        <v>32</v>
      </c>
      <c r="F244" t="s">
        <v>3339</v>
      </c>
      <c r="H244" s="5">
        <v>0.38055555555555554</v>
      </c>
      <c r="I244" t="s">
        <v>42</v>
      </c>
      <c r="J244" t="s">
        <v>3363</v>
      </c>
      <c r="L244" t="s">
        <v>3364</v>
      </c>
    </row>
    <row r="245" spans="1:14" hidden="1" x14ac:dyDescent="0.25">
      <c r="A245" t="s">
        <v>3342</v>
      </c>
      <c r="D245" t="s">
        <v>3361</v>
      </c>
      <c r="E245" t="s">
        <v>32</v>
      </c>
      <c r="F245" t="s">
        <v>3339</v>
      </c>
      <c r="H245" s="5">
        <v>0.38125000000000003</v>
      </c>
      <c r="I245" t="s">
        <v>42</v>
      </c>
      <c r="J245" t="s">
        <v>3365</v>
      </c>
      <c r="L245" t="s">
        <v>3366</v>
      </c>
    </row>
    <row r="246" spans="1:14" x14ac:dyDescent="0.25">
      <c r="A246" t="s">
        <v>3367</v>
      </c>
      <c r="B246" t="s">
        <v>3368</v>
      </c>
      <c r="C246" t="s">
        <v>3367</v>
      </c>
      <c r="D246" t="s">
        <v>3349</v>
      </c>
      <c r="E246" t="s">
        <v>32</v>
      </c>
      <c r="F246" t="s">
        <v>3339</v>
      </c>
      <c r="G246">
        <v>28</v>
      </c>
      <c r="H246" s="5">
        <v>0.3840277777777778</v>
      </c>
      <c r="I246" t="s">
        <v>53</v>
      </c>
      <c r="J246" t="s">
        <v>3369</v>
      </c>
    </row>
    <row r="247" spans="1:14" hidden="1" x14ac:dyDescent="0.25">
      <c r="A247" t="s">
        <v>3370</v>
      </c>
      <c r="D247" t="s">
        <v>3349</v>
      </c>
      <c r="E247" t="s">
        <v>32</v>
      </c>
      <c r="F247" t="s">
        <v>3339</v>
      </c>
      <c r="H247" s="5">
        <v>0.3840277777777778</v>
      </c>
      <c r="I247">
        <v>7</v>
      </c>
      <c r="J247" t="s">
        <v>3371</v>
      </c>
      <c r="L247" t="s">
        <v>3370</v>
      </c>
      <c r="M247" t="s">
        <v>3372</v>
      </c>
    </row>
    <row r="248" spans="1:14" x14ac:dyDescent="0.25">
      <c r="A248" t="s">
        <v>3373</v>
      </c>
      <c r="B248" t="s">
        <v>3374</v>
      </c>
      <c r="C248" t="s">
        <v>3367</v>
      </c>
      <c r="D248" t="s">
        <v>3375</v>
      </c>
      <c r="E248" t="s">
        <v>32</v>
      </c>
      <c r="F248" t="s">
        <v>3339</v>
      </c>
      <c r="G248">
        <v>31</v>
      </c>
      <c r="H248" s="5">
        <v>0.38541666666666669</v>
      </c>
      <c r="I248" t="s">
        <v>48</v>
      </c>
      <c r="J248" t="s">
        <v>3376</v>
      </c>
    </row>
    <row r="249" spans="1:14" hidden="1" x14ac:dyDescent="0.25">
      <c r="A249" t="s">
        <v>3377</v>
      </c>
      <c r="D249" t="s">
        <v>3378</v>
      </c>
      <c r="E249" t="s">
        <v>32</v>
      </c>
      <c r="F249" t="s">
        <v>3339</v>
      </c>
      <c r="H249" s="5">
        <v>0.3923611111111111</v>
      </c>
      <c r="I249" t="s">
        <v>106</v>
      </c>
      <c r="J249" t="s">
        <v>3379</v>
      </c>
      <c r="L249" t="s">
        <v>3380</v>
      </c>
    </row>
    <row r="250" spans="1:14" hidden="1" x14ac:dyDescent="0.25">
      <c r="A250" t="s">
        <v>3370</v>
      </c>
      <c r="D250" t="s">
        <v>3366</v>
      </c>
      <c r="E250" t="s">
        <v>32</v>
      </c>
      <c r="F250" t="s">
        <v>3339</v>
      </c>
      <c r="H250" s="5">
        <v>0.39652777777777781</v>
      </c>
      <c r="I250" t="s">
        <v>22</v>
      </c>
      <c r="J250" t="s">
        <v>3381</v>
      </c>
      <c r="L250" t="s">
        <v>3370</v>
      </c>
      <c r="M250" t="s">
        <v>3382</v>
      </c>
    </row>
    <row r="251" spans="1:14" hidden="1" x14ac:dyDescent="0.25">
      <c r="A251" t="s">
        <v>3370</v>
      </c>
      <c r="D251" t="s">
        <v>3383</v>
      </c>
      <c r="E251" t="s">
        <v>32</v>
      </c>
      <c r="F251" t="s">
        <v>3339</v>
      </c>
      <c r="H251" s="5">
        <v>0.39861111111111108</v>
      </c>
      <c r="I251" t="s">
        <v>22</v>
      </c>
      <c r="J251" t="s">
        <v>3384</v>
      </c>
      <c r="L251" t="s">
        <v>3317</v>
      </c>
      <c r="M251" t="s">
        <v>3385</v>
      </c>
    </row>
    <row r="252" spans="1:14" hidden="1" x14ac:dyDescent="0.25">
      <c r="A252" t="s">
        <v>3317</v>
      </c>
      <c r="D252" t="s">
        <v>3386</v>
      </c>
      <c r="E252" t="s">
        <v>32</v>
      </c>
      <c r="F252" t="s">
        <v>3339</v>
      </c>
      <c r="H252" s="5">
        <v>0.39999999999999997</v>
      </c>
      <c r="I252" t="s">
        <v>22</v>
      </c>
      <c r="J252" t="s">
        <v>3387</v>
      </c>
      <c r="L252" t="s">
        <v>3317</v>
      </c>
      <c r="M252" t="s">
        <v>3388</v>
      </c>
    </row>
    <row r="253" spans="1:14" hidden="1" x14ac:dyDescent="0.25">
      <c r="A253" t="s">
        <v>3317</v>
      </c>
      <c r="D253" t="s">
        <v>3389</v>
      </c>
      <c r="E253" t="s">
        <v>32</v>
      </c>
      <c r="F253" t="s">
        <v>3339</v>
      </c>
      <c r="H253" s="5">
        <v>0.40138888888888885</v>
      </c>
      <c r="I253">
        <v>6</v>
      </c>
      <c r="J253" t="s">
        <v>3390</v>
      </c>
      <c r="K253" t="s">
        <v>3391</v>
      </c>
      <c r="M253" t="s">
        <v>3392</v>
      </c>
      <c r="N253" t="s">
        <v>3393</v>
      </c>
    </row>
    <row r="254" spans="1:14" hidden="1" x14ac:dyDescent="0.25">
      <c r="A254" t="s">
        <v>3394</v>
      </c>
      <c r="D254" t="s">
        <v>3395</v>
      </c>
      <c r="E254" t="s">
        <v>32</v>
      </c>
      <c r="F254" t="s">
        <v>3339</v>
      </c>
      <c r="H254" s="5">
        <v>0.40486111111111112</v>
      </c>
      <c r="I254" t="s">
        <v>22</v>
      </c>
      <c r="J254" t="s">
        <v>3396</v>
      </c>
      <c r="L254" t="s">
        <v>3397</v>
      </c>
      <c r="M254" t="s">
        <v>3398</v>
      </c>
    </row>
    <row r="255" spans="1:14" hidden="1" x14ac:dyDescent="0.25">
      <c r="A255" t="s">
        <v>3380</v>
      </c>
      <c r="D255" t="s">
        <v>3399</v>
      </c>
      <c r="E255" t="s">
        <v>32</v>
      </c>
      <c r="F255" t="s">
        <v>3339</v>
      </c>
      <c r="H255" s="5">
        <v>0.40625</v>
      </c>
      <c r="I255" t="s">
        <v>22</v>
      </c>
      <c r="J255" t="s">
        <v>3400</v>
      </c>
      <c r="L255" t="s">
        <v>3394</v>
      </c>
      <c r="M255" t="s">
        <v>3401</v>
      </c>
    </row>
    <row r="256" spans="1:14" hidden="1" x14ac:dyDescent="0.25">
      <c r="A256" t="s">
        <v>3275</v>
      </c>
      <c r="D256" t="s">
        <v>3402</v>
      </c>
      <c r="E256" t="s">
        <v>32</v>
      </c>
      <c r="F256" t="s">
        <v>3339</v>
      </c>
      <c r="H256" s="5">
        <v>0.4145833333333333</v>
      </c>
      <c r="I256" t="s">
        <v>20</v>
      </c>
      <c r="J256" t="s">
        <v>3403</v>
      </c>
      <c r="L256" t="s">
        <v>3275</v>
      </c>
      <c r="M256" t="s">
        <v>3404</v>
      </c>
    </row>
    <row r="257" spans="1:13" hidden="1" x14ac:dyDescent="0.25">
      <c r="A257" t="s">
        <v>3405</v>
      </c>
      <c r="D257" t="s">
        <v>3394</v>
      </c>
      <c r="E257" t="s">
        <v>32</v>
      </c>
      <c r="F257" t="s">
        <v>3339</v>
      </c>
      <c r="H257" s="5">
        <v>0.41597222222222219</v>
      </c>
      <c r="I257" t="s">
        <v>22</v>
      </c>
      <c r="J257" t="s">
        <v>3406</v>
      </c>
      <c r="L257" t="s">
        <v>3405</v>
      </c>
      <c r="M257" t="s">
        <v>3407</v>
      </c>
    </row>
    <row r="258" spans="1:13" x14ac:dyDescent="0.25">
      <c r="A258" t="s">
        <v>3408</v>
      </c>
      <c r="B258" t="s">
        <v>3409</v>
      </c>
      <c r="C258" t="s">
        <v>3410</v>
      </c>
      <c r="D258" t="s">
        <v>3411</v>
      </c>
      <c r="E258" t="s">
        <v>32</v>
      </c>
      <c r="F258" t="s">
        <v>3339</v>
      </c>
      <c r="G258">
        <v>28</v>
      </c>
      <c r="H258" s="5">
        <v>0.41666666666666669</v>
      </c>
      <c r="I258" t="s">
        <v>31</v>
      </c>
      <c r="J258" t="s">
        <v>3412</v>
      </c>
    </row>
    <row r="259" spans="1:13" x14ac:dyDescent="0.25">
      <c r="A259" t="s">
        <v>3351</v>
      </c>
      <c r="B259" t="s">
        <v>3413</v>
      </c>
      <c r="C259" t="s">
        <v>3414</v>
      </c>
      <c r="D259" t="s">
        <v>3408</v>
      </c>
      <c r="E259" t="s">
        <v>32</v>
      </c>
      <c r="F259" t="s">
        <v>3339</v>
      </c>
      <c r="G259">
        <v>30</v>
      </c>
      <c r="H259" s="5">
        <v>0.42152777777777778</v>
      </c>
      <c r="I259" t="s">
        <v>53</v>
      </c>
      <c r="J259" t="s">
        <v>3415</v>
      </c>
    </row>
    <row r="260" spans="1:13" hidden="1" x14ac:dyDescent="0.25">
      <c r="A260" t="s">
        <v>3416</v>
      </c>
      <c r="D260" t="s">
        <v>3405</v>
      </c>
      <c r="E260" t="s">
        <v>32</v>
      </c>
      <c r="F260" t="s">
        <v>3339</v>
      </c>
      <c r="H260" s="5">
        <v>0.42430555555555555</v>
      </c>
      <c r="I260" t="s">
        <v>20</v>
      </c>
      <c r="J260" t="s">
        <v>3417</v>
      </c>
      <c r="L260" t="s">
        <v>3416</v>
      </c>
      <c r="M260" t="s">
        <v>3418</v>
      </c>
    </row>
    <row r="261" spans="1:13" x14ac:dyDescent="0.25">
      <c r="A261" t="s">
        <v>3419</v>
      </c>
      <c r="B261" t="s">
        <v>3350</v>
      </c>
      <c r="C261" t="s">
        <v>3420</v>
      </c>
      <c r="D261" t="s">
        <v>3421</v>
      </c>
      <c r="E261" t="s">
        <v>32</v>
      </c>
      <c r="F261" t="s">
        <v>3339</v>
      </c>
      <c r="G261">
        <v>16</v>
      </c>
      <c r="H261" s="5">
        <v>0.42569444444444443</v>
      </c>
      <c r="I261" t="s">
        <v>15</v>
      </c>
      <c r="J261" t="s">
        <v>3422</v>
      </c>
    </row>
    <row r="262" spans="1:13" x14ac:dyDescent="0.25">
      <c r="A262" t="s">
        <v>3423</v>
      </c>
      <c r="B262" t="s">
        <v>3424</v>
      </c>
      <c r="C262" t="s">
        <v>3425</v>
      </c>
      <c r="D262" t="s">
        <v>3426</v>
      </c>
      <c r="E262" t="s">
        <v>32</v>
      </c>
      <c r="F262" t="s">
        <v>3339</v>
      </c>
      <c r="G262">
        <v>14</v>
      </c>
      <c r="H262" s="5">
        <v>0.43958333333333338</v>
      </c>
      <c r="I262" t="s">
        <v>53</v>
      </c>
      <c r="J262" t="s">
        <v>3427</v>
      </c>
    </row>
    <row r="263" spans="1:13" hidden="1" x14ac:dyDescent="0.25">
      <c r="A263" t="s">
        <v>3140</v>
      </c>
      <c r="D263" t="s">
        <v>3424</v>
      </c>
      <c r="E263" t="s">
        <v>32</v>
      </c>
      <c r="F263" t="s">
        <v>3339</v>
      </c>
      <c r="H263" s="5">
        <v>0.44930555555555557</v>
      </c>
      <c r="I263" t="s">
        <v>637</v>
      </c>
      <c r="J263" t="s">
        <v>3428</v>
      </c>
      <c r="L263" t="s">
        <v>3139</v>
      </c>
    </row>
    <row r="264" spans="1:13" x14ac:dyDescent="0.25">
      <c r="A264" t="s">
        <v>3429</v>
      </c>
      <c r="B264" t="s">
        <v>3430</v>
      </c>
      <c r="C264" t="s">
        <v>3430</v>
      </c>
      <c r="D264" t="s">
        <v>3431</v>
      </c>
      <c r="E264" t="s">
        <v>32</v>
      </c>
      <c r="F264" t="s">
        <v>3339</v>
      </c>
      <c r="G264">
        <v>9</v>
      </c>
      <c r="H264" s="5">
        <v>0.46319444444444446</v>
      </c>
      <c r="I264" t="s">
        <v>31</v>
      </c>
      <c r="J264" t="s">
        <v>3432</v>
      </c>
      <c r="K264" t="s">
        <v>3433</v>
      </c>
    </row>
    <row r="265" spans="1:13" hidden="1" x14ac:dyDescent="0.25">
      <c r="A265" t="s">
        <v>3434</v>
      </c>
      <c r="D265" t="s">
        <v>3433</v>
      </c>
      <c r="E265" t="s">
        <v>32</v>
      </c>
      <c r="F265" t="s">
        <v>3339</v>
      </c>
      <c r="H265" s="5">
        <v>0.47013888888888888</v>
      </c>
      <c r="I265" t="s">
        <v>106</v>
      </c>
      <c r="J265" t="s">
        <v>3435</v>
      </c>
      <c r="L265" t="s">
        <v>3434</v>
      </c>
    </row>
    <row r="266" spans="1:13" hidden="1" x14ac:dyDescent="0.25">
      <c r="A266" t="s">
        <v>3436</v>
      </c>
      <c r="D266" t="s">
        <v>3437</v>
      </c>
      <c r="E266" t="s">
        <v>32</v>
      </c>
      <c r="F266" t="s">
        <v>3339</v>
      </c>
      <c r="H266" s="5">
        <v>0.47569444444444442</v>
      </c>
      <c r="I266" t="s">
        <v>106</v>
      </c>
      <c r="J266" t="s">
        <v>3438</v>
      </c>
      <c r="L266" t="s">
        <v>3439</v>
      </c>
    </row>
    <row r="267" spans="1:13" hidden="1" x14ac:dyDescent="0.25">
      <c r="A267" t="s">
        <v>3440</v>
      </c>
      <c r="D267" t="s">
        <v>3441</v>
      </c>
      <c r="E267" t="s">
        <v>32</v>
      </c>
      <c r="F267" t="s">
        <v>3339</v>
      </c>
      <c r="H267" s="5">
        <v>0.48402777777777778</v>
      </c>
      <c r="I267">
        <v>8</v>
      </c>
      <c r="J267" t="s">
        <v>3442</v>
      </c>
      <c r="L267" t="s">
        <v>3440</v>
      </c>
      <c r="M267" t="s">
        <v>3443</v>
      </c>
    </row>
    <row r="268" spans="1:13" hidden="1" x14ac:dyDescent="0.25">
      <c r="A268" t="s">
        <v>3444</v>
      </c>
      <c r="D268" t="s">
        <v>3445</v>
      </c>
      <c r="E268" t="s">
        <v>32</v>
      </c>
      <c r="F268" t="s">
        <v>3339</v>
      </c>
      <c r="H268" s="5">
        <v>0.48888888888888887</v>
      </c>
      <c r="I268">
        <v>8</v>
      </c>
      <c r="J268" t="s">
        <v>3446</v>
      </c>
      <c r="L268" t="s">
        <v>3440</v>
      </c>
      <c r="M268" t="s">
        <v>3447</v>
      </c>
    </row>
    <row r="269" spans="1:13" hidden="1" x14ac:dyDescent="0.25">
      <c r="A269" t="s">
        <v>3444</v>
      </c>
      <c r="D269" t="s">
        <v>3448</v>
      </c>
      <c r="E269" t="s">
        <v>32</v>
      </c>
      <c r="F269" t="s">
        <v>3339</v>
      </c>
      <c r="H269" s="5">
        <v>0.49444444444444446</v>
      </c>
      <c r="I269" t="s">
        <v>121</v>
      </c>
      <c r="J269" t="s">
        <v>3449</v>
      </c>
      <c r="L269" t="s">
        <v>3444</v>
      </c>
    </row>
    <row r="270" spans="1:13" hidden="1" x14ac:dyDescent="0.25">
      <c r="A270" t="s">
        <v>3450</v>
      </c>
      <c r="D270" t="s">
        <v>3451</v>
      </c>
      <c r="E270" t="s">
        <v>32</v>
      </c>
      <c r="F270" t="s">
        <v>3339</v>
      </c>
      <c r="H270" s="5">
        <v>0.50347222222222221</v>
      </c>
      <c r="I270" t="s">
        <v>20</v>
      </c>
      <c r="J270" t="s">
        <v>3452</v>
      </c>
      <c r="L270" t="s">
        <v>3453</v>
      </c>
      <c r="M270" t="s">
        <v>3454</v>
      </c>
    </row>
    <row r="271" spans="1:13" hidden="1" x14ac:dyDescent="0.25">
      <c r="A271" t="s">
        <v>3455</v>
      </c>
      <c r="D271" t="s">
        <v>3456</v>
      </c>
      <c r="E271" t="s">
        <v>32</v>
      </c>
      <c r="F271" t="s">
        <v>3339</v>
      </c>
      <c r="H271" s="5">
        <v>0.50972222222222219</v>
      </c>
      <c r="I271" t="s">
        <v>15</v>
      </c>
      <c r="J271" t="s">
        <v>3457</v>
      </c>
      <c r="L271" t="s">
        <v>3458</v>
      </c>
      <c r="M271" t="s">
        <v>3459</v>
      </c>
    </row>
    <row r="272" spans="1:13" hidden="1" x14ac:dyDescent="0.25">
      <c r="A272" t="s">
        <v>3460</v>
      </c>
      <c r="D272" t="s">
        <v>3461</v>
      </c>
      <c r="E272" t="s">
        <v>32</v>
      </c>
      <c r="F272" t="s">
        <v>3339</v>
      </c>
      <c r="H272" s="5">
        <v>0.5229166666666667</v>
      </c>
      <c r="I272" t="s">
        <v>28</v>
      </c>
      <c r="J272" t="s">
        <v>3462</v>
      </c>
      <c r="L272" t="s">
        <v>3460</v>
      </c>
      <c r="M272" t="s">
        <v>3463</v>
      </c>
    </row>
    <row r="273" spans="1:13" hidden="1" x14ac:dyDescent="0.25">
      <c r="A273" t="s">
        <v>3464</v>
      </c>
      <c r="D273" t="s">
        <v>3465</v>
      </c>
      <c r="E273" t="s">
        <v>32</v>
      </c>
      <c r="F273" t="s">
        <v>3339</v>
      </c>
      <c r="H273" s="5">
        <v>0.53055555555555556</v>
      </c>
      <c r="I273" t="s">
        <v>637</v>
      </c>
      <c r="J273" t="s">
        <v>3466</v>
      </c>
      <c r="L273" t="s">
        <v>3467</v>
      </c>
    </row>
    <row r="274" spans="1:13" hidden="1" x14ac:dyDescent="0.25">
      <c r="A274" t="s">
        <v>3468</v>
      </c>
      <c r="D274" t="s">
        <v>3469</v>
      </c>
      <c r="E274" t="s">
        <v>16</v>
      </c>
      <c r="F274" t="s">
        <v>3339</v>
      </c>
      <c r="H274" s="5">
        <v>0.59097222222222223</v>
      </c>
      <c r="I274" t="s">
        <v>106</v>
      </c>
      <c r="J274" t="s">
        <v>3470</v>
      </c>
      <c r="L274" t="s">
        <v>3471</v>
      </c>
    </row>
    <row r="275" spans="1:13" hidden="1" x14ac:dyDescent="0.25">
      <c r="A275" t="s">
        <v>3471</v>
      </c>
      <c r="D275" t="s">
        <v>3472</v>
      </c>
      <c r="E275" t="s">
        <v>16</v>
      </c>
      <c r="F275" t="s">
        <v>3339</v>
      </c>
      <c r="H275" s="5">
        <v>0.59375</v>
      </c>
      <c r="I275" t="s">
        <v>31</v>
      </c>
      <c r="J275" t="s">
        <v>3473</v>
      </c>
      <c r="L275" t="s">
        <v>3474</v>
      </c>
      <c r="M275" t="s">
        <v>3475</v>
      </c>
    </row>
    <row r="276" spans="1:13" hidden="1" x14ac:dyDescent="0.25">
      <c r="A276" t="s">
        <v>3476</v>
      </c>
      <c r="D276" t="s">
        <v>3477</v>
      </c>
      <c r="E276" t="s">
        <v>16</v>
      </c>
      <c r="F276" t="s">
        <v>3339</v>
      </c>
      <c r="H276" s="5">
        <v>0.63680555555555551</v>
      </c>
      <c r="I276" t="s">
        <v>24</v>
      </c>
      <c r="J276" t="s">
        <v>3478</v>
      </c>
      <c r="K276" t="s">
        <v>3479</v>
      </c>
      <c r="L276" t="s">
        <v>3480</v>
      </c>
      <c r="M276" t="s">
        <v>3481</v>
      </c>
    </row>
    <row r="277" spans="1:13" hidden="1" x14ac:dyDescent="0.25">
      <c r="A277" t="s">
        <v>3482</v>
      </c>
      <c r="D277" t="s">
        <v>3483</v>
      </c>
      <c r="E277" t="s">
        <v>16</v>
      </c>
      <c r="F277" t="s">
        <v>3484</v>
      </c>
      <c r="H277" s="5">
        <v>6.9444444444444441E-3</v>
      </c>
      <c r="I277">
        <v>8</v>
      </c>
      <c r="J277" t="s">
        <v>3485</v>
      </c>
      <c r="L277" t="s">
        <v>3482</v>
      </c>
      <c r="M277" t="s">
        <v>3486</v>
      </c>
    </row>
    <row r="278" spans="1:13" hidden="1" x14ac:dyDescent="0.25">
      <c r="A278" t="s">
        <v>3487</v>
      </c>
      <c r="D278" t="s">
        <v>3488</v>
      </c>
      <c r="E278" t="s">
        <v>16</v>
      </c>
      <c r="F278" t="s">
        <v>3484</v>
      </c>
      <c r="H278" s="5">
        <v>8.3333333333333332E-3</v>
      </c>
      <c r="I278">
        <v>8</v>
      </c>
      <c r="J278" t="s">
        <v>3489</v>
      </c>
      <c r="L278" t="s">
        <v>3490</v>
      </c>
      <c r="M278" t="s">
        <v>3491</v>
      </c>
    </row>
    <row r="279" spans="1:13" hidden="1" x14ac:dyDescent="0.25">
      <c r="A279" t="s">
        <v>3492</v>
      </c>
      <c r="D279" t="s">
        <v>3493</v>
      </c>
      <c r="E279" t="s">
        <v>16</v>
      </c>
      <c r="F279" t="s">
        <v>3484</v>
      </c>
      <c r="H279" s="5">
        <v>7.6388888888888886E-3</v>
      </c>
      <c r="I279">
        <v>8</v>
      </c>
      <c r="J279" t="s">
        <v>3494</v>
      </c>
      <c r="L279" t="s">
        <v>3492</v>
      </c>
      <c r="M279" t="s">
        <v>3495</v>
      </c>
    </row>
    <row r="280" spans="1:13" hidden="1" x14ac:dyDescent="0.25">
      <c r="A280" t="s">
        <v>3490</v>
      </c>
      <c r="D280" t="s">
        <v>3488</v>
      </c>
      <c r="E280" t="s">
        <v>16</v>
      </c>
      <c r="F280" t="s">
        <v>3484</v>
      </c>
      <c r="H280" s="5">
        <v>8.3333333333333332E-3</v>
      </c>
      <c r="I280">
        <v>8</v>
      </c>
      <c r="J280" t="s">
        <v>3496</v>
      </c>
      <c r="L280" t="s">
        <v>3492</v>
      </c>
      <c r="M280" t="s">
        <v>3497</v>
      </c>
    </row>
    <row r="281" spans="1:13" hidden="1" x14ac:dyDescent="0.25">
      <c r="A281" t="s">
        <v>3498</v>
      </c>
      <c r="D281" t="s">
        <v>3499</v>
      </c>
      <c r="E281" t="s">
        <v>16</v>
      </c>
      <c r="F281" t="s">
        <v>3484</v>
      </c>
      <c r="H281" s="5">
        <v>2.013888888888889E-2</v>
      </c>
      <c r="I281" t="s">
        <v>22</v>
      </c>
      <c r="J281" t="s">
        <v>3500</v>
      </c>
      <c r="L281" t="s">
        <v>3501</v>
      </c>
      <c r="M281" t="s">
        <v>3502</v>
      </c>
    </row>
    <row r="282" spans="1:13" hidden="1" x14ac:dyDescent="0.25">
      <c r="A282" t="s">
        <v>3503</v>
      </c>
      <c r="D282" t="s">
        <v>3499</v>
      </c>
      <c r="E282" t="s">
        <v>16</v>
      </c>
      <c r="F282" t="s">
        <v>3484</v>
      </c>
      <c r="H282" s="5">
        <v>2.013888888888889E-2</v>
      </c>
      <c r="I282" t="s">
        <v>20</v>
      </c>
      <c r="J282" t="s">
        <v>3504</v>
      </c>
      <c r="L282" t="s">
        <v>3498</v>
      </c>
      <c r="M282" t="s">
        <v>3505</v>
      </c>
    </row>
    <row r="283" spans="1:13" hidden="1" x14ac:dyDescent="0.25">
      <c r="A283" t="s">
        <v>3506</v>
      </c>
      <c r="D283" t="s">
        <v>3507</v>
      </c>
      <c r="E283" t="s">
        <v>16</v>
      </c>
      <c r="F283" t="s">
        <v>3484</v>
      </c>
      <c r="H283" s="5">
        <v>2.1527777777777781E-2</v>
      </c>
      <c r="I283" t="s">
        <v>637</v>
      </c>
      <c r="J283" t="s">
        <v>3508</v>
      </c>
      <c r="L283" t="s">
        <v>3509</v>
      </c>
    </row>
    <row r="284" spans="1:13" hidden="1" x14ac:dyDescent="0.25">
      <c r="A284" t="s">
        <v>3510</v>
      </c>
      <c r="D284" t="s">
        <v>3511</v>
      </c>
      <c r="E284" t="s">
        <v>16</v>
      </c>
      <c r="F284" t="s">
        <v>3484</v>
      </c>
      <c r="H284" s="5">
        <v>2.0833333333333332E-2</v>
      </c>
      <c r="I284" t="s">
        <v>637</v>
      </c>
      <c r="J284" t="s">
        <v>3512</v>
      </c>
      <c r="L284" t="s">
        <v>3498</v>
      </c>
    </row>
    <row r="285" spans="1:13" hidden="1" x14ac:dyDescent="0.25">
      <c r="A285" t="s">
        <v>3513</v>
      </c>
      <c r="D285" t="s">
        <v>3511</v>
      </c>
      <c r="E285" t="s">
        <v>16</v>
      </c>
      <c r="F285" t="s">
        <v>3484</v>
      </c>
      <c r="H285" s="5">
        <v>2.0833333333333332E-2</v>
      </c>
      <c r="I285" t="s">
        <v>637</v>
      </c>
      <c r="J285" t="s">
        <v>3514</v>
      </c>
      <c r="L285" t="s">
        <v>3513</v>
      </c>
    </row>
    <row r="286" spans="1:13" hidden="1" x14ac:dyDescent="0.25">
      <c r="A286" t="s">
        <v>3515</v>
      </c>
      <c r="D286" t="s">
        <v>3516</v>
      </c>
      <c r="E286" t="s">
        <v>16</v>
      </c>
      <c r="F286" t="s">
        <v>3484</v>
      </c>
      <c r="H286" s="5">
        <v>2.2222222222222223E-2</v>
      </c>
      <c r="I286" t="s">
        <v>637</v>
      </c>
      <c r="J286" t="s">
        <v>3517</v>
      </c>
      <c r="L286" t="s">
        <v>3515</v>
      </c>
    </row>
    <row r="287" spans="1:13" hidden="1" x14ac:dyDescent="0.25">
      <c r="A287" t="s">
        <v>3509</v>
      </c>
      <c r="D287" t="s">
        <v>3507</v>
      </c>
      <c r="E287" t="s">
        <v>16</v>
      </c>
      <c r="F287" t="s">
        <v>3484</v>
      </c>
      <c r="H287" s="5">
        <v>2.1527777777777781E-2</v>
      </c>
      <c r="I287" t="s">
        <v>637</v>
      </c>
      <c r="J287" t="s">
        <v>3518</v>
      </c>
      <c r="L287" t="s">
        <v>3503</v>
      </c>
    </row>
    <row r="288" spans="1:13" hidden="1" x14ac:dyDescent="0.25">
      <c r="A288" t="s">
        <v>3519</v>
      </c>
      <c r="D288" t="s">
        <v>3520</v>
      </c>
      <c r="E288" t="s">
        <v>16</v>
      </c>
      <c r="F288" t="s">
        <v>3484</v>
      </c>
      <c r="H288" s="5">
        <v>4.6527777777777779E-2</v>
      </c>
      <c r="I288" t="s">
        <v>20</v>
      </c>
      <c r="J288" t="s">
        <v>3521</v>
      </c>
      <c r="L288" t="s">
        <v>3519</v>
      </c>
      <c r="M288" t="s">
        <v>3522</v>
      </c>
    </row>
    <row r="289" spans="1:13" hidden="1" x14ac:dyDescent="0.25">
      <c r="A289" t="s">
        <v>3523</v>
      </c>
      <c r="D289" t="s">
        <v>3524</v>
      </c>
      <c r="E289" t="s">
        <v>16</v>
      </c>
      <c r="F289" t="s">
        <v>3484</v>
      </c>
      <c r="H289" s="5">
        <v>3.4027777777777775E-2</v>
      </c>
      <c r="I289" t="s">
        <v>20</v>
      </c>
      <c r="J289" t="s">
        <v>3525</v>
      </c>
      <c r="L289" t="s">
        <v>3523</v>
      </c>
      <c r="M289" t="s">
        <v>3526</v>
      </c>
    </row>
    <row r="290" spans="1:13" hidden="1" x14ac:dyDescent="0.25">
      <c r="A290" t="s">
        <v>3527</v>
      </c>
      <c r="D290" t="s">
        <v>3528</v>
      </c>
      <c r="E290" t="s">
        <v>16</v>
      </c>
      <c r="F290" t="s">
        <v>3484</v>
      </c>
      <c r="H290" s="5">
        <v>0.34513888888888888</v>
      </c>
      <c r="I290" t="s">
        <v>48</v>
      </c>
      <c r="J290" t="s">
        <v>3529</v>
      </c>
      <c r="L290" t="s">
        <v>3530</v>
      </c>
      <c r="M290" t="s">
        <v>3531</v>
      </c>
    </row>
    <row r="291" spans="1:13" hidden="1" x14ac:dyDescent="0.25">
      <c r="A291" t="s">
        <v>3532</v>
      </c>
      <c r="D291" t="s">
        <v>3533</v>
      </c>
      <c r="E291" t="s">
        <v>16</v>
      </c>
      <c r="F291" t="s">
        <v>3484</v>
      </c>
      <c r="H291" s="5">
        <v>0.34791666666666665</v>
      </c>
      <c r="I291" t="s">
        <v>48</v>
      </c>
      <c r="J291" t="s">
        <v>3534</v>
      </c>
      <c r="L291" t="s">
        <v>3532</v>
      </c>
      <c r="M291" t="s">
        <v>3535</v>
      </c>
    </row>
    <row r="292" spans="1:13" hidden="1" x14ac:dyDescent="0.25">
      <c r="A292" t="s">
        <v>3536</v>
      </c>
      <c r="D292" t="s">
        <v>3530</v>
      </c>
      <c r="E292" t="s">
        <v>32</v>
      </c>
      <c r="F292" t="s">
        <v>3484</v>
      </c>
      <c r="H292" s="5">
        <v>0.35694444444444445</v>
      </c>
      <c r="I292" t="s">
        <v>31</v>
      </c>
      <c r="J292" t="s">
        <v>3537</v>
      </c>
      <c r="L292" t="s">
        <v>3536</v>
      </c>
      <c r="M292" t="s">
        <v>3538</v>
      </c>
    </row>
    <row r="293" spans="1:13" hidden="1" x14ac:dyDescent="0.25">
      <c r="A293" t="s">
        <v>3539</v>
      </c>
      <c r="D293" t="s">
        <v>3540</v>
      </c>
      <c r="E293" t="s">
        <v>32</v>
      </c>
      <c r="F293" t="s">
        <v>3484</v>
      </c>
      <c r="H293" s="5">
        <v>0.38680555555555557</v>
      </c>
      <c r="I293">
        <v>7</v>
      </c>
      <c r="J293" t="s">
        <v>3541</v>
      </c>
      <c r="L293" t="s">
        <v>3542</v>
      </c>
      <c r="M293" t="s">
        <v>3543</v>
      </c>
    </row>
    <row r="294" spans="1:13" hidden="1" x14ac:dyDescent="0.25">
      <c r="A294" t="s">
        <v>3544</v>
      </c>
      <c r="D294" t="s">
        <v>3545</v>
      </c>
      <c r="E294" t="s">
        <v>32</v>
      </c>
      <c r="F294" t="s">
        <v>3484</v>
      </c>
      <c r="H294" s="5">
        <v>0.41319444444444442</v>
      </c>
      <c r="I294" t="s">
        <v>53</v>
      </c>
      <c r="J294" t="s">
        <v>3546</v>
      </c>
      <c r="L294" t="s">
        <v>3547</v>
      </c>
      <c r="M294" t="s">
        <v>3548</v>
      </c>
    </row>
    <row r="295" spans="1:13" x14ac:dyDescent="0.25">
      <c r="A295" t="s">
        <v>3549</v>
      </c>
      <c r="B295" t="s">
        <v>3550</v>
      </c>
      <c r="C295" t="s">
        <v>3550</v>
      </c>
      <c r="D295" t="s">
        <v>3542</v>
      </c>
      <c r="E295" t="s">
        <v>32</v>
      </c>
      <c r="F295" t="s">
        <v>3484</v>
      </c>
      <c r="G295">
        <v>21</v>
      </c>
      <c r="H295" s="5">
        <v>0.41597222222222219</v>
      </c>
      <c r="I295" t="s">
        <v>24</v>
      </c>
      <c r="J295" t="s">
        <v>3551</v>
      </c>
      <c r="K295" t="s">
        <v>3552</v>
      </c>
      <c r="L295" t="s">
        <v>3549</v>
      </c>
    </row>
    <row r="296" spans="1:13" hidden="1" x14ac:dyDescent="0.25">
      <c r="A296" t="s">
        <v>3553</v>
      </c>
      <c r="D296" t="s">
        <v>3554</v>
      </c>
      <c r="E296" t="s">
        <v>32</v>
      </c>
      <c r="F296" t="s">
        <v>3484</v>
      </c>
      <c r="H296" s="5">
        <v>0.41944444444444445</v>
      </c>
      <c r="I296" t="s">
        <v>15</v>
      </c>
      <c r="J296" t="s">
        <v>3555</v>
      </c>
      <c r="L296" t="s">
        <v>3544</v>
      </c>
      <c r="M296" t="s">
        <v>3556</v>
      </c>
    </row>
    <row r="297" spans="1:13" hidden="1" x14ac:dyDescent="0.25">
      <c r="A297" t="s">
        <v>3557</v>
      </c>
      <c r="D297" t="s">
        <v>3554</v>
      </c>
      <c r="E297" t="s">
        <v>32</v>
      </c>
      <c r="F297" t="s">
        <v>3484</v>
      </c>
      <c r="H297" s="5">
        <v>0.41944444444444445</v>
      </c>
      <c r="I297" t="s">
        <v>28</v>
      </c>
      <c r="J297" t="s">
        <v>3558</v>
      </c>
      <c r="L297" t="s">
        <v>3549</v>
      </c>
      <c r="M297" t="s">
        <v>3559</v>
      </c>
    </row>
    <row r="298" spans="1:13" hidden="1" x14ac:dyDescent="0.25">
      <c r="A298" t="s">
        <v>3560</v>
      </c>
      <c r="D298" t="s">
        <v>3561</v>
      </c>
      <c r="E298" t="s">
        <v>32</v>
      </c>
      <c r="F298" t="s">
        <v>3484</v>
      </c>
      <c r="H298" s="5">
        <v>0.42152777777777778</v>
      </c>
      <c r="I298" t="s">
        <v>24</v>
      </c>
      <c r="J298" t="s">
        <v>3562</v>
      </c>
      <c r="L298" t="s">
        <v>3560</v>
      </c>
      <c r="M298" t="s">
        <v>3563</v>
      </c>
    </row>
    <row r="299" spans="1:13" hidden="1" x14ac:dyDescent="0.25">
      <c r="A299" t="s">
        <v>3564</v>
      </c>
      <c r="D299" t="s">
        <v>3553</v>
      </c>
      <c r="E299" t="s">
        <v>32</v>
      </c>
      <c r="F299" t="s">
        <v>3484</v>
      </c>
      <c r="H299" s="5">
        <v>0.42638888888888887</v>
      </c>
      <c r="I299">
        <v>7</v>
      </c>
      <c r="J299" t="s">
        <v>3565</v>
      </c>
      <c r="L299" t="s">
        <v>3564</v>
      </c>
      <c r="M299" t="s">
        <v>3566</v>
      </c>
    </row>
    <row r="300" spans="1:13" hidden="1" x14ac:dyDescent="0.25">
      <c r="A300" t="s">
        <v>3567</v>
      </c>
      <c r="D300" t="s">
        <v>3568</v>
      </c>
      <c r="E300" t="s">
        <v>32</v>
      </c>
      <c r="F300" t="s">
        <v>3484</v>
      </c>
      <c r="H300" s="5">
        <v>0.46597222222222223</v>
      </c>
      <c r="I300" t="s">
        <v>20</v>
      </c>
      <c r="J300" t="s">
        <v>3569</v>
      </c>
      <c r="L300" t="s">
        <v>3567</v>
      </c>
    </row>
    <row r="301" spans="1:13" hidden="1" x14ac:dyDescent="0.25">
      <c r="A301" t="s">
        <v>3570</v>
      </c>
      <c r="C301" t="s">
        <v>3570</v>
      </c>
      <c r="D301" t="s">
        <v>3571</v>
      </c>
      <c r="E301" t="s">
        <v>32</v>
      </c>
      <c r="F301" t="s">
        <v>3484</v>
      </c>
      <c r="H301" s="5">
        <v>0.4694444444444445</v>
      </c>
      <c r="I301" t="s">
        <v>24</v>
      </c>
      <c r="J301" t="s">
        <v>3572</v>
      </c>
      <c r="L301" t="s">
        <v>3573</v>
      </c>
      <c r="M301" t="s">
        <v>3574</v>
      </c>
    </row>
    <row r="302" spans="1:13" hidden="1" x14ac:dyDescent="0.25">
      <c r="A302" t="s">
        <v>3575</v>
      </c>
      <c r="D302" t="s">
        <v>3568</v>
      </c>
      <c r="E302" t="s">
        <v>32</v>
      </c>
      <c r="F302" t="s">
        <v>3484</v>
      </c>
      <c r="H302" s="5">
        <v>0.46597222222222223</v>
      </c>
      <c r="I302" t="s">
        <v>24</v>
      </c>
      <c r="J302" t="s">
        <v>3576</v>
      </c>
      <c r="L302" t="s">
        <v>3577</v>
      </c>
      <c r="M302" t="s">
        <v>3578</v>
      </c>
    </row>
    <row r="303" spans="1:13" hidden="1" x14ac:dyDescent="0.25">
      <c r="A303" t="s">
        <v>3579</v>
      </c>
      <c r="D303" t="s">
        <v>3580</v>
      </c>
      <c r="E303" t="s">
        <v>32</v>
      </c>
      <c r="F303" t="s">
        <v>3484</v>
      </c>
      <c r="H303" s="5">
        <v>0.47013888888888888</v>
      </c>
      <c r="I303">
        <v>6</v>
      </c>
      <c r="J303" t="s">
        <v>3581</v>
      </c>
      <c r="L303" t="s">
        <v>3582</v>
      </c>
      <c r="M303" t="s">
        <v>3583</v>
      </c>
    </row>
    <row r="304" spans="1:13" hidden="1" x14ac:dyDescent="0.25">
      <c r="A304" t="s">
        <v>3584</v>
      </c>
      <c r="D304" t="s">
        <v>3585</v>
      </c>
      <c r="E304" t="s">
        <v>32</v>
      </c>
      <c r="F304" t="s">
        <v>3484</v>
      </c>
      <c r="H304" s="5">
        <v>0.53749999999999998</v>
      </c>
      <c r="I304" t="s">
        <v>48</v>
      </c>
      <c r="J304" t="s">
        <v>3586</v>
      </c>
      <c r="L304" t="s">
        <v>3587</v>
      </c>
      <c r="M304" t="s">
        <v>3588</v>
      </c>
    </row>
    <row r="305" spans="1:14" hidden="1" x14ac:dyDescent="0.25">
      <c r="A305" t="s">
        <v>3589</v>
      </c>
      <c r="D305" t="s">
        <v>3590</v>
      </c>
      <c r="E305" t="s">
        <v>32</v>
      </c>
      <c r="F305" t="s">
        <v>3484</v>
      </c>
      <c r="H305" s="5">
        <v>0.5493055555555556</v>
      </c>
      <c r="I305" t="s">
        <v>15</v>
      </c>
      <c r="J305" t="s">
        <v>3591</v>
      </c>
      <c r="L305" t="s">
        <v>3592</v>
      </c>
      <c r="M305" t="s">
        <v>3593</v>
      </c>
    </row>
    <row r="306" spans="1:14" x14ac:dyDescent="0.25">
      <c r="A306" t="s">
        <v>3594</v>
      </c>
      <c r="B306" t="s">
        <v>3595</v>
      </c>
      <c r="C306" t="s">
        <v>3595</v>
      </c>
      <c r="D306" t="s">
        <v>3596</v>
      </c>
      <c r="E306" t="s">
        <v>32</v>
      </c>
      <c r="F306" t="s">
        <v>2384</v>
      </c>
      <c r="G306">
        <v>18</v>
      </c>
      <c r="H306" s="5">
        <v>0.36319444444444443</v>
      </c>
      <c r="I306" t="s">
        <v>53</v>
      </c>
      <c r="J306" t="s">
        <v>3597</v>
      </c>
      <c r="K306" t="s">
        <v>3598</v>
      </c>
    </row>
    <row r="307" spans="1:14" hidden="1" x14ac:dyDescent="0.25">
      <c r="A307" t="s">
        <v>3599</v>
      </c>
      <c r="D307" t="s">
        <v>3600</v>
      </c>
      <c r="E307" t="s">
        <v>32</v>
      </c>
      <c r="F307" t="s">
        <v>2384</v>
      </c>
      <c r="H307" s="5">
        <v>0.36458333333333331</v>
      </c>
      <c r="I307" t="s">
        <v>106</v>
      </c>
      <c r="J307" t="s">
        <v>3601</v>
      </c>
      <c r="L307" t="s">
        <v>3602</v>
      </c>
    </row>
    <row r="308" spans="1:14" hidden="1" x14ac:dyDescent="0.25">
      <c r="A308" t="s">
        <v>3599</v>
      </c>
      <c r="D308" t="s">
        <v>3603</v>
      </c>
      <c r="E308" t="s">
        <v>32</v>
      </c>
      <c r="F308" t="s">
        <v>2384</v>
      </c>
      <c r="H308" s="5">
        <v>0.3659722222222222</v>
      </c>
      <c r="I308">
        <v>10</v>
      </c>
      <c r="J308" t="s">
        <v>3604</v>
      </c>
      <c r="L308" t="s">
        <v>3599</v>
      </c>
    </row>
    <row r="309" spans="1:14" hidden="1" x14ac:dyDescent="0.25">
      <c r="A309" t="s">
        <v>3594</v>
      </c>
      <c r="D309" t="s">
        <v>3605</v>
      </c>
      <c r="E309" t="s">
        <v>32</v>
      </c>
      <c r="F309" t="s">
        <v>2384</v>
      </c>
      <c r="H309" s="5">
        <v>0.37013888888888885</v>
      </c>
      <c r="I309">
        <v>10</v>
      </c>
      <c r="J309" t="s">
        <v>3606</v>
      </c>
      <c r="L309" t="s">
        <v>3594</v>
      </c>
    </row>
    <row r="310" spans="1:14" x14ac:dyDescent="0.25">
      <c r="A310" t="s">
        <v>3607</v>
      </c>
      <c r="B310" t="s">
        <v>3608</v>
      </c>
      <c r="C310" t="s">
        <v>3607</v>
      </c>
      <c r="D310" t="s">
        <v>3609</v>
      </c>
      <c r="E310" t="s">
        <v>32</v>
      </c>
      <c r="F310" t="s">
        <v>2384</v>
      </c>
      <c r="G310">
        <v>24</v>
      </c>
      <c r="H310" s="5">
        <v>0.37708333333333338</v>
      </c>
      <c r="I310" t="s">
        <v>31</v>
      </c>
      <c r="J310" t="s">
        <v>3610</v>
      </c>
    </row>
    <row r="311" spans="1:14" hidden="1" x14ac:dyDescent="0.25">
      <c r="A311" t="s">
        <v>3611</v>
      </c>
      <c r="D311" t="s">
        <v>3612</v>
      </c>
      <c r="E311" t="s">
        <v>32</v>
      </c>
      <c r="F311" t="s">
        <v>2384</v>
      </c>
      <c r="H311" s="5">
        <v>0.38958333333333334</v>
      </c>
      <c r="I311" t="s">
        <v>22</v>
      </c>
      <c r="J311" t="s">
        <v>3613</v>
      </c>
      <c r="L311" t="s">
        <v>3614</v>
      </c>
      <c r="M311" t="s">
        <v>3615</v>
      </c>
    </row>
    <row r="312" spans="1:14" hidden="1" x14ac:dyDescent="0.25">
      <c r="A312" t="s">
        <v>3611</v>
      </c>
      <c r="D312" t="s">
        <v>3608</v>
      </c>
      <c r="E312" t="s">
        <v>32</v>
      </c>
      <c r="F312" t="s">
        <v>2384</v>
      </c>
      <c r="H312" s="5">
        <v>0.39374999999999999</v>
      </c>
      <c r="I312" t="s">
        <v>106</v>
      </c>
      <c r="J312" t="s">
        <v>3616</v>
      </c>
      <c r="L312" t="s">
        <v>3611</v>
      </c>
    </row>
    <row r="313" spans="1:14" hidden="1" x14ac:dyDescent="0.25">
      <c r="A313" t="s">
        <v>3595</v>
      </c>
      <c r="D313" t="s">
        <v>3617</v>
      </c>
      <c r="E313" t="s">
        <v>32</v>
      </c>
      <c r="F313" t="s">
        <v>2384</v>
      </c>
      <c r="H313" s="5">
        <v>0.39999999999999997</v>
      </c>
      <c r="I313" t="s">
        <v>106</v>
      </c>
      <c r="J313" t="s">
        <v>3618</v>
      </c>
      <c r="N313" t="s">
        <v>3619</v>
      </c>
    </row>
    <row r="314" spans="1:14" x14ac:dyDescent="0.25">
      <c r="A314" t="s">
        <v>3620</v>
      </c>
      <c r="B314" t="s">
        <v>3621</v>
      </c>
      <c r="C314" t="s">
        <v>3620</v>
      </c>
      <c r="D314" t="s">
        <v>3622</v>
      </c>
      <c r="E314" t="s">
        <v>32</v>
      </c>
      <c r="F314" t="s">
        <v>2384</v>
      </c>
      <c r="G314">
        <v>23</v>
      </c>
      <c r="H314" s="5">
        <v>0.40902777777777777</v>
      </c>
      <c r="I314" t="s">
        <v>53</v>
      </c>
      <c r="J314" t="s">
        <v>3623</v>
      </c>
    </row>
    <row r="315" spans="1:14" x14ac:dyDescent="0.25">
      <c r="A315" t="s">
        <v>3624</v>
      </c>
      <c r="B315" t="s">
        <v>3625</v>
      </c>
      <c r="C315" t="s">
        <v>3625</v>
      </c>
      <c r="D315" t="s">
        <v>3626</v>
      </c>
      <c r="E315" t="s">
        <v>32</v>
      </c>
      <c r="F315" t="s">
        <v>2384</v>
      </c>
      <c r="G315">
        <v>41</v>
      </c>
      <c r="H315" s="5">
        <v>0.41250000000000003</v>
      </c>
      <c r="I315" t="s">
        <v>53</v>
      </c>
      <c r="J315" t="s">
        <v>3627</v>
      </c>
    </row>
    <row r="316" spans="1:14" x14ac:dyDescent="0.25">
      <c r="A316" t="s">
        <v>3628</v>
      </c>
      <c r="B316" t="s">
        <v>3629</v>
      </c>
      <c r="C316" t="s">
        <v>3630</v>
      </c>
      <c r="D316" t="s">
        <v>3631</v>
      </c>
      <c r="E316" t="s">
        <v>32</v>
      </c>
      <c r="F316" t="s">
        <v>2384</v>
      </c>
      <c r="G316">
        <v>19</v>
      </c>
      <c r="H316" s="5">
        <v>0.42638888888888887</v>
      </c>
      <c r="I316" t="s">
        <v>31</v>
      </c>
      <c r="J316" t="s">
        <v>3632</v>
      </c>
      <c r="K316" t="s">
        <v>3633</v>
      </c>
    </row>
    <row r="317" spans="1:14" x14ac:dyDescent="0.25">
      <c r="A317" t="s">
        <v>3634</v>
      </c>
      <c r="B317" t="s">
        <v>3635</v>
      </c>
      <c r="C317" t="s">
        <v>3636</v>
      </c>
      <c r="D317" t="s">
        <v>3637</v>
      </c>
      <c r="E317" t="s">
        <v>32</v>
      </c>
      <c r="F317" t="s">
        <v>2384</v>
      </c>
      <c r="G317">
        <v>10</v>
      </c>
      <c r="H317" s="5">
        <v>0.42777777777777781</v>
      </c>
      <c r="I317" t="s">
        <v>48</v>
      </c>
      <c r="J317" t="s">
        <v>3638</v>
      </c>
      <c r="K317" t="s">
        <v>3639</v>
      </c>
    </row>
    <row r="318" spans="1:14" x14ac:dyDescent="0.25">
      <c r="A318" t="s">
        <v>3625</v>
      </c>
      <c r="B318" t="s">
        <v>3640</v>
      </c>
      <c r="C318" t="s">
        <v>3641</v>
      </c>
      <c r="D318" t="s">
        <v>3642</v>
      </c>
      <c r="E318" t="s">
        <v>32</v>
      </c>
      <c r="F318" t="s">
        <v>2384</v>
      </c>
      <c r="G318">
        <v>17</v>
      </c>
      <c r="H318" s="5">
        <v>0.42986111111111108</v>
      </c>
      <c r="I318" t="s">
        <v>48</v>
      </c>
      <c r="J318" t="s">
        <v>3643</v>
      </c>
      <c r="K318" t="s">
        <v>3644</v>
      </c>
    </row>
    <row r="319" spans="1:14" hidden="1" x14ac:dyDescent="0.25">
      <c r="A319" t="s">
        <v>3624</v>
      </c>
      <c r="D319" t="s">
        <v>3628</v>
      </c>
      <c r="E319" t="s">
        <v>32</v>
      </c>
      <c r="F319" t="s">
        <v>2384</v>
      </c>
      <c r="H319" s="5">
        <v>0.43333333333333335</v>
      </c>
      <c r="I319" t="s">
        <v>106</v>
      </c>
      <c r="J319" t="s">
        <v>3645</v>
      </c>
      <c r="L319" t="s">
        <v>3633</v>
      </c>
    </row>
    <row r="320" spans="1:14" hidden="1" x14ac:dyDescent="0.25">
      <c r="A320" t="s">
        <v>3633</v>
      </c>
      <c r="D320" t="s">
        <v>3624</v>
      </c>
      <c r="E320" t="s">
        <v>32</v>
      </c>
      <c r="F320" t="s">
        <v>2384</v>
      </c>
      <c r="H320" s="5">
        <v>0.43958333333333338</v>
      </c>
      <c r="I320">
        <v>8</v>
      </c>
      <c r="J320" t="s">
        <v>3646</v>
      </c>
      <c r="L320" t="s">
        <v>3647</v>
      </c>
      <c r="M320" t="s">
        <v>3648</v>
      </c>
    </row>
    <row r="321" spans="1:13" hidden="1" x14ac:dyDescent="0.25">
      <c r="A321" t="s">
        <v>3649</v>
      </c>
      <c r="D321" t="s">
        <v>3650</v>
      </c>
      <c r="E321" t="s">
        <v>32</v>
      </c>
      <c r="F321" t="s">
        <v>2384</v>
      </c>
      <c r="H321" s="5">
        <v>0.44236111111111115</v>
      </c>
      <c r="I321">
        <v>8</v>
      </c>
      <c r="J321" t="s">
        <v>3651</v>
      </c>
      <c r="L321" t="s">
        <v>3649</v>
      </c>
      <c r="M321" t="s">
        <v>3652</v>
      </c>
    </row>
    <row r="322" spans="1:13" hidden="1" x14ac:dyDescent="0.25">
      <c r="A322" t="s">
        <v>3653</v>
      </c>
      <c r="D322" t="s">
        <v>3654</v>
      </c>
      <c r="E322" t="s">
        <v>32</v>
      </c>
      <c r="F322" t="s">
        <v>2384</v>
      </c>
      <c r="H322" s="5">
        <v>0.4770833333333333</v>
      </c>
      <c r="I322" t="s">
        <v>106</v>
      </c>
      <c r="J322" t="s">
        <v>3655</v>
      </c>
      <c r="L322" t="s">
        <v>3656</v>
      </c>
    </row>
    <row r="323" spans="1:13" x14ac:dyDescent="0.25">
      <c r="A323" t="s">
        <v>3657</v>
      </c>
      <c r="B323" t="s">
        <v>3657</v>
      </c>
      <c r="C323" t="s">
        <v>3657</v>
      </c>
      <c r="D323" t="s">
        <v>3658</v>
      </c>
      <c r="E323" t="s">
        <v>32</v>
      </c>
      <c r="F323" t="s">
        <v>2384</v>
      </c>
      <c r="G323">
        <v>14</v>
      </c>
      <c r="H323" s="5">
        <v>0.48819444444444443</v>
      </c>
      <c r="I323" t="s">
        <v>31</v>
      </c>
      <c r="J323" t="s">
        <v>3659</v>
      </c>
    </row>
    <row r="324" spans="1:13" x14ac:dyDescent="0.25">
      <c r="A324" t="s">
        <v>3660</v>
      </c>
      <c r="B324" t="s">
        <v>3661</v>
      </c>
      <c r="D324" t="s">
        <v>3662</v>
      </c>
      <c r="E324" t="s">
        <v>32</v>
      </c>
      <c r="F324" t="s">
        <v>2384</v>
      </c>
      <c r="G324">
        <v>31</v>
      </c>
      <c r="H324" s="5">
        <v>0.49305555555555558</v>
      </c>
      <c r="I324">
        <v>8</v>
      </c>
      <c r="J324" t="s">
        <v>3663</v>
      </c>
      <c r="L324" t="s">
        <v>3664</v>
      </c>
    </row>
    <row r="325" spans="1:13" x14ac:dyDescent="0.25">
      <c r="A325" t="s">
        <v>3665</v>
      </c>
      <c r="B325" t="s">
        <v>3666</v>
      </c>
      <c r="D325" t="s">
        <v>3667</v>
      </c>
      <c r="E325" t="s">
        <v>32</v>
      </c>
      <c r="F325" t="s">
        <v>2384</v>
      </c>
      <c r="G325">
        <v>16</v>
      </c>
      <c r="H325" s="5">
        <v>0.50416666666666665</v>
      </c>
      <c r="I325" t="s">
        <v>20</v>
      </c>
      <c r="J325" t="s">
        <v>3668</v>
      </c>
      <c r="L325" t="s">
        <v>3669</v>
      </c>
    </row>
    <row r="326" spans="1:13" hidden="1" x14ac:dyDescent="0.25">
      <c r="A326" t="s">
        <v>3669</v>
      </c>
      <c r="D326" t="s">
        <v>3670</v>
      </c>
      <c r="E326" t="s">
        <v>32</v>
      </c>
      <c r="F326" t="s">
        <v>2384</v>
      </c>
      <c r="H326" s="5">
        <v>0.50694444444444442</v>
      </c>
      <c r="I326" t="s">
        <v>106</v>
      </c>
      <c r="J326" t="s">
        <v>3671</v>
      </c>
      <c r="L326" t="s">
        <v>3661</v>
      </c>
    </row>
    <row r="327" spans="1:13" hidden="1" x14ac:dyDescent="0.25">
      <c r="A327" t="s">
        <v>3661</v>
      </c>
      <c r="D327" t="s">
        <v>3672</v>
      </c>
      <c r="E327" t="s">
        <v>32</v>
      </c>
      <c r="F327" t="s">
        <v>2384</v>
      </c>
      <c r="H327" s="5">
        <v>0.50902777777777775</v>
      </c>
      <c r="I327" t="s">
        <v>106</v>
      </c>
      <c r="J327" t="s">
        <v>3673</v>
      </c>
      <c r="L327" t="s">
        <v>3661</v>
      </c>
    </row>
    <row r="328" spans="1:13" hidden="1" x14ac:dyDescent="0.25">
      <c r="A328" t="s">
        <v>3674</v>
      </c>
      <c r="C328" t="s">
        <v>3675</v>
      </c>
      <c r="D328" t="s">
        <v>3676</v>
      </c>
      <c r="E328" t="s">
        <v>32</v>
      </c>
      <c r="F328" t="s">
        <v>2384</v>
      </c>
      <c r="H328" s="5">
        <v>0.51666666666666672</v>
      </c>
      <c r="I328" t="s">
        <v>15</v>
      </c>
      <c r="J328" t="s">
        <v>3677</v>
      </c>
      <c r="K328" t="s">
        <v>3678</v>
      </c>
      <c r="L328" t="s">
        <v>3679</v>
      </c>
      <c r="M328" t="s">
        <v>3680</v>
      </c>
    </row>
    <row r="329" spans="1:13" x14ac:dyDescent="0.25">
      <c r="A329" t="s">
        <v>3648</v>
      </c>
      <c r="B329" t="s">
        <v>3681</v>
      </c>
      <c r="C329" t="s">
        <v>3682</v>
      </c>
      <c r="D329" t="s">
        <v>3683</v>
      </c>
      <c r="E329" t="s">
        <v>32</v>
      </c>
      <c r="F329" t="s">
        <v>2384</v>
      </c>
      <c r="G329">
        <v>16</v>
      </c>
      <c r="H329" s="5">
        <v>0.52430555555555558</v>
      </c>
      <c r="I329" t="s">
        <v>24</v>
      </c>
      <c r="J329" t="s">
        <v>3684</v>
      </c>
    </row>
    <row r="330" spans="1:13" x14ac:dyDescent="0.25">
      <c r="A330" t="s">
        <v>3685</v>
      </c>
      <c r="B330" t="s">
        <v>3686</v>
      </c>
      <c r="C330" t="s">
        <v>3686</v>
      </c>
      <c r="D330" t="s">
        <v>3648</v>
      </c>
      <c r="E330" t="s">
        <v>32</v>
      </c>
      <c r="F330" t="s">
        <v>2384</v>
      </c>
      <c r="G330">
        <v>12</v>
      </c>
      <c r="H330" s="5">
        <v>0.52916666666666667</v>
      </c>
      <c r="I330">
        <v>6</v>
      </c>
      <c r="J330" t="s">
        <v>3687</v>
      </c>
    </row>
    <row r="331" spans="1:13" hidden="1" x14ac:dyDescent="0.25">
      <c r="A331" t="s">
        <v>3688</v>
      </c>
      <c r="D331" t="s">
        <v>3689</v>
      </c>
      <c r="E331" t="s">
        <v>32</v>
      </c>
      <c r="F331" t="s">
        <v>2384</v>
      </c>
      <c r="H331" s="5">
        <v>0.55069444444444449</v>
      </c>
      <c r="I331" t="s">
        <v>106</v>
      </c>
      <c r="J331" t="s">
        <v>3690</v>
      </c>
      <c r="L331" t="s">
        <v>3688</v>
      </c>
    </row>
    <row r="332" spans="1:13" x14ac:dyDescent="0.25">
      <c r="A332" t="s">
        <v>3691</v>
      </c>
      <c r="B332" t="s">
        <v>3692</v>
      </c>
      <c r="C332" t="s">
        <v>3693</v>
      </c>
      <c r="D332" t="s">
        <v>3694</v>
      </c>
      <c r="E332" t="s">
        <v>32</v>
      </c>
      <c r="F332" t="s">
        <v>2384</v>
      </c>
      <c r="G332">
        <v>44</v>
      </c>
      <c r="H332" s="5">
        <v>0.57222222222222219</v>
      </c>
      <c r="I332" t="s">
        <v>53</v>
      </c>
      <c r="J332" t="s">
        <v>3695</v>
      </c>
    </row>
    <row r="333" spans="1:13" hidden="1" x14ac:dyDescent="0.25">
      <c r="A333" t="s">
        <v>3696</v>
      </c>
      <c r="D333" t="s">
        <v>3697</v>
      </c>
      <c r="E333" t="s">
        <v>32</v>
      </c>
      <c r="F333" t="s">
        <v>2384</v>
      </c>
      <c r="H333" s="5">
        <v>0.57152777777777775</v>
      </c>
      <c r="I333" t="s">
        <v>106</v>
      </c>
      <c r="J333" t="s">
        <v>3698</v>
      </c>
      <c r="L333" t="s">
        <v>3699</v>
      </c>
    </row>
    <row r="334" spans="1:13" hidden="1" x14ac:dyDescent="0.25">
      <c r="A334" t="s">
        <v>3700</v>
      </c>
      <c r="D334" t="s">
        <v>3701</v>
      </c>
      <c r="E334" t="s">
        <v>32</v>
      </c>
      <c r="F334" t="s">
        <v>2384</v>
      </c>
      <c r="H334" s="5">
        <v>0.5756944444444444</v>
      </c>
      <c r="I334" t="s">
        <v>106</v>
      </c>
      <c r="J334" t="s">
        <v>3702</v>
      </c>
      <c r="L334" t="s">
        <v>3703</v>
      </c>
    </row>
    <row r="335" spans="1:13" x14ac:dyDescent="0.25">
      <c r="A335" t="s">
        <v>3704</v>
      </c>
      <c r="B335" t="s">
        <v>3705</v>
      </c>
      <c r="C335" t="s">
        <v>3706</v>
      </c>
      <c r="D335" t="s">
        <v>3707</v>
      </c>
      <c r="E335" t="s">
        <v>32</v>
      </c>
      <c r="F335" t="s">
        <v>2384</v>
      </c>
      <c r="G335">
        <v>26</v>
      </c>
      <c r="H335" s="5">
        <v>0.62708333333333333</v>
      </c>
      <c r="I335" t="s">
        <v>48</v>
      </c>
      <c r="J335" t="s">
        <v>3708</v>
      </c>
    </row>
    <row r="336" spans="1:13" hidden="1" x14ac:dyDescent="0.25">
      <c r="A336" t="s">
        <v>3709</v>
      </c>
      <c r="D336" t="s">
        <v>3710</v>
      </c>
      <c r="E336" t="s">
        <v>32</v>
      </c>
      <c r="F336" t="s">
        <v>2384</v>
      </c>
      <c r="H336" s="5">
        <v>0.62916666666666665</v>
      </c>
      <c r="I336" t="s">
        <v>106</v>
      </c>
      <c r="J336" t="s">
        <v>3711</v>
      </c>
      <c r="L336" t="s">
        <v>3712</v>
      </c>
    </row>
    <row r="337" spans="1:14" hidden="1" x14ac:dyDescent="0.25">
      <c r="A337" t="s">
        <v>3713</v>
      </c>
      <c r="D337" t="s">
        <v>3714</v>
      </c>
      <c r="E337" t="s">
        <v>32</v>
      </c>
      <c r="F337" t="s">
        <v>2384</v>
      </c>
      <c r="H337" s="5">
        <v>0.64027777777777783</v>
      </c>
      <c r="I337" t="s">
        <v>106</v>
      </c>
      <c r="J337" t="s">
        <v>3715</v>
      </c>
      <c r="L337" t="s">
        <v>3716</v>
      </c>
    </row>
    <row r="338" spans="1:14" hidden="1" x14ac:dyDescent="0.25">
      <c r="A338" t="s">
        <v>3717</v>
      </c>
      <c r="D338" t="s">
        <v>3718</v>
      </c>
      <c r="E338" t="s">
        <v>32</v>
      </c>
      <c r="F338" t="s">
        <v>2384</v>
      </c>
      <c r="H338" s="5">
        <v>0.68402777777777779</v>
      </c>
      <c r="I338" t="s">
        <v>106</v>
      </c>
      <c r="J338" t="s">
        <v>3719</v>
      </c>
      <c r="L338" t="s">
        <v>3717</v>
      </c>
    </row>
    <row r="339" spans="1:14" hidden="1" x14ac:dyDescent="0.25">
      <c r="A339" t="s">
        <v>3720</v>
      </c>
      <c r="D339" t="s">
        <v>3721</v>
      </c>
      <c r="E339" t="s">
        <v>32</v>
      </c>
      <c r="F339" t="s">
        <v>2384</v>
      </c>
      <c r="H339" s="5">
        <v>0.70416666666666661</v>
      </c>
      <c r="I339" t="s">
        <v>106</v>
      </c>
      <c r="J339" t="s">
        <v>3722</v>
      </c>
      <c r="L339" t="s">
        <v>3723</v>
      </c>
    </row>
    <row r="340" spans="1:14" hidden="1" x14ac:dyDescent="0.25">
      <c r="A340" t="s">
        <v>3724</v>
      </c>
      <c r="D340" t="s">
        <v>3725</v>
      </c>
      <c r="E340" t="s">
        <v>32</v>
      </c>
      <c r="F340" t="s">
        <v>2384</v>
      </c>
      <c r="H340" s="5">
        <v>0.70486111111111116</v>
      </c>
      <c r="I340" t="s">
        <v>106</v>
      </c>
      <c r="J340" t="s">
        <v>3726</v>
      </c>
      <c r="N340" t="s">
        <v>3727</v>
      </c>
    </row>
    <row r="341" spans="1:14" hidden="1" x14ac:dyDescent="0.25">
      <c r="A341" t="s">
        <v>3728</v>
      </c>
      <c r="B341" t="s">
        <v>3729</v>
      </c>
      <c r="C341" t="s">
        <v>3730</v>
      </c>
      <c r="D341" t="s">
        <v>3731</v>
      </c>
      <c r="E341" t="s">
        <v>16</v>
      </c>
      <c r="F341" t="s">
        <v>2384</v>
      </c>
      <c r="G341">
        <v>5</v>
      </c>
      <c r="H341" s="5">
        <v>0.71944444444444444</v>
      </c>
      <c r="I341" t="s">
        <v>53</v>
      </c>
      <c r="J341" t="s">
        <v>3732</v>
      </c>
      <c r="K341" t="s">
        <v>3733</v>
      </c>
      <c r="L341" t="s">
        <v>3734</v>
      </c>
    </row>
    <row r="342" spans="1:14" hidden="1" x14ac:dyDescent="0.25">
      <c r="A342" t="s">
        <v>3735</v>
      </c>
      <c r="D342" t="s">
        <v>3736</v>
      </c>
      <c r="E342" t="s">
        <v>16</v>
      </c>
      <c r="F342" t="s">
        <v>2384</v>
      </c>
      <c r="H342" s="5">
        <v>0.72430555555555554</v>
      </c>
      <c r="I342" t="s">
        <v>106</v>
      </c>
      <c r="J342" t="s">
        <v>3737</v>
      </c>
      <c r="L342" t="s">
        <v>3735</v>
      </c>
    </row>
    <row r="343" spans="1:14" hidden="1" x14ac:dyDescent="0.25">
      <c r="A343" t="s">
        <v>3738</v>
      </c>
      <c r="D343" t="s">
        <v>3739</v>
      </c>
      <c r="E343" t="s">
        <v>16</v>
      </c>
      <c r="F343" t="s">
        <v>2384</v>
      </c>
      <c r="H343" s="5">
        <v>0.74305555555555547</v>
      </c>
      <c r="I343" t="s">
        <v>106</v>
      </c>
      <c r="J343" t="s">
        <v>3740</v>
      </c>
      <c r="L343" t="s">
        <v>3738</v>
      </c>
    </row>
    <row r="344" spans="1:14" hidden="1" x14ac:dyDescent="0.25">
      <c r="A344" t="s">
        <v>3741</v>
      </c>
      <c r="D344" t="s">
        <v>3742</v>
      </c>
      <c r="E344" t="s">
        <v>16</v>
      </c>
      <c r="F344" t="s">
        <v>2384</v>
      </c>
      <c r="H344" s="5">
        <v>0.74652777777777779</v>
      </c>
      <c r="I344">
        <v>7</v>
      </c>
      <c r="J344" t="s">
        <v>3743</v>
      </c>
      <c r="K344" t="s">
        <v>3744</v>
      </c>
      <c r="L344" t="s">
        <v>3745</v>
      </c>
      <c r="M344" t="s">
        <v>3746</v>
      </c>
    </row>
    <row r="345" spans="1:14" hidden="1" x14ac:dyDescent="0.25">
      <c r="A345" t="s">
        <v>3744</v>
      </c>
      <c r="D345" t="s">
        <v>3747</v>
      </c>
      <c r="E345" t="s">
        <v>16</v>
      </c>
      <c r="F345" t="s">
        <v>2384</v>
      </c>
      <c r="H345" s="5">
        <v>0.75277777777777777</v>
      </c>
      <c r="I345" t="s">
        <v>48</v>
      </c>
      <c r="J345" t="s">
        <v>3748</v>
      </c>
      <c r="L345" t="s">
        <v>3744</v>
      </c>
    </row>
    <row r="346" spans="1:14" hidden="1" x14ac:dyDescent="0.25">
      <c r="A346" t="s">
        <v>3749</v>
      </c>
      <c r="D346" t="s">
        <v>3750</v>
      </c>
      <c r="E346" t="s">
        <v>16</v>
      </c>
      <c r="F346" t="s">
        <v>2537</v>
      </c>
      <c r="H346" s="5">
        <v>0.3125</v>
      </c>
      <c r="I346">
        <v>8</v>
      </c>
      <c r="J346" t="s">
        <v>3751</v>
      </c>
      <c r="L346" t="s">
        <v>3752</v>
      </c>
      <c r="M346" t="s">
        <v>3753</v>
      </c>
    </row>
    <row r="347" spans="1:14" hidden="1" x14ac:dyDescent="0.25">
      <c r="A347" t="s">
        <v>3752</v>
      </c>
      <c r="D347" t="s">
        <v>3750</v>
      </c>
      <c r="E347" t="s">
        <v>16</v>
      </c>
      <c r="F347" t="s">
        <v>2537</v>
      </c>
      <c r="H347" s="5">
        <v>0.3125</v>
      </c>
      <c r="I347" t="s">
        <v>22</v>
      </c>
      <c r="J347" t="s">
        <v>3754</v>
      </c>
      <c r="L347" t="s">
        <v>3752</v>
      </c>
      <c r="M347" t="s">
        <v>3755</v>
      </c>
    </row>
    <row r="348" spans="1:14" hidden="1" x14ac:dyDescent="0.25">
      <c r="A348" t="s">
        <v>3752</v>
      </c>
      <c r="D348" t="s">
        <v>3750</v>
      </c>
      <c r="E348" t="s">
        <v>16</v>
      </c>
      <c r="F348" t="s">
        <v>2537</v>
      </c>
      <c r="H348" s="5">
        <v>0.3125</v>
      </c>
      <c r="I348" t="s">
        <v>22</v>
      </c>
      <c r="J348" t="s">
        <v>3756</v>
      </c>
      <c r="L348" t="s">
        <v>3757</v>
      </c>
      <c r="M348" t="s">
        <v>3758</v>
      </c>
    </row>
    <row r="349" spans="1:14" hidden="1" x14ac:dyDescent="0.25">
      <c r="A349" t="s">
        <v>3752</v>
      </c>
      <c r="D349" t="s">
        <v>3750</v>
      </c>
      <c r="E349" t="s">
        <v>16</v>
      </c>
      <c r="F349" t="s">
        <v>2537</v>
      </c>
      <c r="H349" s="5">
        <v>0.3125</v>
      </c>
      <c r="I349" t="s">
        <v>637</v>
      </c>
      <c r="J349" t="s">
        <v>3759</v>
      </c>
      <c r="L349" t="s">
        <v>3757</v>
      </c>
    </row>
    <row r="350" spans="1:14" hidden="1" x14ac:dyDescent="0.25">
      <c r="A350" t="s">
        <v>3760</v>
      </c>
      <c r="B350" t="s">
        <v>3761</v>
      </c>
      <c r="C350" t="s">
        <v>3761</v>
      </c>
      <c r="D350" t="s">
        <v>3762</v>
      </c>
      <c r="E350" t="s">
        <v>16</v>
      </c>
      <c r="F350" t="s">
        <v>2537</v>
      </c>
      <c r="G350">
        <v>38</v>
      </c>
      <c r="H350" s="5">
        <v>0.35069444444444442</v>
      </c>
      <c r="I350" t="s">
        <v>31</v>
      </c>
      <c r="J350" t="s">
        <v>3763</v>
      </c>
    </row>
    <row r="351" spans="1:14" x14ac:dyDescent="0.25">
      <c r="A351" t="s">
        <v>3764</v>
      </c>
      <c r="B351" t="s">
        <v>3765</v>
      </c>
      <c r="C351" t="s">
        <v>3766</v>
      </c>
      <c r="D351" t="s">
        <v>3767</v>
      </c>
      <c r="E351" t="s">
        <v>32</v>
      </c>
      <c r="F351" t="s">
        <v>2537</v>
      </c>
      <c r="G351">
        <v>18</v>
      </c>
      <c r="H351" s="5">
        <v>0.35486111111111113</v>
      </c>
      <c r="I351" t="s">
        <v>15</v>
      </c>
      <c r="J351" t="s">
        <v>3768</v>
      </c>
      <c r="K351" t="s">
        <v>3764</v>
      </c>
    </row>
    <row r="352" spans="1:14" x14ac:dyDescent="0.25">
      <c r="A352" t="s">
        <v>3769</v>
      </c>
      <c r="B352" t="s">
        <v>3770</v>
      </c>
      <c r="C352" t="s">
        <v>3771</v>
      </c>
      <c r="D352" t="s">
        <v>3772</v>
      </c>
      <c r="E352" t="s">
        <v>32</v>
      </c>
      <c r="F352" t="s">
        <v>2537</v>
      </c>
      <c r="G352">
        <v>4</v>
      </c>
      <c r="H352" s="5">
        <v>0.3576388888888889</v>
      </c>
      <c r="I352" t="s">
        <v>24</v>
      </c>
      <c r="J352" t="s">
        <v>3773</v>
      </c>
      <c r="K352" t="s">
        <v>3774</v>
      </c>
    </row>
    <row r="353" spans="1:11" x14ac:dyDescent="0.25">
      <c r="A353" t="s">
        <v>3775</v>
      </c>
      <c r="B353" t="s">
        <v>3776</v>
      </c>
      <c r="C353" t="s">
        <v>3777</v>
      </c>
      <c r="D353" t="s">
        <v>3778</v>
      </c>
      <c r="E353" t="s">
        <v>32</v>
      </c>
      <c r="F353" t="s">
        <v>2537</v>
      </c>
      <c r="G353">
        <v>8</v>
      </c>
      <c r="H353" s="5">
        <v>0.36249999999999999</v>
      </c>
      <c r="I353" t="s">
        <v>48</v>
      </c>
      <c r="J353" t="s">
        <v>3779</v>
      </c>
      <c r="K353" t="s">
        <v>3775</v>
      </c>
    </row>
    <row r="354" spans="1:11" x14ac:dyDescent="0.25">
      <c r="A354" t="s">
        <v>3780</v>
      </c>
      <c r="B354" t="s">
        <v>3781</v>
      </c>
      <c r="C354" t="s">
        <v>3781</v>
      </c>
      <c r="D354" t="s">
        <v>3775</v>
      </c>
      <c r="E354" t="s">
        <v>32</v>
      </c>
      <c r="F354" t="s">
        <v>2537</v>
      </c>
      <c r="G354">
        <v>4</v>
      </c>
      <c r="H354" s="5">
        <v>0.36527777777777781</v>
      </c>
      <c r="I354">
        <v>6</v>
      </c>
      <c r="J354" t="s">
        <v>3782</v>
      </c>
      <c r="K354" t="s">
        <v>3783</v>
      </c>
    </row>
    <row r="355" spans="1:11" x14ac:dyDescent="0.25">
      <c r="A355" t="s">
        <v>3784</v>
      </c>
      <c r="B355" t="s">
        <v>3785</v>
      </c>
      <c r="C355" t="s">
        <v>3786</v>
      </c>
      <c r="D355" t="s">
        <v>3733</v>
      </c>
      <c r="E355" t="s">
        <v>32</v>
      </c>
      <c r="F355" t="s">
        <v>2537</v>
      </c>
      <c r="G355">
        <v>22</v>
      </c>
      <c r="H355" s="5">
        <v>0.3666666666666667</v>
      </c>
      <c r="I355" t="s">
        <v>31</v>
      </c>
      <c r="J355" t="s">
        <v>3787</v>
      </c>
    </row>
    <row r="356" spans="1:11" x14ac:dyDescent="0.25">
      <c r="A356" t="s">
        <v>3760</v>
      </c>
      <c r="B356" t="s">
        <v>3777</v>
      </c>
      <c r="C356" t="s">
        <v>3777</v>
      </c>
      <c r="D356" t="s">
        <v>3788</v>
      </c>
      <c r="E356" t="s">
        <v>32</v>
      </c>
      <c r="F356" t="s">
        <v>2537</v>
      </c>
      <c r="G356">
        <v>3</v>
      </c>
      <c r="H356" s="5">
        <v>0.37152777777777773</v>
      </c>
      <c r="I356" t="s">
        <v>53</v>
      </c>
      <c r="J356" t="s">
        <v>3789</v>
      </c>
      <c r="K356" t="s">
        <v>3790</v>
      </c>
    </row>
    <row r="357" spans="1:11" x14ac:dyDescent="0.25">
      <c r="A357" t="s">
        <v>3791</v>
      </c>
      <c r="B357" t="s">
        <v>3792</v>
      </c>
      <c r="C357" t="s">
        <v>3793</v>
      </c>
      <c r="D357" t="s">
        <v>3788</v>
      </c>
      <c r="E357" t="s">
        <v>32</v>
      </c>
      <c r="F357" t="s">
        <v>2537</v>
      </c>
      <c r="G357">
        <v>27</v>
      </c>
      <c r="H357" s="5">
        <v>0.37152777777777773</v>
      </c>
      <c r="I357" t="s">
        <v>24</v>
      </c>
      <c r="J357" t="s">
        <v>3794</v>
      </c>
      <c r="K357" t="s">
        <v>3795</v>
      </c>
    </row>
    <row r="358" spans="1:11" x14ac:dyDescent="0.25">
      <c r="A358" t="s">
        <v>3796</v>
      </c>
      <c r="B358" t="s">
        <v>3797</v>
      </c>
      <c r="C358" t="s">
        <v>3798</v>
      </c>
      <c r="D358" t="s">
        <v>3799</v>
      </c>
      <c r="E358" t="s">
        <v>32</v>
      </c>
      <c r="F358" t="s">
        <v>2537</v>
      </c>
      <c r="G358">
        <v>31</v>
      </c>
      <c r="H358" s="5">
        <v>0.375</v>
      </c>
      <c r="I358" t="s">
        <v>48</v>
      </c>
      <c r="J358" t="s">
        <v>3800</v>
      </c>
    </row>
    <row r="359" spans="1:11" x14ac:dyDescent="0.25">
      <c r="A359" t="s">
        <v>3801</v>
      </c>
      <c r="B359" t="s">
        <v>3802</v>
      </c>
      <c r="C359" t="s">
        <v>3801</v>
      </c>
      <c r="D359" t="s">
        <v>3761</v>
      </c>
      <c r="E359" t="s">
        <v>32</v>
      </c>
      <c r="F359" t="s">
        <v>2537</v>
      </c>
      <c r="G359">
        <v>40</v>
      </c>
      <c r="H359" s="5">
        <v>0.37708333333333338</v>
      </c>
      <c r="I359" t="s">
        <v>31</v>
      </c>
      <c r="J359" t="s">
        <v>3803</v>
      </c>
    </row>
    <row r="360" spans="1:11" x14ac:dyDescent="0.25">
      <c r="A360" t="s">
        <v>3804</v>
      </c>
      <c r="B360" t="s">
        <v>3805</v>
      </c>
      <c r="C360" t="s">
        <v>3806</v>
      </c>
      <c r="D360" t="s">
        <v>3807</v>
      </c>
      <c r="E360" t="s">
        <v>32</v>
      </c>
      <c r="F360" t="s">
        <v>2537</v>
      </c>
      <c r="G360">
        <v>23</v>
      </c>
      <c r="H360" s="5">
        <v>0.39027777777777778</v>
      </c>
      <c r="I360" t="s">
        <v>28</v>
      </c>
      <c r="J360" t="s">
        <v>3808</v>
      </c>
    </row>
    <row r="361" spans="1:11" x14ac:dyDescent="0.25">
      <c r="A361" t="s">
        <v>3805</v>
      </c>
      <c r="B361" t="s">
        <v>3809</v>
      </c>
      <c r="C361" t="s">
        <v>3810</v>
      </c>
      <c r="D361" t="s">
        <v>3811</v>
      </c>
      <c r="E361" t="s">
        <v>32</v>
      </c>
      <c r="F361" t="s">
        <v>2537</v>
      </c>
      <c r="G361">
        <v>20</v>
      </c>
      <c r="H361" s="5">
        <v>0.39513888888888887</v>
      </c>
      <c r="I361" t="s">
        <v>15</v>
      </c>
      <c r="J361" t="s">
        <v>3812</v>
      </c>
    </row>
    <row r="362" spans="1:11" x14ac:dyDescent="0.25">
      <c r="A362" t="s">
        <v>3813</v>
      </c>
      <c r="B362" t="s">
        <v>3814</v>
      </c>
      <c r="C362" t="s">
        <v>3813</v>
      </c>
      <c r="D362" t="s">
        <v>3777</v>
      </c>
      <c r="E362" t="s">
        <v>32</v>
      </c>
      <c r="F362" t="s">
        <v>2537</v>
      </c>
      <c r="G362">
        <v>31</v>
      </c>
      <c r="H362" s="5">
        <v>0.3979166666666667</v>
      </c>
      <c r="I362" t="s">
        <v>53</v>
      </c>
      <c r="J362" t="s">
        <v>3815</v>
      </c>
    </row>
    <row r="363" spans="1:11" x14ac:dyDescent="0.25">
      <c r="A363" t="s">
        <v>3816</v>
      </c>
      <c r="B363" t="s">
        <v>3817</v>
      </c>
      <c r="C363" t="s">
        <v>3818</v>
      </c>
      <c r="D363" t="s">
        <v>3819</v>
      </c>
      <c r="E363" t="s">
        <v>32</v>
      </c>
      <c r="F363" t="s">
        <v>2537</v>
      </c>
      <c r="G363">
        <v>23</v>
      </c>
      <c r="H363" s="5">
        <v>0.41875000000000001</v>
      </c>
      <c r="I363" t="s">
        <v>15</v>
      </c>
      <c r="J363" t="s">
        <v>3820</v>
      </c>
    </row>
    <row r="364" spans="1:11" x14ac:dyDescent="0.25">
      <c r="A364" t="s">
        <v>3821</v>
      </c>
      <c r="B364" t="s">
        <v>3822</v>
      </c>
      <c r="C364" t="s">
        <v>3823</v>
      </c>
      <c r="D364" t="s">
        <v>3824</v>
      </c>
      <c r="E364" t="s">
        <v>32</v>
      </c>
      <c r="F364" t="s">
        <v>2537</v>
      </c>
      <c r="G364">
        <v>17</v>
      </c>
      <c r="H364" s="5">
        <v>0.42083333333333334</v>
      </c>
      <c r="I364" t="s">
        <v>28</v>
      </c>
      <c r="J364" t="s">
        <v>3825</v>
      </c>
    </row>
    <row r="365" spans="1:11" x14ac:dyDescent="0.25">
      <c r="A365" t="s">
        <v>3816</v>
      </c>
      <c r="B365" t="s">
        <v>3826</v>
      </c>
      <c r="C365" t="s">
        <v>3827</v>
      </c>
      <c r="D365" t="s">
        <v>3828</v>
      </c>
      <c r="E365" t="s">
        <v>32</v>
      </c>
      <c r="F365" t="s">
        <v>2537</v>
      </c>
      <c r="G365">
        <v>23</v>
      </c>
      <c r="H365" s="5">
        <v>0.42152777777777778</v>
      </c>
      <c r="I365">
        <v>6</v>
      </c>
      <c r="J365" t="s">
        <v>3829</v>
      </c>
    </row>
    <row r="366" spans="1:11" x14ac:dyDescent="0.25">
      <c r="A366" t="s">
        <v>3830</v>
      </c>
      <c r="B366" t="s">
        <v>3831</v>
      </c>
      <c r="C366" t="s">
        <v>3817</v>
      </c>
      <c r="D366" t="s">
        <v>3816</v>
      </c>
      <c r="E366" t="s">
        <v>32</v>
      </c>
      <c r="F366" t="s">
        <v>2537</v>
      </c>
      <c r="G366">
        <v>12</v>
      </c>
      <c r="H366" s="5">
        <v>0.4284722222222222</v>
      </c>
      <c r="I366" t="s">
        <v>48</v>
      </c>
      <c r="J366" t="s">
        <v>3832</v>
      </c>
    </row>
    <row r="367" spans="1:11" x14ac:dyDescent="0.25">
      <c r="A367" t="s">
        <v>3833</v>
      </c>
      <c r="B367" t="s">
        <v>3834</v>
      </c>
      <c r="C367" t="s">
        <v>3833</v>
      </c>
      <c r="D367" t="s">
        <v>3835</v>
      </c>
      <c r="E367" t="s">
        <v>32</v>
      </c>
      <c r="F367" t="s">
        <v>2537</v>
      </c>
      <c r="G367">
        <v>19</v>
      </c>
      <c r="H367" s="5">
        <v>0.43055555555555558</v>
      </c>
      <c r="I367" t="s">
        <v>53</v>
      </c>
      <c r="J367" t="s">
        <v>3836</v>
      </c>
    </row>
    <row r="368" spans="1:11" x14ac:dyDescent="0.25">
      <c r="A368" t="s">
        <v>3837</v>
      </c>
      <c r="B368" t="s">
        <v>3838</v>
      </c>
      <c r="C368" t="s">
        <v>3839</v>
      </c>
      <c r="D368" t="s">
        <v>3840</v>
      </c>
      <c r="E368" t="s">
        <v>32</v>
      </c>
      <c r="F368" t="s">
        <v>2537</v>
      </c>
      <c r="G368">
        <v>39</v>
      </c>
      <c r="H368" s="5">
        <v>0.43194444444444446</v>
      </c>
      <c r="I368" t="s">
        <v>48</v>
      </c>
      <c r="J368" t="s">
        <v>3841</v>
      </c>
      <c r="K368" t="s">
        <v>3842</v>
      </c>
    </row>
    <row r="369" spans="1:13" x14ac:dyDescent="0.25">
      <c r="A369" t="s">
        <v>3843</v>
      </c>
      <c r="B369" t="s">
        <v>3844</v>
      </c>
      <c r="C369" t="s">
        <v>3792</v>
      </c>
      <c r="D369" t="s">
        <v>3845</v>
      </c>
      <c r="E369" t="s">
        <v>32</v>
      </c>
      <c r="F369" t="s">
        <v>2537</v>
      </c>
      <c r="G369">
        <v>17</v>
      </c>
      <c r="H369" s="5">
        <v>0.44097222222222227</v>
      </c>
      <c r="I369">
        <v>6</v>
      </c>
      <c r="J369" t="s">
        <v>3846</v>
      </c>
    </row>
    <row r="370" spans="1:13" x14ac:dyDescent="0.25">
      <c r="A370" t="s">
        <v>3844</v>
      </c>
      <c r="B370" t="s">
        <v>3847</v>
      </c>
      <c r="C370" t="s">
        <v>3848</v>
      </c>
      <c r="D370" t="s">
        <v>3792</v>
      </c>
      <c r="E370" t="s">
        <v>32</v>
      </c>
      <c r="F370" t="s">
        <v>2537</v>
      </c>
      <c r="G370">
        <v>2</v>
      </c>
      <c r="H370" s="5">
        <v>0.45208333333333334</v>
      </c>
      <c r="I370" t="s">
        <v>48</v>
      </c>
      <c r="J370" t="s">
        <v>3849</v>
      </c>
      <c r="K370" t="s">
        <v>3850</v>
      </c>
    </row>
    <row r="371" spans="1:13" hidden="1" x14ac:dyDescent="0.25">
      <c r="A371" t="s">
        <v>3851</v>
      </c>
      <c r="D371" t="s">
        <v>3852</v>
      </c>
      <c r="E371" t="s">
        <v>32</v>
      </c>
      <c r="F371" t="s">
        <v>2537</v>
      </c>
      <c r="H371" s="5">
        <v>0.4777777777777778</v>
      </c>
      <c r="I371" t="s">
        <v>106</v>
      </c>
      <c r="J371" t="s">
        <v>3853</v>
      </c>
      <c r="L371" t="s">
        <v>3854</v>
      </c>
    </row>
    <row r="372" spans="1:13" hidden="1" x14ac:dyDescent="0.25">
      <c r="A372" t="s">
        <v>3855</v>
      </c>
      <c r="D372" t="s">
        <v>3856</v>
      </c>
      <c r="E372" t="s">
        <v>32</v>
      </c>
      <c r="F372" t="s">
        <v>2537</v>
      </c>
      <c r="H372" s="5">
        <v>0.51666666666666672</v>
      </c>
      <c r="I372" t="s">
        <v>22</v>
      </c>
      <c r="J372" t="s">
        <v>3857</v>
      </c>
      <c r="L372" t="s">
        <v>3855</v>
      </c>
      <c r="M372" t="s">
        <v>3858</v>
      </c>
    </row>
    <row r="373" spans="1:13" hidden="1" x14ac:dyDescent="0.25">
      <c r="A373" t="s">
        <v>3859</v>
      </c>
      <c r="D373" t="s">
        <v>3860</v>
      </c>
      <c r="E373" t="s">
        <v>32</v>
      </c>
      <c r="F373" t="s">
        <v>2537</v>
      </c>
      <c r="H373" s="5">
        <v>0.5229166666666667</v>
      </c>
      <c r="I373" t="s">
        <v>106</v>
      </c>
      <c r="J373" t="s">
        <v>3861</v>
      </c>
      <c r="L373" t="s">
        <v>3859</v>
      </c>
    </row>
    <row r="374" spans="1:13" hidden="1" x14ac:dyDescent="0.25">
      <c r="A374" t="s">
        <v>3862</v>
      </c>
      <c r="D374" t="s">
        <v>3863</v>
      </c>
      <c r="E374" t="s">
        <v>32</v>
      </c>
      <c r="F374" t="s">
        <v>2537</v>
      </c>
      <c r="H374" s="5">
        <v>0.52569444444444446</v>
      </c>
      <c r="I374" t="s">
        <v>106</v>
      </c>
      <c r="J374" t="s">
        <v>3864</v>
      </c>
      <c r="L374" t="s">
        <v>3862</v>
      </c>
    </row>
    <row r="375" spans="1:13" hidden="1" x14ac:dyDescent="0.25">
      <c r="A375" t="s">
        <v>3865</v>
      </c>
      <c r="D375" t="s">
        <v>3866</v>
      </c>
      <c r="E375" t="s">
        <v>32</v>
      </c>
      <c r="F375" t="s">
        <v>2537</v>
      </c>
      <c r="H375" s="5">
        <v>0.54097222222222219</v>
      </c>
      <c r="I375" t="s">
        <v>106</v>
      </c>
      <c r="J375" t="s">
        <v>3867</v>
      </c>
      <c r="L375" t="s">
        <v>3865</v>
      </c>
    </row>
    <row r="376" spans="1:13" hidden="1" x14ac:dyDescent="0.25">
      <c r="A376" t="s">
        <v>3868</v>
      </c>
      <c r="D376" t="s">
        <v>3869</v>
      </c>
      <c r="E376" t="s">
        <v>32</v>
      </c>
      <c r="F376" t="s">
        <v>2537</v>
      </c>
      <c r="H376" s="5">
        <v>0.55138888888888882</v>
      </c>
      <c r="I376" t="s">
        <v>106</v>
      </c>
      <c r="J376" t="s">
        <v>3870</v>
      </c>
      <c r="L376" t="s">
        <v>3871</v>
      </c>
    </row>
    <row r="377" spans="1:13" hidden="1" x14ac:dyDescent="0.25">
      <c r="A377" t="s">
        <v>3868</v>
      </c>
      <c r="D377" t="s">
        <v>3872</v>
      </c>
      <c r="E377" t="s">
        <v>32</v>
      </c>
      <c r="F377" t="s">
        <v>2537</v>
      </c>
      <c r="H377" s="5">
        <v>0.55625000000000002</v>
      </c>
      <c r="I377" t="s">
        <v>106</v>
      </c>
      <c r="J377" t="s">
        <v>3873</v>
      </c>
      <c r="L377" t="s">
        <v>3874</v>
      </c>
    </row>
    <row r="378" spans="1:13" hidden="1" x14ac:dyDescent="0.25">
      <c r="A378" t="s">
        <v>3875</v>
      </c>
      <c r="D378" t="s">
        <v>3876</v>
      </c>
      <c r="E378" t="s">
        <v>32</v>
      </c>
      <c r="F378" t="s">
        <v>2537</v>
      </c>
      <c r="H378" s="5">
        <v>0.57847222222222217</v>
      </c>
      <c r="I378" t="s">
        <v>106</v>
      </c>
      <c r="J378" t="s">
        <v>3877</v>
      </c>
      <c r="L378" t="s">
        <v>3878</v>
      </c>
    </row>
    <row r="379" spans="1:13" hidden="1" x14ac:dyDescent="0.25">
      <c r="A379" t="s">
        <v>3879</v>
      </c>
      <c r="D379" t="s">
        <v>3880</v>
      </c>
      <c r="E379" t="s">
        <v>32</v>
      </c>
      <c r="F379" t="s">
        <v>2537</v>
      </c>
      <c r="H379" s="5">
        <v>0.61458333333333337</v>
      </c>
      <c r="I379" t="s">
        <v>106</v>
      </c>
      <c r="J379" t="s">
        <v>3881</v>
      </c>
      <c r="L379" t="s">
        <v>3882</v>
      </c>
    </row>
    <row r="380" spans="1:13" x14ac:dyDescent="0.25">
      <c r="A380" t="s">
        <v>3883</v>
      </c>
      <c r="B380" t="s">
        <v>3884</v>
      </c>
      <c r="C380" t="s">
        <v>3884</v>
      </c>
      <c r="D380" t="s">
        <v>3885</v>
      </c>
      <c r="E380" t="s">
        <v>32</v>
      </c>
      <c r="F380" t="s">
        <v>2537</v>
      </c>
      <c r="G380">
        <v>18</v>
      </c>
      <c r="H380" s="5">
        <v>0.64583333333333337</v>
      </c>
      <c r="I380" t="s">
        <v>31</v>
      </c>
      <c r="J380" t="s">
        <v>3886</v>
      </c>
    </row>
    <row r="381" spans="1:13" hidden="1" x14ac:dyDescent="0.25">
      <c r="A381" t="s">
        <v>3887</v>
      </c>
      <c r="D381" t="s">
        <v>3888</v>
      </c>
      <c r="E381" t="s">
        <v>16</v>
      </c>
      <c r="F381" t="s">
        <v>2537</v>
      </c>
      <c r="H381" s="5">
        <v>0.71944444444444444</v>
      </c>
      <c r="I381">
        <v>6</v>
      </c>
      <c r="J381" t="s">
        <v>3889</v>
      </c>
      <c r="L381" t="s">
        <v>3887</v>
      </c>
      <c r="M381" t="s">
        <v>3890</v>
      </c>
    </row>
    <row r="382" spans="1:13" hidden="1" x14ac:dyDescent="0.25">
      <c r="A382" t="s">
        <v>3891</v>
      </c>
      <c r="B382" t="s">
        <v>3892</v>
      </c>
      <c r="C382" t="s">
        <v>3893</v>
      </c>
      <c r="D382" t="s">
        <v>3894</v>
      </c>
      <c r="E382" t="s">
        <v>16</v>
      </c>
      <c r="F382" t="s">
        <v>2537</v>
      </c>
      <c r="G382">
        <v>18</v>
      </c>
      <c r="H382" s="5">
        <v>0.73958333333333337</v>
      </c>
      <c r="I382" t="s">
        <v>53</v>
      </c>
      <c r="J382" t="s">
        <v>3895</v>
      </c>
      <c r="K382" t="s">
        <v>3891</v>
      </c>
    </row>
    <row r="383" spans="1:13" hidden="1" x14ac:dyDescent="0.25">
      <c r="A383" t="s">
        <v>3896</v>
      </c>
      <c r="D383" t="s">
        <v>3897</v>
      </c>
      <c r="E383" t="s">
        <v>16</v>
      </c>
      <c r="F383" t="s">
        <v>2537</v>
      </c>
      <c r="H383" s="5">
        <v>0.77500000000000002</v>
      </c>
      <c r="I383" t="s">
        <v>121</v>
      </c>
      <c r="J383" t="s">
        <v>3898</v>
      </c>
      <c r="L383" t="s">
        <v>3899</v>
      </c>
    </row>
    <row r="384" spans="1:13" hidden="1" x14ac:dyDescent="0.25">
      <c r="A384" t="s">
        <v>3900</v>
      </c>
      <c r="B384" t="s">
        <v>3901</v>
      </c>
      <c r="C384" t="s">
        <v>3902</v>
      </c>
      <c r="D384" t="s">
        <v>3903</v>
      </c>
      <c r="E384" t="s">
        <v>16</v>
      </c>
      <c r="F384" t="s">
        <v>2537</v>
      </c>
      <c r="G384">
        <v>11</v>
      </c>
      <c r="H384" s="5">
        <v>0.84236111111111101</v>
      </c>
      <c r="I384" t="s">
        <v>31</v>
      </c>
      <c r="J384" t="s">
        <v>3904</v>
      </c>
      <c r="K384" t="s">
        <v>3905</v>
      </c>
    </row>
    <row r="385" spans="1:13" hidden="1" x14ac:dyDescent="0.25">
      <c r="A385" t="s">
        <v>3906</v>
      </c>
      <c r="B385" t="s">
        <v>3907</v>
      </c>
      <c r="C385" t="s">
        <v>3908</v>
      </c>
      <c r="D385" t="s">
        <v>3909</v>
      </c>
      <c r="E385" t="s">
        <v>16</v>
      </c>
      <c r="F385" t="s">
        <v>2537</v>
      </c>
      <c r="G385">
        <v>21</v>
      </c>
      <c r="H385" s="5">
        <v>0.98749999999999993</v>
      </c>
      <c r="I385" t="s">
        <v>48</v>
      </c>
      <c r="J385" t="s">
        <v>3910</v>
      </c>
      <c r="K385" t="s">
        <v>3906</v>
      </c>
    </row>
    <row r="386" spans="1:13" hidden="1" x14ac:dyDescent="0.25">
      <c r="A386" t="s">
        <v>3911</v>
      </c>
      <c r="B386" t="s">
        <v>3912</v>
      </c>
      <c r="C386" t="s">
        <v>3913</v>
      </c>
      <c r="D386" t="s">
        <v>3914</v>
      </c>
      <c r="E386" t="s">
        <v>16</v>
      </c>
      <c r="F386" t="s">
        <v>2710</v>
      </c>
      <c r="G386">
        <v>29</v>
      </c>
      <c r="H386" s="5">
        <v>0.31458333333333333</v>
      </c>
      <c r="I386" t="s">
        <v>15</v>
      </c>
      <c r="J386" t="s">
        <v>3915</v>
      </c>
      <c r="K386" t="s">
        <v>3911</v>
      </c>
    </row>
    <row r="387" spans="1:13" hidden="1" x14ac:dyDescent="0.25">
      <c r="A387" t="s">
        <v>3916</v>
      </c>
      <c r="B387" t="s">
        <v>3917</v>
      </c>
      <c r="C387" t="s">
        <v>3918</v>
      </c>
      <c r="D387" t="s">
        <v>3914</v>
      </c>
      <c r="E387" t="s">
        <v>16</v>
      </c>
      <c r="F387" t="s">
        <v>2710</v>
      </c>
      <c r="G387">
        <v>26</v>
      </c>
      <c r="H387" s="5">
        <v>0.31458333333333333</v>
      </c>
      <c r="I387" t="s">
        <v>28</v>
      </c>
      <c r="J387" t="s">
        <v>3919</v>
      </c>
      <c r="K387" t="s">
        <v>3916</v>
      </c>
    </row>
    <row r="388" spans="1:13" hidden="1" x14ac:dyDescent="0.25">
      <c r="A388" t="s">
        <v>3920</v>
      </c>
      <c r="D388" t="s">
        <v>3921</v>
      </c>
      <c r="E388" t="s">
        <v>16</v>
      </c>
      <c r="F388" t="s">
        <v>2710</v>
      </c>
      <c r="H388" s="5">
        <v>0.31527777777777777</v>
      </c>
      <c r="I388" t="s">
        <v>20</v>
      </c>
      <c r="J388" t="s">
        <v>3922</v>
      </c>
      <c r="L388" t="s">
        <v>3920</v>
      </c>
      <c r="M388" t="s">
        <v>3923</v>
      </c>
    </row>
    <row r="389" spans="1:13" hidden="1" x14ac:dyDescent="0.25">
      <c r="A389" t="s">
        <v>3924</v>
      </c>
      <c r="D389" t="s">
        <v>3921</v>
      </c>
      <c r="E389" t="s">
        <v>16</v>
      </c>
      <c r="F389" t="s">
        <v>2710</v>
      </c>
      <c r="H389" s="5">
        <v>0.31527777777777777</v>
      </c>
      <c r="I389" t="s">
        <v>20</v>
      </c>
      <c r="J389" t="s">
        <v>3925</v>
      </c>
      <c r="L389" t="s">
        <v>3920</v>
      </c>
      <c r="M389" t="s">
        <v>3926</v>
      </c>
    </row>
    <row r="390" spans="1:13" hidden="1" x14ac:dyDescent="0.25">
      <c r="A390" t="s">
        <v>3924</v>
      </c>
      <c r="D390" t="s">
        <v>3921</v>
      </c>
      <c r="E390" t="s">
        <v>16</v>
      </c>
      <c r="F390" t="s">
        <v>2710</v>
      </c>
      <c r="H390" s="5">
        <v>0.31527777777777777</v>
      </c>
      <c r="I390" t="s">
        <v>637</v>
      </c>
      <c r="J390" t="s">
        <v>3927</v>
      </c>
      <c r="L390" t="s">
        <v>3924</v>
      </c>
    </row>
    <row r="391" spans="1:13" hidden="1" x14ac:dyDescent="0.25">
      <c r="A391" t="s">
        <v>3928</v>
      </c>
      <c r="D391" t="s">
        <v>3929</v>
      </c>
      <c r="E391" t="s">
        <v>16</v>
      </c>
      <c r="F391" t="s">
        <v>2710</v>
      </c>
      <c r="H391" s="5">
        <v>0.31597222222222221</v>
      </c>
      <c r="I391" t="s">
        <v>22</v>
      </c>
      <c r="J391" t="s">
        <v>3930</v>
      </c>
      <c r="L391" t="s">
        <v>3931</v>
      </c>
      <c r="M391" t="s">
        <v>3932</v>
      </c>
    </row>
    <row r="392" spans="1:13" hidden="1" x14ac:dyDescent="0.25">
      <c r="A392" t="s">
        <v>3931</v>
      </c>
      <c r="D392" t="s">
        <v>3921</v>
      </c>
      <c r="E392" t="s">
        <v>16</v>
      </c>
      <c r="F392" t="s">
        <v>2710</v>
      </c>
      <c r="H392" s="5">
        <v>0.31527777777777777</v>
      </c>
      <c r="I392" t="s">
        <v>637</v>
      </c>
      <c r="J392" t="s">
        <v>3933</v>
      </c>
      <c r="L392" t="s">
        <v>3924</v>
      </c>
    </row>
    <row r="393" spans="1:13" hidden="1" x14ac:dyDescent="0.25">
      <c r="A393" t="s">
        <v>3934</v>
      </c>
      <c r="D393" t="s">
        <v>3929</v>
      </c>
      <c r="E393" t="s">
        <v>16</v>
      </c>
      <c r="F393" t="s">
        <v>2710</v>
      </c>
      <c r="H393" s="5">
        <v>0.31597222222222221</v>
      </c>
      <c r="I393" t="s">
        <v>22</v>
      </c>
      <c r="J393" t="s">
        <v>3935</v>
      </c>
      <c r="L393" t="s">
        <v>3928</v>
      </c>
      <c r="M393" t="s">
        <v>3936</v>
      </c>
    </row>
    <row r="394" spans="1:13" hidden="1" x14ac:dyDescent="0.25">
      <c r="A394" t="s">
        <v>3937</v>
      </c>
      <c r="D394" t="s">
        <v>3938</v>
      </c>
      <c r="E394" t="s">
        <v>16</v>
      </c>
      <c r="F394" t="s">
        <v>2710</v>
      </c>
      <c r="H394" s="5">
        <v>0.34097222222222223</v>
      </c>
      <c r="I394" t="s">
        <v>106</v>
      </c>
      <c r="J394" t="s">
        <v>3939</v>
      </c>
      <c r="L394" t="s">
        <v>3937</v>
      </c>
    </row>
    <row r="395" spans="1:13" hidden="1" x14ac:dyDescent="0.25">
      <c r="A395" t="s">
        <v>3940</v>
      </c>
      <c r="B395" t="s">
        <v>3941</v>
      </c>
      <c r="C395" t="s">
        <v>3942</v>
      </c>
      <c r="D395" t="s">
        <v>3943</v>
      </c>
      <c r="E395" t="s">
        <v>16</v>
      </c>
      <c r="F395" t="s">
        <v>2710</v>
      </c>
      <c r="G395">
        <v>43</v>
      </c>
      <c r="H395" s="5">
        <v>0.34861111111111115</v>
      </c>
      <c r="I395">
        <v>6</v>
      </c>
      <c r="J395" t="s">
        <v>3944</v>
      </c>
    </row>
    <row r="396" spans="1:13" hidden="1" x14ac:dyDescent="0.25">
      <c r="A396" t="s">
        <v>3945</v>
      </c>
      <c r="B396" t="s">
        <v>3946</v>
      </c>
      <c r="C396" t="s">
        <v>3947</v>
      </c>
      <c r="D396" t="s">
        <v>3948</v>
      </c>
      <c r="E396" t="s">
        <v>16</v>
      </c>
      <c r="F396" t="s">
        <v>2710</v>
      </c>
      <c r="G396">
        <v>42</v>
      </c>
      <c r="H396" s="5">
        <v>0.34791666666666665</v>
      </c>
      <c r="I396" t="s">
        <v>31</v>
      </c>
      <c r="J396" t="s">
        <v>3949</v>
      </c>
    </row>
    <row r="397" spans="1:13" x14ac:dyDescent="0.25">
      <c r="A397" t="s">
        <v>3950</v>
      </c>
      <c r="B397" t="s">
        <v>3951</v>
      </c>
      <c r="C397" t="s">
        <v>3951</v>
      </c>
      <c r="D397" t="s">
        <v>3952</v>
      </c>
      <c r="E397" t="s">
        <v>32</v>
      </c>
      <c r="F397" t="s">
        <v>2710</v>
      </c>
      <c r="G397">
        <v>41</v>
      </c>
      <c r="H397" s="5">
        <v>0.35486111111111113</v>
      </c>
      <c r="I397" t="s">
        <v>31</v>
      </c>
      <c r="J397" t="s">
        <v>3953</v>
      </c>
    </row>
    <row r="398" spans="1:13" x14ac:dyDescent="0.25">
      <c r="A398" t="s">
        <v>3765</v>
      </c>
      <c r="B398" t="s">
        <v>3954</v>
      </c>
      <c r="C398" t="s">
        <v>3954</v>
      </c>
      <c r="D398" t="s">
        <v>3952</v>
      </c>
      <c r="E398" t="s">
        <v>32</v>
      </c>
      <c r="F398" t="s">
        <v>2710</v>
      </c>
      <c r="G398">
        <v>36</v>
      </c>
      <c r="H398" s="5">
        <v>0.35486111111111113</v>
      </c>
      <c r="I398" t="s">
        <v>31</v>
      </c>
      <c r="J398" t="s">
        <v>3955</v>
      </c>
    </row>
    <row r="399" spans="1:13" hidden="1" x14ac:dyDescent="0.25">
      <c r="A399" t="s">
        <v>3956</v>
      </c>
      <c r="B399" t="s">
        <v>3957</v>
      </c>
      <c r="C399" t="s">
        <v>3918</v>
      </c>
      <c r="D399" t="s">
        <v>3945</v>
      </c>
      <c r="E399" t="s">
        <v>32</v>
      </c>
      <c r="F399" t="s">
        <v>2710</v>
      </c>
      <c r="G399">
        <v>68</v>
      </c>
      <c r="H399" s="5">
        <v>0.35833333333333334</v>
      </c>
      <c r="I399" t="s">
        <v>42</v>
      </c>
      <c r="J399" t="s">
        <v>3958</v>
      </c>
    </row>
    <row r="400" spans="1:13" x14ac:dyDescent="0.25">
      <c r="A400" t="s">
        <v>3959</v>
      </c>
      <c r="B400" t="s">
        <v>3960</v>
      </c>
      <c r="C400" t="s">
        <v>3961</v>
      </c>
      <c r="D400" t="s">
        <v>3962</v>
      </c>
      <c r="E400" t="s">
        <v>32</v>
      </c>
      <c r="F400" t="s">
        <v>2710</v>
      </c>
      <c r="G400">
        <v>41</v>
      </c>
      <c r="H400" s="5">
        <v>0.35902777777777778</v>
      </c>
      <c r="I400" t="s">
        <v>31</v>
      </c>
      <c r="J400" t="s">
        <v>3963</v>
      </c>
      <c r="K400" t="s">
        <v>3964</v>
      </c>
    </row>
    <row r="401" spans="1:13" hidden="1" x14ac:dyDescent="0.25">
      <c r="A401" t="s">
        <v>3965</v>
      </c>
      <c r="B401" t="s">
        <v>3966</v>
      </c>
      <c r="C401" t="s">
        <v>3967</v>
      </c>
      <c r="D401" t="s">
        <v>3968</v>
      </c>
      <c r="E401" t="s">
        <v>32</v>
      </c>
      <c r="F401" t="s">
        <v>2710</v>
      </c>
      <c r="G401">
        <v>50</v>
      </c>
      <c r="H401" s="5">
        <v>0.36041666666666666</v>
      </c>
      <c r="I401" t="s">
        <v>48</v>
      </c>
      <c r="J401" t="s">
        <v>3969</v>
      </c>
      <c r="K401" t="s">
        <v>3970</v>
      </c>
    </row>
    <row r="402" spans="1:13" hidden="1" x14ac:dyDescent="0.25">
      <c r="A402" t="s">
        <v>3971</v>
      </c>
      <c r="C402" t="s">
        <v>3972</v>
      </c>
      <c r="D402" t="s">
        <v>3940</v>
      </c>
      <c r="E402" t="s">
        <v>32</v>
      </c>
      <c r="F402" t="s">
        <v>2710</v>
      </c>
      <c r="H402" s="5">
        <v>0.3611111111111111</v>
      </c>
      <c r="I402">
        <v>6</v>
      </c>
      <c r="J402" t="s">
        <v>3973</v>
      </c>
      <c r="K402" t="s">
        <v>3960</v>
      </c>
      <c r="L402" t="s">
        <v>3974</v>
      </c>
      <c r="M402" t="s">
        <v>3975</v>
      </c>
    </row>
    <row r="403" spans="1:13" hidden="1" x14ac:dyDescent="0.25">
      <c r="A403" t="s">
        <v>3976</v>
      </c>
      <c r="D403" t="s">
        <v>3977</v>
      </c>
      <c r="E403" t="s">
        <v>32</v>
      </c>
      <c r="F403" t="s">
        <v>2710</v>
      </c>
      <c r="H403" s="5">
        <v>0.36249999999999999</v>
      </c>
      <c r="I403" t="s">
        <v>20</v>
      </c>
      <c r="J403" t="s">
        <v>3978</v>
      </c>
      <c r="L403" t="s">
        <v>3942</v>
      </c>
      <c r="M403" t="s">
        <v>3979</v>
      </c>
    </row>
    <row r="404" spans="1:13" hidden="1" x14ac:dyDescent="0.25">
      <c r="A404" t="s">
        <v>3954</v>
      </c>
      <c r="D404" t="s">
        <v>3980</v>
      </c>
      <c r="E404" t="s">
        <v>32</v>
      </c>
      <c r="F404" t="s">
        <v>2710</v>
      </c>
      <c r="H404" s="5">
        <v>0.36736111111111108</v>
      </c>
      <c r="I404" t="s">
        <v>20</v>
      </c>
      <c r="J404" t="s">
        <v>3981</v>
      </c>
      <c r="L404" t="s">
        <v>3982</v>
      </c>
      <c r="M404" t="s">
        <v>3983</v>
      </c>
    </row>
    <row r="405" spans="1:13" hidden="1" x14ac:dyDescent="0.25">
      <c r="A405" t="s">
        <v>3954</v>
      </c>
      <c r="D405" t="s">
        <v>3984</v>
      </c>
      <c r="E405" t="s">
        <v>32</v>
      </c>
      <c r="F405" t="s">
        <v>2710</v>
      </c>
      <c r="H405" s="5">
        <v>0.37083333333333335</v>
      </c>
      <c r="I405" t="s">
        <v>106</v>
      </c>
      <c r="J405" t="s">
        <v>3985</v>
      </c>
      <c r="L405" t="s">
        <v>3986</v>
      </c>
    </row>
    <row r="406" spans="1:13" x14ac:dyDescent="0.25">
      <c r="A406" t="s">
        <v>3765</v>
      </c>
      <c r="B406" t="s">
        <v>3987</v>
      </c>
      <c r="C406" t="s">
        <v>3965</v>
      </c>
      <c r="D406" t="s">
        <v>3988</v>
      </c>
      <c r="E406" t="s">
        <v>32</v>
      </c>
      <c r="F406" t="s">
        <v>2710</v>
      </c>
      <c r="G406">
        <v>38</v>
      </c>
      <c r="H406" s="5">
        <v>0.37013888888888885</v>
      </c>
      <c r="I406" t="s">
        <v>53</v>
      </c>
      <c r="J406" t="s">
        <v>3989</v>
      </c>
    </row>
    <row r="407" spans="1:13" x14ac:dyDescent="0.25">
      <c r="A407" t="s">
        <v>3990</v>
      </c>
      <c r="B407" t="s">
        <v>3991</v>
      </c>
      <c r="C407" t="s">
        <v>3992</v>
      </c>
      <c r="D407" t="s">
        <v>3956</v>
      </c>
      <c r="E407" t="s">
        <v>32</v>
      </c>
      <c r="F407" t="s">
        <v>2710</v>
      </c>
      <c r="G407">
        <v>28</v>
      </c>
      <c r="H407" s="5">
        <v>0.3743055555555555</v>
      </c>
      <c r="I407" t="s">
        <v>31</v>
      </c>
      <c r="J407" t="s">
        <v>3993</v>
      </c>
    </row>
    <row r="408" spans="1:13" x14ac:dyDescent="0.25">
      <c r="A408" t="s">
        <v>3986</v>
      </c>
      <c r="B408" t="s">
        <v>3994</v>
      </c>
      <c r="C408" t="s">
        <v>3995</v>
      </c>
      <c r="D408" t="s">
        <v>3956</v>
      </c>
      <c r="E408" t="s">
        <v>32</v>
      </c>
      <c r="F408" t="s">
        <v>2710</v>
      </c>
      <c r="G408">
        <v>23</v>
      </c>
      <c r="H408" s="5">
        <v>0.3743055555555555</v>
      </c>
      <c r="I408" t="s">
        <v>24</v>
      </c>
      <c r="J408" t="s">
        <v>3996</v>
      </c>
      <c r="K408" t="s">
        <v>3965</v>
      </c>
    </row>
    <row r="409" spans="1:13" x14ac:dyDescent="0.25">
      <c r="A409" t="s">
        <v>3997</v>
      </c>
      <c r="B409" t="s">
        <v>3961</v>
      </c>
      <c r="C409" t="s">
        <v>3998</v>
      </c>
      <c r="D409" t="s">
        <v>3954</v>
      </c>
      <c r="E409" t="s">
        <v>32</v>
      </c>
      <c r="F409" t="s">
        <v>2710</v>
      </c>
      <c r="G409">
        <v>29</v>
      </c>
      <c r="H409" s="5">
        <v>0.37986111111111115</v>
      </c>
      <c r="I409" t="s">
        <v>31</v>
      </c>
      <c r="J409" t="s">
        <v>3999</v>
      </c>
    </row>
    <row r="410" spans="1:13" hidden="1" x14ac:dyDescent="0.25">
      <c r="A410" t="s">
        <v>4000</v>
      </c>
      <c r="D410" t="s">
        <v>4001</v>
      </c>
      <c r="E410" t="s">
        <v>32</v>
      </c>
      <c r="F410" t="s">
        <v>2710</v>
      </c>
      <c r="H410" s="5">
        <v>0.39027777777777778</v>
      </c>
      <c r="I410">
        <v>6</v>
      </c>
      <c r="J410" t="s">
        <v>4002</v>
      </c>
      <c r="K410" t="s">
        <v>4003</v>
      </c>
      <c r="L410" t="s">
        <v>4004</v>
      </c>
      <c r="M410" t="s">
        <v>4005</v>
      </c>
    </row>
    <row r="411" spans="1:13" hidden="1" x14ac:dyDescent="0.25">
      <c r="A411" t="s">
        <v>4006</v>
      </c>
      <c r="D411" t="s">
        <v>3965</v>
      </c>
      <c r="E411" t="s">
        <v>32</v>
      </c>
      <c r="F411" t="s">
        <v>2710</v>
      </c>
      <c r="H411" s="5">
        <v>0.39097222222222222</v>
      </c>
      <c r="I411">
        <v>10</v>
      </c>
      <c r="J411" t="s">
        <v>4007</v>
      </c>
      <c r="L411" t="s">
        <v>4008</v>
      </c>
    </row>
    <row r="412" spans="1:13" x14ac:dyDescent="0.25">
      <c r="A412" t="s">
        <v>4006</v>
      </c>
      <c r="B412" t="s">
        <v>4009</v>
      </c>
      <c r="C412" t="s">
        <v>4010</v>
      </c>
      <c r="D412" t="s">
        <v>4011</v>
      </c>
      <c r="E412" t="s">
        <v>32</v>
      </c>
      <c r="F412" t="s">
        <v>2710</v>
      </c>
      <c r="G412">
        <v>22</v>
      </c>
      <c r="H412" s="5">
        <v>0.3923611111111111</v>
      </c>
      <c r="I412">
        <v>6</v>
      </c>
      <c r="J412" t="s">
        <v>4012</v>
      </c>
      <c r="K412" t="s">
        <v>4013</v>
      </c>
    </row>
    <row r="413" spans="1:13" hidden="1" x14ac:dyDescent="0.25">
      <c r="A413" t="s">
        <v>4014</v>
      </c>
      <c r="D413" t="s">
        <v>3961</v>
      </c>
      <c r="E413" t="s">
        <v>32</v>
      </c>
      <c r="F413" t="s">
        <v>2710</v>
      </c>
      <c r="H413" s="5">
        <v>0.39999999999999997</v>
      </c>
      <c r="I413">
        <v>10</v>
      </c>
      <c r="J413" t="s">
        <v>4015</v>
      </c>
      <c r="L413" t="s">
        <v>4014</v>
      </c>
    </row>
    <row r="414" spans="1:13" x14ac:dyDescent="0.25">
      <c r="A414" t="s">
        <v>4016</v>
      </c>
      <c r="B414" t="s">
        <v>4017</v>
      </c>
      <c r="C414" t="s">
        <v>4018</v>
      </c>
      <c r="D414" t="s">
        <v>4019</v>
      </c>
      <c r="E414" t="s">
        <v>32</v>
      </c>
      <c r="F414" t="s">
        <v>2710</v>
      </c>
      <c r="G414">
        <v>24</v>
      </c>
      <c r="H414" s="5">
        <v>0.40416666666666662</v>
      </c>
      <c r="I414" t="s">
        <v>15</v>
      </c>
      <c r="J414" t="s">
        <v>4020</v>
      </c>
    </row>
    <row r="415" spans="1:13" hidden="1" x14ac:dyDescent="0.25">
      <c r="A415" t="s">
        <v>4021</v>
      </c>
      <c r="B415" t="s">
        <v>4022</v>
      </c>
      <c r="C415" t="s">
        <v>4023</v>
      </c>
      <c r="D415" t="s">
        <v>4024</v>
      </c>
      <c r="E415" t="s">
        <v>32</v>
      </c>
      <c r="F415" t="s">
        <v>2710</v>
      </c>
      <c r="G415">
        <v>56</v>
      </c>
      <c r="H415" s="5">
        <v>0.41597222222222219</v>
      </c>
      <c r="I415" t="s">
        <v>48</v>
      </c>
      <c r="J415" t="s">
        <v>4025</v>
      </c>
    </row>
    <row r="416" spans="1:13" x14ac:dyDescent="0.25">
      <c r="A416" t="s">
        <v>4026</v>
      </c>
      <c r="B416" t="s">
        <v>4027</v>
      </c>
      <c r="C416" t="s">
        <v>4028</v>
      </c>
      <c r="D416" t="s">
        <v>4029</v>
      </c>
      <c r="E416" t="s">
        <v>32</v>
      </c>
      <c r="F416" t="s">
        <v>2710</v>
      </c>
      <c r="G416">
        <v>30</v>
      </c>
      <c r="H416" s="5">
        <v>0.41805555555555557</v>
      </c>
      <c r="I416" t="s">
        <v>31</v>
      </c>
      <c r="J416" t="s">
        <v>4030</v>
      </c>
    </row>
    <row r="417" spans="1:12" x14ac:dyDescent="0.25">
      <c r="A417" t="s">
        <v>4031</v>
      </c>
      <c r="B417" t="s">
        <v>4032</v>
      </c>
      <c r="C417" t="s">
        <v>4033</v>
      </c>
      <c r="D417" t="s">
        <v>3908</v>
      </c>
      <c r="E417" t="s">
        <v>32</v>
      </c>
      <c r="F417" t="s">
        <v>2710</v>
      </c>
      <c r="G417">
        <v>24</v>
      </c>
      <c r="H417" s="5">
        <v>0.41944444444444445</v>
      </c>
      <c r="I417" t="s">
        <v>48</v>
      </c>
      <c r="J417" t="s">
        <v>4034</v>
      </c>
    </row>
    <row r="418" spans="1:12" x14ac:dyDescent="0.25">
      <c r="A418" t="s">
        <v>4035</v>
      </c>
      <c r="B418" t="s">
        <v>4036</v>
      </c>
      <c r="C418" t="s">
        <v>4037</v>
      </c>
      <c r="D418" t="s">
        <v>4038</v>
      </c>
      <c r="E418" t="s">
        <v>32</v>
      </c>
      <c r="F418" t="s">
        <v>2710</v>
      </c>
      <c r="G418">
        <v>33</v>
      </c>
      <c r="H418" s="5">
        <v>0.4201388888888889</v>
      </c>
      <c r="I418" t="s">
        <v>53</v>
      </c>
      <c r="J418" t="s">
        <v>4039</v>
      </c>
    </row>
    <row r="419" spans="1:12" x14ac:dyDescent="0.25">
      <c r="A419" t="s">
        <v>4035</v>
      </c>
      <c r="B419" t="s">
        <v>4040</v>
      </c>
      <c r="C419" t="s">
        <v>4041</v>
      </c>
      <c r="D419" t="s">
        <v>4021</v>
      </c>
      <c r="E419" t="s">
        <v>32</v>
      </c>
      <c r="F419" t="s">
        <v>2710</v>
      </c>
      <c r="G419">
        <v>37</v>
      </c>
      <c r="H419" s="5">
        <v>0.43263888888888885</v>
      </c>
      <c r="I419" t="s">
        <v>28</v>
      </c>
      <c r="J419" t="s">
        <v>4042</v>
      </c>
    </row>
    <row r="420" spans="1:12" x14ac:dyDescent="0.25">
      <c r="A420" t="s">
        <v>4043</v>
      </c>
      <c r="B420" t="s">
        <v>4044</v>
      </c>
      <c r="C420" t="s">
        <v>4045</v>
      </c>
      <c r="D420" t="s">
        <v>4021</v>
      </c>
      <c r="E420" t="s">
        <v>32</v>
      </c>
      <c r="F420" t="s">
        <v>2710</v>
      </c>
      <c r="G420">
        <v>21</v>
      </c>
      <c r="H420" s="5">
        <v>0.43263888888888885</v>
      </c>
      <c r="I420" t="s">
        <v>53</v>
      </c>
      <c r="J420" t="s">
        <v>4046</v>
      </c>
    </row>
    <row r="421" spans="1:12" x14ac:dyDescent="0.25">
      <c r="A421" t="s">
        <v>4047</v>
      </c>
      <c r="B421" t="s">
        <v>4048</v>
      </c>
      <c r="C421" t="s">
        <v>4049</v>
      </c>
      <c r="D421" t="s">
        <v>4041</v>
      </c>
      <c r="E421" t="s">
        <v>32</v>
      </c>
      <c r="F421" t="s">
        <v>2710</v>
      </c>
      <c r="G421">
        <v>12</v>
      </c>
      <c r="H421" s="5">
        <v>0.4368055555555555</v>
      </c>
      <c r="I421" t="s">
        <v>24</v>
      </c>
      <c r="J421" t="s">
        <v>4050</v>
      </c>
      <c r="K421" t="s">
        <v>4051</v>
      </c>
    </row>
    <row r="422" spans="1:12" x14ac:dyDescent="0.25">
      <c r="A422" t="s">
        <v>4052</v>
      </c>
      <c r="B422" t="s">
        <v>4053</v>
      </c>
      <c r="C422" t="s">
        <v>4054</v>
      </c>
      <c r="D422" t="s">
        <v>4044</v>
      </c>
      <c r="E422" t="s">
        <v>32</v>
      </c>
      <c r="F422" t="s">
        <v>2710</v>
      </c>
      <c r="G422">
        <v>34</v>
      </c>
      <c r="H422" s="5">
        <v>0.44722222222222219</v>
      </c>
      <c r="I422" t="s">
        <v>28</v>
      </c>
      <c r="J422" t="s">
        <v>4055</v>
      </c>
    </row>
    <row r="423" spans="1:12" x14ac:dyDescent="0.25">
      <c r="A423" t="s">
        <v>4056</v>
      </c>
      <c r="B423" t="s">
        <v>4057</v>
      </c>
      <c r="C423" t="s">
        <v>4058</v>
      </c>
      <c r="D423" t="s">
        <v>4059</v>
      </c>
      <c r="E423" t="s">
        <v>32</v>
      </c>
      <c r="F423" t="s">
        <v>2710</v>
      </c>
      <c r="G423">
        <v>27</v>
      </c>
      <c r="H423" s="5">
        <v>0.44861111111111113</v>
      </c>
      <c r="I423" t="s">
        <v>15</v>
      </c>
      <c r="J423" t="s">
        <v>4060</v>
      </c>
    </row>
    <row r="424" spans="1:12" hidden="1" x14ac:dyDescent="0.25">
      <c r="A424" t="s">
        <v>4061</v>
      </c>
      <c r="D424" t="s">
        <v>4062</v>
      </c>
      <c r="E424" t="s">
        <v>32</v>
      </c>
      <c r="F424" t="s">
        <v>2710</v>
      </c>
      <c r="H424" s="5">
        <v>0.47222222222222227</v>
      </c>
      <c r="I424" t="s">
        <v>106</v>
      </c>
      <c r="J424" t="s">
        <v>4063</v>
      </c>
      <c r="L424" t="s">
        <v>4064</v>
      </c>
    </row>
    <row r="425" spans="1:12" x14ac:dyDescent="0.25">
      <c r="A425" t="s">
        <v>4065</v>
      </c>
      <c r="B425" t="s">
        <v>4066</v>
      </c>
      <c r="C425" t="s">
        <v>4067</v>
      </c>
      <c r="D425" t="s">
        <v>4068</v>
      </c>
      <c r="E425" t="s">
        <v>32</v>
      </c>
      <c r="F425" t="s">
        <v>2710</v>
      </c>
      <c r="G425">
        <v>14</v>
      </c>
      <c r="H425" s="5">
        <v>0.49374999999999997</v>
      </c>
      <c r="I425" t="s">
        <v>28</v>
      </c>
      <c r="J425" t="s">
        <v>4069</v>
      </c>
    </row>
    <row r="426" spans="1:12" hidden="1" x14ac:dyDescent="0.25">
      <c r="A426" t="s">
        <v>4064</v>
      </c>
      <c r="D426" t="s">
        <v>4070</v>
      </c>
      <c r="E426" t="s">
        <v>32</v>
      </c>
      <c r="F426" t="s">
        <v>2710</v>
      </c>
      <c r="H426" s="5">
        <v>0.50208333333333333</v>
      </c>
      <c r="I426" t="s">
        <v>106</v>
      </c>
      <c r="J426" t="s">
        <v>4071</v>
      </c>
      <c r="L426" t="s">
        <v>4064</v>
      </c>
    </row>
    <row r="427" spans="1:12" hidden="1" x14ac:dyDescent="0.25">
      <c r="A427" t="s">
        <v>4072</v>
      </c>
      <c r="D427" t="s">
        <v>4073</v>
      </c>
      <c r="E427" t="s">
        <v>32</v>
      </c>
      <c r="F427" t="s">
        <v>2710</v>
      </c>
      <c r="H427" s="5">
        <v>0.52777777777777779</v>
      </c>
      <c r="I427" t="s">
        <v>106</v>
      </c>
      <c r="J427" t="s">
        <v>4074</v>
      </c>
      <c r="L427" t="s">
        <v>4075</v>
      </c>
    </row>
    <row r="428" spans="1:12" x14ac:dyDescent="0.25">
      <c r="A428" t="s">
        <v>4076</v>
      </c>
      <c r="B428" t="s">
        <v>4077</v>
      </c>
      <c r="C428" t="s">
        <v>4077</v>
      </c>
      <c r="D428" t="s">
        <v>4078</v>
      </c>
      <c r="E428" t="s">
        <v>32</v>
      </c>
      <c r="F428" t="s">
        <v>2710</v>
      </c>
      <c r="G428">
        <v>21</v>
      </c>
      <c r="H428" s="5">
        <v>0.52916666666666667</v>
      </c>
      <c r="I428" t="s">
        <v>28</v>
      </c>
      <c r="J428" t="s">
        <v>4079</v>
      </c>
      <c r="K428" t="s">
        <v>4080</v>
      </c>
    </row>
    <row r="429" spans="1:12" hidden="1" x14ac:dyDescent="0.25">
      <c r="A429" t="s">
        <v>4076</v>
      </c>
      <c r="D429" t="s">
        <v>4081</v>
      </c>
      <c r="E429" t="s">
        <v>32</v>
      </c>
      <c r="F429" t="s">
        <v>2710</v>
      </c>
      <c r="H429" s="5">
        <v>0.53194444444444444</v>
      </c>
      <c r="I429" t="s">
        <v>106</v>
      </c>
      <c r="J429" t="s">
        <v>4082</v>
      </c>
      <c r="L429" t="s">
        <v>4080</v>
      </c>
    </row>
    <row r="430" spans="1:12" hidden="1" x14ac:dyDescent="0.25">
      <c r="A430" t="s">
        <v>4083</v>
      </c>
      <c r="D430" t="s">
        <v>4084</v>
      </c>
      <c r="E430" t="s">
        <v>32</v>
      </c>
      <c r="F430" t="s">
        <v>2710</v>
      </c>
      <c r="H430" s="5">
        <v>0.55277777777777781</v>
      </c>
      <c r="I430" t="s">
        <v>106</v>
      </c>
      <c r="J430" t="s">
        <v>4085</v>
      </c>
      <c r="L430" t="s">
        <v>4086</v>
      </c>
    </row>
    <row r="431" spans="1:12" hidden="1" x14ac:dyDescent="0.25">
      <c r="A431" t="s">
        <v>4087</v>
      </c>
      <c r="D431" t="s">
        <v>4088</v>
      </c>
      <c r="E431" t="s">
        <v>32</v>
      </c>
      <c r="F431" t="s">
        <v>2710</v>
      </c>
      <c r="H431" s="5">
        <v>0.55763888888888891</v>
      </c>
      <c r="I431" t="s">
        <v>106</v>
      </c>
      <c r="J431" t="s">
        <v>4089</v>
      </c>
      <c r="L431" t="s">
        <v>4090</v>
      </c>
    </row>
    <row r="432" spans="1:12" x14ac:dyDescent="0.25">
      <c r="A432" t="s">
        <v>4091</v>
      </c>
      <c r="B432" t="s">
        <v>4092</v>
      </c>
      <c r="C432" t="s">
        <v>4093</v>
      </c>
      <c r="D432" t="s">
        <v>4094</v>
      </c>
      <c r="E432" t="s">
        <v>32</v>
      </c>
      <c r="F432" t="s">
        <v>2710</v>
      </c>
      <c r="G432">
        <v>37</v>
      </c>
      <c r="H432" s="5">
        <v>0.57777777777777783</v>
      </c>
      <c r="I432">
        <v>7</v>
      </c>
      <c r="J432" t="s">
        <v>4095</v>
      </c>
    </row>
    <row r="433" spans="1:13" hidden="1" x14ac:dyDescent="0.25">
      <c r="A433" t="s">
        <v>4096</v>
      </c>
      <c r="D433" t="s">
        <v>4097</v>
      </c>
      <c r="E433" t="s">
        <v>32</v>
      </c>
      <c r="F433" t="s">
        <v>2710</v>
      </c>
      <c r="H433" s="5">
        <v>0.61458333333333337</v>
      </c>
      <c r="I433" t="s">
        <v>106</v>
      </c>
      <c r="J433" t="s">
        <v>4098</v>
      </c>
      <c r="L433" t="s">
        <v>4099</v>
      </c>
    </row>
    <row r="434" spans="1:13" hidden="1" x14ac:dyDescent="0.25">
      <c r="A434" t="s">
        <v>4100</v>
      </c>
      <c r="D434" t="s">
        <v>4101</v>
      </c>
      <c r="E434" t="s">
        <v>32</v>
      </c>
      <c r="F434" t="s">
        <v>2710</v>
      </c>
      <c r="H434" s="5">
        <v>0.63750000000000007</v>
      </c>
      <c r="I434" t="s">
        <v>121</v>
      </c>
      <c r="J434" t="s">
        <v>4102</v>
      </c>
      <c r="L434" t="s">
        <v>4103</v>
      </c>
    </row>
    <row r="435" spans="1:13" hidden="1" x14ac:dyDescent="0.25">
      <c r="A435" t="s">
        <v>4104</v>
      </c>
      <c r="D435" t="s">
        <v>4105</v>
      </c>
      <c r="E435" t="s">
        <v>32</v>
      </c>
      <c r="F435" t="s">
        <v>2710</v>
      </c>
      <c r="H435" s="5">
        <v>0.64166666666666672</v>
      </c>
      <c r="I435" t="s">
        <v>106</v>
      </c>
      <c r="J435" t="s">
        <v>4106</v>
      </c>
      <c r="L435" t="s">
        <v>4107</v>
      </c>
    </row>
    <row r="436" spans="1:13" hidden="1" x14ac:dyDescent="0.25">
      <c r="A436" t="s">
        <v>4108</v>
      </c>
      <c r="D436" t="s">
        <v>4109</v>
      </c>
      <c r="E436" t="s">
        <v>32</v>
      </c>
      <c r="F436" t="s">
        <v>2710</v>
      </c>
      <c r="H436" s="5">
        <v>0.65</v>
      </c>
      <c r="I436" t="s">
        <v>106</v>
      </c>
      <c r="J436" t="s">
        <v>4110</v>
      </c>
      <c r="L436" t="s">
        <v>4104</v>
      </c>
    </row>
    <row r="437" spans="1:13" x14ac:dyDescent="0.25">
      <c r="A437" t="s">
        <v>4111</v>
      </c>
      <c r="B437" t="s">
        <v>4112</v>
      </c>
      <c r="C437" t="s">
        <v>4113</v>
      </c>
      <c r="D437" t="s">
        <v>4114</v>
      </c>
      <c r="E437" t="s">
        <v>32</v>
      </c>
      <c r="F437" t="s">
        <v>2710</v>
      </c>
      <c r="G437">
        <v>24</v>
      </c>
      <c r="H437" s="5">
        <v>0.68194444444444446</v>
      </c>
      <c r="I437" t="s">
        <v>53</v>
      </c>
      <c r="J437" t="s">
        <v>4115</v>
      </c>
    </row>
    <row r="438" spans="1:13" x14ac:dyDescent="0.25">
      <c r="A438" t="s">
        <v>4116</v>
      </c>
      <c r="B438" t="s">
        <v>4117</v>
      </c>
      <c r="C438" t="s">
        <v>4118</v>
      </c>
      <c r="D438" t="s">
        <v>4111</v>
      </c>
      <c r="E438" t="s">
        <v>32</v>
      </c>
      <c r="F438" t="s">
        <v>2710</v>
      </c>
      <c r="G438">
        <v>37</v>
      </c>
      <c r="H438" s="5">
        <v>0.68402777777777779</v>
      </c>
      <c r="I438">
        <v>6</v>
      </c>
      <c r="J438" t="s">
        <v>4119</v>
      </c>
      <c r="K438" t="s">
        <v>4120</v>
      </c>
    </row>
    <row r="439" spans="1:13" hidden="1" x14ac:dyDescent="0.25">
      <c r="A439" t="s">
        <v>4121</v>
      </c>
      <c r="D439" t="s">
        <v>4122</v>
      </c>
      <c r="E439" t="s">
        <v>32</v>
      </c>
      <c r="F439" t="s">
        <v>2710</v>
      </c>
      <c r="H439" s="5">
        <v>0.68819444444444444</v>
      </c>
      <c r="I439" t="s">
        <v>48</v>
      </c>
      <c r="J439" t="s">
        <v>4123</v>
      </c>
      <c r="L439" t="s">
        <v>4124</v>
      </c>
      <c r="M439" t="s">
        <v>4125</v>
      </c>
    </row>
    <row r="440" spans="1:13" hidden="1" x14ac:dyDescent="0.25">
      <c r="A440" t="s">
        <v>4126</v>
      </c>
      <c r="D440" t="s">
        <v>4127</v>
      </c>
      <c r="E440" t="s">
        <v>32</v>
      </c>
      <c r="F440" t="s">
        <v>2710</v>
      </c>
      <c r="H440" s="5">
        <v>0.69791666666666663</v>
      </c>
      <c r="I440" t="s">
        <v>106</v>
      </c>
      <c r="J440" t="s">
        <v>4128</v>
      </c>
      <c r="L440" t="s">
        <v>4129</v>
      </c>
    </row>
    <row r="441" spans="1:13" hidden="1" x14ac:dyDescent="0.25">
      <c r="A441" t="s">
        <v>4130</v>
      </c>
      <c r="B441" t="s">
        <v>4131</v>
      </c>
      <c r="C441" t="s">
        <v>4132</v>
      </c>
      <c r="D441" t="s">
        <v>4133</v>
      </c>
      <c r="E441" t="s">
        <v>16</v>
      </c>
      <c r="F441" t="s">
        <v>2710</v>
      </c>
      <c r="G441">
        <v>14</v>
      </c>
      <c r="H441" s="5">
        <v>0.71111111111111114</v>
      </c>
      <c r="I441" t="s">
        <v>48</v>
      </c>
      <c r="J441" t="s">
        <v>4134</v>
      </c>
      <c r="K441" t="s">
        <v>4130</v>
      </c>
    </row>
    <row r="442" spans="1:13" hidden="1" x14ac:dyDescent="0.25">
      <c r="A442" t="s">
        <v>4135</v>
      </c>
      <c r="B442" t="s">
        <v>4136</v>
      </c>
      <c r="C442" t="s">
        <v>4137</v>
      </c>
      <c r="D442" t="s">
        <v>4138</v>
      </c>
      <c r="E442" t="s">
        <v>16</v>
      </c>
      <c r="F442" t="s">
        <v>2710</v>
      </c>
      <c r="G442">
        <v>48</v>
      </c>
      <c r="H442" s="5">
        <v>0.78541666666666676</v>
      </c>
      <c r="I442" t="s">
        <v>15</v>
      </c>
      <c r="J442" t="s">
        <v>4139</v>
      </c>
      <c r="K442" t="s">
        <v>4140</v>
      </c>
    </row>
    <row r="443" spans="1:13" hidden="1" x14ac:dyDescent="0.25">
      <c r="A443" t="s">
        <v>4141</v>
      </c>
      <c r="B443" t="s">
        <v>4142</v>
      </c>
      <c r="C443" t="s">
        <v>4143</v>
      </c>
      <c r="D443" t="s">
        <v>4144</v>
      </c>
      <c r="E443" t="s">
        <v>16</v>
      </c>
      <c r="F443" t="s">
        <v>2710</v>
      </c>
      <c r="G443">
        <v>12</v>
      </c>
      <c r="H443" s="5">
        <v>0.82708333333333339</v>
      </c>
      <c r="I443" t="s">
        <v>637</v>
      </c>
      <c r="J443" t="s">
        <v>4145</v>
      </c>
      <c r="K443" t="s">
        <v>4146</v>
      </c>
    </row>
    <row r="444" spans="1:13" hidden="1" x14ac:dyDescent="0.25">
      <c r="A444" t="s">
        <v>4147</v>
      </c>
      <c r="B444" t="s">
        <v>4148</v>
      </c>
      <c r="C444" t="s">
        <v>4149</v>
      </c>
      <c r="D444" t="s">
        <v>4146</v>
      </c>
      <c r="E444" t="s">
        <v>16</v>
      </c>
      <c r="F444" t="s">
        <v>2710</v>
      </c>
      <c r="G444">
        <v>10</v>
      </c>
      <c r="H444" s="5">
        <v>0.83263888888888893</v>
      </c>
      <c r="I444" t="s">
        <v>637</v>
      </c>
      <c r="J444" t="s">
        <v>4150</v>
      </c>
      <c r="K444" t="s">
        <v>4151</v>
      </c>
    </row>
    <row r="445" spans="1:13" hidden="1" x14ac:dyDescent="0.25">
      <c r="A445" t="s">
        <v>4152</v>
      </c>
      <c r="D445" t="s">
        <v>4153</v>
      </c>
      <c r="E445" t="s">
        <v>16</v>
      </c>
      <c r="F445" t="s">
        <v>2924</v>
      </c>
      <c r="H445" s="5">
        <v>0.32777777777777778</v>
      </c>
      <c r="I445" t="s">
        <v>20</v>
      </c>
      <c r="J445" t="s">
        <v>4154</v>
      </c>
      <c r="L445" t="s">
        <v>4155</v>
      </c>
    </row>
    <row r="446" spans="1:13" hidden="1" x14ac:dyDescent="0.25">
      <c r="A446" t="s">
        <v>4156</v>
      </c>
      <c r="D446" t="s">
        <v>4157</v>
      </c>
      <c r="E446" t="s">
        <v>16</v>
      </c>
      <c r="F446" t="s">
        <v>2924</v>
      </c>
      <c r="H446" s="5">
        <v>0.32916666666666666</v>
      </c>
      <c r="I446" t="s">
        <v>20</v>
      </c>
      <c r="J446" t="s">
        <v>4158</v>
      </c>
      <c r="L446" t="s">
        <v>4159</v>
      </c>
      <c r="M446" t="s">
        <v>4160</v>
      </c>
    </row>
    <row r="447" spans="1:13" hidden="1" x14ac:dyDescent="0.25">
      <c r="A447" t="s">
        <v>4161</v>
      </c>
      <c r="D447" t="s">
        <v>4162</v>
      </c>
      <c r="E447" t="s">
        <v>16</v>
      </c>
      <c r="F447" t="s">
        <v>2924</v>
      </c>
      <c r="H447" s="5">
        <v>0.3298611111111111</v>
      </c>
      <c r="I447" t="s">
        <v>637</v>
      </c>
      <c r="J447" t="s">
        <v>4163</v>
      </c>
      <c r="L447" t="s">
        <v>4164</v>
      </c>
    </row>
    <row r="448" spans="1:13" hidden="1" x14ac:dyDescent="0.25">
      <c r="A448" t="s">
        <v>4161</v>
      </c>
      <c r="D448" t="s">
        <v>4165</v>
      </c>
      <c r="E448" t="s">
        <v>16</v>
      </c>
      <c r="F448" t="s">
        <v>2924</v>
      </c>
      <c r="H448" s="5">
        <v>0.33055555555555555</v>
      </c>
      <c r="I448" t="s">
        <v>637</v>
      </c>
      <c r="J448" t="s">
        <v>4166</v>
      </c>
      <c r="L448" t="s">
        <v>4164</v>
      </c>
    </row>
    <row r="449" spans="1:13" hidden="1" x14ac:dyDescent="0.25">
      <c r="A449" t="s">
        <v>4161</v>
      </c>
      <c r="D449" t="s">
        <v>4165</v>
      </c>
      <c r="E449" t="s">
        <v>16</v>
      </c>
      <c r="F449" t="s">
        <v>2924</v>
      </c>
      <c r="H449" s="5">
        <v>0.33055555555555555</v>
      </c>
      <c r="I449" t="s">
        <v>637</v>
      </c>
      <c r="J449" t="s">
        <v>4167</v>
      </c>
      <c r="L449" t="s">
        <v>4164</v>
      </c>
    </row>
    <row r="450" spans="1:13" hidden="1" x14ac:dyDescent="0.25">
      <c r="A450" t="s">
        <v>4168</v>
      </c>
      <c r="D450" t="s">
        <v>4165</v>
      </c>
      <c r="E450" t="s">
        <v>16</v>
      </c>
      <c r="F450" t="s">
        <v>2924</v>
      </c>
      <c r="H450" s="5">
        <v>0.33055555555555555</v>
      </c>
      <c r="I450" t="s">
        <v>637</v>
      </c>
      <c r="J450" t="s">
        <v>4169</v>
      </c>
      <c r="L450" t="s">
        <v>4170</v>
      </c>
    </row>
    <row r="451" spans="1:13" hidden="1" x14ac:dyDescent="0.25">
      <c r="A451" t="s">
        <v>4170</v>
      </c>
      <c r="D451" t="s">
        <v>4171</v>
      </c>
      <c r="E451" t="s">
        <v>16</v>
      </c>
      <c r="F451" t="s">
        <v>2924</v>
      </c>
      <c r="H451" s="5">
        <v>0.33194444444444443</v>
      </c>
      <c r="I451">
        <v>8</v>
      </c>
      <c r="J451" t="s">
        <v>4172</v>
      </c>
      <c r="L451" t="s">
        <v>4170</v>
      </c>
    </row>
    <row r="452" spans="1:13" hidden="1" x14ac:dyDescent="0.25">
      <c r="A452" t="s">
        <v>4173</v>
      </c>
      <c r="D452" t="s">
        <v>4171</v>
      </c>
      <c r="E452" t="s">
        <v>16</v>
      </c>
      <c r="F452" t="s">
        <v>2924</v>
      </c>
      <c r="H452" s="5">
        <v>0.33194444444444443</v>
      </c>
      <c r="I452">
        <v>8</v>
      </c>
      <c r="J452" t="s">
        <v>4174</v>
      </c>
      <c r="L452" t="s">
        <v>4161</v>
      </c>
      <c r="M452" t="s">
        <v>4175</v>
      </c>
    </row>
    <row r="453" spans="1:13" hidden="1" x14ac:dyDescent="0.25">
      <c r="A453" t="s">
        <v>4176</v>
      </c>
      <c r="B453" t="s">
        <v>4177</v>
      </c>
      <c r="C453" t="s">
        <v>4178</v>
      </c>
      <c r="D453" t="s">
        <v>4179</v>
      </c>
      <c r="E453" t="s">
        <v>16</v>
      </c>
      <c r="F453" t="s">
        <v>2924</v>
      </c>
      <c r="G453">
        <v>31</v>
      </c>
      <c r="H453" s="5">
        <v>0.34166666666666662</v>
      </c>
      <c r="I453" t="s">
        <v>31</v>
      </c>
      <c r="J453" t="s">
        <v>4180</v>
      </c>
    </row>
    <row r="454" spans="1:13" hidden="1" x14ac:dyDescent="0.25">
      <c r="A454" t="s">
        <v>4181</v>
      </c>
      <c r="D454" t="s">
        <v>4182</v>
      </c>
      <c r="E454" t="s">
        <v>16</v>
      </c>
      <c r="F454" t="s">
        <v>2924</v>
      </c>
      <c r="H454" s="5">
        <v>0.3444444444444445</v>
      </c>
      <c r="I454" t="s">
        <v>106</v>
      </c>
      <c r="J454" t="s">
        <v>4183</v>
      </c>
      <c r="L454" t="s">
        <v>4184</v>
      </c>
    </row>
    <row r="455" spans="1:13" x14ac:dyDescent="0.25">
      <c r="A455" t="s">
        <v>4185</v>
      </c>
      <c r="B455" t="s">
        <v>4186</v>
      </c>
      <c r="C455" t="s">
        <v>4187</v>
      </c>
      <c r="D455" t="s">
        <v>4188</v>
      </c>
      <c r="E455" t="s">
        <v>32</v>
      </c>
      <c r="F455" t="s">
        <v>2924</v>
      </c>
      <c r="G455">
        <v>18</v>
      </c>
      <c r="H455" s="5">
        <v>0.35416666666666669</v>
      </c>
      <c r="I455">
        <v>6</v>
      </c>
      <c r="J455" t="s">
        <v>4189</v>
      </c>
    </row>
    <row r="456" spans="1:13" x14ac:dyDescent="0.25">
      <c r="A456" t="s">
        <v>4190</v>
      </c>
      <c r="B456" t="s">
        <v>4191</v>
      </c>
      <c r="C456" t="s">
        <v>4192</v>
      </c>
      <c r="D456" t="s">
        <v>4193</v>
      </c>
      <c r="E456" t="s">
        <v>32</v>
      </c>
      <c r="F456" t="s">
        <v>2924</v>
      </c>
      <c r="G456">
        <v>5</v>
      </c>
      <c r="H456" s="5">
        <v>0.35625000000000001</v>
      </c>
      <c r="I456" t="s">
        <v>53</v>
      </c>
      <c r="J456" t="s">
        <v>4194</v>
      </c>
      <c r="K456" t="s">
        <v>4195</v>
      </c>
    </row>
    <row r="457" spans="1:13" x14ac:dyDescent="0.25">
      <c r="A457" t="s">
        <v>4136</v>
      </c>
      <c r="B457" t="s">
        <v>4196</v>
      </c>
      <c r="C457" t="s">
        <v>4197</v>
      </c>
      <c r="D457" t="s">
        <v>4190</v>
      </c>
      <c r="E457" t="s">
        <v>32</v>
      </c>
      <c r="F457" t="s">
        <v>2924</v>
      </c>
      <c r="G457">
        <v>40</v>
      </c>
      <c r="H457" s="5">
        <v>0.35833333333333334</v>
      </c>
      <c r="I457" t="s">
        <v>15</v>
      </c>
      <c r="J457" t="s">
        <v>4198</v>
      </c>
    </row>
    <row r="458" spans="1:13" x14ac:dyDescent="0.25">
      <c r="A458" t="s">
        <v>4143</v>
      </c>
      <c r="B458" t="s">
        <v>4199</v>
      </c>
      <c r="C458" t="s">
        <v>4200</v>
      </c>
      <c r="D458" t="s">
        <v>4201</v>
      </c>
      <c r="E458" t="s">
        <v>32</v>
      </c>
      <c r="F458" t="s">
        <v>2924</v>
      </c>
      <c r="G458">
        <v>38</v>
      </c>
      <c r="H458" s="5">
        <v>0.36527777777777781</v>
      </c>
      <c r="I458" t="s">
        <v>53</v>
      </c>
      <c r="J458" t="s">
        <v>4202</v>
      </c>
    </row>
    <row r="459" spans="1:13" x14ac:dyDescent="0.25">
      <c r="A459" t="s">
        <v>4203</v>
      </c>
      <c r="B459" t="s">
        <v>4204</v>
      </c>
      <c r="C459" t="s">
        <v>3099</v>
      </c>
      <c r="D459" t="s">
        <v>4205</v>
      </c>
      <c r="E459" t="s">
        <v>32</v>
      </c>
      <c r="F459" t="s">
        <v>2924</v>
      </c>
      <c r="G459">
        <v>27</v>
      </c>
      <c r="H459" s="5">
        <v>0.3659722222222222</v>
      </c>
      <c r="I459">
        <v>6</v>
      </c>
      <c r="J459" t="s">
        <v>4206</v>
      </c>
    </row>
    <row r="460" spans="1:13" x14ac:dyDescent="0.25">
      <c r="A460" t="s">
        <v>4207</v>
      </c>
      <c r="B460" t="s">
        <v>4208</v>
      </c>
      <c r="C460" t="s">
        <v>4209</v>
      </c>
      <c r="D460" t="s">
        <v>4136</v>
      </c>
      <c r="E460" t="s">
        <v>32</v>
      </c>
      <c r="F460" t="s">
        <v>2924</v>
      </c>
      <c r="G460">
        <v>3</v>
      </c>
      <c r="H460" s="5">
        <v>0.37291666666666662</v>
      </c>
      <c r="I460" t="s">
        <v>24</v>
      </c>
      <c r="J460" t="s">
        <v>4210</v>
      </c>
      <c r="K460" t="s">
        <v>4211</v>
      </c>
    </row>
    <row r="461" spans="1:13" x14ac:dyDescent="0.25">
      <c r="A461" t="s">
        <v>3099</v>
      </c>
      <c r="B461" t="s">
        <v>4212</v>
      </c>
      <c r="C461" t="s">
        <v>4213</v>
      </c>
      <c r="D461" t="s">
        <v>4131</v>
      </c>
      <c r="E461" t="s">
        <v>32</v>
      </c>
      <c r="F461" t="s">
        <v>2924</v>
      </c>
      <c r="G461">
        <v>25</v>
      </c>
      <c r="H461" s="5">
        <v>0.37777777777777777</v>
      </c>
      <c r="I461" t="s">
        <v>24</v>
      </c>
      <c r="J461" t="s">
        <v>4214</v>
      </c>
      <c r="K461" t="s">
        <v>4215</v>
      </c>
    </row>
    <row r="462" spans="1:13" x14ac:dyDescent="0.25">
      <c r="A462" t="s">
        <v>4216</v>
      </c>
      <c r="B462" t="s">
        <v>4217</v>
      </c>
      <c r="C462" t="s">
        <v>4218</v>
      </c>
      <c r="D462" t="s">
        <v>4143</v>
      </c>
      <c r="E462" t="s">
        <v>32</v>
      </c>
      <c r="F462" t="s">
        <v>2924</v>
      </c>
      <c r="G462">
        <v>23</v>
      </c>
      <c r="H462" s="5">
        <v>0.38819444444444445</v>
      </c>
      <c r="I462" t="s">
        <v>28</v>
      </c>
      <c r="J462" t="s">
        <v>4219</v>
      </c>
    </row>
    <row r="463" spans="1:13" x14ac:dyDescent="0.25">
      <c r="A463" t="s">
        <v>4211</v>
      </c>
      <c r="B463" t="s">
        <v>4220</v>
      </c>
      <c r="C463" t="s">
        <v>4221</v>
      </c>
      <c r="D463" t="s">
        <v>4149</v>
      </c>
      <c r="E463" t="s">
        <v>32</v>
      </c>
      <c r="F463" t="s">
        <v>2924</v>
      </c>
      <c r="G463">
        <v>33</v>
      </c>
      <c r="H463" s="5">
        <v>0.38680555555555557</v>
      </c>
      <c r="I463" t="s">
        <v>31</v>
      </c>
      <c r="J463" t="s">
        <v>4222</v>
      </c>
    </row>
    <row r="464" spans="1:13" x14ac:dyDescent="0.25">
      <c r="A464" t="s">
        <v>4223</v>
      </c>
      <c r="B464" t="s">
        <v>4117</v>
      </c>
      <c r="C464" t="s">
        <v>4118</v>
      </c>
      <c r="D464" t="s">
        <v>4224</v>
      </c>
      <c r="E464" t="s">
        <v>32</v>
      </c>
      <c r="F464" t="s">
        <v>2924</v>
      </c>
      <c r="G464">
        <v>16</v>
      </c>
      <c r="H464" s="5">
        <v>0.40486111111111112</v>
      </c>
      <c r="I464">
        <v>6</v>
      </c>
      <c r="J464" t="s">
        <v>4225</v>
      </c>
      <c r="K464" t="s">
        <v>4223</v>
      </c>
    </row>
    <row r="465" spans="1:13" hidden="1" x14ac:dyDescent="0.25">
      <c r="A465" t="s">
        <v>4226</v>
      </c>
      <c r="D465" t="s">
        <v>4227</v>
      </c>
      <c r="E465" t="s">
        <v>32</v>
      </c>
      <c r="F465" t="s">
        <v>2924</v>
      </c>
      <c r="H465" s="5">
        <v>0.40763888888888888</v>
      </c>
      <c r="I465">
        <v>10</v>
      </c>
      <c r="J465" t="s">
        <v>4228</v>
      </c>
      <c r="L465" t="s">
        <v>4229</v>
      </c>
    </row>
    <row r="466" spans="1:13" x14ac:dyDescent="0.25">
      <c r="A466" t="s">
        <v>4230</v>
      </c>
      <c r="B466" t="s">
        <v>4231</v>
      </c>
      <c r="C466" t="s">
        <v>4232</v>
      </c>
      <c r="D466" t="s">
        <v>4220</v>
      </c>
      <c r="E466" t="s">
        <v>32</v>
      </c>
      <c r="F466" t="s">
        <v>2924</v>
      </c>
      <c r="G466">
        <v>21</v>
      </c>
      <c r="H466" s="5">
        <v>0.40972222222222227</v>
      </c>
      <c r="I466">
        <v>6</v>
      </c>
      <c r="J466" t="s">
        <v>4233</v>
      </c>
    </row>
    <row r="467" spans="1:13" hidden="1" x14ac:dyDescent="0.25">
      <c r="A467" t="s">
        <v>4234</v>
      </c>
      <c r="D467" t="s">
        <v>4235</v>
      </c>
      <c r="E467" t="s">
        <v>32</v>
      </c>
      <c r="F467" t="s">
        <v>2924</v>
      </c>
      <c r="H467" s="5">
        <v>0.42569444444444443</v>
      </c>
      <c r="I467" t="s">
        <v>637</v>
      </c>
      <c r="J467" t="s">
        <v>4236</v>
      </c>
      <c r="L467" t="s">
        <v>4237</v>
      </c>
    </row>
    <row r="468" spans="1:13" x14ac:dyDescent="0.25">
      <c r="A468" t="s">
        <v>4238</v>
      </c>
      <c r="B468" t="s">
        <v>4239</v>
      </c>
      <c r="C468" t="s">
        <v>4240</v>
      </c>
      <c r="D468" t="s">
        <v>4241</v>
      </c>
      <c r="E468" t="s">
        <v>32</v>
      </c>
      <c r="F468" t="s">
        <v>2924</v>
      </c>
      <c r="G468">
        <v>14</v>
      </c>
      <c r="H468" s="5">
        <v>0.43958333333333338</v>
      </c>
      <c r="I468" t="s">
        <v>42</v>
      </c>
      <c r="J468" t="s">
        <v>4242</v>
      </c>
    </row>
    <row r="469" spans="1:13" x14ac:dyDescent="0.25">
      <c r="A469" t="s">
        <v>4240</v>
      </c>
      <c r="B469" t="s">
        <v>4208</v>
      </c>
      <c r="C469" t="s">
        <v>4208</v>
      </c>
      <c r="D469" t="s">
        <v>4243</v>
      </c>
      <c r="E469" t="s">
        <v>32</v>
      </c>
      <c r="F469" t="s">
        <v>2924</v>
      </c>
      <c r="G469">
        <v>4</v>
      </c>
      <c r="H469" s="5">
        <v>0.44097222222222227</v>
      </c>
      <c r="I469" t="s">
        <v>24</v>
      </c>
      <c r="J469" t="s">
        <v>4244</v>
      </c>
      <c r="K469" t="s">
        <v>4245</v>
      </c>
    </row>
    <row r="470" spans="1:13" hidden="1" x14ac:dyDescent="0.25">
      <c r="A470" t="s">
        <v>4118</v>
      </c>
      <c r="D470" t="s">
        <v>4246</v>
      </c>
      <c r="E470" t="s">
        <v>32</v>
      </c>
      <c r="F470" t="s">
        <v>2924</v>
      </c>
      <c r="H470" s="5">
        <v>0.47013888888888888</v>
      </c>
      <c r="I470" t="s">
        <v>106</v>
      </c>
      <c r="J470" t="s">
        <v>4247</v>
      </c>
      <c r="L470" t="s">
        <v>4117</v>
      </c>
    </row>
    <row r="471" spans="1:13" hidden="1" x14ac:dyDescent="0.25">
      <c r="A471" t="s">
        <v>4248</v>
      </c>
      <c r="D471" t="s">
        <v>4249</v>
      </c>
      <c r="E471" t="s">
        <v>32</v>
      </c>
      <c r="F471" t="s">
        <v>2924</v>
      </c>
      <c r="H471" s="5">
        <v>0.4694444444444445</v>
      </c>
      <c r="I471" t="s">
        <v>106</v>
      </c>
      <c r="J471" t="s">
        <v>4250</v>
      </c>
      <c r="L471" t="s">
        <v>4251</v>
      </c>
    </row>
    <row r="472" spans="1:13" hidden="1" x14ac:dyDescent="0.25">
      <c r="A472" t="s">
        <v>4252</v>
      </c>
      <c r="D472" t="s">
        <v>4253</v>
      </c>
      <c r="E472" t="s">
        <v>32</v>
      </c>
      <c r="F472" t="s">
        <v>2924</v>
      </c>
      <c r="H472" s="5">
        <v>0.47291666666666665</v>
      </c>
      <c r="I472" t="s">
        <v>106</v>
      </c>
      <c r="J472" t="s">
        <v>4254</v>
      </c>
      <c r="L472" t="s">
        <v>4255</v>
      </c>
    </row>
    <row r="473" spans="1:13" hidden="1" x14ac:dyDescent="0.25">
      <c r="A473" t="s">
        <v>4256</v>
      </c>
      <c r="C473" t="s">
        <v>4257</v>
      </c>
      <c r="D473" t="s">
        <v>4258</v>
      </c>
      <c r="E473" t="s">
        <v>32</v>
      </c>
      <c r="F473" t="s">
        <v>2924</v>
      </c>
      <c r="H473" s="5">
        <v>0.48888888888888887</v>
      </c>
      <c r="I473">
        <v>7</v>
      </c>
      <c r="J473" t="s">
        <v>4259</v>
      </c>
    </row>
    <row r="474" spans="1:13" hidden="1" x14ac:dyDescent="0.25">
      <c r="A474" t="s">
        <v>4260</v>
      </c>
      <c r="D474" t="s">
        <v>4261</v>
      </c>
      <c r="E474" t="s">
        <v>32</v>
      </c>
      <c r="F474" t="s">
        <v>2924</v>
      </c>
      <c r="H474" s="5">
        <v>0.49236111111111108</v>
      </c>
      <c r="I474" t="s">
        <v>106</v>
      </c>
      <c r="J474" t="s">
        <v>4262</v>
      </c>
      <c r="L474" t="s">
        <v>4256</v>
      </c>
    </row>
    <row r="475" spans="1:13" hidden="1" x14ac:dyDescent="0.25">
      <c r="A475" t="s">
        <v>4263</v>
      </c>
      <c r="D475" t="s">
        <v>4264</v>
      </c>
      <c r="E475" t="s">
        <v>32</v>
      </c>
      <c r="F475" t="s">
        <v>2924</v>
      </c>
      <c r="H475" s="5">
        <v>0.50763888888888886</v>
      </c>
      <c r="I475" t="s">
        <v>20</v>
      </c>
      <c r="J475" t="s">
        <v>4265</v>
      </c>
      <c r="L475" t="s">
        <v>4266</v>
      </c>
      <c r="M475" t="s">
        <v>4267</v>
      </c>
    </row>
    <row r="476" spans="1:13" hidden="1" x14ac:dyDescent="0.25">
      <c r="A476" t="s">
        <v>4268</v>
      </c>
      <c r="B476" t="s">
        <v>4269</v>
      </c>
      <c r="C476" t="s">
        <v>4270</v>
      </c>
      <c r="D476" t="s">
        <v>4271</v>
      </c>
      <c r="E476" t="s">
        <v>32</v>
      </c>
      <c r="F476" t="s">
        <v>2924</v>
      </c>
      <c r="G476">
        <v>62</v>
      </c>
      <c r="H476" s="5">
        <v>0.53125</v>
      </c>
      <c r="I476" t="s">
        <v>15</v>
      </c>
      <c r="J476" t="s">
        <v>4272</v>
      </c>
    </row>
    <row r="477" spans="1:13" hidden="1" x14ac:dyDescent="0.25">
      <c r="A477" t="s">
        <v>4270</v>
      </c>
      <c r="C477" t="s">
        <v>4273</v>
      </c>
      <c r="D477" t="s">
        <v>4274</v>
      </c>
      <c r="E477" t="s">
        <v>32</v>
      </c>
      <c r="F477" t="s">
        <v>2924</v>
      </c>
      <c r="H477" s="5">
        <v>0.53402777777777777</v>
      </c>
      <c r="I477" t="s">
        <v>48</v>
      </c>
      <c r="J477" t="s">
        <v>4275</v>
      </c>
      <c r="L477" t="s">
        <v>4276</v>
      </c>
      <c r="M477" t="s">
        <v>4277</v>
      </c>
    </row>
    <row r="478" spans="1:13" hidden="1" x14ac:dyDescent="0.25">
      <c r="A478" t="s">
        <v>4278</v>
      </c>
      <c r="D478" t="s">
        <v>4279</v>
      </c>
      <c r="E478" t="s">
        <v>32</v>
      </c>
      <c r="F478" t="s">
        <v>2924</v>
      </c>
      <c r="H478" s="5">
        <v>0.58472222222222225</v>
      </c>
      <c r="I478" t="s">
        <v>106</v>
      </c>
      <c r="J478" t="s">
        <v>4280</v>
      </c>
      <c r="L478" t="s">
        <v>4281</v>
      </c>
    </row>
    <row r="479" spans="1:13" hidden="1" x14ac:dyDescent="0.25">
      <c r="A479" t="s">
        <v>4282</v>
      </c>
      <c r="D479" t="s">
        <v>4283</v>
      </c>
      <c r="E479" t="s">
        <v>32</v>
      </c>
      <c r="F479" t="s">
        <v>2924</v>
      </c>
      <c r="H479" s="5">
        <v>0.63680555555555551</v>
      </c>
      <c r="I479" t="s">
        <v>106</v>
      </c>
      <c r="J479" t="s">
        <v>4284</v>
      </c>
      <c r="L479" t="s">
        <v>4282</v>
      </c>
    </row>
    <row r="480" spans="1:13" hidden="1" x14ac:dyDescent="0.25">
      <c r="A480" t="s">
        <v>4285</v>
      </c>
      <c r="D480" t="s">
        <v>4286</v>
      </c>
      <c r="E480" t="s">
        <v>32</v>
      </c>
      <c r="F480" t="s">
        <v>2924</v>
      </c>
      <c r="H480" s="5">
        <v>0.65138888888888891</v>
      </c>
      <c r="I480" t="s">
        <v>106</v>
      </c>
      <c r="J480" t="s">
        <v>4287</v>
      </c>
      <c r="L480" t="s">
        <v>4288</v>
      </c>
    </row>
    <row r="481" spans="1:13" hidden="1" x14ac:dyDescent="0.25">
      <c r="A481" t="s">
        <v>4289</v>
      </c>
      <c r="D481" t="s">
        <v>4290</v>
      </c>
      <c r="E481" t="s">
        <v>32</v>
      </c>
      <c r="F481" t="s">
        <v>2924</v>
      </c>
      <c r="H481" s="5">
        <v>0.66180555555555554</v>
      </c>
      <c r="I481" t="s">
        <v>106</v>
      </c>
      <c r="J481" t="s">
        <v>4291</v>
      </c>
      <c r="L481" t="s">
        <v>4292</v>
      </c>
    </row>
    <row r="482" spans="1:13" hidden="1" x14ac:dyDescent="0.25">
      <c r="A482" t="s">
        <v>4293</v>
      </c>
      <c r="D482" t="s">
        <v>4294</v>
      </c>
      <c r="E482" t="s">
        <v>32</v>
      </c>
      <c r="F482" t="s">
        <v>2924</v>
      </c>
      <c r="H482" s="5">
        <v>0.68611111111111101</v>
      </c>
      <c r="I482" t="s">
        <v>20</v>
      </c>
      <c r="J482" t="s">
        <v>4295</v>
      </c>
      <c r="K482" t="s">
        <v>4293</v>
      </c>
      <c r="L482" t="s">
        <v>4296</v>
      </c>
      <c r="M482" t="s">
        <v>4297</v>
      </c>
    </row>
    <row r="483" spans="1:13" x14ac:dyDescent="0.25">
      <c r="A483" t="s">
        <v>4298</v>
      </c>
      <c r="B483" t="s">
        <v>4299</v>
      </c>
      <c r="C483" t="s">
        <v>4300</v>
      </c>
      <c r="D483" t="s">
        <v>4301</v>
      </c>
      <c r="E483" t="s">
        <v>32</v>
      </c>
      <c r="F483" t="s">
        <v>2924</v>
      </c>
      <c r="G483">
        <v>24</v>
      </c>
      <c r="H483" s="5">
        <v>0.68819444444444444</v>
      </c>
      <c r="I483" t="s">
        <v>15</v>
      </c>
      <c r="J483" t="s">
        <v>4302</v>
      </c>
      <c r="K483" t="s">
        <v>4303</v>
      </c>
    </row>
    <row r="484" spans="1:13" hidden="1" x14ac:dyDescent="0.25">
      <c r="A484" t="s">
        <v>4304</v>
      </c>
      <c r="D484" t="s">
        <v>4305</v>
      </c>
      <c r="E484" t="s">
        <v>16</v>
      </c>
      <c r="F484" t="s">
        <v>2924</v>
      </c>
      <c r="H484" s="5">
        <v>0.7090277777777777</v>
      </c>
      <c r="I484" t="s">
        <v>15</v>
      </c>
      <c r="J484" t="s">
        <v>4306</v>
      </c>
      <c r="L484" t="s">
        <v>4307</v>
      </c>
      <c r="M484" t="s">
        <v>4308</v>
      </c>
    </row>
    <row r="485" spans="1:13" hidden="1" x14ac:dyDescent="0.25">
      <c r="A485" t="s">
        <v>4307</v>
      </c>
      <c r="B485" t="s">
        <v>4309</v>
      </c>
      <c r="C485" t="s">
        <v>4300</v>
      </c>
      <c r="D485" t="s">
        <v>4310</v>
      </c>
      <c r="E485" t="s">
        <v>16</v>
      </c>
      <c r="F485" t="s">
        <v>2924</v>
      </c>
      <c r="G485">
        <v>10</v>
      </c>
      <c r="H485" s="5">
        <v>0.70972222222222225</v>
      </c>
      <c r="I485" t="s">
        <v>28</v>
      </c>
      <c r="J485" t="s">
        <v>4311</v>
      </c>
      <c r="K485" t="s">
        <v>4312</v>
      </c>
    </row>
    <row r="486" spans="1:13" hidden="1" x14ac:dyDescent="0.25">
      <c r="A486" t="s">
        <v>4313</v>
      </c>
      <c r="D486" t="s">
        <v>4314</v>
      </c>
      <c r="E486" t="s">
        <v>16</v>
      </c>
      <c r="F486" t="s">
        <v>2924</v>
      </c>
      <c r="H486" s="5">
        <v>0.7104166666666667</v>
      </c>
      <c r="I486" t="s">
        <v>106</v>
      </c>
      <c r="J486" t="s">
        <v>4315</v>
      </c>
      <c r="L486" t="s">
        <v>4316</v>
      </c>
    </row>
    <row r="487" spans="1:13" hidden="1" x14ac:dyDescent="0.25">
      <c r="A487" t="s">
        <v>4317</v>
      </c>
      <c r="D487" t="s">
        <v>4318</v>
      </c>
      <c r="E487" t="s">
        <v>16</v>
      </c>
      <c r="F487" t="s">
        <v>2924</v>
      </c>
      <c r="H487" s="5">
        <v>0.71944444444444444</v>
      </c>
      <c r="I487" t="s">
        <v>106</v>
      </c>
      <c r="J487" t="s">
        <v>4319</v>
      </c>
      <c r="L487" t="s">
        <v>4320</v>
      </c>
    </row>
    <row r="488" spans="1:13" hidden="1" x14ac:dyDescent="0.25">
      <c r="A488" t="s">
        <v>4321</v>
      </c>
      <c r="D488" t="s">
        <v>4316</v>
      </c>
      <c r="E488" t="s">
        <v>16</v>
      </c>
      <c r="F488" t="s">
        <v>2924</v>
      </c>
      <c r="H488" s="5">
        <v>0.72083333333333333</v>
      </c>
      <c r="I488" t="s">
        <v>20</v>
      </c>
      <c r="J488" t="s">
        <v>4322</v>
      </c>
      <c r="L488" t="s">
        <v>4323</v>
      </c>
    </row>
    <row r="489" spans="1:13" hidden="1" x14ac:dyDescent="0.25">
      <c r="A489" t="s">
        <v>4324</v>
      </c>
      <c r="D489" t="s">
        <v>4325</v>
      </c>
      <c r="E489" t="s">
        <v>16</v>
      </c>
      <c r="F489" t="s">
        <v>2924</v>
      </c>
      <c r="H489" s="5">
        <v>0.7402777777777777</v>
      </c>
      <c r="I489" t="s">
        <v>53</v>
      </c>
      <c r="J489" t="s">
        <v>4326</v>
      </c>
      <c r="L489" t="s">
        <v>4327</v>
      </c>
      <c r="M489" t="s">
        <v>4328</v>
      </c>
    </row>
    <row r="490" spans="1:13" hidden="1" x14ac:dyDescent="0.25">
      <c r="A490" t="s">
        <v>4329</v>
      </c>
      <c r="D490" t="s">
        <v>4330</v>
      </c>
      <c r="E490" t="s">
        <v>16</v>
      </c>
      <c r="F490" t="s">
        <v>2924</v>
      </c>
      <c r="H490" s="5">
        <v>0.78263888888888899</v>
      </c>
      <c r="I490" t="s">
        <v>106</v>
      </c>
      <c r="J490" t="s">
        <v>4331</v>
      </c>
      <c r="L490" t="s">
        <v>4332</v>
      </c>
    </row>
    <row r="491" spans="1:13" hidden="1" x14ac:dyDescent="0.25">
      <c r="A491" t="s">
        <v>4333</v>
      </c>
      <c r="C491" t="s">
        <v>4334</v>
      </c>
      <c r="D491" t="s">
        <v>4335</v>
      </c>
      <c r="E491" t="s">
        <v>16</v>
      </c>
      <c r="F491" t="s">
        <v>2924</v>
      </c>
      <c r="H491" s="5">
        <v>0.78541666666666676</v>
      </c>
      <c r="I491" t="s">
        <v>31</v>
      </c>
      <c r="J491" t="s">
        <v>4336</v>
      </c>
      <c r="L491" t="s">
        <v>4334</v>
      </c>
      <c r="M491" t="s">
        <v>4337</v>
      </c>
    </row>
    <row r="492" spans="1:13" hidden="1" x14ac:dyDescent="0.25">
      <c r="A492" t="s">
        <v>4338</v>
      </c>
      <c r="B492" t="s">
        <v>4339</v>
      </c>
      <c r="C492" t="s">
        <v>4340</v>
      </c>
      <c r="D492" t="s">
        <v>4341</v>
      </c>
      <c r="E492" t="s">
        <v>16</v>
      </c>
      <c r="F492" t="s">
        <v>3084</v>
      </c>
      <c r="G492">
        <v>40</v>
      </c>
      <c r="H492" s="5">
        <v>0.30138888888888887</v>
      </c>
      <c r="I492" t="s">
        <v>53</v>
      </c>
      <c r="J492" t="s">
        <v>4342</v>
      </c>
      <c r="K492" t="s">
        <v>4343</v>
      </c>
    </row>
    <row r="493" spans="1:13" hidden="1" x14ac:dyDescent="0.25">
      <c r="A493" t="s">
        <v>4344</v>
      </c>
      <c r="D493" t="s">
        <v>4345</v>
      </c>
      <c r="E493" t="s">
        <v>16</v>
      </c>
      <c r="F493" t="s">
        <v>3084</v>
      </c>
      <c r="H493" s="5">
        <v>0.30416666666666664</v>
      </c>
      <c r="I493" t="s">
        <v>20</v>
      </c>
      <c r="J493" t="s">
        <v>4346</v>
      </c>
      <c r="L493" t="s">
        <v>4347</v>
      </c>
      <c r="M493" t="s">
        <v>4348</v>
      </c>
    </row>
    <row r="494" spans="1:13" hidden="1" x14ac:dyDescent="0.25">
      <c r="A494" t="s">
        <v>4349</v>
      </c>
      <c r="D494" t="s">
        <v>4350</v>
      </c>
      <c r="E494" t="s">
        <v>16</v>
      </c>
      <c r="F494" t="s">
        <v>3084</v>
      </c>
      <c r="H494" s="5">
        <v>0.3034722222222222</v>
      </c>
      <c r="I494" t="s">
        <v>22</v>
      </c>
      <c r="J494" t="s">
        <v>4351</v>
      </c>
      <c r="L494" t="s">
        <v>4347</v>
      </c>
      <c r="M494" t="s">
        <v>4352</v>
      </c>
    </row>
    <row r="495" spans="1:13" hidden="1" x14ac:dyDescent="0.25">
      <c r="A495" t="s">
        <v>4344</v>
      </c>
      <c r="D495" t="s">
        <v>4345</v>
      </c>
      <c r="E495" t="s">
        <v>16</v>
      </c>
      <c r="F495" t="s">
        <v>3084</v>
      </c>
      <c r="H495" s="5">
        <v>0.30416666666666664</v>
      </c>
      <c r="I495" t="s">
        <v>20</v>
      </c>
      <c r="J495" t="s">
        <v>4353</v>
      </c>
      <c r="L495" t="s">
        <v>4347</v>
      </c>
      <c r="M495" t="s">
        <v>4354</v>
      </c>
    </row>
    <row r="496" spans="1:13" hidden="1" x14ac:dyDescent="0.25">
      <c r="A496" t="s">
        <v>4338</v>
      </c>
      <c r="D496" t="s">
        <v>4345</v>
      </c>
      <c r="E496" t="s">
        <v>16</v>
      </c>
      <c r="F496" t="s">
        <v>3084</v>
      </c>
      <c r="H496" s="5">
        <v>0.30416666666666664</v>
      </c>
      <c r="I496" t="s">
        <v>637</v>
      </c>
      <c r="J496" t="s">
        <v>4355</v>
      </c>
      <c r="L496" t="s">
        <v>4356</v>
      </c>
    </row>
    <row r="497" spans="1:13" hidden="1" x14ac:dyDescent="0.25">
      <c r="A497" t="s">
        <v>4357</v>
      </c>
      <c r="D497" t="s">
        <v>4358</v>
      </c>
      <c r="E497" t="s">
        <v>16</v>
      </c>
      <c r="F497" t="s">
        <v>3084</v>
      </c>
      <c r="H497" s="5">
        <v>0.30486111111111108</v>
      </c>
      <c r="I497">
        <v>10</v>
      </c>
      <c r="J497" t="s">
        <v>4359</v>
      </c>
      <c r="L497" t="s">
        <v>4360</v>
      </c>
    </row>
    <row r="498" spans="1:13" hidden="1" x14ac:dyDescent="0.25">
      <c r="A498" t="s">
        <v>4361</v>
      </c>
      <c r="D498" t="s">
        <v>4358</v>
      </c>
      <c r="E498" t="s">
        <v>16</v>
      </c>
      <c r="F498" t="s">
        <v>3084</v>
      </c>
      <c r="H498" s="5">
        <v>0.30486111111111108</v>
      </c>
      <c r="I498">
        <v>8</v>
      </c>
      <c r="J498" t="s">
        <v>4362</v>
      </c>
      <c r="L498" t="s">
        <v>4363</v>
      </c>
      <c r="M498" t="s">
        <v>4364</v>
      </c>
    </row>
    <row r="499" spans="1:13" hidden="1" x14ac:dyDescent="0.25">
      <c r="A499" t="s">
        <v>4365</v>
      </c>
      <c r="D499" t="s">
        <v>4358</v>
      </c>
      <c r="E499" t="s">
        <v>16</v>
      </c>
      <c r="F499" t="s">
        <v>3084</v>
      </c>
      <c r="H499" s="5">
        <v>0.30486111111111108</v>
      </c>
      <c r="I499">
        <v>8</v>
      </c>
      <c r="J499" t="s">
        <v>4366</v>
      </c>
      <c r="L499" t="s">
        <v>4347</v>
      </c>
      <c r="M499" t="s">
        <v>4367</v>
      </c>
    </row>
    <row r="500" spans="1:13" hidden="1" x14ac:dyDescent="0.25">
      <c r="A500" t="s">
        <v>4356</v>
      </c>
      <c r="D500" t="s">
        <v>4368</v>
      </c>
      <c r="E500" t="s">
        <v>16</v>
      </c>
      <c r="F500" t="s">
        <v>3084</v>
      </c>
      <c r="H500" s="5">
        <v>0.30555555555555552</v>
      </c>
      <c r="I500" t="s">
        <v>637</v>
      </c>
      <c r="J500" t="s">
        <v>4369</v>
      </c>
      <c r="L500" t="s">
        <v>4370</v>
      </c>
    </row>
    <row r="501" spans="1:13" hidden="1" x14ac:dyDescent="0.25">
      <c r="A501" t="s">
        <v>4371</v>
      </c>
      <c r="D501" t="s">
        <v>4372</v>
      </c>
      <c r="E501" t="s">
        <v>16</v>
      </c>
      <c r="F501" t="s">
        <v>3084</v>
      </c>
      <c r="H501" s="5">
        <v>0.32847222222222222</v>
      </c>
      <c r="I501" t="s">
        <v>106</v>
      </c>
      <c r="J501" t="s">
        <v>4373</v>
      </c>
      <c r="L501" t="s">
        <v>4374</v>
      </c>
    </row>
    <row r="502" spans="1:13" hidden="1" x14ac:dyDescent="0.25">
      <c r="A502" t="s">
        <v>4375</v>
      </c>
      <c r="B502" t="s">
        <v>4376</v>
      </c>
      <c r="C502" t="s">
        <v>4377</v>
      </c>
      <c r="D502" t="s">
        <v>4378</v>
      </c>
      <c r="E502" t="s">
        <v>16</v>
      </c>
      <c r="F502" t="s">
        <v>3084</v>
      </c>
      <c r="G502">
        <v>15</v>
      </c>
      <c r="H502" s="5">
        <v>0.34236111111111112</v>
      </c>
      <c r="I502" t="s">
        <v>53</v>
      </c>
      <c r="J502" t="s">
        <v>4379</v>
      </c>
      <c r="K502" t="s">
        <v>4380</v>
      </c>
      <c r="L502" t="s">
        <v>4378</v>
      </c>
    </row>
    <row r="503" spans="1:13" hidden="1" x14ac:dyDescent="0.25">
      <c r="A503" t="s">
        <v>4381</v>
      </c>
      <c r="B503" t="s">
        <v>4382</v>
      </c>
      <c r="C503" t="s">
        <v>4382</v>
      </c>
      <c r="D503" t="s">
        <v>4383</v>
      </c>
      <c r="E503" t="s">
        <v>16</v>
      </c>
      <c r="F503" t="s">
        <v>3084</v>
      </c>
      <c r="G503">
        <v>14</v>
      </c>
      <c r="H503" s="5">
        <v>0.34791666666666665</v>
      </c>
      <c r="I503" t="s">
        <v>24</v>
      </c>
      <c r="J503" t="s">
        <v>4384</v>
      </c>
      <c r="K503" t="s">
        <v>4381</v>
      </c>
    </row>
    <row r="504" spans="1:13" hidden="1" x14ac:dyDescent="0.25">
      <c r="A504" t="s">
        <v>4385</v>
      </c>
      <c r="D504" t="s">
        <v>4383</v>
      </c>
      <c r="E504" t="s">
        <v>16</v>
      </c>
      <c r="F504" t="s">
        <v>3084</v>
      </c>
      <c r="H504" s="5">
        <v>0.34791666666666665</v>
      </c>
      <c r="I504" t="s">
        <v>106</v>
      </c>
      <c r="J504" t="s">
        <v>4386</v>
      </c>
      <c r="L504" t="s">
        <v>4385</v>
      </c>
    </row>
    <row r="505" spans="1:13" x14ac:dyDescent="0.25">
      <c r="A505" t="s">
        <v>4387</v>
      </c>
      <c r="B505" t="s">
        <v>4388</v>
      </c>
      <c r="C505" t="s">
        <v>4377</v>
      </c>
      <c r="D505" t="s">
        <v>4389</v>
      </c>
      <c r="E505" t="s">
        <v>32</v>
      </c>
      <c r="F505" t="s">
        <v>3084</v>
      </c>
      <c r="G505">
        <v>40</v>
      </c>
      <c r="H505" s="5">
        <v>0.36388888888888887</v>
      </c>
      <c r="I505" t="s">
        <v>53</v>
      </c>
      <c r="J505" t="s">
        <v>4390</v>
      </c>
    </row>
    <row r="506" spans="1:13" x14ac:dyDescent="0.25">
      <c r="A506" t="s">
        <v>4391</v>
      </c>
      <c r="B506" t="s">
        <v>4392</v>
      </c>
      <c r="C506" t="s">
        <v>4392</v>
      </c>
      <c r="D506" t="s">
        <v>4300</v>
      </c>
      <c r="E506" t="s">
        <v>32</v>
      </c>
      <c r="F506" t="s">
        <v>3084</v>
      </c>
      <c r="G506">
        <v>40</v>
      </c>
      <c r="H506" s="5">
        <v>0.36944444444444446</v>
      </c>
      <c r="I506" t="s">
        <v>24</v>
      </c>
      <c r="J506" t="s">
        <v>4393</v>
      </c>
    </row>
    <row r="507" spans="1:13" x14ac:dyDescent="0.25">
      <c r="A507" t="s">
        <v>4394</v>
      </c>
      <c r="B507" t="s">
        <v>4395</v>
      </c>
      <c r="C507" t="s">
        <v>4396</v>
      </c>
      <c r="D507" t="s">
        <v>4397</v>
      </c>
      <c r="E507" t="s">
        <v>32</v>
      </c>
      <c r="F507" t="s">
        <v>3084</v>
      </c>
      <c r="G507">
        <v>20</v>
      </c>
      <c r="H507" s="5">
        <v>0.37222222222222223</v>
      </c>
      <c r="I507" t="s">
        <v>28</v>
      </c>
      <c r="J507" t="s">
        <v>4398</v>
      </c>
    </row>
    <row r="508" spans="1:13" x14ac:dyDescent="0.25">
      <c r="A508" t="s">
        <v>4399</v>
      </c>
      <c r="B508" t="s">
        <v>4400</v>
      </c>
      <c r="C508" t="s">
        <v>4401</v>
      </c>
      <c r="D508" t="s">
        <v>4387</v>
      </c>
      <c r="E508" t="s">
        <v>32</v>
      </c>
      <c r="F508" t="s">
        <v>3084</v>
      </c>
      <c r="G508">
        <v>39</v>
      </c>
      <c r="H508" s="5">
        <v>0.37638888888888888</v>
      </c>
      <c r="I508" t="s">
        <v>15</v>
      </c>
      <c r="J508" t="s">
        <v>4402</v>
      </c>
      <c r="K508" t="s">
        <v>4399</v>
      </c>
    </row>
    <row r="509" spans="1:13" x14ac:dyDescent="0.25">
      <c r="A509" t="s">
        <v>4377</v>
      </c>
      <c r="B509" t="s">
        <v>4388</v>
      </c>
      <c r="C509" t="s">
        <v>4403</v>
      </c>
      <c r="D509" t="s">
        <v>4387</v>
      </c>
      <c r="E509" t="s">
        <v>32</v>
      </c>
      <c r="F509" t="s">
        <v>3084</v>
      </c>
      <c r="G509">
        <v>22</v>
      </c>
      <c r="H509" s="5">
        <v>0.37638888888888888</v>
      </c>
      <c r="I509" t="s">
        <v>15</v>
      </c>
      <c r="J509" t="s">
        <v>4404</v>
      </c>
    </row>
    <row r="510" spans="1:13" x14ac:dyDescent="0.25">
      <c r="A510" t="s">
        <v>4405</v>
      </c>
      <c r="B510" t="s">
        <v>4403</v>
      </c>
      <c r="C510" t="s">
        <v>4406</v>
      </c>
      <c r="D510" t="s">
        <v>4407</v>
      </c>
      <c r="E510" t="s">
        <v>32</v>
      </c>
      <c r="F510" t="s">
        <v>3084</v>
      </c>
      <c r="G510">
        <v>7</v>
      </c>
      <c r="H510" s="5">
        <v>0.37708333333333338</v>
      </c>
      <c r="I510">
        <v>7</v>
      </c>
      <c r="J510" t="s">
        <v>4408</v>
      </c>
    </row>
    <row r="511" spans="1:13" x14ac:dyDescent="0.25">
      <c r="A511" t="s">
        <v>4409</v>
      </c>
      <c r="B511" t="s">
        <v>4410</v>
      </c>
      <c r="C511" t="s">
        <v>4411</v>
      </c>
      <c r="D511" t="s">
        <v>4407</v>
      </c>
      <c r="E511" t="s">
        <v>32</v>
      </c>
      <c r="F511" t="s">
        <v>3084</v>
      </c>
      <c r="G511">
        <v>31</v>
      </c>
      <c r="H511" s="5">
        <v>0.37708333333333338</v>
      </c>
      <c r="I511" t="s">
        <v>53</v>
      </c>
      <c r="J511" t="s">
        <v>4412</v>
      </c>
    </row>
    <row r="512" spans="1:13" x14ac:dyDescent="0.25">
      <c r="A512" t="s">
        <v>4409</v>
      </c>
      <c r="B512" t="s">
        <v>4413</v>
      </c>
      <c r="C512" t="s">
        <v>4414</v>
      </c>
      <c r="D512" t="s">
        <v>4415</v>
      </c>
      <c r="E512" t="s">
        <v>32</v>
      </c>
      <c r="F512" t="s">
        <v>3084</v>
      </c>
      <c r="G512">
        <v>20</v>
      </c>
      <c r="H512" s="5">
        <v>0.38125000000000003</v>
      </c>
      <c r="I512" t="s">
        <v>48</v>
      </c>
      <c r="J512" t="s">
        <v>4416</v>
      </c>
    </row>
    <row r="513" spans="1:13" hidden="1" x14ac:dyDescent="0.25">
      <c r="A513" t="s">
        <v>4417</v>
      </c>
      <c r="D513" t="s">
        <v>4403</v>
      </c>
      <c r="E513" t="s">
        <v>32</v>
      </c>
      <c r="F513" t="s">
        <v>3084</v>
      </c>
      <c r="H513" s="5">
        <v>0.38194444444444442</v>
      </c>
      <c r="I513">
        <v>9</v>
      </c>
      <c r="J513" t="s">
        <v>4418</v>
      </c>
      <c r="L513" t="s">
        <v>4382</v>
      </c>
      <c r="M513" t="s">
        <v>4419</v>
      </c>
    </row>
    <row r="514" spans="1:13" hidden="1" x14ac:dyDescent="0.25">
      <c r="A514" t="s">
        <v>4392</v>
      </c>
      <c r="D514" t="s">
        <v>4388</v>
      </c>
      <c r="E514" t="s">
        <v>32</v>
      </c>
      <c r="F514" t="s">
        <v>3084</v>
      </c>
      <c r="H514" s="5">
        <v>0.39166666666666666</v>
      </c>
      <c r="I514">
        <v>6</v>
      </c>
      <c r="J514" t="s">
        <v>4420</v>
      </c>
      <c r="K514" t="s">
        <v>4421</v>
      </c>
      <c r="L514" t="s">
        <v>4422</v>
      </c>
      <c r="M514" t="s">
        <v>4423</v>
      </c>
    </row>
    <row r="515" spans="1:13" x14ac:dyDescent="0.25">
      <c r="A515" t="s">
        <v>4424</v>
      </c>
      <c r="B515" t="s">
        <v>4425</v>
      </c>
      <c r="C515" t="s">
        <v>4426</v>
      </c>
      <c r="D515" t="s">
        <v>4421</v>
      </c>
      <c r="E515" t="s">
        <v>32</v>
      </c>
      <c r="F515" t="s">
        <v>3084</v>
      </c>
      <c r="G515">
        <v>36</v>
      </c>
      <c r="H515" s="5">
        <v>0.3979166666666667</v>
      </c>
      <c r="I515" t="s">
        <v>31</v>
      </c>
      <c r="J515" t="s">
        <v>4427</v>
      </c>
    </row>
    <row r="516" spans="1:13" x14ac:dyDescent="0.25">
      <c r="A516" t="s">
        <v>4428</v>
      </c>
      <c r="B516" t="s">
        <v>4429</v>
      </c>
      <c r="C516" t="s">
        <v>4424</v>
      </c>
      <c r="D516" t="s">
        <v>4430</v>
      </c>
      <c r="E516" t="s">
        <v>32</v>
      </c>
      <c r="F516" t="s">
        <v>3084</v>
      </c>
      <c r="G516">
        <v>41</v>
      </c>
      <c r="H516" s="5">
        <v>0.39999999999999997</v>
      </c>
      <c r="I516" t="s">
        <v>53</v>
      </c>
      <c r="J516" t="s">
        <v>4431</v>
      </c>
    </row>
    <row r="517" spans="1:13" hidden="1" x14ac:dyDescent="0.25">
      <c r="A517" t="s">
        <v>4432</v>
      </c>
      <c r="D517" t="s">
        <v>4433</v>
      </c>
      <c r="E517" t="s">
        <v>32</v>
      </c>
      <c r="F517" t="s">
        <v>3084</v>
      </c>
      <c r="H517" s="5">
        <v>0.4145833333333333</v>
      </c>
      <c r="I517" t="s">
        <v>121</v>
      </c>
      <c r="J517" t="s">
        <v>4434</v>
      </c>
      <c r="L517" t="s">
        <v>4435</v>
      </c>
    </row>
    <row r="518" spans="1:13" hidden="1" x14ac:dyDescent="0.25">
      <c r="A518" t="s">
        <v>4436</v>
      </c>
      <c r="D518" t="s">
        <v>4437</v>
      </c>
      <c r="E518" t="s">
        <v>32</v>
      </c>
      <c r="F518" t="s">
        <v>3084</v>
      </c>
      <c r="H518" s="5">
        <v>0.42430555555555555</v>
      </c>
      <c r="I518" t="s">
        <v>121</v>
      </c>
      <c r="J518" t="s">
        <v>4438</v>
      </c>
      <c r="L518" t="s">
        <v>4436</v>
      </c>
    </row>
    <row r="519" spans="1:13" x14ac:dyDescent="0.25">
      <c r="A519" t="s">
        <v>4439</v>
      </c>
      <c r="B519" t="s">
        <v>4440</v>
      </c>
      <c r="C519" t="s">
        <v>4439</v>
      </c>
      <c r="D519" t="s">
        <v>4441</v>
      </c>
      <c r="E519" t="s">
        <v>32</v>
      </c>
      <c r="F519" t="s">
        <v>3084</v>
      </c>
      <c r="G519">
        <v>9</v>
      </c>
      <c r="H519" s="5">
        <v>0.43124999999999997</v>
      </c>
      <c r="I519" t="s">
        <v>15</v>
      </c>
      <c r="J519" t="s">
        <v>4442</v>
      </c>
    </row>
    <row r="520" spans="1:13" x14ac:dyDescent="0.25">
      <c r="A520" t="s">
        <v>4443</v>
      </c>
      <c r="B520" t="s">
        <v>4444</v>
      </c>
      <c r="C520" t="s">
        <v>4445</v>
      </c>
      <c r="D520" t="s">
        <v>4446</v>
      </c>
      <c r="E520" t="s">
        <v>32</v>
      </c>
      <c r="F520" t="s">
        <v>3084</v>
      </c>
      <c r="G520">
        <v>23</v>
      </c>
      <c r="H520" s="5">
        <v>0.46666666666666662</v>
      </c>
      <c r="I520" t="s">
        <v>53</v>
      </c>
      <c r="J520" t="s">
        <v>4447</v>
      </c>
    </row>
    <row r="521" spans="1:13" x14ac:dyDescent="0.25">
      <c r="A521" t="s">
        <v>4448</v>
      </c>
      <c r="B521" t="s">
        <v>4445</v>
      </c>
      <c r="C521" t="s">
        <v>4445</v>
      </c>
      <c r="D521" t="s">
        <v>4449</v>
      </c>
      <c r="E521" t="s">
        <v>32</v>
      </c>
      <c r="F521" t="s">
        <v>3084</v>
      </c>
      <c r="G521">
        <v>20</v>
      </c>
      <c r="H521" s="5">
        <v>0.4680555555555555</v>
      </c>
      <c r="I521" t="s">
        <v>48</v>
      </c>
      <c r="J521" t="s">
        <v>4450</v>
      </c>
    </row>
    <row r="522" spans="1:13" x14ac:dyDescent="0.25">
      <c r="A522" t="s">
        <v>4451</v>
      </c>
      <c r="B522" t="s">
        <v>4452</v>
      </c>
      <c r="C522" t="s">
        <v>4453</v>
      </c>
      <c r="D522" t="s">
        <v>4454</v>
      </c>
      <c r="E522" t="s">
        <v>32</v>
      </c>
      <c r="F522" t="s">
        <v>3084</v>
      </c>
      <c r="G522">
        <v>43</v>
      </c>
      <c r="H522" s="5">
        <v>0.4777777777777778</v>
      </c>
      <c r="I522" t="s">
        <v>31</v>
      </c>
      <c r="J522" t="s">
        <v>4455</v>
      </c>
    </row>
    <row r="523" spans="1:13" x14ac:dyDescent="0.25">
      <c r="A523" t="s">
        <v>4451</v>
      </c>
      <c r="B523" t="s">
        <v>4456</v>
      </c>
      <c r="C523" t="s">
        <v>4453</v>
      </c>
      <c r="D523" t="s">
        <v>4457</v>
      </c>
      <c r="E523" t="s">
        <v>32</v>
      </c>
      <c r="F523" t="s">
        <v>3084</v>
      </c>
      <c r="G523">
        <v>11</v>
      </c>
      <c r="H523" s="5">
        <v>0.49791666666666662</v>
      </c>
      <c r="I523" t="s">
        <v>48</v>
      </c>
      <c r="J523" t="s">
        <v>4458</v>
      </c>
    </row>
    <row r="524" spans="1:13" hidden="1" x14ac:dyDescent="0.25">
      <c r="A524" t="s">
        <v>4459</v>
      </c>
      <c r="D524" t="s">
        <v>4460</v>
      </c>
      <c r="E524" t="s">
        <v>32</v>
      </c>
      <c r="F524" t="s">
        <v>3084</v>
      </c>
      <c r="H524" s="5">
        <v>0.51111111111111118</v>
      </c>
      <c r="I524" t="s">
        <v>121</v>
      </c>
      <c r="J524" t="s">
        <v>4461</v>
      </c>
      <c r="L524" t="s">
        <v>4459</v>
      </c>
    </row>
    <row r="525" spans="1:13" x14ac:dyDescent="0.25">
      <c r="A525" t="s">
        <v>4462</v>
      </c>
      <c r="B525" t="s">
        <v>4463</v>
      </c>
      <c r="C525" t="s">
        <v>4463</v>
      </c>
      <c r="D525" t="s">
        <v>4464</v>
      </c>
      <c r="E525" t="s">
        <v>32</v>
      </c>
      <c r="F525" t="s">
        <v>3084</v>
      </c>
      <c r="G525">
        <v>37</v>
      </c>
      <c r="H525" s="5">
        <v>0.51527777777777783</v>
      </c>
      <c r="I525" t="s">
        <v>15</v>
      </c>
      <c r="J525" t="s">
        <v>4465</v>
      </c>
    </row>
    <row r="526" spans="1:13" hidden="1" x14ac:dyDescent="0.25">
      <c r="A526" t="s">
        <v>4466</v>
      </c>
      <c r="D526" t="s">
        <v>4467</v>
      </c>
      <c r="E526" t="s">
        <v>32</v>
      </c>
      <c r="F526" t="s">
        <v>3084</v>
      </c>
      <c r="H526" s="5">
        <v>0.51736111111111105</v>
      </c>
      <c r="I526" t="s">
        <v>106</v>
      </c>
      <c r="J526" t="s">
        <v>4468</v>
      </c>
      <c r="L526" t="s">
        <v>4466</v>
      </c>
    </row>
    <row r="527" spans="1:13" x14ac:dyDescent="0.25">
      <c r="A527" t="s">
        <v>4469</v>
      </c>
      <c r="B527" t="s">
        <v>4470</v>
      </c>
      <c r="C527" t="s">
        <v>4463</v>
      </c>
      <c r="D527" t="s">
        <v>4471</v>
      </c>
      <c r="E527" t="s">
        <v>32</v>
      </c>
      <c r="F527" t="s">
        <v>3084</v>
      </c>
      <c r="G527">
        <v>25</v>
      </c>
      <c r="H527" s="5">
        <v>0.52430555555555558</v>
      </c>
      <c r="I527" t="s">
        <v>15</v>
      </c>
      <c r="J527" t="s">
        <v>4472</v>
      </c>
    </row>
    <row r="528" spans="1:13" hidden="1" x14ac:dyDescent="0.25">
      <c r="A528" t="s">
        <v>4473</v>
      </c>
      <c r="D528" t="s">
        <v>4471</v>
      </c>
      <c r="E528" t="s">
        <v>32</v>
      </c>
      <c r="F528" t="s">
        <v>3084</v>
      </c>
      <c r="H528" s="5">
        <v>0.52430555555555558</v>
      </c>
      <c r="I528" t="s">
        <v>106</v>
      </c>
      <c r="J528" t="s">
        <v>4474</v>
      </c>
      <c r="L528" t="s">
        <v>4475</v>
      </c>
    </row>
    <row r="529" spans="1:14" x14ac:dyDescent="0.25">
      <c r="A529" t="s">
        <v>4476</v>
      </c>
      <c r="B529" t="s">
        <v>4477</v>
      </c>
      <c r="C529" t="s">
        <v>4477</v>
      </c>
      <c r="D529" t="s">
        <v>4478</v>
      </c>
      <c r="E529" t="s">
        <v>32</v>
      </c>
      <c r="F529" t="s">
        <v>3084</v>
      </c>
      <c r="G529">
        <v>30</v>
      </c>
      <c r="H529" s="5">
        <v>0.54236111111111118</v>
      </c>
      <c r="I529" t="s">
        <v>53</v>
      </c>
      <c r="J529" t="s">
        <v>4479</v>
      </c>
      <c r="K529" t="s">
        <v>4480</v>
      </c>
    </row>
    <row r="530" spans="1:14" hidden="1" x14ac:dyDescent="0.25">
      <c r="A530" t="s">
        <v>4481</v>
      </c>
      <c r="D530" t="s">
        <v>4482</v>
      </c>
      <c r="E530" t="s">
        <v>32</v>
      </c>
      <c r="F530" t="s">
        <v>3084</v>
      </c>
      <c r="H530" s="5">
        <v>0.5444444444444444</v>
      </c>
      <c r="I530" t="s">
        <v>106</v>
      </c>
      <c r="J530" t="s">
        <v>4483</v>
      </c>
      <c r="L530" t="s">
        <v>4484</v>
      </c>
    </row>
    <row r="531" spans="1:14" x14ac:dyDescent="0.25">
      <c r="A531" t="s">
        <v>4485</v>
      </c>
      <c r="B531" t="s">
        <v>4486</v>
      </c>
      <c r="C531" t="s">
        <v>4487</v>
      </c>
      <c r="D531" t="s">
        <v>4488</v>
      </c>
      <c r="E531" t="s">
        <v>32</v>
      </c>
      <c r="F531" t="s">
        <v>3084</v>
      </c>
      <c r="G531">
        <v>21</v>
      </c>
      <c r="H531" s="5">
        <v>0.55208333333333337</v>
      </c>
      <c r="I531" t="s">
        <v>48</v>
      </c>
      <c r="J531" t="s">
        <v>4489</v>
      </c>
    </row>
    <row r="532" spans="1:14" hidden="1" x14ac:dyDescent="0.25">
      <c r="A532" t="s">
        <v>4490</v>
      </c>
      <c r="D532" t="s">
        <v>4491</v>
      </c>
      <c r="E532" t="s">
        <v>32</v>
      </c>
      <c r="F532" t="s">
        <v>3084</v>
      </c>
      <c r="H532" s="5">
        <v>0.57222222222222219</v>
      </c>
      <c r="I532" t="s">
        <v>106</v>
      </c>
      <c r="J532" t="s">
        <v>4492</v>
      </c>
      <c r="L532" t="s">
        <v>4490</v>
      </c>
    </row>
    <row r="533" spans="1:14" hidden="1" x14ac:dyDescent="0.25">
      <c r="A533" t="s">
        <v>4493</v>
      </c>
      <c r="D533" t="s">
        <v>4491</v>
      </c>
      <c r="E533" t="s">
        <v>32</v>
      </c>
      <c r="F533" t="s">
        <v>3084</v>
      </c>
      <c r="H533" s="5">
        <v>0.57222222222222219</v>
      </c>
      <c r="I533" t="s">
        <v>106</v>
      </c>
      <c r="J533" t="s">
        <v>4494</v>
      </c>
      <c r="L533" t="s">
        <v>4495</v>
      </c>
    </row>
    <row r="534" spans="1:14" hidden="1" x14ac:dyDescent="0.25">
      <c r="A534" t="s">
        <v>4496</v>
      </c>
      <c r="D534" t="s">
        <v>4497</v>
      </c>
      <c r="E534" t="s">
        <v>32</v>
      </c>
      <c r="F534" t="s">
        <v>3084</v>
      </c>
      <c r="H534" s="5">
        <v>0.59027777777777779</v>
      </c>
      <c r="I534" t="s">
        <v>106</v>
      </c>
      <c r="J534" t="s">
        <v>4498</v>
      </c>
      <c r="L534" t="s">
        <v>4496</v>
      </c>
    </row>
    <row r="535" spans="1:14" hidden="1" x14ac:dyDescent="0.25">
      <c r="A535" t="s">
        <v>4499</v>
      </c>
      <c r="D535" t="s">
        <v>4500</v>
      </c>
      <c r="E535" t="s">
        <v>32</v>
      </c>
      <c r="F535" t="s">
        <v>3084</v>
      </c>
      <c r="H535" s="5">
        <v>0.59236111111111112</v>
      </c>
      <c r="I535" t="s">
        <v>106</v>
      </c>
      <c r="J535" t="s">
        <v>4501</v>
      </c>
      <c r="L535" t="s">
        <v>4502</v>
      </c>
    </row>
    <row r="536" spans="1:14" hidden="1" x14ac:dyDescent="0.25">
      <c r="A536" t="s">
        <v>4503</v>
      </c>
      <c r="C536" t="s">
        <v>4504</v>
      </c>
      <c r="D536" t="s">
        <v>4505</v>
      </c>
      <c r="E536" t="s">
        <v>32</v>
      </c>
      <c r="F536" t="s">
        <v>3084</v>
      </c>
      <c r="H536" s="5">
        <v>0.65416666666666667</v>
      </c>
      <c r="I536">
        <v>6</v>
      </c>
      <c r="J536" t="s">
        <v>4506</v>
      </c>
    </row>
    <row r="537" spans="1:14" hidden="1" x14ac:dyDescent="0.25">
      <c r="A537" t="s">
        <v>4507</v>
      </c>
      <c r="D537" t="s">
        <v>4508</v>
      </c>
      <c r="E537" t="s">
        <v>32</v>
      </c>
      <c r="F537" t="s">
        <v>3084</v>
      </c>
      <c r="H537" s="5">
        <v>0.67222222222222217</v>
      </c>
      <c r="I537" t="s">
        <v>121</v>
      </c>
      <c r="J537" t="s">
        <v>4509</v>
      </c>
      <c r="N537" t="s">
        <v>4507</v>
      </c>
    </row>
    <row r="538" spans="1:14" hidden="1" x14ac:dyDescent="0.25">
      <c r="A538" t="s">
        <v>4510</v>
      </c>
      <c r="D538" t="s">
        <v>4511</v>
      </c>
      <c r="E538" t="s">
        <v>32</v>
      </c>
      <c r="F538" t="s">
        <v>3084</v>
      </c>
      <c r="H538" s="5">
        <v>0.6958333333333333</v>
      </c>
      <c r="I538" t="s">
        <v>106</v>
      </c>
      <c r="J538" t="s">
        <v>4512</v>
      </c>
      <c r="L538" t="s">
        <v>4513</v>
      </c>
    </row>
    <row r="539" spans="1:14" hidden="1" x14ac:dyDescent="0.25">
      <c r="A539" t="s">
        <v>4514</v>
      </c>
      <c r="D539" t="s">
        <v>4515</v>
      </c>
      <c r="E539" t="s">
        <v>16</v>
      </c>
      <c r="F539" t="s">
        <v>3084</v>
      </c>
      <c r="H539" s="5">
        <v>0.72222222222222221</v>
      </c>
      <c r="I539" t="s">
        <v>42</v>
      </c>
      <c r="J539" t="s">
        <v>4516</v>
      </c>
      <c r="L539" t="s">
        <v>4514</v>
      </c>
    </row>
    <row r="540" spans="1:14" hidden="1" x14ac:dyDescent="0.25">
      <c r="A540" t="s">
        <v>4517</v>
      </c>
      <c r="D540" t="s">
        <v>4518</v>
      </c>
      <c r="E540" t="s">
        <v>16</v>
      </c>
      <c r="F540" t="s">
        <v>3084</v>
      </c>
      <c r="H540" s="5">
        <v>0.72361111111111109</v>
      </c>
      <c r="I540" t="s">
        <v>106</v>
      </c>
      <c r="J540" t="s">
        <v>4519</v>
      </c>
      <c r="L540" t="s">
        <v>4514</v>
      </c>
    </row>
    <row r="541" spans="1:14" hidden="1" x14ac:dyDescent="0.25">
      <c r="A541" t="s">
        <v>4520</v>
      </c>
      <c r="D541" t="s">
        <v>4521</v>
      </c>
      <c r="E541" t="s">
        <v>16</v>
      </c>
      <c r="F541" t="s">
        <v>3084</v>
      </c>
      <c r="H541" s="5">
        <v>0.73958333333333337</v>
      </c>
      <c r="I541" t="s">
        <v>121</v>
      </c>
      <c r="J541" t="s">
        <v>4522</v>
      </c>
      <c r="N541" t="s">
        <v>4520</v>
      </c>
    </row>
    <row r="542" spans="1:14" hidden="1" x14ac:dyDescent="0.25">
      <c r="A542" t="s">
        <v>4523</v>
      </c>
      <c r="D542" t="s">
        <v>4524</v>
      </c>
      <c r="E542" t="s">
        <v>16</v>
      </c>
      <c r="F542" t="s">
        <v>3084</v>
      </c>
      <c r="H542" s="5">
        <v>0.78333333333333333</v>
      </c>
      <c r="I542" t="s">
        <v>31</v>
      </c>
      <c r="J542" t="s">
        <v>4525</v>
      </c>
      <c r="K542" t="s">
        <v>4526</v>
      </c>
      <c r="L542" t="s">
        <v>4527</v>
      </c>
      <c r="M542" t="s">
        <v>4528</v>
      </c>
    </row>
    <row r="543" spans="1:14" hidden="1" x14ac:dyDescent="0.25">
      <c r="A543" t="s">
        <v>4529</v>
      </c>
      <c r="D543" t="s">
        <v>4530</v>
      </c>
      <c r="E543" t="s">
        <v>16</v>
      </c>
      <c r="F543" t="s">
        <v>3084</v>
      </c>
      <c r="H543" s="5">
        <v>0.7895833333333333</v>
      </c>
      <c r="I543" t="s">
        <v>44</v>
      </c>
      <c r="J543" t="s">
        <v>4531</v>
      </c>
      <c r="L543" t="s">
        <v>4532</v>
      </c>
    </row>
    <row r="544" spans="1:14" hidden="1" x14ac:dyDescent="0.25">
      <c r="A544" t="s">
        <v>4533</v>
      </c>
      <c r="B544" t="s">
        <v>4534</v>
      </c>
      <c r="C544" t="s">
        <v>4535</v>
      </c>
      <c r="D544" t="s">
        <v>4533</v>
      </c>
      <c r="E544" t="s">
        <v>16</v>
      </c>
      <c r="F544" t="s">
        <v>3339</v>
      </c>
      <c r="G544">
        <v>2</v>
      </c>
      <c r="H544" s="5">
        <v>0.31527777777777777</v>
      </c>
      <c r="I544" t="s">
        <v>48</v>
      </c>
      <c r="J544" t="s">
        <v>4536</v>
      </c>
      <c r="K544" t="s">
        <v>4537</v>
      </c>
    </row>
    <row r="545" spans="1:12" hidden="1" x14ac:dyDescent="0.25">
      <c r="A545" t="s">
        <v>4538</v>
      </c>
      <c r="B545" t="s">
        <v>4539</v>
      </c>
      <c r="C545" t="s">
        <v>4539</v>
      </c>
      <c r="D545" t="s">
        <v>4540</v>
      </c>
      <c r="E545" t="s">
        <v>16</v>
      </c>
      <c r="F545" t="s">
        <v>3339</v>
      </c>
      <c r="G545">
        <v>67</v>
      </c>
      <c r="H545" s="5">
        <v>0.32013888888888892</v>
      </c>
      <c r="I545" t="s">
        <v>53</v>
      </c>
      <c r="J545" t="s">
        <v>4541</v>
      </c>
    </row>
    <row r="546" spans="1:12" hidden="1" x14ac:dyDescent="0.25">
      <c r="A546" t="s">
        <v>4538</v>
      </c>
      <c r="B546" t="s">
        <v>4542</v>
      </c>
      <c r="C546" t="s">
        <v>4542</v>
      </c>
      <c r="D546" t="s">
        <v>4543</v>
      </c>
      <c r="E546" t="s">
        <v>16</v>
      </c>
      <c r="F546" t="s">
        <v>3339</v>
      </c>
      <c r="G546">
        <v>51</v>
      </c>
      <c r="H546" s="5">
        <v>0.32777777777777778</v>
      </c>
      <c r="I546" t="s">
        <v>31</v>
      </c>
      <c r="J546" t="s">
        <v>4544</v>
      </c>
    </row>
    <row r="547" spans="1:12" hidden="1" x14ac:dyDescent="0.25">
      <c r="A547" t="s">
        <v>4545</v>
      </c>
      <c r="D547" t="s">
        <v>4546</v>
      </c>
      <c r="E547" t="s">
        <v>16</v>
      </c>
      <c r="F547" t="s">
        <v>3339</v>
      </c>
      <c r="H547" s="5">
        <v>0.33402777777777781</v>
      </c>
      <c r="I547" t="s">
        <v>42</v>
      </c>
      <c r="J547" t="s">
        <v>4547</v>
      </c>
      <c r="L547" t="s">
        <v>4548</v>
      </c>
    </row>
    <row r="548" spans="1:12" hidden="1" x14ac:dyDescent="0.25">
      <c r="A548" t="s">
        <v>4549</v>
      </c>
      <c r="B548" t="s">
        <v>4077</v>
      </c>
      <c r="C548" t="s">
        <v>4077</v>
      </c>
      <c r="D548" t="s">
        <v>4550</v>
      </c>
      <c r="E548" t="s">
        <v>16</v>
      </c>
      <c r="F548" t="s">
        <v>3339</v>
      </c>
      <c r="G548">
        <v>44</v>
      </c>
      <c r="H548" s="5">
        <v>0.34097222222222223</v>
      </c>
      <c r="I548" t="s">
        <v>28</v>
      </c>
      <c r="J548" t="s">
        <v>4551</v>
      </c>
    </row>
    <row r="549" spans="1:12" hidden="1" x14ac:dyDescent="0.25">
      <c r="A549" t="s">
        <v>4552</v>
      </c>
      <c r="D549" t="s">
        <v>4538</v>
      </c>
      <c r="E549" t="s">
        <v>16</v>
      </c>
      <c r="F549" t="s">
        <v>3339</v>
      </c>
      <c r="H549" s="5">
        <v>0.35000000000000003</v>
      </c>
      <c r="I549" t="s">
        <v>106</v>
      </c>
      <c r="J549" t="s">
        <v>4553</v>
      </c>
      <c r="L549" t="s">
        <v>4552</v>
      </c>
    </row>
    <row r="550" spans="1:12" hidden="1" x14ac:dyDescent="0.25">
      <c r="A550" t="s">
        <v>4554</v>
      </c>
      <c r="B550" t="s">
        <v>4555</v>
      </c>
      <c r="C550" t="s">
        <v>4556</v>
      </c>
      <c r="D550" t="s">
        <v>4548</v>
      </c>
      <c r="E550" t="s">
        <v>16</v>
      </c>
      <c r="F550" t="s">
        <v>3339</v>
      </c>
      <c r="G550">
        <v>42</v>
      </c>
      <c r="H550" s="5">
        <v>0.34930555555555554</v>
      </c>
      <c r="I550" t="s">
        <v>24</v>
      </c>
      <c r="J550" t="s">
        <v>4557</v>
      </c>
      <c r="K550" t="s">
        <v>4191</v>
      </c>
    </row>
    <row r="551" spans="1:12" hidden="1" x14ac:dyDescent="0.25">
      <c r="A551" t="s">
        <v>4558</v>
      </c>
      <c r="B551" t="s">
        <v>4559</v>
      </c>
      <c r="C551" t="s">
        <v>4560</v>
      </c>
      <c r="D551" t="s">
        <v>4561</v>
      </c>
      <c r="E551" t="s">
        <v>16</v>
      </c>
      <c r="F551" t="s">
        <v>3339</v>
      </c>
      <c r="G551">
        <v>15</v>
      </c>
      <c r="H551" s="5">
        <v>0.35069444444444442</v>
      </c>
      <c r="I551" t="s">
        <v>24</v>
      </c>
      <c r="J551" t="s">
        <v>4562</v>
      </c>
      <c r="K551" t="s">
        <v>4558</v>
      </c>
    </row>
    <row r="552" spans="1:12" hidden="1" x14ac:dyDescent="0.25">
      <c r="A552" t="s">
        <v>4563</v>
      </c>
      <c r="D552" t="s">
        <v>4561</v>
      </c>
      <c r="E552" t="s">
        <v>16</v>
      </c>
      <c r="F552" t="s">
        <v>3339</v>
      </c>
      <c r="H552" s="5">
        <v>0.35069444444444442</v>
      </c>
      <c r="I552" t="s">
        <v>637</v>
      </c>
      <c r="J552" t="s">
        <v>4564</v>
      </c>
      <c r="L552" t="s">
        <v>4563</v>
      </c>
    </row>
    <row r="553" spans="1:12" hidden="1" x14ac:dyDescent="0.25">
      <c r="A553" t="s">
        <v>4565</v>
      </c>
      <c r="D553" t="s">
        <v>4549</v>
      </c>
      <c r="E553" t="s">
        <v>16</v>
      </c>
      <c r="F553" t="s">
        <v>3339</v>
      </c>
      <c r="H553" s="5">
        <v>0.3520833333333333</v>
      </c>
      <c r="I553" t="s">
        <v>44</v>
      </c>
      <c r="J553" t="s">
        <v>4566</v>
      </c>
      <c r="L553" t="s">
        <v>4567</v>
      </c>
    </row>
    <row r="554" spans="1:12" hidden="1" x14ac:dyDescent="0.25">
      <c r="A554" t="s">
        <v>4568</v>
      </c>
      <c r="D554" t="s">
        <v>4569</v>
      </c>
      <c r="E554" t="s">
        <v>32</v>
      </c>
      <c r="F554" t="s">
        <v>3339</v>
      </c>
      <c r="H554" s="5">
        <v>0.35416666666666669</v>
      </c>
      <c r="I554" t="s">
        <v>42</v>
      </c>
      <c r="J554" t="s">
        <v>4570</v>
      </c>
      <c r="L554" t="s">
        <v>4568</v>
      </c>
    </row>
    <row r="555" spans="1:12" hidden="1" x14ac:dyDescent="0.25">
      <c r="A555" t="s">
        <v>4568</v>
      </c>
      <c r="D555" t="s">
        <v>4565</v>
      </c>
      <c r="E555" t="s">
        <v>32</v>
      </c>
      <c r="F555" t="s">
        <v>3339</v>
      </c>
      <c r="H555" s="5">
        <v>0.36458333333333331</v>
      </c>
      <c r="I555" t="s">
        <v>42</v>
      </c>
      <c r="J555" t="s">
        <v>4571</v>
      </c>
      <c r="L555" t="s">
        <v>4568</v>
      </c>
    </row>
    <row r="556" spans="1:12" x14ac:dyDescent="0.25">
      <c r="A556" t="s">
        <v>4572</v>
      </c>
      <c r="B556" t="s">
        <v>4573</v>
      </c>
      <c r="C556" t="s">
        <v>4567</v>
      </c>
      <c r="D556" t="s">
        <v>4574</v>
      </c>
      <c r="E556" t="s">
        <v>32</v>
      </c>
      <c r="F556" t="s">
        <v>3339</v>
      </c>
      <c r="G556">
        <v>31</v>
      </c>
      <c r="H556" s="5">
        <v>0.37361111111111112</v>
      </c>
      <c r="I556" t="s">
        <v>31</v>
      </c>
      <c r="J556" t="s">
        <v>4575</v>
      </c>
    </row>
    <row r="557" spans="1:12" x14ac:dyDescent="0.25">
      <c r="A557" t="s">
        <v>4576</v>
      </c>
      <c r="B557" t="s">
        <v>4577</v>
      </c>
      <c r="C557" t="s">
        <v>4578</v>
      </c>
      <c r="D557" t="s">
        <v>4579</v>
      </c>
      <c r="E557" t="s">
        <v>32</v>
      </c>
      <c r="F557" t="s">
        <v>3339</v>
      </c>
      <c r="G557">
        <v>18</v>
      </c>
      <c r="H557" s="5">
        <v>0.3756944444444445</v>
      </c>
      <c r="I557" t="s">
        <v>48</v>
      </c>
      <c r="J557" t="s">
        <v>4580</v>
      </c>
      <c r="K557" t="s">
        <v>4581</v>
      </c>
    </row>
    <row r="558" spans="1:12" x14ac:dyDescent="0.25">
      <c r="A558" t="s">
        <v>4572</v>
      </c>
      <c r="B558" t="s">
        <v>4582</v>
      </c>
      <c r="C558" t="s">
        <v>4567</v>
      </c>
      <c r="D558" t="s">
        <v>4583</v>
      </c>
      <c r="E558" t="s">
        <v>32</v>
      </c>
      <c r="F558" t="s">
        <v>3339</v>
      </c>
      <c r="G558">
        <v>21</v>
      </c>
      <c r="H558" s="5">
        <v>0.37638888888888888</v>
      </c>
      <c r="I558" t="s">
        <v>31</v>
      </c>
      <c r="J558" t="s">
        <v>4584</v>
      </c>
    </row>
    <row r="559" spans="1:12" hidden="1" x14ac:dyDescent="0.25">
      <c r="A559" t="s">
        <v>4572</v>
      </c>
      <c r="B559" t="s">
        <v>4585</v>
      </c>
      <c r="C559" t="s">
        <v>4586</v>
      </c>
      <c r="D559" t="s">
        <v>4568</v>
      </c>
      <c r="E559" t="s">
        <v>32</v>
      </c>
      <c r="F559" t="s">
        <v>3339</v>
      </c>
      <c r="G559">
        <v>47</v>
      </c>
      <c r="H559" s="5">
        <v>0.37847222222222227</v>
      </c>
      <c r="I559" t="s">
        <v>31</v>
      </c>
      <c r="J559" t="s">
        <v>4587</v>
      </c>
    </row>
    <row r="560" spans="1:12" hidden="1" x14ac:dyDescent="0.25">
      <c r="A560" t="s">
        <v>4588</v>
      </c>
      <c r="B560" t="s">
        <v>4589</v>
      </c>
      <c r="C560" t="s">
        <v>4590</v>
      </c>
      <c r="D560" t="s">
        <v>4477</v>
      </c>
      <c r="E560" t="s">
        <v>32</v>
      </c>
      <c r="F560" t="s">
        <v>3339</v>
      </c>
      <c r="G560">
        <v>49</v>
      </c>
      <c r="H560" s="5">
        <v>0.37777777777777777</v>
      </c>
      <c r="I560" t="s">
        <v>31</v>
      </c>
      <c r="J560" t="s">
        <v>4591</v>
      </c>
    </row>
    <row r="561" spans="1:13" hidden="1" x14ac:dyDescent="0.25">
      <c r="A561" t="s">
        <v>4592</v>
      </c>
      <c r="B561" t="s">
        <v>4593</v>
      </c>
      <c r="C561" t="s">
        <v>4594</v>
      </c>
      <c r="D561" t="s">
        <v>4595</v>
      </c>
      <c r="E561" t="s">
        <v>32</v>
      </c>
      <c r="F561" t="s">
        <v>3339</v>
      </c>
      <c r="G561">
        <v>49</v>
      </c>
      <c r="H561" s="5">
        <v>0.38263888888888892</v>
      </c>
      <c r="I561" t="s">
        <v>15</v>
      </c>
      <c r="J561" t="s">
        <v>4596</v>
      </c>
    </row>
    <row r="562" spans="1:13" x14ac:dyDescent="0.25">
      <c r="A562" t="s">
        <v>4597</v>
      </c>
      <c r="B562" t="s">
        <v>4598</v>
      </c>
      <c r="C562" t="s">
        <v>4598</v>
      </c>
      <c r="D562" t="s">
        <v>4599</v>
      </c>
      <c r="E562" t="s">
        <v>32</v>
      </c>
      <c r="F562" t="s">
        <v>3339</v>
      </c>
      <c r="G562">
        <v>29</v>
      </c>
      <c r="H562" s="5">
        <v>0.38472222222222219</v>
      </c>
      <c r="I562" t="s">
        <v>15</v>
      </c>
      <c r="J562" t="s">
        <v>4600</v>
      </c>
    </row>
    <row r="563" spans="1:13" x14ac:dyDescent="0.25">
      <c r="A563" t="s">
        <v>4601</v>
      </c>
      <c r="B563" t="s">
        <v>4602</v>
      </c>
      <c r="C563" t="s">
        <v>4603</v>
      </c>
      <c r="D563" t="s">
        <v>4598</v>
      </c>
      <c r="E563" t="s">
        <v>32</v>
      </c>
      <c r="F563" t="s">
        <v>3339</v>
      </c>
      <c r="G563">
        <v>28</v>
      </c>
      <c r="H563" s="5">
        <v>0.40486111111111112</v>
      </c>
      <c r="I563" t="s">
        <v>53</v>
      </c>
      <c r="J563" t="s">
        <v>4604</v>
      </c>
    </row>
    <row r="564" spans="1:13" hidden="1" x14ac:dyDescent="0.25">
      <c r="A564" t="s">
        <v>4605</v>
      </c>
      <c r="D564" t="s">
        <v>4606</v>
      </c>
      <c r="E564" t="s">
        <v>32</v>
      </c>
      <c r="F564" t="s">
        <v>3339</v>
      </c>
      <c r="H564" s="5">
        <v>0.41041666666666665</v>
      </c>
      <c r="I564">
        <v>7</v>
      </c>
      <c r="J564" t="s">
        <v>4607</v>
      </c>
      <c r="L564" t="s">
        <v>4605</v>
      </c>
      <c r="M564" t="s">
        <v>4608</v>
      </c>
    </row>
    <row r="565" spans="1:13" x14ac:dyDescent="0.25">
      <c r="A565" t="s">
        <v>4603</v>
      </c>
      <c r="B565" t="s">
        <v>4609</v>
      </c>
      <c r="C565" t="s">
        <v>4610</v>
      </c>
      <c r="D565" t="s">
        <v>4606</v>
      </c>
      <c r="E565" t="s">
        <v>32</v>
      </c>
      <c r="F565" t="s">
        <v>3339</v>
      </c>
      <c r="G565">
        <v>14</v>
      </c>
      <c r="H565" s="5">
        <v>0.41041666666666665</v>
      </c>
      <c r="I565" t="s">
        <v>48</v>
      </c>
      <c r="J565" t="s">
        <v>4611</v>
      </c>
      <c r="K565" t="s">
        <v>4581</v>
      </c>
    </row>
    <row r="566" spans="1:13" hidden="1" x14ac:dyDescent="0.25">
      <c r="A566" t="s">
        <v>4612</v>
      </c>
      <c r="D566" t="s">
        <v>4601</v>
      </c>
      <c r="E566" t="s">
        <v>32</v>
      </c>
      <c r="F566" t="s">
        <v>3339</v>
      </c>
      <c r="H566" s="5">
        <v>0.41875000000000001</v>
      </c>
      <c r="I566">
        <v>6</v>
      </c>
      <c r="J566" t="s">
        <v>4613</v>
      </c>
      <c r="L566" t="s">
        <v>4612</v>
      </c>
      <c r="M566" t="s">
        <v>4614</v>
      </c>
    </row>
    <row r="567" spans="1:13" hidden="1" x14ac:dyDescent="0.25">
      <c r="A567" t="s">
        <v>4615</v>
      </c>
      <c r="D567" t="s">
        <v>4581</v>
      </c>
      <c r="E567" t="s">
        <v>32</v>
      </c>
      <c r="F567" t="s">
        <v>3339</v>
      </c>
      <c r="H567" s="5">
        <v>0.42083333333333334</v>
      </c>
      <c r="I567" t="s">
        <v>22</v>
      </c>
      <c r="J567" t="s">
        <v>4616</v>
      </c>
      <c r="L567" t="s">
        <v>4617</v>
      </c>
      <c r="M567" t="s">
        <v>4618</v>
      </c>
    </row>
    <row r="568" spans="1:13" hidden="1" x14ac:dyDescent="0.25">
      <c r="A568" t="s">
        <v>4619</v>
      </c>
      <c r="D568" t="s">
        <v>4620</v>
      </c>
      <c r="E568" t="s">
        <v>32</v>
      </c>
      <c r="F568" t="s">
        <v>3339</v>
      </c>
      <c r="H568" s="5">
        <v>0.42152777777777778</v>
      </c>
      <c r="I568" t="s">
        <v>42</v>
      </c>
      <c r="J568" t="s">
        <v>4621</v>
      </c>
      <c r="L568" t="s">
        <v>4605</v>
      </c>
    </row>
    <row r="569" spans="1:13" hidden="1" x14ac:dyDescent="0.25">
      <c r="A569" t="s">
        <v>4622</v>
      </c>
      <c r="D569" t="s">
        <v>4623</v>
      </c>
      <c r="E569" t="s">
        <v>32</v>
      </c>
      <c r="F569" t="s">
        <v>3339</v>
      </c>
      <c r="H569" s="5">
        <v>0.42569444444444443</v>
      </c>
      <c r="I569" t="s">
        <v>22</v>
      </c>
      <c r="J569" t="s">
        <v>4624</v>
      </c>
      <c r="L569" t="s">
        <v>4625</v>
      </c>
      <c r="M569" t="s">
        <v>4626</v>
      </c>
    </row>
    <row r="570" spans="1:13" hidden="1" x14ac:dyDescent="0.25">
      <c r="A570" t="s">
        <v>4627</v>
      </c>
      <c r="D570" t="s">
        <v>4617</v>
      </c>
      <c r="E570" t="s">
        <v>32</v>
      </c>
      <c r="F570" t="s">
        <v>3339</v>
      </c>
      <c r="H570" s="5">
        <v>0.42708333333333331</v>
      </c>
      <c r="I570">
        <v>6</v>
      </c>
      <c r="J570" t="s">
        <v>4628</v>
      </c>
      <c r="L570" t="s">
        <v>4629</v>
      </c>
      <c r="M570" t="s">
        <v>4630</v>
      </c>
    </row>
    <row r="571" spans="1:13" hidden="1" x14ac:dyDescent="0.25">
      <c r="A571" t="s">
        <v>4631</v>
      </c>
      <c r="D571" t="s">
        <v>4627</v>
      </c>
      <c r="E571" t="s">
        <v>32</v>
      </c>
      <c r="F571" t="s">
        <v>3339</v>
      </c>
      <c r="H571" s="5">
        <v>0.44027777777777777</v>
      </c>
      <c r="I571">
        <v>8</v>
      </c>
      <c r="J571" t="s">
        <v>4632</v>
      </c>
      <c r="L571" t="s">
        <v>4633</v>
      </c>
      <c r="M571" t="s">
        <v>4634</v>
      </c>
    </row>
    <row r="572" spans="1:13" x14ac:dyDescent="0.25">
      <c r="A572" t="s">
        <v>4635</v>
      </c>
      <c r="B572" t="s">
        <v>4636</v>
      </c>
      <c r="C572" t="s">
        <v>4637</v>
      </c>
      <c r="D572" t="s">
        <v>4627</v>
      </c>
      <c r="E572" t="s">
        <v>32</v>
      </c>
      <c r="F572" t="s">
        <v>3339</v>
      </c>
      <c r="G572">
        <v>34</v>
      </c>
      <c r="H572" s="5">
        <v>0.44027777777777777</v>
      </c>
      <c r="I572" t="s">
        <v>31</v>
      </c>
      <c r="J572" t="s">
        <v>4638</v>
      </c>
    </row>
    <row r="573" spans="1:13" x14ac:dyDescent="0.25">
      <c r="A573" t="s">
        <v>4639</v>
      </c>
      <c r="B573" t="s">
        <v>4640</v>
      </c>
      <c r="C573" t="s">
        <v>4578</v>
      </c>
      <c r="D573" t="s">
        <v>4641</v>
      </c>
      <c r="E573" t="s">
        <v>32</v>
      </c>
      <c r="F573" t="s">
        <v>3339</v>
      </c>
      <c r="G573">
        <v>37</v>
      </c>
      <c r="H573" s="5">
        <v>0.46249999999999997</v>
      </c>
      <c r="I573" t="s">
        <v>48</v>
      </c>
      <c r="J573" t="s">
        <v>4642</v>
      </c>
    </row>
    <row r="574" spans="1:13" hidden="1" x14ac:dyDescent="0.25">
      <c r="A574" t="s">
        <v>4643</v>
      </c>
      <c r="D574" t="s">
        <v>4644</v>
      </c>
      <c r="E574" t="s">
        <v>32</v>
      </c>
      <c r="F574" t="s">
        <v>3339</v>
      </c>
      <c r="H574" s="5">
        <v>0.48194444444444445</v>
      </c>
      <c r="I574" t="s">
        <v>106</v>
      </c>
      <c r="J574" t="s">
        <v>4645</v>
      </c>
      <c r="L574" t="s">
        <v>4643</v>
      </c>
    </row>
    <row r="575" spans="1:13" hidden="1" x14ac:dyDescent="0.25">
      <c r="A575" t="s">
        <v>4646</v>
      </c>
      <c r="D575" t="s">
        <v>4647</v>
      </c>
      <c r="E575" t="s">
        <v>32</v>
      </c>
      <c r="F575" t="s">
        <v>3339</v>
      </c>
      <c r="H575" s="5">
        <v>0.49791666666666662</v>
      </c>
      <c r="I575" t="s">
        <v>48</v>
      </c>
      <c r="J575" t="s">
        <v>4648</v>
      </c>
      <c r="L575" t="s">
        <v>4649</v>
      </c>
      <c r="M575" t="s">
        <v>4650</v>
      </c>
    </row>
    <row r="576" spans="1:13" hidden="1" x14ac:dyDescent="0.25">
      <c r="A576" t="s">
        <v>4646</v>
      </c>
      <c r="D576" t="s">
        <v>4651</v>
      </c>
      <c r="E576" t="s">
        <v>32</v>
      </c>
      <c r="F576" t="s">
        <v>3339</v>
      </c>
      <c r="H576" s="5">
        <v>0.50277777777777777</v>
      </c>
      <c r="I576">
        <v>10</v>
      </c>
      <c r="J576" t="s">
        <v>4652</v>
      </c>
      <c r="L576" t="s">
        <v>4649</v>
      </c>
    </row>
    <row r="577" spans="1:13" hidden="1" x14ac:dyDescent="0.25">
      <c r="A577" t="s">
        <v>4653</v>
      </c>
      <c r="D577" t="s">
        <v>4654</v>
      </c>
      <c r="E577" t="s">
        <v>32</v>
      </c>
      <c r="F577" t="s">
        <v>3339</v>
      </c>
      <c r="H577" s="5">
        <v>0.5180555555555556</v>
      </c>
      <c r="I577" t="s">
        <v>121</v>
      </c>
      <c r="J577" t="s">
        <v>4655</v>
      </c>
      <c r="L577" t="s">
        <v>4653</v>
      </c>
    </row>
    <row r="578" spans="1:13" hidden="1" x14ac:dyDescent="0.25">
      <c r="A578" t="s">
        <v>4656</v>
      </c>
      <c r="D578" t="s">
        <v>4657</v>
      </c>
      <c r="E578" t="s">
        <v>32</v>
      </c>
      <c r="F578" t="s">
        <v>3339</v>
      </c>
      <c r="H578" s="5">
        <v>0.5395833333333333</v>
      </c>
      <c r="I578" t="s">
        <v>31</v>
      </c>
      <c r="J578" t="s">
        <v>4658</v>
      </c>
      <c r="K578" t="s">
        <v>4656</v>
      </c>
      <c r="L578" t="s">
        <v>4659</v>
      </c>
      <c r="M578" t="s">
        <v>4660</v>
      </c>
    </row>
    <row r="579" spans="1:13" hidden="1" x14ac:dyDescent="0.25">
      <c r="A579" t="s">
        <v>4661</v>
      </c>
      <c r="D579" t="s">
        <v>4662</v>
      </c>
      <c r="E579" t="s">
        <v>32</v>
      </c>
      <c r="F579" t="s">
        <v>3339</v>
      </c>
      <c r="H579" s="5">
        <v>0.54583333333333328</v>
      </c>
      <c r="I579" t="s">
        <v>28</v>
      </c>
      <c r="J579" t="s">
        <v>4663</v>
      </c>
      <c r="L579" t="s">
        <v>4661</v>
      </c>
      <c r="M579" t="s">
        <v>4664</v>
      </c>
    </row>
    <row r="580" spans="1:13" hidden="1" x14ac:dyDescent="0.25">
      <c r="A580" t="s">
        <v>4665</v>
      </c>
      <c r="D580" t="s">
        <v>4666</v>
      </c>
      <c r="E580" t="s">
        <v>32</v>
      </c>
      <c r="F580" t="s">
        <v>3339</v>
      </c>
      <c r="H580" s="5">
        <v>0.55625000000000002</v>
      </c>
      <c r="I580">
        <v>7</v>
      </c>
      <c r="J580" t="s">
        <v>4667</v>
      </c>
      <c r="L580" t="s">
        <v>4668</v>
      </c>
      <c r="M580" t="s">
        <v>4669</v>
      </c>
    </row>
    <row r="581" spans="1:13" hidden="1" x14ac:dyDescent="0.25">
      <c r="A581" t="s">
        <v>4670</v>
      </c>
      <c r="D581" t="s">
        <v>4671</v>
      </c>
      <c r="E581" t="s">
        <v>16</v>
      </c>
      <c r="F581" t="s">
        <v>3339</v>
      </c>
      <c r="H581" s="5">
        <v>0.64652777777777781</v>
      </c>
      <c r="I581">
        <v>7</v>
      </c>
      <c r="J581" t="s">
        <v>4672</v>
      </c>
      <c r="L581" t="s">
        <v>4670</v>
      </c>
      <c r="M581" t="s">
        <v>4673</v>
      </c>
    </row>
    <row r="582" spans="1:13" hidden="1" x14ac:dyDescent="0.25">
      <c r="A582" t="s">
        <v>4674</v>
      </c>
      <c r="C582" t="s">
        <v>4674</v>
      </c>
      <c r="D582" t="s">
        <v>4675</v>
      </c>
      <c r="E582" t="s">
        <v>16</v>
      </c>
      <c r="F582" t="s">
        <v>3339</v>
      </c>
      <c r="H582" s="5">
        <v>0.7104166666666667</v>
      </c>
      <c r="I582" t="s">
        <v>48</v>
      </c>
      <c r="J582" t="s">
        <v>4676</v>
      </c>
      <c r="K582" t="s">
        <v>4677</v>
      </c>
      <c r="L582" t="s">
        <v>4678</v>
      </c>
      <c r="M582" t="s">
        <v>4679</v>
      </c>
    </row>
    <row r="583" spans="1:13" hidden="1" x14ac:dyDescent="0.25">
      <c r="A583" t="s">
        <v>4680</v>
      </c>
      <c r="D583" t="s">
        <v>4681</v>
      </c>
      <c r="E583" t="s">
        <v>16</v>
      </c>
      <c r="F583" t="s">
        <v>3339</v>
      </c>
      <c r="H583" s="5">
        <v>0.72777777777777775</v>
      </c>
      <c r="I583" t="s">
        <v>28</v>
      </c>
      <c r="J583" t="s">
        <v>4682</v>
      </c>
      <c r="L583" t="s">
        <v>4680</v>
      </c>
      <c r="M583" t="s">
        <v>4683</v>
      </c>
    </row>
    <row r="584" spans="1:13" hidden="1" x14ac:dyDescent="0.25">
      <c r="A584" t="s">
        <v>4684</v>
      </c>
      <c r="D584" t="s">
        <v>4685</v>
      </c>
      <c r="E584" t="s">
        <v>16</v>
      </c>
      <c r="F584" t="s">
        <v>3484</v>
      </c>
      <c r="H584" s="5">
        <v>0.30902777777777779</v>
      </c>
      <c r="I584" t="s">
        <v>22</v>
      </c>
      <c r="J584" t="s">
        <v>4686</v>
      </c>
      <c r="L584" t="s">
        <v>4687</v>
      </c>
      <c r="M584" t="s">
        <v>4688</v>
      </c>
    </row>
    <row r="585" spans="1:13" hidden="1" x14ac:dyDescent="0.25">
      <c r="A585" t="s">
        <v>4689</v>
      </c>
      <c r="C585" t="s">
        <v>4690</v>
      </c>
      <c r="D585" t="s">
        <v>4691</v>
      </c>
      <c r="E585" t="s">
        <v>16</v>
      </c>
      <c r="F585" t="s">
        <v>3484</v>
      </c>
      <c r="H585" s="5">
        <v>0.30833333333333335</v>
      </c>
      <c r="I585" t="s">
        <v>22</v>
      </c>
      <c r="J585" t="s">
        <v>4692</v>
      </c>
      <c r="K585" t="s">
        <v>4693</v>
      </c>
      <c r="L585" t="s">
        <v>4694</v>
      </c>
      <c r="M585" t="s">
        <v>4695</v>
      </c>
    </row>
    <row r="586" spans="1:13" hidden="1" x14ac:dyDescent="0.25">
      <c r="A586" t="s">
        <v>4696</v>
      </c>
      <c r="D586" t="s">
        <v>4685</v>
      </c>
      <c r="E586" t="s">
        <v>16</v>
      </c>
      <c r="F586" t="s">
        <v>3484</v>
      </c>
      <c r="H586" s="5">
        <v>0.30902777777777779</v>
      </c>
      <c r="I586" t="s">
        <v>637</v>
      </c>
      <c r="J586" t="s">
        <v>4697</v>
      </c>
      <c r="L586" t="s">
        <v>4687</v>
      </c>
    </row>
    <row r="587" spans="1:13" hidden="1" x14ac:dyDescent="0.25">
      <c r="A587" t="s">
        <v>4698</v>
      </c>
      <c r="D587" t="s">
        <v>4691</v>
      </c>
      <c r="E587" t="s">
        <v>16</v>
      </c>
      <c r="F587" t="s">
        <v>3484</v>
      </c>
      <c r="H587" s="5">
        <v>0.30833333333333335</v>
      </c>
      <c r="I587" t="s">
        <v>22</v>
      </c>
      <c r="J587" t="s">
        <v>4699</v>
      </c>
      <c r="L587" t="s">
        <v>4700</v>
      </c>
      <c r="M587" t="s">
        <v>4701</v>
      </c>
    </row>
    <row r="588" spans="1:13" hidden="1" x14ac:dyDescent="0.25">
      <c r="A588" t="s">
        <v>4702</v>
      </c>
      <c r="D588" t="s">
        <v>4703</v>
      </c>
      <c r="E588" t="s">
        <v>16</v>
      </c>
      <c r="F588" t="s">
        <v>3484</v>
      </c>
      <c r="H588" s="5">
        <v>0.30972222222222223</v>
      </c>
      <c r="I588" t="s">
        <v>22</v>
      </c>
      <c r="J588" t="s">
        <v>4704</v>
      </c>
      <c r="L588" t="s">
        <v>4705</v>
      </c>
      <c r="M588" t="s">
        <v>4706</v>
      </c>
    </row>
    <row r="589" spans="1:13" hidden="1" x14ac:dyDescent="0.25">
      <c r="A589" t="s">
        <v>4707</v>
      </c>
      <c r="D589" t="s">
        <v>4703</v>
      </c>
      <c r="E589" t="s">
        <v>16</v>
      </c>
      <c r="F589" t="s">
        <v>3484</v>
      </c>
      <c r="H589" s="5">
        <v>0.30972222222222223</v>
      </c>
      <c r="I589" t="s">
        <v>22</v>
      </c>
      <c r="J589" t="s">
        <v>4708</v>
      </c>
      <c r="L589" t="s">
        <v>4707</v>
      </c>
      <c r="M589" t="s">
        <v>4709</v>
      </c>
    </row>
    <row r="590" spans="1:13" hidden="1" x14ac:dyDescent="0.25">
      <c r="A590" t="s">
        <v>4710</v>
      </c>
      <c r="D590" t="s">
        <v>4685</v>
      </c>
      <c r="E590" t="s">
        <v>16</v>
      </c>
      <c r="F590" t="s">
        <v>3484</v>
      </c>
      <c r="H590" s="5">
        <v>0.30902777777777779</v>
      </c>
      <c r="I590" t="s">
        <v>637</v>
      </c>
      <c r="J590" t="s">
        <v>4711</v>
      </c>
      <c r="L590" t="s">
        <v>4712</v>
      </c>
    </row>
    <row r="591" spans="1:13" hidden="1" x14ac:dyDescent="0.25">
      <c r="A591" t="s">
        <v>4713</v>
      </c>
      <c r="D591" t="s">
        <v>4714</v>
      </c>
      <c r="E591" t="s">
        <v>32</v>
      </c>
      <c r="F591" t="s">
        <v>3484</v>
      </c>
      <c r="H591" s="5">
        <v>0.35625000000000001</v>
      </c>
      <c r="I591" t="s">
        <v>53</v>
      </c>
      <c r="J591" t="s">
        <v>4715</v>
      </c>
      <c r="L591" t="s">
        <v>4716</v>
      </c>
      <c r="M591" t="s">
        <v>4717</v>
      </c>
    </row>
    <row r="592" spans="1:13" hidden="1" x14ac:dyDescent="0.25">
      <c r="A592" t="s">
        <v>4718</v>
      </c>
      <c r="D592" t="s">
        <v>4719</v>
      </c>
      <c r="E592" t="s">
        <v>32</v>
      </c>
      <c r="F592" t="s">
        <v>3484</v>
      </c>
      <c r="H592" s="5">
        <v>0.35694444444444445</v>
      </c>
      <c r="I592">
        <v>6</v>
      </c>
      <c r="J592" t="s">
        <v>4720</v>
      </c>
      <c r="L592" t="s">
        <v>4721</v>
      </c>
      <c r="M592" t="s">
        <v>4722</v>
      </c>
    </row>
    <row r="593" spans="1:13" hidden="1" x14ac:dyDescent="0.25">
      <c r="A593" t="s">
        <v>4723</v>
      </c>
      <c r="D593" t="s">
        <v>4724</v>
      </c>
      <c r="E593" t="s">
        <v>32</v>
      </c>
      <c r="F593" t="s">
        <v>3484</v>
      </c>
      <c r="H593" s="5">
        <v>0.36388888888888887</v>
      </c>
      <c r="I593" t="s">
        <v>53</v>
      </c>
      <c r="J593" t="s">
        <v>4725</v>
      </c>
      <c r="L593" t="s">
        <v>4726</v>
      </c>
      <c r="M593" t="s">
        <v>4727</v>
      </c>
    </row>
    <row r="594" spans="1:13" hidden="1" x14ac:dyDescent="0.25">
      <c r="A594" t="s">
        <v>4728</v>
      </c>
      <c r="D594" t="s">
        <v>4729</v>
      </c>
      <c r="E594" t="s">
        <v>32</v>
      </c>
      <c r="F594" t="s">
        <v>3484</v>
      </c>
      <c r="H594" s="5">
        <v>0.36319444444444443</v>
      </c>
      <c r="I594" t="s">
        <v>31</v>
      </c>
      <c r="J594" t="s">
        <v>4730</v>
      </c>
      <c r="L594" t="s">
        <v>4731</v>
      </c>
      <c r="M594" t="s">
        <v>4732</v>
      </c>
    </row>
    <row r="595" spans="1:13" hidden="1" x14ac:dyDescent="0.25">
      <c r="A595" t="s">
        <v>4733</v>
      </c>
      <c r="D595" t="s">
        <v>4726</v>
      </c>
      <c r="E595" t="s">
        <v>32</v>
      </c>
      <c r="F595" t="s">
        <v>3484</v>
      </c>
      <c r="H595" s="5">
        <v>0.37916666666666665</v>
      </c>
      <c r="I595" t="s">
        <v>15</v>
      </c>
      <c r="J595" t="s">
        <v>4734</v>
      </c>
      <c r="L595" t="s">
        <v>4735</v>
      </c>
      <c r="M595" t="s">
        <v>4736</v>
      </c>
    </row>
    <row r="596" spans="1:13" hidden="1" x14ac:dyDescent="0.25">
      <c r="A596" t="s">
        <v>4737</v>
      </c>
      <c r="D596" t="s">
        <v>4738</v>
      </c>
      <c r="E596" t="s">
        <v>32</v>
      </c>
      <c r="F596" t="s">
        <v>3484</v>
      </c>
      <c r="H596" s="5">
        <v>0.39374999999999999</v>
      </c>
      <c r="I596" t="s">
        <v>53</v>
      </c>
      <c r="J596" t="s">
        <v>4739</v>
      </c>
      <c r="L596" t="s">
        <v>4740</v>
      </c>
      <c r="M596" t="s">
        <v>4741</v>
      </c>
    </row>
    <row r="597" spans="1:13" x14ac:dyDescent="0.25">
      <c r="A597" t="s">
        <v>4742</v>
      </c>
      <c r="B597" t="s">
        <v>4743</v>
      </c>
      <c r="C597" t="s">
        <v>4743</v>
      </c>
      <c r="D597" t="s">
        <v>4744</v>
      </c>
      <c r="E597" t="s">
        <v>32</v>
      </c>
      <c r="F597" t="s">
        <v>3484</v>
      </c>
      <c r="G597">
        <v>39</v>
      </c>
      <c r="H597" s="5">
        <v>0.39861111111111108</v>
      </c>
      <c r="I597" t="s">
        <v>15</v>
      </c>
      <c r="J597" t="s">
        <v>4745</v>
      </c>
      <c r="K597" t="s">
        <v>4746</v>
      </c>
      <c r="L597" t="s">
        <v>4747</v>
      </c>
    </row>
    <row r="598" spans="1:13" hidden="1" x14ac:dyDescent="0.25">
      <c r="A598" t="s">
        <v>4748</v>
      </c>
      <c r="D598" t="s">
        <v>4749</v>
      </c>
      <c r="E598" t="s">
        <v>32</v>
      </c>
      <c r="F598" t="s">
        <v>3484</v>
      </c>
      <c r="H598" s="5">
        <v>0.40416666666666662</v>
      </c>
      <c r="I598" t="s">
        <v>53</v>
      </c>
      <c r="J598" t="s">
        <v>4750</v>
      </c>
      <c r="L598" t="s">
        <v>4751</v>
      </c>
      <c r="M598" t="s">
        <v>4752</v>
      </c>
    </row>
    <row r="599" spans="1:13" hidden="1" x14ac:dyDescent="0.25">
      <c r="A599" t="s">
        <v>4753</v>
      </c>
      <c r="D599" t="s">
        <v>4754</v>
      </c>
      <c r="E599" t="s">
        <v>32</v>
      </c>
      <c r="F599" t="s">
        <v>3484</v>
      </c>
      <c r="H599" s="5">
        <v>0.40902777777777777</v>
      </c>
      <c r="I599" t="s">
        <v>31</v>
      </c>
      <c r="J599" t="s">
        <v>4755</v>
      </c>
      <c r="L599" t="s">
        <v>4753</v>
      </c>
      <c r="M599" t="s">
        <v>4756</v>
      </c>
    </row>
    <row r="600" spans="1:13" hidden="1" x14ac:dyDescent="0.25">
      <c r="A600" t="s">
        <v>4751</v>
      </c>
      <c r="D600" t="s">
        <v>4757</v>
      </c>
      <c r="E600" t="s">
        <v>32</v>
      </c>
      <c r="F600" t="s">
        <v>3484</v>
      </c>
      <c r="H600" s="5">
        <v>0.41041666666666665</v>
      </c>
      <c r="I600" t="s">
        <v>28</v>
      </c>
      <c r="J600" t="s">
        <v>4758</v>
      </c>
      <c r="L600" t="s">
        <v>4759</v>
      </c>
      <c r="M600" t="s">
        <v>4760</v>
      </c>
    </row>
    <row r="601" spans="1:13" x14ac:dyDescent="0.25">
      <c r="A601" t="s">
        <v>4748</v>
      </c>
      <c r="B601" t="s">
        <v>4761</v>
      </c>
      <c r="C601" t="s">
        <v>4761</v>
      </c>
      <c r="D601" t="s">
        <v>4762</v>
      </c>
      <c r="E601" t="s">
        <v>32</v>
      </c>
      <c r="F601" t="s">
        <v>3484</v>
      </c>
      <c r="G601">
        <v>17</v>
      </c>
      <c r="H601" s="5">
        <v>0.41597222222222219</v>
      </c>
      <c r="I601" t="s">
        <v>53</v>
      </c>
      <c r="J601" t="s">
        <v>4763</v>
      </c>
      <c r="K601" t="s">
        <v>4764</v>
      </c>
      <c r="L601" t="s">
        <v>4751</v>
      </c>
    </row>
    <row r="602" spans="1:13" hidden="1" x14ac:dyDescent="0.25">
      <c r="A602" t="s">
        <v>4765</v>
      </c>
      <c r="D602" t="s">
        <v>4766</v>
      </c>
      <c r="E602" t="s">
        <v>32</v>
      </c>
      <c r="F602" t="s">
        <v>3484</v>
      </c>
      <c r="H602" s="5">
        <v>0.42083333333333334</v>
      </c>
      <c r="I602" t="s">
        <v>28</v>
      </c>
      <c r="J602" t="s">
        <v>4767</v>
      </c>
      <c r="L602" t="s">
        <v>4768</v>
      </c>
      <c r="M602" t="s">
        <v>4769</v>
      </c>
    </row>
    <row r="603" spans="1:13" hidden="1" x14ac:dyDescent="0.25">
      <c r="A603" t="s">
        <v>4751</v>
      </c>
      <c r="D603" t="s">
        <v>4770</v>
      </c>
      <c r="E603" t="s">
        <v>32</v>
      </c>
      <c r="F603" t="s">
        <v>3484</v>
      </c>
      <c r="H603" s="5">
        <v>0.42222222222222222</v>
      </c>
      <c r="I603" t="s">
        <v>15</v>
      </c>
      <c r="J603" t="s">
        <v>4771</v>
      </c>
      <c r="L603" t="s">
        <v>4772</v>
      </c>
      <c r="M603" t="s">
        <v>4773</v>
      </c>
    </row>
    <row r="604" spans="1:13" hidden="1" x14ac:dyDescent="0.25">
      <c r="A604" t="s">
        <v>4774</v>
      </c>
      <c r="D604" t="s">
        <v>4772</v>
      </c>
      <c r="E604" t="s">
        <v>32</v>
      </c>
      <c r="F604" t="s">
        <v>3484</v>
      </c>
      <c r="H604" s="5">
        <v>0.4291666666666667</v>
      </c>
      <c r="I604" t="s">
        <v>15</v>
      </c>
      <c r="J604" t="s">
        <v>4775</v>
      </c>
      <c r="L604" t="s">
        <v>4776</v>
      </c>
      <c r="M604" t="s">
        <v>4777</v>
      </c>
    </row>
    <row r="605" spans="1:13" hidden="1" x14ac:dyDescent="0.25">
      <c r="A605" t="s">
        <v>4753</v>
      </c>
      <c r="D605" t="s">
        <v>4759</v>
      </c>
      <c r="E605" t="s">
        <v>32</v>
      </c>
      <c r="F605" t="s">
        <v>3484</v>
      </c>
      <c r="H605" s="5">
        <v>0.42986111111111108</v>
      </c>
      <c r="I605" t="s">
        <v>31</v>
      </c>
      <c r="J605" t="s">
        <v>4778</v>
      </c>
      <c r="L605" t="s">
        <v>4779</v>
      </c>
      <c r="M605" t="s">
        <v>4780</v>
      </c>
    </row>
    <row r="606" spans="1:13" hidden="1" x14ac:dyDescent="0.25">
      <c r="A606" t="s">
        <v>4781</v>
      </c>
      <c r="D606" t="s">
        <v>4782</v>
      </c>
      <c r="E606" t="s">
        <v>32</v>
      </c>
      <c r="F606" t="s">
        <v>3484</v>
      </c>
      <c r="H606" s="5">
        <v>0.44166666666666665</v>
      </c>
      <c r="I606" t="s">
        <v>31</v>
      </c>
      <c r="J606" t="s">
        <v>4783</v>
      </c>
      <c r="L606" t="s">
        <v>4784</v>
      </c>
      <c r="M606" t="s">
        <v>4785</v>
      </c>
    </row>
    <row r="607" spans="1:13" hidden="1" x14ac:dyDescent="0.25">
      <c r="A607" t="s">
        <v>4786</v>
      </c>
      <c r="D607" t="s">
        <v>4787</v>
      </c>
      <c r="E607" t="s">
        <v>32</v>
      </c>
      <c r="F607" t="s">
        <v>3484</v>
      </c>
      <c r="H607" s="5">
        <v>0.44305555555555554</v>
      </c>
      <c r="I607" t="s">
        <v>24</v>
      </c>
      <c r="J607" t="s">
        <v>4788</v>
      </c>
      <c r="L607" t="s">
        <v>4789</v>
      </c>
      <c r="M607" t="s">
        <v>4790</v>
      </c>
    </row>
    <row r="608" spans="1:13" hidden="1" x14ac:dyDescent="0.25">
      <c r="A608" t="s">
        <v>4791</v>
      </c>
      <c r="D608" t="s">
        <v>4792</v>
      </c>
      <c r="E608" t="s">
        <v>32</v>
      </c>
      <c r="F608" t="s">
        <v>3484</v>
      </c>
      <c r="H608" s="5">
        <v>0.4513888888888889</v>
      </c>
      <c r="I608" t="s">
        <v>15</v>
      </c>
      <c r="J608" t="s">
        <v>4793</v>
      </c>
      <c r="L608" t="s">
        <v>4794</v>
      </c>
      <c r="M608" t="s">
        <v>4795</v>
      </c>
    </row>
    <row r="609" spans="1:13" hidden="1" x14ac:dyDescent="0.25">
      <c r="A609" t="s">
        <v>4796</v>
      </c>
      <c r="D609" t="s">
        <v>4786</v>
      </c>
      <c r="E609" t="s">
        <v>32</v>
      </c>
      <c r="F609" t="s">
        <v>3484</v>
      </c>
      <c r="H609" s="5">
        <v>0.45416666666666666</v>
      </c>
      <c r="I609" t="s">
        <v>48</v>
      </c>
      <c r="J609" t="s">
        <v>4797</v>
      </c>
      <c r="L609" t="s">
        <v>4798</v>
      </c>
      <c r="M609" t="s">
        <v>4799</v>
      </c>
    </row>
    <row r="610" spans="1:13" hidden="1" x14ac:dyDescent="0.25">
      <c r="A610" t="s">
        <v>4800</v>
      </c>
      <c r="D610" t="s">
        <v>4801</v>
      </c>
      <c r="E610" t="s">
        <v>32</v>
      </c>
      <c r="F610" t="s">
        <v>3484</v>
      </c>
      <c r="H610" s="5">
        <v>0.45833333333333331</v>
      </c>
      <c r="I610" t="s">
        <v>31</v>
      </c>
      <c r="J610" t="s">
        <v>4802</v>
      </c>
      <c r="L610" t="s">
        <v>4803</v>
      </c>
      <c r="M610" t="s">
        <v>4804</v>
      </c>
    </row>
    <row r="611" spans="1:13" hidden="1" x14ac:dyDescent="0.25">
      <c r="A611" t="s">
        <v>4308</v>
      </c>
      <c r="D611" t="s">
        <v>4796</v>
      </c>
      <c r="E611" t="s">
        <v>32</v>
      </c>
      <c r="F611" t="s">
        <v>3484</v>
      </c>
      <c r="H611" s="5">
        <v>0.47152777777777777</v>
      </c>
      <c r="I611" t="s">
        <v>31</v>
      </c>
      <c r="J611" t="s">
        <v>4805</v>
      </c>
      <c r="L611" t="s">
        <v>4308</v>
      </c>
      <c r="M611" t="s">
        <v>4806</v>
      </c>
    </row>
    <row r="612" spans="1:13" hidden="1" x14ac:dyDescent="0.25">
      <c r="A612" t="s">
        <v>4807</v>
      </c>
      <c r="D612" t="s">
        <v>4808</v>
      </c>
      <c r="E612" t="s">
        <v>32</v>
      </c>
      <c r="F612" t="s">
        <v>3484</v>
      </c>
      <c r="H612" s="5">
        <v>0.48958333333333331</v>
      </c>
      <c r="I612" t="s">
        <v>31</v>
      </c>
      <c r="J612" t="s">
        <v>4809</v>
      </c>
      <c r="L612" t="s">
        <v>4810</v>
      </c>
      <c r="M612" t="s">
        <v>4811</v>
      </c>
    </row>
    <row r="613" spans="1:13" hidden="1" x14ac:dyDescent="0.25">
      <c r="A613" t="s">
        <v>4812</v>
      </c>
      <c r="D613" t="s">
        <v>4813</v>
      </c>
      <c r="E613" t="s">
        <v>32</v>
      </c>
      <c r="F613" t="s">
        <v>3484</v>
      </c>
      <c r="H613" s="5">
        <v>0.4916666666666667</v>
      </c>
      <c r="I613" t="s">
        <v>24</v>
      </c>
      <c r="J613" t="s">
        <v>4814</v>
      </c>
      <c r="L613" t="s">
        <v>4812</v>
      </c>
      <c r="M613" t="s">
        <v>4815</v>
      </c>
    </row>
    <row r="614" spans="1:13" x14ac:dyDescent="0.25">
      <c r="A614" t="s">
        <v>4816</v>
      </c>
      <c r="B614" t="s">
        <v>4817</v>
      </c>
      <c r="C614" t="s">
        <v>4818</v>
      </c>
      <c r="D614" t="s">
        <v>4819</v>
      </c>
      <c r="E614" t="s">
        <v>32</v>
      </c>
      <c r="F614" t="s">
        <v>3484</v>
      </c>
      <c r="G614">
        <v>23</v>
      </c>
      <c r="H614" s="5">
        <v>0.53541666666666665</v>
      </c>
      <c r="I614" t="s">
        <v>53</v>
      </c>
      <c r="J614" t="s">
        <v>4820</v>
      </c>
      <c r="K614" t="s">
        <v>4821</v>
      </c>
    </row>
    <row r="615" spans="1:13" hidden="1" x14ac:dyDescent="0.25">
      <c r="A615" t="s">
        <v>4822</v>
      </c>
      <c r="D615" t="s">
        <v>4823</v>
      </c>
      <c r="E615" t="s">
        <v>16</v>
      </c>
      <c r="F615" t="s">
        <v>3484</v>
      </c>
      <c r="H615" s="5">
        <v>0.77222222222222225</v>
      </c>
      <c r="I615">
        <v>7</v>
      </c>
      <c r="J615" t="s">
        <v>4824</v>
      </c>
      <c r="L615" t="s">
        <v>4822</v>
      </c>
      <c r="M615" t="s">
        <v>4825</v>
      </c>
    </row>
    <row r="616" spans="1:13" hidden="1" x14ac:dyDescent="0.25">
      <c r="A616" t="s">
        <v>4826</v>
      </c>
      <c r="C616" t="s">
        <v>4826</v>
      </c>
      <c r="D616" t="s">
        <v>4827</v>
      </c>
      <c r="E616" t="s">
        <v>16</v>
      </c>
      <c r="F616" t="s">
        <v>2384</v>
      </c>
      <c r="H616" s="5">
        <v>0.3125</v>
      </c>
      <c r="I616">
        <v>10</v>
      </c>
      <c r="J616" t="s">
        <v>4828</v>
      </c>
      <c r="L616" t="s">
        <v>4826</v>
      </c>
    </row>
    <row r="617" spans="1:13" hidden="1" x14ac:dyDescent="0.25">
      <c r="A617" t="s">
        <v>4829</v>
      </c>
      <c r="D617" t="s">
        <v>4829</v>
      </c>
      <c r="E617" t="s">
        <v>16</v>
      </c>
      <c r="F617" t="s">
        <v>2384</v>
      </c>
      <c r="H617" s="5">
        <v>0.31388888888888888</v>
      </c>
      <c r="I617" t="s">
        <v>20</v>
      </c>
      <c r="J617" t="s">
        <v>4830</v>
      </c>
      <c r="L617" t="s">
        <v>4831</v>
      </c>
      <c r="M617" t="s">
        <v>4832</v>
      </c>
    </row>
    <row r="618" spans="1:13" hidden="1" x14ac:dyDescent="0.25">
      <c r="A618" t="s">
        <v>4831</v>
      </c>
      <c r="D618" t="s">
        <v>4829</v>
      </c>
      <c r="E618" t="s">
        <v>16</v>
      </c>
      <c r="F618" t="s">
        <v>2384</v>
      </c>
      <c r="H618" s="5">
        <v>0.31388888888888888</v>
      </c>
      <c r="I618">
        <v>8</v>
      </c>
      <c r="J618" t="s">
        <v>4833</v>
      </c>
      <c r="L618" t="s">
        <v>4831</v>
      </c>
      <c r="M618" t="s">
        <v>4834</v>
      </c>
    </row>
    <row r="619" spans="1:13" hidden="1" x14ac:dyDescent="0.25">
      <c r="A619" t="s">
        <v>4835</v>
      </c>
      <c r="D619" t="s">
        <v>4831</v>
      </c>
      <c r="E619" t="s">
        <v>16</v>
      </c>
      <c r="F619" t="s">
        <v>2384</v>
      </c>
      <c r="H619" s="5">
        <v>0.31458333333333333</v>
      </c>
      <c r="I619">
        <v>8</v>
      </c>
      <c r="J619" t="s">
        <v>4836</v>
      </c>
      <c r="L619" t="s">
        <v>4835</v>
      </c>
      <c r="M619" t="s">
        <v>4837</v>
      </c>
    </row>
    <row r="620" spans="1:13" x14ac:dyDescent="0.25">
      <c r="A620" t="s">
        <v>4838</v>
      </c>
      <c r="B620" t="s">
        <v>4839</v>
      </c>
      <c r="C620" t="s">
        <v>4840</v>
      </c>
      <c r="D620" t="s">
        <v>4841</v>
      </c>
      <c r="E620" t="s">
        <v>32</v>
      </c>
      <c r="F620" t="s">
        <v>2384</v>
      </c>
      <c r="G620">
        <v>8</v>
      </c>
      <c r="H620" s="5">
        <v>0.35486111111111113</v>
      </c>
      <c r="I620" t="s">
        <v>24</v>
      </c>
      <c r="J620" t="s">
        <v>4842</v>
      </c>
      <c r="K620" t="s">
        <v>4838</v>
      </c>
    </row>
    <row r="621" spans="1:13" x14ac:dyDescent="0.25">
      <c r="A621" t="s">
        <v>4843</v>
      </c>
      <c r="B621" t="s">
        <v>4844</v>
      </c>
      <c r="C621" t="s">
        <v>4844</v>
      </c>
      <c r="D621" t="s">
        <v>4845</v>
      </c>
      <c r="E621" t="s">
        <v>32</v>
      </c>
      <c r="F621" t="s">
        <v>2384</v>
      </c>
      <c r="G621">
        <v>38</v>
      </c>
      <c r="H621" s="5">
        <v>0.35625000000000001</v>
      </c>
      <c r="I621" t="s">
        <v>53</v>
      </c>
      <c r="J621" t="s">
        <v>4846</v>
      </c>
    </row>
    <row r="622" spans="1:13" x14ac:dyDescent="0.25">
      <c r="A622" t="s">
        <v>4847</v>
      </c>
      <c r="B622" t="s">
        <v>4848</v>
      </c>
      <c r="C622" t="s">
        <v>4848</v>
      </c>
      <c r="D622" t="s">
        <v>4849</v>
      </c>
      <c r="E622" t="s">
        <v>32</v>
      </c>
      <c r="F622" t="s">
        <v>2384</v>
      </c>
      <c r="G622">
        <v>11</v>
      </c>
      <c r="H622" s="5">
        <v>0.3576388888888889</v>
      </c>
      <c r="I622" t="s">
        <v>24</v>
      </c>
      <c r="J622" t="s">
        <v>4850</v>
      </c>
      <c r="K622" t="s">
        <v>4851</v>
      </c>
    </row>
    <row r="623" spans="1:13" x14ac:dyDescent="0.25">
      <c r="A623" t="s">
        <v>4852</v>
      </c>
      <c r="B623" t="s">
        <v>4852</v>
      </c>
      <c r="C623" t="s">
        <v>4852</v>
      </c>
      <c r="D623" t="s">
        <v>4849</v>
      </c>
      <c r="E623" t="s">
        <v>32</v>
      </c>
      <c r="F623" t="s">
        <v>2384</v>
      </c>
      <c r="G623">
        <v>32</v>
      </c>
      <c r="H623" s="5">
        <v>0.3576388888888889</v>
      </c>
      <c r="I623" t="s">
        <v>15</v>
      </c>
      <c r="J623" t="s">
        <v>4853</v>
      </c>
    </row>
    <row r="624" spans="1:13" hidden="1" x14ac:dyDescent="0.25">
      <c r="A624" t="s">
        <v>4847</v>
      </c>
      <c r="D624" t="s">
        <v>4854</v>
      </c>
      <c r="E624" t="s">
        <v>32</v>
      </c>
      <c r="F624" t="s">
        <v>2384</v>
      </c>
      <c r="H624" s="5">
        <v>0.36041666666666666</v>
      </c>
      <c r="I624" t="s">
        <v>637</v>
      </c>
      <c r="J624" t="s">
        <v>4855</v>
      </c>
      <c r="L624" t="s">
        <v>4856</v>
      </c>
    </row>
    <row r="625" spans="1:13" x14ac:dyDescent="0.25">
      <c r="A625" t="s">
        <v>4857</v>
      </c>
      <c r="B625" t="s">
        <v>4858</v>
      </c>
      <c r="C625" t="s">
        <v>4858</v>
      </c>
      <c r="D625" t="s">
        <v>4843</v>
      </c>
      <c r="E625" t="s">
        <v>32</v>
      </c>
      <c r="F625" t="s">
        <v>2384</v>
      </c>
      <c r="G625">
        <v>21</v>
      </c>
      <c r="H625" s="5">
        <v>0.36180555555555555</v>
      </c>
      <c r="I625" t="s">
        <v>24</v>
      </c>
      <c r="J625" t="s">
        <v>4859</v>
      </c>
      <c r="K625" t="s">
        <v>4857</v>
      </c>
    </row>
    <row r="626" spans="1:13" x14ac:dyDescent="0.25">
      <c r="A626" t="s">
        <v>4860</v>
      </c>
      <c r="B626" t="s">
        <v>4861</v>
      </c>
      <c r="C626" t="s">
        <v>4862</v>
      </c>
      <c r="D626" t="s">
        <v>4863</v>
      </c>
      <c r="E626" t="s">
        <v>32</v>
      </c>
      <c r="F626" t="s">
        <v>2384</v>
      </c>
      <c r="G626">
        <v>22</v>
      </c>
      <c r="H626" s="5">
        <v>0.36249999999999999</v>
      </c>
      <c r="I626" t="s">
        <v>24</v>
      </c>
      <c r="J626" t="s">
        <v>4864</v>
      </c>
      <c r="K626" t="s">
        <v>4860</v>
      </c>
    </row>
    <row r="627" spans="1:13" hidden="1" x14ac:dyDescent="0.25">
      <c r="A627" t="s">
        <v>4865</v>
      </c>
      <c r="D627" t="s">
        <v>4863</v>
      </c>
      <c r="E627" t="s">
        <v>32</v>
      </c>
      <c r="F627" t="s">
        <v>2384</v>
      </c>
      <c r="H627" s="5">
        <v>0.36249999999999999</v>
      </c>
      <c r="I627" t="s">
        <v>637</v>
      </c>
      <c r="J627" t="s">
        <v>4866</v>
      </c>
      <c r="L627" t="s">
        <v>4865</v>
      </c>
    </row>
    <row r="628" spans="1:13" x14ac:dyDescent="0.25">
      <c r="A628" t="s">
        <v>4844</v>
      </c>
      <c r="B628" t="s">
        <v>4867</v>
      </c>
      <c r="C628" t="s">
        <v>4868</v>
      </c>
      <c r="D628" t="s">
        <v>4869</v>
      </c>
      <c r="E628" t="s">
        <v>32</v>
      </c>
      <c r="F628" t="s">
        <v>2384</v>
      </c>
      <c r="G628">
        <v>15</v>
      </c>
      <c r="H628" s="5">
        <v>0.37291666666666662</v>
      </c>
      <c r="I628" t="s">
        <v>53</v>
      </c>
      <c r="J628" t="s">
        <v>4870</v>
      </c>
      <c r="K628" t="s">
        <v>4844</v>
      </c>
    </row>
    <row r="629" spans="1:13" x14ac:dyDescent="0.25">
      <c r="A629" t="s">
        <v>4761</v>
      </c>
      <c r="B629" t="s">
        <v>4871</v>
      </c>
      <c r="C629" t="s">
        <v>4871</v>
      </c>
      <c r="D629" t="s">
        <v>4872</v>
      </c>
      <c r="E629" t="s">
        <v>32</v>
      </c>
      <c r="F629" t="s">
        <v>2384</v>
      </c>
      <c r="G629">
        <v>17</v>
      </c>
      <c r="H629" s="5">
        <v>0.37777777777777777</v>
      </c>
      <c r="I629" t="s">
        <v>15</v>
      </c>
      <c r="J629" t="s">
        <v>4873</v>
      </c>
    </row>
    <row r="630" spans="1:13" x14ac:dyDescent="0.25">
      <c r="A630" t="s">
        <v>4874</v>
      </c>
      <c r="B630" t="s">
        <v>4875</v>
      </c>
      <c r="C630" t="s">
        <v>4876</v>
      </c>
      <c r="D630" t="s">
        <v>4858</v>
      </c>
      <c r="E630" t="s">
        <v>32</v>
      </c>
      <c r="F630" t="s">
        <v>2384</v>
      </c>
      <c r="G630">
        <v>29</v>
      </c>
      <c r="H630" s="5">
        <v>0.3972222222222222</v>
      </c>
      <c r="I630" t="s">
        <v>31</v>
      </c>
      <c r="J630" t="s">
        <v>4877</v>
      </c>
    </row>
    <row r="631" spans="1:13" x14ac:dyDescent="0.25">
      <c r="A631" t="s">
        <v>4878</v>
      </c>
      <c r="B631" t="s">
        <v>4879</v>
      </c>
      <c r="C631" t="s">
        <v>4880</v>
      </c>
      <c r="D631" t="s">
        <v>4881</v>
      </c>
      <c r="E631" t="s">
        <v>32</v>
      </c>
      <c r="F631" t="s">
        <v>2384</v>
      </c>
      <c r="G631">
        <v>32</v>
      </c>
      <c r="H631" s="5">
        <v>0.40138888888888885</v>
      </c>
      <c r="I631" t="s">
        <v>15</v>
      </c>
      <c r="J631" t="s">
        <v>4882</v>
      </c>
      <c r="K631" t="s">
        <v>4878</v>
      </c>
    </row>
    <row r="632" spans="1:13" x14ac:dyDescent="0.25">
      <c r="A632" t="s">
        <v>4875</v>
      </c>
      <c r="B632" t="s">
        <v>4883</v>
      </c>
      <c r="C632" t="s">
        <v>4883</v>
      </c>
      <c r="D632" t="s">
        <v>4884</v>
      </c>
      <c r="E632" t="s">
        <v>32</v>
      </c>
      <c r="F632" t="s">
        <v>2384</v>
      </c>
      <c r="G632">
        <v>37</v>
      </c>
      <c r="H632" s="5">
        <v>0.40486111111111112</v>
      </c>
      <c r="I632" t="s">
        <v>53</v>
      </c>
      <c r="J632" t="s">
        <v>4885</v>
      </c>
    </row>
    <row r="633" spans="1:13" x14ac:dyDescent="0.25">
      <c r="A633" t="s">
        <v>4886</v>
      </c>
      <c r="B633" t="s">
        <v>4887</v>
      </c>
      <c r="C633" t="s">
        <v>4887</v>
      </c>
      <c r="D633" t="s">
        <v>4888</v>
      </c>
      <c r="E633" t="s">
        <v>32</v>
      </c>
      <c r="F633" t="s">
        <v>2384</v>
      </c>
      <c r="G633">
        <v>30</v>
      </c>
      <c r="H633" s="5">
        <v>0.40416666666666662</v>
      </c>
      <c r="I633">
        <v>6</v>
      </c>
      <c r="J633" t="s">
        <v>4889</v>
      </c>
    </row>
    <row r="634" spans="1:13" x14ac:dyDescent="0.25">
      <c r="A634" t="s">
        <v>4875</v>
      </c>
      <c r="B634" t="s">
        <v>4890</v>
      </c>
      <c r="C634" t="s">
        <v>4890</v>
      </c>
      <c r="D634" t="s">
        <v>4891</v>
      </c>
      <c r="E634" t="s">
        <v>32</v>
      </c>
      <c r="F634" t="s">
        <v>2384</v>
      </c>
      <c r="G634">
        <v>15</v>
      </c>
      <c r="H634" s="5">
        <v>0.41180555555555554</v>
      </c>
      <c r="I634" t="s">
        <v>15</v>
      </c>
      <c r="J634" t="s">
        <v>4892</v>
      </c>
    </row>
    <row r="635" spans="1:13" hidden="1" x14ac:dyDescent="0.25">
      <c r="A635" t="s">
        <v>4893</v>
      </c>
      <c r="D635" t="s">
        <v>4891</v>
      </c>
      <c r="E635" t="s">
        <v>32</v>
      </c>
      <c r="F635" t="s">
        <v>2384</v>
      </c>
      <c r="H635" s="5">
        <v>0.41180555555555554</v>
      </c>
      <c r="I635">
        <v>6</v>
      </c>
      <c r="J635" t="s">
        <v>4894</v>
      </c>
      <c r="K635" t="s">
        <v>4886</v>
      </c>
      <c r="L635" t="s">
        <v>4895</v>
      </c>
      <c r="M635" t="s">
        <v>4896</v>
      </c>
    </row>
    <row r="636" spans="1:13" hidden="1" x14ac:dyDescent="0.25">
      <c r="A636" t="s">
        <v>4887</v>
      </c>
      <c r="D636" t="s">
        <v>4897</v>
      </c>
      <c r="E636" t="s">
        <v>32</v>
      </c>
      <c r="F636" t="s">
        <v>2384</v>
      </c>
      <c r="H636" s="5">
        <v>0.41319444444444442</v>
      </c>
      <c r="I636" t="s">
        <v>106</v>
      </c>
      <c r="J636" t="s">
        <v>4898</v>
      </c>
      <c r="L636" t="s">
        <v>4899</v>
      </c>
    </row>
    <row r="637" spans="1:13" hidden="1" x14ac:dyDescent="0.25">
      <c r="A637" t="s">
        <v>4900</v>
      </c>
      <c r="D637" t="s">
        <v>4901</v>
      </c>
      <c r="E637" t="s">
        <v>32</v>
      </c>
      <c r="F637" t="s">
        <v>2384</v>
      </c>
      <c r="H637" s="5">
        <v>0.42777777777777781</v>
      </c>
      <c r="I637" t="s">
        <v>106</v>
      </c>
      <c r="J637" t="s">
        <v>4902</v>
      </c>
      <c r="L637" t="s">
        <v>4903</v>
      </c>
    </row>
    <row r="638" spans="1:13" hidden="1" x14ac:dyDescent="0.25">
      <c r="A638" t="s">
        <v>4879</v>
      </c>
      <c r="D638" t="s">
        <v>4904</v>
      </c>
      <c r="E638" t="s">
        <v>32</v>
      </c>
      <c r="F638" t="s">
        <v>2384</v>
      </c>
      <c r="H638" s="5">
        <v>0.43263888888888885</v>
      </c>
      <c r="I638" t="s">
        <v>106</v>
      </c>
      <c r="J638" t="s">
        <v>4905</v>
      </c>
      <c r="L638" t="s">
        <v>4906</v>
      </c>
    </row>
    <row r="639" spans="1:13" x14ac:dyDescent="0.25">
      <c r="A639" t="s">
        <v>4907</v>
      </c>
      <c r="B639" t="s">
        <v>4908</v>
      </c>
      <c r="C639" t="s">
        <v>4900</v>
      </c>
      <c r="D639" t="s">
        <v>4909</v>
      </c>
      <c r="E639" t="s">
        <v>32</v>
      </c>
      <c r="F639" t="s">
        <v>2384</v>
      </c>
      <c r="G639">
        <v>33</v>
      </c>
      <c r="H639" s="5">
        <v>0.44722222222222219</v>
      </c>
      <c r="I639" t="s">
        <v>53</v>
      </c>
      <c r="J639" t="s">
        <v>4910</v>
      </c>
    </row>
    <row r="640" spans="1:13" hidden="1" x14ac:dyDescent="0.25">
      <c r="A640" t="s">
        <v>4911</v>
      </c>
      <c r="D640" t="s">
        <v>4912</v>
      </c>
      <c r="E640" t="s">
        <v>32</v>
      </c>
      <c r="F640" t="s">
        <v>2384</v>
      </c>
      <c r="H640" s="5">
        <v>0.45208333333333334</v>
      </c>
      <c r="I640" t="s">
        <v>637</v>
      </c>
      <c r="J640" t="s">
        <v>4913</v>
      </c>
      <c r="L640" t="s">
        <v>4914</v>
      </c>
    </row>
    <row r="641" spans="1:14" x14ac:dyDescent="0.25">
      <c r="A641" t="s">
        <v>4915</v>
      </c>
      <c r="B641" t="s">
        <v>4907</v>
      </c>
      <c r="C641" t="s">
        <v>4915</v>
      </c>
      <c r="D641" t="s">
        <v>4916</v>
      </c>
      <c r="E641" t="s">
        <v>32</v>
      </c>
      <c r="F641" t="s">
        <v>2384</v>
      </c>
      <c r="G641">
        <v>8</v>
      </c>
      <c r="H641" s="5">
        <v>0.45624999999999999</v>
      </c>
      <c r="I641" t="s">
        <v>24</v>
      </c>
      <c r="J641" t="s">
        <v>4917</v>
      </c>
    </row>
    <row r="642" spans="1:14" hidden="1" x14ac:dyDescent="0.25">
      <c r="A642" t="s">
        <v>4817</v>
      </c>
      <c r="D642" t="s">
        <v>4918</v>
      </c>
      <c r="E642" t="s">
        <v>32</v>
      </c>
      <c r="F642" t="s">
        <v>2384</v>
      </c>
      <c r="H642" s="5">
        <v>0.47222222222222227</v>
      </c>
      <c r="I642" t="s">
        <v>121</v>
      </c>
      <c r="J642" t="s">
        <v>4919</v>
      </c>
      <c r="N642" t="s">
        <v>4817</v>
      </c>
    </row>
    <row r="643" spans="1:14" hidden="1" x14ac:dyDescent="0.25">
      <c r="A643" t="s">
        <v>4920</v>
      </c>
      <c r="D643" t="s">
        <v>4921</v>
      </c>
      <c r="E643" t="s">
        <v>32</v>
      </c>
      <c r="F643" t="s">
        <v>2384</v>
      </c>
      <c r="H643" s="5">
        <v>0.5131944444444444</v>
      </c>
      <c r="I643" t="s">
        <v>121</v>
      </c>
      <c r="J643" t="s">
        <v>4922</v>
      </c>
      <c r="N643" t="s">
        <v>4920</v>
      </c>
    </row>
    <row r="644" spans="1:14" hidden="1" x14ac:dyDescent="0.25">
      <c r="A644" t="s">
        <v>4923</v>
      </c>
      <c r="D644" t="s">
        <v>4924</v>
      </c>
      <c r="E644" t="s">
        <v>32</v>
      </c>
      <c r="F644" t="s">
        <v>2384</v>
      </c>
      <c r="H644" s="5">
        <v>0.54999999999999993</v>
      </c>
      <c r="I644">
        <v>6</v>
      </c>
      <c r="J644" t="s">
        <v>4925</v>
      </c>
      <c r="K644" t="s">
        <v>4926</v>
      </c>
      <c r="L644" t="s">
        <v>4895</v>
      </c>
      <c r="M644" t="s">
        <v>4927</v>
      </c>
    </row>
    <row r="645" spans="1:14" hidden="1" x14ac:dyDescent="0.25">
      <c r="A645" t="s">
        <v>4928</v>
      </c>
      <c r="D645" t="s">
        <v>4929</v>
      </c>
      <c r="E645" t="s">
        <v>32</v>
      </c>
      <c r="F645" t="s">
        <v>2384</v>
      </c>
      <c r="H645" s="5">
        <v>0.57708333333333328</v>
      </c>
      <c r="I645" t="s">
        <v>106</v>
      </c>
      <c r="J645" t="s">
        <v>4930</v>
      </c>
      <c r="L645" t="s">
        <v>4931</v>
      </c>
    </row>
    <row r="646" spans="1:14" x14ac:dyDescent="0.25">
      <c r="A646" t="s">
        <v>4932</v>
      </c>
      <c r="B646" t="s">
        <v>4933</v>
      </c>
      <c r="C646" t="s">
        <v>4934</v>
      </c>
      <c r="D646" t="s">
        <v>4935</v>
      </c>
      <c r="E646" t="s">
        <v>32</v>
      </c>
      <c r="F646" t="s">
        <v>2384</v>
      </c>
      <c r="G646">
        <v>12</v>
      </c>
      <c r="H646" s="5">
        <v>0.58472222222222225</v>
      </c>
      <c r="I646" t="s">
        <v>15</v>
      </c>
      <c r="J646" t="s">
        <v>4936</v>
      </c>
      <c r="K646" t="s">
        <v>4932</v>
      </c>
    </row>
    <row r="647" spans="1:14" hidden="1" x14ac:dyDescent="0.25">
      <c r="A647" t="s">
        <v>4937</v>
      </c>
      <c r="D647" t="s">
        <v>4938</v>
      </c>
      <c r="E647" t="s">
        <v>32</v>
      </c>
      <c r="F647" t="s">
        <v>2384</v>
      </c>
      <c r="H647" s="5">
        <v>0.59375</v>
      </c>
      <c r="I647" t="s">
        <v>106</v>
      </c>
      <c r="J647" t="s">
        <v>4939</v>
      </c>
      <c r="L647" t="s">
        <v>4940</v>
      </c>
    </row>
    <row r="648" spans="1:14" hidden="1" x14ac:dyDescent="0.25">
      <c r="A648" t="s">
        <v>4941</v>
      </c>
      <c r="D648" t="s">
        <v>4942</v>
      </c>
      <c r="E648" t="s">
        <v>32</v>
      </c>
      <c r="F648" t="s">
        <v>2384</v>
      </c>
      <c r="H648" s="5">
        <v>0.60625000000000007</v>
      </c>
      <c r="I648" t="s">
        <v>106</v>
      </c>
      <c r="J648" t="s">
        <v>4943</v>
      </c>
      <c r="K648" t="s">
        <v>4944</v>
      </c>
      <c r="N648" t="s">
        <v>4945</v>
      </c>
    </row>
    <row r="649" spans="1:14" hidden="1" x14ac:dyDescent="0.25">
      <c r="A649" t="s">
        <v>4946</v>
      </c>
      <c r="D649" t="s">
        <v>4947</v>
      </c>
      <c r="E649" t="s">
        <v>32</v>
      </c>
      <c r="F649" t="s">
        <v>2384</v>
      </c>
      <c r="H649" s="5">
        <v>0.60972222222222217</v>
      </c>
      <c r="I649" t="s">
        <v>106</v>
      </c>
      <c r="J649" t="s">
        <v>4948</v>
      </c>
      <c r="L649" t="s">
        <v>4946</v>
      </c>
    </row>
    <row r="650" spans="1:14" hidden="1" x14ac:dyDescent="0.25">
      <c r="A650" t="s">
        <v>4949</v>
      </c>
      <c r="D650" t="s">
        <v>4950</v>
      </c>
      <c r="E650" t="s">
        <v>32</v>
      </c>
      <c r="F650" t="s">
        <v>2384</v>
      </c>
      <c r="H650" s="5">
        <v>0.65</v>
      </c>
      <c r="I650" t="s">
        <v>106</v>
      </c>
      <c r="J650" t="s">
        <v>4951</v>
      </c>
      <c r="L650" t="s">
        <v>4952</v>
      </c>
    </row>
    <row r="651" spans="1:14" x14ac:dyDescent="0.25">
      <c r="A651" t="s">
        <v>4953</v>
      </c>
      <c r="B651" t="s">
        <v>4953</v>
      </c>
      <c r="C651" t="s">
        <v>4953</v>
      </c>
      <c r="D651" t="s">
        <v>4954</v>
      </c>
      <c r="E651" t="s">
        <v>32</v>
      </c>
      <c r="F651" t="s">
        <v>2384</v>
      </c>
      <c r="G651">
        <v>22</v>
      </c>
      <c r="H651" s="5">
        <v>0.6694444444444444</v>
      </c>
      <c r="I651" t="s">
        <v>53</v>
      </c>
      <c r="J651" t="s">
        <v>4955</v>
      </c>
    </row>
    <row r="652" spans="1:14" hidden="1" x14ac:dyDescent="0.25">
      <c r="A652" t="s">
        <v>4956</v>
      </c>
      <c r="D652" t="s">
        <v>4957</v>
      </c>
      <c r="E652" t="s">
        <v>32</v>
      </c>
      <c r="F652" t="s">
        <v>2384</v>
      </c>
      <c r="H652" s="5">
        <v>0.6743055555555556</v>
      </c>
      <c r="I652" t="s">
        <v>106</v>
      </c>
      <c r="J652" t="s">
        <v>4958</v>
      </c>
      <c r="L652" t="s">
        <v>4953</v>
      </c>
    </row>
    <row r="653" spans="1:14" hidden="1" x14ac:dyDescent="0.25">
      <c r="A653" t="s">
        <v>4959</v>
      </c>
      <c r="D653" t="s">
        <v>4960</v>
      </c>
      <c r="E653" t="s">
        <v>32</v>
      </c>
      <c r="F653" t="s">
        <v>2384</v>
      </c>
      <c r="H653" s="5">
        <v>0.69166666666666676</v>
      </c>
      <c r="I653" t="s">
        <v>106</v>
      </c>
      <c r="J653" t="s">
        <v>4961</v>
      </c>
      <c r="L653" t="s">
        <v>4959</v>
      </c>
    </row>
    <row r="654" spans="1:14" hidden="1" x14ac:dyDescent="0.25">
      <c r="A654" t="s">
        <v>4962</v>
      </c>
      <c r="D654" t="s">
        <v>4963</v>
      </c>
      <c r="E654" t="s">
        <v>16</v>
      </c>
      <c r="F654" t="s">
        <v>2384</v>
      </c>
      <c r="H654" s="5">
        <v>0.72361111111111109</v>
      </c>
      <c r="I654" t="s">
        <v>15</v>
      </c>
      <c r="J654" t="s">
        <v>4964</v>
      </c>
      <c r="L654" t="s">
        <v>4965</v>
      </c>
      <c r="M654" t="s">
        <v>4966</v>
      </c>
    </row>
    <row r="655" spans="1:14" hidden="1" x14ac:dyDescent="0.25">
      <c r="A655" t="s">
        <v>4967</v>
      </c>
      <c r="D655" t="s">
        <v>4968</v>
      </c>
      <c r="E655" t="s">
        <v>16</v>
      </c>
      <c r="F655" t="s">
        <v>2384</v>
      </c>
      <c r="H655" s="5">
        <v>0.74375000000000002</v>
      </c>
      <c r="I655" t="s">
        <v>24</v>
      </c>
      <c r="J655" t="s">
        <v>4969</v>
      </c>
      <c r="L655" t="s">
        <v>4967</v>
      </c>
    </row>
    <row r="656" spans="1:14" hidden="1" x14ac:dyDescent="0.25">
      <c r="A656" t="s">
        <v>4970</v>
      </c>
      <c r="D656" t="s">
        <v>4971</v>
      </c>
      <c r="E656" t="s">
        <v>16</v>
      </c>
      <c r="F656" t="s">
        <v>2384</v>
      </c>
      <c r="H656" s="5">
        <v>0.77013888888888893</v>
      </c>
      <c r="I656" t="s">
        <v>106</v>
      </c>
      <c r="J656" t="s">
        <v>4972</v>
      </c>
      <c r="L656" t="s">
        <v>4970</v>
      </c>
    </row>
    <row r="657" spans="1:13" hidden="1" x14ac:dyDescent="0.25">
      <c r="A657" t="s">
        <v>4973</v>
      </c>
      <c r="D657" t="s">
        <v>4974</v>
      </c>
      <c r="E657" t="s">
        <v>16</v>
      </c>
      <c r="F657" t="s">
        <v>2384</v>
      </c>
      <c r="H657" s="5">
        <v>0.83333333333333337</v>
      </c>
      <c r="I657" t="s">
        <v>637</v>
      </c>
      <c r="J657" t="s">
        <v>4975</v>
      </c>
      <c r="L657" t="s">
        <v>4976</v>
      </c>
    </row>
    <row r="658" spans="1:13" hidden="1" x14ac:dyDescent="0.25">
      <c r="A658" t="s">
        <v>4977</v>
      </c>
      <c r="D658" t="s">
        <v>4978</v>
      </c>
      <c r="E658" t="s">
        <v>16</v>
      </c>
      <c r="F658" t="s">
        <v>2537</v>
      </c>
      <c r="H658" s="5">
        <v>0.31527777777777777</v>
      </c>
      <c r="I658" t="s">
        <v>637</v>
      </c>
      <c r="J658" t="s">
        <v>4979</v>
      </c>
      <c r="L658" t="s">
        <v>4977</v>
      </c>
    </row>
    <row r="659" spans="1:13" hidden="1" x14ac:dyDescent="0.25">
      <c r="A659" t="s">
        <v>4980</v>
      </c>
      <c r="D659" t="s">
        <v>4977</v>
      </c>
      <c r="E659" t="s">
        <v>16</v>
      </c>
      <c r="F659" t="s">
        <v>2537</v>
      </c>
      <c r="H659" s="5">
        <v>0.31597222222222221</v>
      </c>
      <c r="I659" t="s">
        <v>637</v>
      </c>
      <c r="J659" t="s">
        <v>4981</v>
      </c>
      <c r="L659" t="s">
        <v>4980</v>
      </c>
    </row>
    <row r="660" spans="1:13" hidden="1" x14ac:dyDescent="0.25">
      <c r="A660" t="s">
        <v>4982</v>
      </c>
      <c r="D660" t="s">
        <v>4980</v>
      </c>
      <c r="E660" t="s">
        <v>16</v>
      </c>
      <c r="F660" t="s">
        <v>2537</v>
      </c>
      <c r="H660" s="5">
        <v>0.31666666666666665</v>
      </c>
      <c r="I660" t="s">
        <v>637</v>
      </c>
      <c r="J660" t="s">
        <v>4983</v>
      </c>
      <c r="L660" t="s">
        <v>4982</v>
      </c>
    </row>
    <row r="661" spans="1:13" hidden="1" x14ac:dyDescent="0.25">
      <c r="A661" t="s">
        <v>4984</v>
      </c>
      <c r="D661" t="s">
        <v>4984</v>
      </c>
      <c r="E661" t="s">
        <v>16</v>
      </c>
      <c r="F661" t="s">
        <v>2537</v>
      </c>
      <c r="H661" s="5">
        <v>0.31805555555555554</v>
      </c>
      <c r="I661" t="s">
        <v>22</v>
      </c>
      <c r="J661" t="s">
        <v>4985</v>
      </c>
      <c r="L661" t="s">
        <v>4984</v>
      </c>
      <c r="M661" t="s">
        <v>4986</v>
      </c>
    </row>
    <row r="662" spans="1:13" hidden="1" x14ac:dyDescent="0.25">
      <c r="A662" t="s">
        <v>4987</v>
      </c>
      <c r="D662" t="s">
        <v>4988</v>
      </c>
      <c r="E662" t="s">
        <v>16</v>
      </c>
      <c r="F662" t="s">
        <v>2537</v>
      </c>
      <c r="H662" s="5">
        <v>0.31875000000000003</v>
      </c>
      <c r="I662">
        <v>10</v>
      </c>
      <c r="J662" t="s">
        <v>4989</v>
      </c>
      <c r="L662" t="s">
        <v>4987</v>
      </c>
    </row>
    <row r="663" spans="1:13" hidden="1" x14ac:dyDescent="0.25">
      <c r="A663" t="s">
        <v>4990</v>
      </c>
      <c r="D663" t="s">
        <v>4987</v>
      </c>
      <c r="E663" t="s">
        <v>16</v>
      </c>
      <c r="F663" t="s">
        <v>2537</v>
      </c>
      <c r="H663" s="5">
        <v>0.31944444444444448</v>
      </c>
      <c r="I663">
        <v>8</v>
      </c>
      <c r="J663" t="s">
        <v>4991</v>
      </c>
      <c r="L663" t="s">
        <v>4990</v>
      </c>
      <c r="M663" t="s">
        <v>4992</v>
      </c>
    </row>
    <row r="664" spans="1:13" hidden="1" x14ac:dyDescent="0.25">
      <c r="A664" t="s">
        <v>4993</v>
      </c>
      <c r="B664" t="s">
        <v>4994</v>
      </c>
      <c r="C664" t="s">
        <v>4994</v>
      </c>
      <c r="D664" t="s">
        <v>4995</v>
      </c>
      <c r="E664" t="s">
        <v>16</v>
      </c>
      <c r="F664" t="s">
        <v>2537</v>
      </c>
      <c r="G664">
        <v>10</v>
      </c>
      <c r="H664" s="5">
        <v>0.34027777777777773</v>
      </c>
      <c r="I664" t="s">
        <v>42</v>
      </c>
      <c r="J664" t="s">
        <v>4996</v>
      </c>
      <c r="K664" t="s">
        <v>4997</v>
      </c>
    </row>
    <row r="665" spans="1:13" hidden="1" x14ac:dyDescent="0.25">
      <c r="A665" t="s">
        <v>4998</v>
      </c>
      <c r="B665" t="s">
        <v>4999</v>
      </c>
      <c r="C665" t="s">
        <v>5000</v>
      </c>
      <c r="D665" t="s">
        <v>4998</v>
      </c>
      <c r="E665" t="s">
        <v>16</v>
      </c>
      <c r="F665" t="s">
        <v>2537</v>
      </c>
      <c r="G665">
        <v>17</v>
      </c>
      <c r="H665" s="5">
        <v>0.35347222222222219</v>
      </c>
      <c r="I665" t="s">
        <v>31</v>
      </c>
      <c r="J665" t="s">
        <v>5001</v>
      </c>
    </row>
    <row r="666" spans="1:13" x14ac:dyDescent="0.25">
      <c r="A666" t="s">
        <v>5002</v>
      </c>
      <c r="B666" t="s">
        <v>5003</v>
      </c>
      <c r="C666" t="s">
        <v>5000</v>
      </c>
      <c r="D666" t="s">
        <v>5002</v>
      </c>
      <c r="E666" t="s">
        <v>32</v>
      </c>
      <c r="F666" t="s">
        <v>2537</v>
      </c>
      <c r="G666">
        <v>34</v>
      </c>
      <c r="H666" s="5">
        <v>0.35416666666666669</v>
      </c>
      <c r="I666" t="s">
        <v>48</v>
      </c>
      <c r="J666" t="s">
        <v>5004</v>
      </c>
    </row>
    <row r="667" spans="1:13" x14ac:dyDescent="0.25">
      <c r="A667" t="s">
        <v>4867</v>
      </c>
      <c r="B667" t="s">
        <v>5005</v>
      </c>
      <c r="C667" t="s">
        <v>5003</v>
      </c>
      <c r="D667" t="s">
        <v>5006</v>
      </c>
      <c r="E667" t="s">
        <v>32</v>
      </c>
      <c r="F667" t="s">
        <v>2537</v>
      </c>
      <c r="G667">
        <v>32</v>
      </c>
      <c r="H667" s="5">
        <v>0.35625000000000001</v>
      </c>
      <c r="I667">
        <v>6</v>
      </c>
      <c r="J667" t="s">
        <v>5007</v>
      </c>
    </row>
    <row r="668" spans="1:13" x14ac:dyDescent="0.25">
      <c r="A668" t="s">
        <v>5003</v>
      </c>
      <c r="B668" t="s">
        <v>5003</v>
      </c>
      <c r="C668" t="s">
        <v>5003</v>
      </c>
      <c r="D668" t="s">
        <v>5006</v>
      </c>
      <c r="E668" t="s">
        <v>32</v>
      </c>
      <c r="F668" t="s">
        <v>2537</v>
      </c>
      <c r="G668">
        <v>31</v>
      </c>
      <c r="H668" s="5">
        <v>0.35625000000000001</v>
      </c>
      <c r="I668" t="s">
        <v>28</v>
      </c>
      <c r="J668" t="s">
        <v>5008</v>
      </c>
    </row>
    <row r="669" spans="1:13" x14ac:dyDescent="0.25">
      <c r="A669" t="s">
        <v>5009</v>
      </c>
      <c r="B669" t="s">
        <v>5010</v>
      </c>
      <c r="C669" t="s">
        <v>5010</v>
      </c>
      <c r="D669" t="s">
        <v>5011</v>
      </c>
      <c r="E669" t="s">
        <v>32</v>
      </c>
      <c r="F669" t="s">
        <v>2537</v>
      </c>
      <c r="G669">
        <v>19</v>
      </c>
      <c r="H669" s="5">
        <v>0.37291666666666662</v>
      </c>
      <c r="I669" t="s">
        <v>28</v>
      </c>
      <c r="J669" t="s">
        <v>5012</v>
      </c>
    </row>
    <row r="670" spans="1:13" hidden="1" x14ac:dyDescent="0.25">
      <c r="A670" t="s">
        <v>5005</v>
      </c>
      <c r="D670" t="s">
        <v>5013</v>
      </c>
      <c r="E670" t="s">
        <v>32</v>
      </c>
      <c r="F670" t="s">
        <v>2537</v>
      </c>
      <c r="H670" s="5">
        <v>0.37222222222222223</v>
      </c>
      <c r="I670" t="s">
        <v>106</v>
      </c>
      <c r="J670" t="s">
        <v>5014</v>
      </c>
      <c r="L670" t="s">
        <v>5015</v>
      </c>
    </row>
    <row r="671" spans="1:13" x14ac:dyDescent="0.25">
      <c r="A671" t="s">
        <v>5016</v>
      </c>
      <c r="B671" t="s">
        <v>5017</v>
      </c>
      <c r="C671" t="s">
        <v>5018</v>
      </c>
      <c r="D671" t="s">
        <v>5019</v>
      </c>
      <c r="E671" t="s">
        <v>32</v>
      </c>
      <c r="F671" t="s">
        <v>2537</v>
      </c>
      <c r="G671">
        <v>32</v>
      </c>
      <c r="H671" s="5">
        <v>0.38055555555555554</v>
      </c>
      <c r="I671" t="s">
        <v>15</v>
      </c>
      <c r="J671" t="s">
        <v>5020</v>
      </c>
    </row>
    <row r="672" spans="1:13" x14ac:dyDescent="0.25">
      <c r="A672" t="s">
        <v>5021</v>
      </c>
      <c r="B672" t="s">
        <v>5022</v>
      </c>
      <c r="C672" t="s">
        <v>5023</v>
      </c>
      <c r="D672" t="s">
        <v>5010</v>
      </c>
      <c r="E672" t="s">
        <v>32</v>
      </c>
      <c r="F672" t="s">
        <v>2537</v>
      </c>
      <c r="G672">
        <v>44</v>
      </c>
      <c r="H672" s="5">
        <v>0.38611111111111113</v>
      </c>
      <c r="I672" t="s">
        <v>28</v>
      </c>
      <c r="J672" t="s">
        <v>5024</v>
      </c>
    </row>
    <row r="673" spans="1:14" x14ac:dyDescent="0.25">
      <c r="A673" t="s">
        <v>5025</v>
      </c>
      <c r="B673" t="s">
        <v>4048</v>
      </c>
      <c r="C673" t="s">
        <v>5026</v>
      </c>
      <c r="D673" t="s">
        <v>5027</v>
      </c>
      <c r="E673" t="s">
        <v>32</v>
      </c>
      <c r="F673" t="s">
        <v>2537</v>
      </c>
      <c r="G673">
        <v>37</v>
      </c>
      <c r="H673" s="5">
        <v>0.38750000000000001</v>
      </c>
      <c r="I673">
        <v>7</v>
      </c>
      <c r="J673" t="s">
        <v>5028</v>
      </c>
    </row>
    <row r="674" spans="1:14" x14ac:dyDescent="0.25">
      <c r="A674" t="s">
        <v>5022</v>
      </c>
      <c r="B674" t="s">
        <v>5029</v>
      </c>
      <c r="C674" t="s">
        <v>5029</v>
      </c>
      <c r="D674" t="s">
        <v>5030</v>
      </c>
      <c r="E674" t="s">
        <v>32</v>
      </c>
      <c r="F674" t="s">
        <v>2537</v>
      </c>
      <c r="G674">
        <v>40</v>
      </c>
      <c r="H674" s="5">
        <v>0.40347222222222223</v>
      </c>
      <c r="I674" t="s">
        <v>48</v>
      </c>
      <c r="J674" t="s">
        <v>5031</v>
      </c>
    </row>
    <row r="675" spans="1:14" x14ac:dyDescent="0.25">
      <c r="A675" t="s">
        <v>5032</v>
      </c>
      <c r="B675" t="s">
        <v>5033</v>
      </c>
      <c r="C675" t="s">
        <v>5034</v>
      </c>
      <c r="D675" t="s">
        <v>5035</v>
      </c>
      <c r="E675" t="s">
        <v>32</v>
      </c>
      <c r="F675" t="s">
        <v>2537</v>
      </c>
      <c r="G675">
        <v>43</v>
      </c>
      <c r="H675" s="5">
        <v>0.4069444444444445</v>
      </c>
      <c r="I675" t="s">
        <v>28</v>
      </c>
      <c r="J675" t="s">
        <v>5036</v>
      </c>
    </row>
    <row r="676" spans="1:14" x14ac:dyDescent="0.25">
      <c r="A676" t="s">
        <v>5037</v>
      </c>
      <c r="B676" t="s">
        <v>5037</v>
      </c>
      <c r="C676" t="s">
        <v>5037</v>
      </c>
      <c r="D676" t="s">
        <v>5035</v>
      </c>
      <c r="E676" t="s">
        <v>32</v>
      </c>
      <c r="F676" t="s">
        <v>2537</v>
      </c>
      <c r="G676">
        <v>34</v>
      </c>
      <c r="H676" s="5">
        <v>0.4069444444444445</v>
      </c>
      <c r="I676" t="s">
        <v>48</v>
      </c>
      <c r="J676" t="s">
        <v>5038</v>
      </c>
    </row>
    <row r="677" spans="1:14" x14ac:dyDescent="0.25">
      <c r="A677" t="s">
        <v>5032</v>
      </c>
      <c r="B677" t="s">
        <v>5039</v>
      </c>
      <c r="C677" t="s">
        <v>5040</v>
      </c>
      <c r="D677" t="s">
        <v>5041</v>
      </c>
      <c r="E677" t="s">
        <v>32</v>
      </c>
      <c r="F677" t="s">
        <v>2537</v>
      </c>
      <c r="G677">
        <v>38</v>
      </c>
      <c r="H677" s="5">
        <v>0.41180555555555554</v>
      </c>
      <c r="I677" t="s">
        <v>28</v>
      </c>
      <c r="J677" t="s">
        <v>5042</v>
      </c>
    </row>
    <row r="678" spans="1:14" x14ac:dyDescent="0.25">
      <c r="A678" t="s">
        <v>5043</v>
      </c>
      <c r="B678" t="s">
        <v>5043</v>
      </c>
      <c r="C678" t="s">
        <v>5043</v>
      </c>
      <c r="D678" t="s">
        <v>5044</v>
      </c>
      <c r="E678" t="s">
        <v>32</v>
      </c>
      <c r="F678" t="s">
        <v>2537</v>
      </c>
      <c r="G678">
        <v>8</v>
      </c>
      <c r="H678" s="5">
        <v>0.42638888888888887</v>
      </c>
      <c r="I678" t="s">
        <v>48</v>
      </c>
      <c r="J678" t="s">
        <v>5045</v>
      </c>
    </row>
    <row r="679" spans="1:14" x14ac:dyDescent="0.25">
      <c r="A679" t="s">
        <v>5046</v>
      </c>
      <c r="B679" t="s">
        <v>5047</v>
      </c>
      <c r="C679" t="s">
        <v>5048</v>
      </c>
      <c r="D679" t="s">
        <v>5049</v>
      </c>
      <c r="E679" t="s">
        <v>32</v>
      </c>
      <c r="F679" t="s">
        <v>2537</v>
      </c>
      <c r="G679">
        <v>32</v>
      </c>
      <c r="H679" s="5">
        <v>0.42569444444444443</v>
      </c>
      <c r="I679" t="s">
        <v>48</v>
      </c>
      <c r="J679" t="s">
        <v>5050</v>
      </c>
    </row>
    <row r="680" spans="1:14" x14ac:dyDescent="0.25">
      <c r="A680" t="s">
        <v>5040</v>
      </c>
      <c r="B680" t="s">
        <v>5051</v>
      </c>
      <c r="C680" t="s">
        <v>5046</v>
      </c>
      <c r="D680" t="s">
        <v>5044</v>
      </c>
      <c r="E680" t="s">
        <v>32</v>
      </c>
      <c r="F680" t="s">
        <v>2537</v>
      </c>
      <c r="G680">
        <v>36</v>
      </c>
      <c r="H680" s="5">
        <v>0.42638888888888887</v>
      </c>
      <c r="I680" t="s">
        <v>28</v>
      </c>
      <c r="J680" t="s">
        <v>5052</v>
      </c>
      <c r="K680" t="s">
        <v>5053</v>
      </c>
    </row>
    <row r="681" spans="1:14" x14ac:dyDescent="0.25">
      <c r="A681" t="s">
        <v>5048</v>
      </c>
      <c r="B681" t="s">
        <v>5054</v>
      </c>
      <c r="C681" t="s">
        <v>5055</v>
      </c>
      <c r="D681" t="s">
        <v>5040</v>
      </c>
      <c r="E681" t="s">
        <v>32</v>
      </c>
      <c r="F681" t="s">
        <v>2537</v>
      </c>
      <c r="G681">
        <v>39</v>
      </c>
      <c r="H681" s="5">
        <v>0.43263888888888885</v>
      </c>
      <c r="I681">
        <v>6</v>
      </c>
      <c r="J681" t="s">
        <v>5056</v>
      </c>
    </row>
    <row r="682" spans="1:14" hidden="1" x14ac:dyDescent="0.25">
      <c r="A682" t="s">
        <v>5057</v>
      </c>
      <c r="D682" t="s">
        <v>5034</v>
      </c>
      <c r="E682" t="s">
        <v>32</v>
      </c>
      <c r="F682" t="s">
        <v>2537</v>
      </c>
      <c r="H682" s="5">
        <v>0.43333333333333335</v>
      </c>
      <c r="I682" t="s">
        <v>106</v>
      </c>
      <c r="J682" t="s">
        <v>5058</v>
      </c>
      <c r="L682" t="s">
        <v>5059</v>
      </c>
    </row>
    <row r="683" spans="1:14" x14ac:dyDescent="0.25">
      <c r="A683" t="s">
        <v>5039</v>
      </c>
      <c r="B683" t="s">
        <v>5039</v>
      </c>
      <c r="C683" t="s">
        <v>5039</v>
      </c>
      <c r="D683" t="s">
        <v>5034</v>
      </c>
      <c r="E683" t="s">
        <v>32</v>
      </c>
      <c r="F683" t="s">
        <v>2537</v>
      </c>
      <c r="G683">
        <v>7</v>
      </c>
      <c r="H683" s="5">
        <v>0.43333333333333335</v>
      </c>
      <c r="I683" t="s">
        <v>48</v>
      </c>
      <c r="J683" t="s">
        <v>5060</v>
      </c>
    </row>
    <row r="684" spans="1:14" x14ac:dyDescent="0.25">
      <c r="A684" t="s">
        <v>5061</v>
      </c>
      <c r="B684" t="s">
        <v>5062</v>
      </c>
      <c r="C684" t="s">
        <v>5063</v>
      </c>
      <c r="D684" t="s">
        <v>5064</v>
      </c>
      <c r="E684" t="s">
        <v>32</v>
      </c>
      <c r="F684" t="s">
        <v>2537</v>
      </c>
      <c r="G684">
        <v>26</v>
      </c>
      <c r="H684" s="5">
        <v>0.45763888888888887</v>
      </c>
      <c r="I684" t="s">
        <v>42</v>
      </c>
      <c r="J684" t="s">
        <v>5065</v>
      </c>
    </row>
    <row r="685" spans="1:14" hidden="1" x14ac:dyDescent="0.25">
      <c r="A685" t="s">
        <v>5066</v>
      </c>
      <c r="D685" t="s">
        <v>5067</v>
      </c>
      <c r="E685" t="s">
        <v>32</v>
      </c>
      <c r="F685" t="s">
        <v>2537</v>
      </c>
      <c r="H685" s="5">
        <v>0.48541666666666666</v>
      </c>
      <c r="I685" t="s">
        <v>106</v>
      </c>
      <c r="J685" t="s">
        <v>5068</v>
      </c>
      <c r="N685" t="s">
        <v>5066</v>
      </c>
    </row>
    <row r="686" spans="1:14" hidden="1" x14ac:dyDescent="0.25">
      <c r="A686" t="s">
        <v>5069</v>
      </c>
      <c r="D686" t="s">
        <v>5070</v>
      </c>
      <c r="E686" t="s">
        <v>32</v>
      </c>
      <c r="F686" t="s">
        <v>2537</v>
      </c>
      <c r="H686" s="5">
        <v>0.48749999999999999</v>
      </c>
      <c r="I686" t="s">
        <v>106</v>
      </c>
      <c r="J686" t="s">
        <v>5071</v>
      </c>
      <c r="L686" t="s">
        <v>5069</v>
      </c>
    </row>
    <row r="687" spans="1:14" hidden="1" x14ac:dyDescent="0.25">
      <c r="A687" t="s">
        <v>5072</v>
      </c>
      <c r="D687" t="s">
        <v>5073</v>
      </c>
      <c r="E687" t="s">
        <v>32</v>
      </c>
      <c r="F687" t="s">
        <v>2537</v>
      </c>
      <c r="H687" s="5">
        <v>0.50347222222222221</v>
      </c>
      <c r="I687" t="s">
        <v>106</v>
      </c>
      <c r="J687" t="s">
        <v>5074</v>
      </c>
      <c r="L687" t="s">
        <v>5075</v>
      </c>
    </row>
    <row r="688" spans="1:14" hidden="1" x14ac:dyDescent="0.25">
      <c r="A688" t="s">
        <v>5075</v>
      </c>
      <c r="D688" t="s">
        <v>5073</v>
      </c>
      <c r="E688" t="s">
        <v>32</v>
      </c>
      <c r="F688" t="s">
        <v>2537</v>
      </c>
      <c r="H688" s="5">
        <v>0.50347222222222221</v>
      </c>
      <c r="I688" t="s">
        <v>106</v>
      </c>
      <c r="J688" t="s">
        <v>5076</v>
      </c>
      <c r="L688" t="s">
        <v>5077</v>
      </c>
    </row>
    <row r="689" spans="1:13" hidden="1" x14ac:dyDescent="0.25">
      <c r="A689" t="s">
        <v>5072</v>
      </c>
      <c r="D689" t="s">
        <v>5078</v>
      </c>
      <c r="E689" t="s">
        <v>32</v>
      </c>
      <c r="F689" t="s">
        <v>2537</v>
      </c>
      <c r="H689" s="5">
        <v>0.50555555555555554</v>
      </c>
      <c r="I689" t="s">
        <v>106</v>
      </c>
      <c r="J689" t="s">
        <v>5079</v>
      </c>
      <c r="L689" t="s">
        <v>5072</v>
      </c>
    </row>
    <row r="690" spans="1:13" hidden="1" x14ac:dyDescent="0.25">
      <c r="A690" t="s">
        <v>5080</v>
      </c>
      <c r="D690" t="s">
        <v>5081</v>
      </c>
      <c r="E690" t="s">
        <v>32</v>
      </c>
      <c r="F690" t="s">
        <v>2537</v>
      </c>
      <c r="H690" s="5">
        <v>0.52569444444444446</v>
      </c>
      <c r="I690" t="s">
        <v>637</v>
      </c>
      <c r="J690" t="s">
        <v>5082</v>
      </c>
      <c r="L690" t="s">
        <v>5080</v>
      </c>
    </row>
    <row r="691" spans="1:13" hidden="1" x14ac:dyDescent="0.25">
      <c r="A691" t="s">
        <v>5083</v>
      </c>
      <c r="D691" t="s">
        <v>5080</v>
      </c>
      <c r="E691" t="s">
        <v>32</v>
      </c>
      <c r="F691" t="s">
        <v>2537</v>
      </c>
      <c r="H691" s="5">
        <v>0.52986111111111112</v>
      </c>
      <c r="I691" t="s">
        <v>106</v>
      </c>
      <c r="J691" t="s">
        <v>5084</v>
      </c>
      <c r="L691" t="s">
        <v>5083</v>
      </c>
    </row>
    <row r="692" spans="1:13" hidden="1" x14ac:dyDescent="0.25">
      <c r="A692" t="s">
        <v>5085</v>
      </c>
      <c r="D692" t="s">
        <v>5086</v>
      </c>
      <c r="E692" t="s">
        <v>32</v>
      </c>
      <c r="F692" t="s">
        <v>2537</v>
      </c>
      <c r="H692" s="5">
        <v>0.53055555555555556</v>
      </c>
      <c r="I692" t="s">
        <v>106</v>
      </c>
      <c r="J692" t="s">
        <v>5087</v>
      </c>
      <c r="L692" t="s">
        <v>5085</v>
      </c>
    </row>
    <row r="693" spans="1:13" hidden="1" x14ac:dyDescent="0.25">
      <c r="A693" t="s">
        <v>5088</v>
      </c>
      <c r="D693" t="s">
        <v>5080</v>
      </c>
      <c r="E693" t="s">
        <v>32</v>
      </c>
      <c r="F693" t="s">
        <v>2537</v>
      </c>
      <c r="H693" s="5">
        <v>0.52986111111111112</v>
      </c>
      <c r="I693" t="s">
        <v>106</v>
      </c>
      <c r="J693" t="s">
        <v>5089</v>
      </c>
      <c r="L693" t="s">
        <v>5090</v>
      </c>
    </row>
    <row r="694" spans="1:13" x14ac:dyDescent="0.25">
      <c r="A694" t="s">
        <v>5091</v>
      </c>
      <c r="B694" t="s">
        <v>5092</v>
      </c>
      <c r="C694" t="s">
        <v>5093</v>
      </c>
      <c r="D694" t="s">
        <v>5094</v>
      </c>
      <c r="E694" t="s">
        <v>32</v>
      </c>
      <c r="F694" t="s">
        <v>2537</v>
      </c>
      <c r="G694">
        <v>27</v>
      </c>
      <c r="H694" s="5">
        <v>0.57777777777777783</v>
      </c>
      <c r="I694" t="s">
        <v>48</v>
      </c>
      <c r="J694" t="s">
        <v>5095</v>
      </c>
    </row>
    <row r="695" spans="1:13" hidden="1" x14ac:dyDescent="0.25">
      <c r="A695" t="s">
        <v>5096</v>
      </c>
      <c r="D695" t="s">
        <v>5094</v>
      </c>
      <c r="E695" t="s">
        <v>32</v>
      </c>
      <c r="F695" t="s">
        <v>2537</v>
      </c>
      <c r="H695" s="5">
        <v>0.57777777777777783</v>
      </c>
      <c r="I695" t="s">
        <v>106</v>
      </c>
      <c r="J695" t="s">
        <v>5097</v>
      </c>
      <c r="L695" t="s">
        <v>5091</v>
      </c>
    </row>
    <row r="696" spans="1:13" hidden="1" x14ac:dyDescent="0.25">
      <c r="A696" t="s">
        <v>5098</v>
      </c>
      <c r="D696" t="s">
        <v>5099</v>
      </c>
      <c r="E696" t="s">
        <v>32</v>
      </c>
      <c r="F696" t="s">
        <v>2537</v>
      </c>
      <c r="H696" s="5">
        <v>0.60833333333333328</v>
      </c>
      <c r="I696" t="s">
        <v>106</v>
      </c>
      <c r="J696" t="s">
        <v>5100</v>
      </c>
      <c r="L696" t="s">
        <v>5101</v>
      </c>
    </row>
    <row r="697" spans="1:13" hidden="1" x14ac:dyDescent="0.25">
      <c r="A697" t="s">
        <v>5102</v>
      </c>
      <c r="D697" t="s">
        <v>5103</v>
      </c>
      <c r="E697" t="s">
        <v>32</v>
      </c>
      <c r="F697" t="s">
        <v>2537</v>
      </c>
      <c r="H697" s="5">
        <v>0.61388888888888882</v>
      </c>
      <c r="I697" t="s">
        <v>121</v>
      </c>
      <c r="J697" t="s">
        <v>5104</v>
      </c>
      <c r="L697" t="s">
        <v>5105</v>
      </c>
    </row>
    <row r="698" spans="1:13" hidden="1" x14ac:dyDescent="0.25">
      <c r="A698" t="s">
        <v>5106</v>
      </c>
      <c r="D698" t="s">
        <v>5107</v>
      </c>
      <c r="E698" t="s">
        <v>32</v>
      </c>
      <c r="F698" t="s">
        <v>2537</v>
      </c>
      <c r="H698" s="5">
        <v>0.64513888888888882</v>
      </c>
      <c r="I698" t="s">
        <v>106</v>
      </c>
      <c r="J698" t="s">
        <v>5108</v>
      </c>
      <c r="L698" t="s">
        <v>5106</v>
      </c>
    </row>
    <row r="699" spans="1:13" hidden="1" x14ac:dyDescent="0.25">
      <c r="A699" t="s">
        <v>5109</v>
      </c>
      <c r="D699" t="s">
        <v>5110</v>
      </c>
      <c r="E699" t="s">
        <v>32</v>
      </c>
      <c r="F699" t="s">
        <v>2537</v>
      </c>
      <c r="H699" s="5">
        <v>0.65416666666666667</v>
      </c>
      <c r="I699" t="s">
        <v>106</v>
      </c>
      <c r="J699" t="s">
        <v>5111</v>
      </c>
      <c r="L699" t="s">
        <v>5109</v>
      </c>
    </row>
    <row r="700" spans="1:13" hidden="1" x14ac:dyDescent="0.25">
      <c r="A700" t="s">
        <v>5112</v>
      </c>
      <c r="D700" t="s">
        <v>5113</v>
      </c>
      <c r="E700" t="s">
        <v>32</v>
      </c>
      <c r="F700" t="s">
        <v>2537</v>
      </c>
      <c r="H700" s="5">
        <v>0.65833333333333333</v>
      </c>
      <c r="I700" t="s">
        <v>106</v>
      </c>
      <c r="J700" t="s">
        <v>5114</v>
      </c>
      <c r="L700" t="s">
        <v>5115</v>
      </c>
    </row>
    <row r="701" spans="1:13" hidden="1" x14ac:dyDescent="0.25">
      <c r="A701" t="s">
        <v>5116</v>
      </c>
      <c r="D701" t="s">
        <v>5117</v>
      </c>
      <c r="E701" t="s">
        <v>32</v>
      </c>
      <c r="F701" t="s">
        <v>2537</v>
      </c>
      <c r="H701" s="5">
        <v>0.67361111111111116</v>
      </c>
      <c r="I701" t="s">
        <v>106</v>
      </c>
      <c r="J701" t="s">
        <v>5118</v>
      </c>
      <c r="L701" t="s">
        <v>5119</v>
      </c>
    </row>
    <row r="702" spans="1:13" hidden="1" x14ac:dyDescent="0.25">
      <c r="A702" t="s">
        <v>5120</v>
      </c>
      <c r="D702" t="s">
        <v>5121</v>
      </c>
      <c r="E702" t="s">
        <v>32</v>
      </c>
      <c r="F702" t="s">
        <v>2537</v>
      </c>
      <c r="H702" s="5">
        <v>0.69652777777777775</v>
      </c>
      <c r="I702" t="s">
        <v>15</v>
      </c>
      <c r="J702" t="s">
        <v>5122</v>
      </c>
      <c r="K702" t="s">
        <v>5123</v>
      </c>
      <c r="L702" t="s">
        <v>5124</v>
      </c>
      <c r="M702" t="s">
        <v>5125</v>
      </c>
    </row>
    <row r="703" spans="1:13" hidden="1" x14ac:dyDescent="0.25">
      <c r="A703" t="s">
        <v>5126</v>
      </c>
      <c r="D703" t="s">
        <v>5127</v>
      </c>
      <c r="E703" t="s">
        <v>16</v>
      </c>
      <c r="F703" t="s">
        <v>2537</v>
      </c>
      <c r="H703" s="5">
        <v>0.71180555555555547</v>
      </c>
      <c r="I703" t="s">
        <v>5128</v>
      </c>
      <c r="J703" t="s">
        <v>5129</v>
      </c>
      <c r="L703" t="s">
        <v>5130</v>
      </c>
    </row>
    <row r="704" spans="1:13" hidden="1" x14ac:dyDescent="0.25">
      <c r="A704" t="s">
        <v>5131</v>
      </c>
      <c r="D704" t="s">
        <v>5132</v>
      </c>
      <c r="E704" t="s">
        <v>16</v>
      </c>
      <c r="F704" t="s">
        <v>2537</v>
      </c>
      <c r="H704" s="5">
        <v>0.71527777777777779</v>
      </c>
      <c r="I704" t="s">
        <v>15</v>
      </c>
      <c r="J704" t="s">
        <v>5133</v>
      </c>
      <c r="K704" t="s">
        <v>5134</v>
      </c>
      <c r="L704" t="s">
        <v>5135</v>
      </c>
      <c r="M704" t="s">
        <v>5136</v>
      </c>
    </row>
    <row r="705" spans="1:13" hidden="1" x14ac:dyDescent="0.25">
      <c r="A705" t="s">
        <v>5137</v>
      </c>
      <c r="D705" t="s">
        <v>5126</v>
      </c>
      <c r="E705" t="s">
        <v>16</v>
      </c>
      <c r="F705" t="s">
        <v>2537</v>
      </c>
      <c r="H705" s="5">
        <v>0.71736111111111101</v>
      </c>
      <c r="I705" t="s">
        <v>106</v>
      </c>
      <c r="J705" t="s">
        <v>5138</v>
      </c>
      <c r="L705" t="s">
        <v>5139</v>
      </c>
    </row>
    <row r="706" spans="1:13" hidden="1" x14ac:dyDescent="0.25">
      <c r="A706" t="s">
        <v>5140</v>
      </c>
      <c r="D706" t="s">
        <v>5141</v>
      </c>
      <c r="E706" t="s">
        <v>16</v>
      </c>
      <c r="F706" t="s">
        <v>2537</v>
      </c>
      <c r="H706" s="5">
        <v>0.72361111111111109</v>
      </c>
      <c r="I706" t="s">
        <v>121</v>
      </c>
      <c r="J706" t="s">
        <v>5142</v>
      </c>
      <c r="L706" t="s">
        <v>5143</v>
      </c>
    </row>
    <row r="707" spans="1:13" hidden="1" x14ac:dyDescent="0.25">
      <c r="A707" t="s">
        <v>5144</v>
      </c>
      <c r="D707" t="s">
        <v>5145</v>
      </c>
      <c r="E707" t="s">
        <v>16</v>
      </c>
      <c r="F707" t="s">
        <v>2537</v>
      </c>
      <c r="H707" s="5">
        <v>0.74305555555555547</v>
      </c>
      <c r="I707" t="s">
        <v>106</v>
      </c>
      <c r="J707" t="s">
        <v>5146</v>
      </c>
      <c r="L707" t="s">
        <v>5147</v>
      </c>
    </row>
    <row r="708" spans="1:13" hidden="1" x14ac:dyDescent="0.25">
      <c r="A708" t="s">
        <v>5148</v>
      </c>
      <c r="D708" t="s">
        <v>5144</v>
      </c>
      <c r="E708" t="s">
        <v>16</v>
      </c>
      <c r="F708" t="s">
        <v>2537</v>
      </c>
      <c r="H708" s="5">
        <v>0.7597222222222223</v>
      </c>
      <c r="I708" t="s">
        <v>15</v>
      </c>
      <c r="J708" t="s">
        <v>5149</v>
      </c>
      <c r="L708" t="s">
        <v>5150</v>
      </c>
      <c r="M708" t="s">
        <v>5151</v>
      </c>
    </row>
    <row r="709" spans="1:13" hidden="1" x14ac:dyDescent="0.25">
      <c r="A709" t="s">
        <v>5152</v>
      </c>
      <c r="D709" t="s">
        <v>5153</v>
      </c>
      <c r="E709" t="s">
        <v>16</v>
      </c>
      <c r="F709" t="s">
        <v>2710</v>
      </c>
      <c r="H709" s="5">
        <v>0.30902777777777779</v>
      </c>
      <c r="I709">
        <v>8</v>
      </c>
      <c r="J709" t="s">
        <v>5154</v>
      </c>
      <c r="L709" t="s">
        <v>5152</v>
      </c>
      <c r="M709" t="s">
        <v>5155</v>
      </c>
    </row>
    <row r="710" spans="1:13" hidden="1" x14ac:dyDescent="0.25">
      <c r="A710" t="s">
        <v>5156</v>
      </c>
      <c r="D710" t="s">
        <v>5152</v>
      </c>
      <c r="E710" t="s">
        <v>16</v>
      </c>
      <c r="F710" t="s">
        <v>2710</v>
      </c>
      <c r="H710" s="5">
        <v>0.30972222222222223</v>
      </c>
      <c r="I710">
        <v>8</v>
      </c>
      <c r="J710" t="s">
        <v>5157</v>
      </c>
      <c r="L710" t="s">
        <v>5156</v>
      </c>
      <c r="M710" t="s">
        <v>5158</v>
      </c>
    </row>
    <row r="711" spans="1:13" hidden="1" x14ac:dyDescent="0.25">
      <c r="A711" t="s">
        <v>5159</v>
      </c>
      <c r="D711" t="s">
        <v>5160</v>
      </c>
      <c r="E711" t="s">
        <v>16</v>
      </c>
      <c r="F711" t="s">
        <v>2710</v>
      </c>
      <c r="H711" s="5">
        <v>0.31111111111111112</v>
      </c>
      <c r="I711">
        <v>8</v>
      </c>
      <c r="J711" t="s">
        <v>5161</v>
      </c>
      <c r="L711" t="s">
        <v>5159</v>
      </c>
      <c r="M711" t="s">
        <v>5162</v>
      </c>
    </row>
    <row r="712" spans="1:13" hidden="1" x14ac:dyDescent="0.25">
      <c r="A712" t="s">
        <v>5160</v>
      </c>
      <c r="D712" t="s">
        <v>5156</v>
      </c>
      <c r="E712" t="s">
        <v>16</v>
      </c>
      <c r="F712" t="s">
        <v>2710</v>
      </c>
      <c r="H712" s="5">
        <v>0.31041666666666667</v>
      </c>
      <c r="I712">
        <v>8</v>
      </c>
      <c r="J712" t="s">
        <v>5163</v>
      </c>
      <c r="L712" t="s">
        <v>5160</v>
      </c>
      <c r="M712" t="s">
        <v>5164</v>
      </c>
    </row>
    <row r="713" spans="1:13" hidden="1" x14ac:dyDescent="0.25">
      <c r="A713" t="s">
        <v>5165</v>
      </c>
      <c r="D713" t="s">
        <v>5159</v>
      </c>
      <c r="E713" t="s">
        <v>16</v>
      </c>
      <c r="F713" t="s">
        <v>2710</v>
      </c>
      <c r="H713" s="5">
        <v>0.31180555555555556</v>
      </c>
      <c r="I713">
        <v>8</v>
      </c>
      <c r="J713" t="s">
        <v>5166</v>
      </c>
      <c r="L713" t="s">
        <v>5165</v>
      </c>
      <c r="M713" t="s">
        <v>5167</v>
      </c>
    </row>
    <row r="714" spans="1:13" hidden="1" x14ac:dyDescent="0.25">
      <c r="A714" t="s">
        <v>5168</v>
      </c>
      <c r="D714" t="s">
        <v>5165</v>
      </c>
      <c r="E714" t="s">
        <v>16</v>
      </c>
      <c r="F714" t="s">
        <v>2710</v>
      </c>
      <c r="H714" s="5">
        <v>0.3125</v>
      </c>
      <c r="I714" t="s">
        <v>637</v>
      </c>
      <c r="J714" t="s">
        <v>5169</v>
      </c>
      <c r="L714" t="s">
        <v>5168</v>
      </c>
    </row>
    <row r="715" spans="1:13" hidden="1" x14ac:dyDescent="0.25">
      <c r="A715" t="s">
        <v>5170</v>
      </c>
      <c r="D715" t="s">
        <v>5170</v>
      </c>
      <c r="E715" t="s">
        <v>16</v>
      </c>
      <c r="F715" t="s">
        <v>2710</v>
      </c>
      <c r="H715" s="5">
        <v>0.31388888888888888</v>
      </c>
      <c r="I715" t="s">
        <v>637</v>
      </c>
      <c r="J715" t="s">
        <v>5171</v>
      </c>
      <c r="L715" t="s">
        <v>5170</v>
      </c>
    </row>
    <row r="716" spans="1:13" hidden="1" x14ac:dyDescent="0.25">
      <c r="A716" t="s">
        <v>5172</v>
      </c>
      <c r="D716" t="s">
        <v>5170</v>
      </c>
      <c r="E716" t="s">
        <v>16</v>
      </c>
      <c r="F716" t="s">
        <v>2710</v>
      </c>
      <c r="H716" s="5">
        <v>0.31388888888888888</v>
      </c>
      <c r="I716" t="s">
        <v>637</v>
      </c>
      <c r="J716" t="s">
        <v>5173</v>
      </c>
      <c r="L716" t="s">
        <v>5172</v>
      </c>
    </row>
    <row r="717" spans="1:13" hidden="1" x14ac:dyDescent="0.25">
      <c r="A717" t="s">
        <v>5174</v>
      </c>
      <c r="D717" t="s">
        <v>5174</v>
      </c>
      <c r="E717" t="s">
        <v>16</v>
      </c>
      <c r="F717" t="s">
        <v>2710</v>
      </c>
      <c r="H717" s="5">
        <v>0.3430555555555555</v>
      </c>
      <c r="I717" t="s">
        <v>106</v>
      </c>
      <c r="J717" t="s">
        <v>5175</v>
      </c>
      <c r="L717" t="s">
        <v>5176</v>
      </c>
    </row>
    <row r="718" spans="1:13" x14ac:dyDescent="0.25">
      <c r="A718" t="s">
        <v>5177</v>
      </c>
      <c r="B718" t="s">
        <v>5178</v>
      </c>
      <c r="C718" t="s">
        <v>5179</v>
      </c>
      <c r="D718" t="s">
        <v>5180</v>
      </c>
      <c r="E718" t="s">
        <v>32</v>
      </c>
      <c r="F718" t="s">
        <v>2710</v>
      </c>
      <c r="G718">
        <v>22</v>
      </c>
      <c r="H718" s="5">
        <v>0.35694444444444445</v>
      </c>
      <c r="I718" t="s">
        <v>53</v>
      </c>
      <c r="J718" t="s">
        <v>5181</v>
      </c>
    </row>
    <row r="719" spans="1:13" x14ac:dyDescent="0.25">
      <c r="A719" t="s">
        <v>5182</v>
      </c>
      <c r="B719" t="s">
        <v>5183</v>
      </c>
      <c r="C719" t="s">
        <v>5179</v>
      </c>
      <c r="D719" t="s">
        <v>5184</v>
      </c>
      <c r="E719" t="s">
        <v>32</v>
      </c>
      <c r="F719" t="s">
        <v>2710</v>
      </c>
      <c r="G719">
        <v>13</v>
      </c>
      <c r="H719" s="5">
        <v>0.3576388888888889</v>
      </c>
      <c r="I719" t="s">
        <v>53</v>
      </c>
      <c r="J719" t="s">
        <v>5185</v>
      </c>
    </row>
    <row r="720" spans="1:13" x14ac:dyDescent="0.25">
      <c r="A720" t="s">
        <v>5186</v>
      </c>
      <c r="B720" t="s">
        <v>5187</v>
      </c>
      <c r="C720" t="s">
        <v>5188</v>
      </c>
      <c r="D720" t="s">
        <v>5184</v>
      </c>
      <c r="E720" t="s">
        <v>32</v>
      </c>
      <c r="F720" t="s">
        <v>2710</v>
      </c>
      <c r="G720">
        <v>39</v>
      </c>
      <c r="H720" s="5">
        <v>0.3576388888888889</v>
      </c>
      <c r="I720" t="s">
        <v>24</v>
      </c>
      <c r="J720" t="s">
        <v>5189</v>
      </c>
      <c r="K720" t="s">
        <v>5186</v>
      </c>
    </row>
    <row r="721" spans="1:12" x14ac:dyDescent="0.25">
      <c r="A721" t="s">
        <v>5190</v>
      </c>
      <c r="B721" t="s">
        <v>5191</v>
      </c>
      <c r="C721" t="s">
        <v>5192</v>
      </c>
      <c r="D721" t="s">
        <v>5193</v>
      </c>
      <c r="E721" t="s">
        <v>32</v>
      </c>
      <c r="F721" t="s">
        <v>2710</v>
      </c>
      <c r="G721">
        <v>9</v>
      </c>
      <c r="H721" s="5">
        <v>0.35902777777777778</v>
      </c>
      <c r="I721" t="s">
        <v>53</v>
      </c>
      <c r="J721" t="s">
        <v>5194</v>
      </c>
      <c r="K721" t="s">
        <v>5195</v>
      </c>
    </row>
    <row r="722" spans="1:12" x14ac:dyDescent="0.25">
      <c r="A722" t="s">
        <v>5196</v>
      </c>
      <c r="B722" t="s">
        <v>5197</v>
      </c>
      <c r="C722" t="s">
        <v>5198</v>
      </c>
      <c r="D722" t="s">
        <v>5190</v>
      </c>
      <c r="E722" t="s">
        <v>32</v>
      </c>
      <c r="F722" t="s">
        <v>2710</v>
      </c>
      <c r="G722">
        <v>2</v>
      </c>
      <c r="H722" s="5">
        <v>0.36041666666666666</v>
      </c>
      <c r="I722" t="s">
        <v>15</v>
      </c>
      <c r="J722" t="s">
        <v>5199</v>
      </c>
      <c r="K722" t="s">
        <v>5182</v>
      </c>
    </row>
    <row r="723" spans="1:12" hidden="1" x14ac:dyDescent="0.25">
      <c r="A723" t="s">
        <v>5200</v>
      </c>
      <c r="D723" t="s">
        <v>5201</v>
      </c>
      <c r="E723" t="s">
        <v>32</v>
      </c>
      <c r="F723" t="s">
        <v>2710</v>
      </c>
      <c r="H723" s="5">
        <v>0.36388888888888887</v>
      </c>
      <c r="I723" t="s">
        <v>106</v>
      </c>
      <c r="J723" t="s">
        <v>5202</v>
      </c>
      <c r="L723" t="s">
        <v>5203</v>
      </c>
    </row>
    <row r="724" spans="1:12" x14ac:dyDescent="0.25">
      <c r="A724" t="s">
        <v>5204</v>
      </c>
      <c r="B724" t="s">
        <v>5205</v>
      </c>
      <c r="C724" t="s">
        <v>5206</v>
      </c>
      <c r="D724" t="s">
        <v>5179</v>
      </c>
      <c r="E724" t="s">
        <v>32</v>
      </c>
      <c r="F724" t="s">
        <v>2710</v>
      </c>
      <c r="G724">
        <v>25</v>
      </c>
      <c r="H724" s="5">
        <v>0.3659722222222222</v>
      </c>
      <c r="I724" t="s">
        <v>31</v>
      </c>
      <c r="J724" t="s">
        <v>5207</v>
      </c>
    </row>
    <row r="725" spans="1:12" x14ac:dyDescent="0.25">
      <c r="A725" t="s">
        <v>5208</v>
      </c>
      <c r="B725" t="s">
        <v>5209</v>
      </c>
      <c r="C725" t="s">
        <v>5210</v>
      </c>
      <c r="D725" t="s">
        <v>5200</v>
      </c>
      <c r="E725" t="s">
        <v>32</v>
      </c>
      <c r="F725" t="s">
        <v>2710</v>
      </c>
      <c r="G725">
        <v>45</v>
      </c>
      <c r="H725" s="5">
        <v>0.36805555555555558</v>
      </c>
      <c r="I725" t="s">
        <v>15</v>
      </c>
      <c r="J725" t="s">
        <v>5211</v>
      </c>
    </row>
    <row r="726" spans="1:12" x14ac:dyDescent="0.25">
      <c r="A726" t="s">
        <v>5212</v>
      </c>
      <c r="B726" t="s">
        <v>5213</v>
      </c>
      <c r="C726" t="s">
        <v>5197</v>
      </c>
      <c r="D726" t="s">
        <v>5212</v>
      </c>
      <c r="E726" t="s">
        <v>32</v>
      </c>
      <c r="F726" t="s">
        <v>2710</v>
      </c>
      <c r="G726">
        <v>1</v>
      </c>
      <c r="H726" s="5">
        <v>0.38125000000000003</v>
      </c>
      <c r="I726" t="s">
        <v>24</v>
      </c>
      <c r="J726" t="s">
        <v>5214</v>
      </c>
      <c r="K726" t="s">
        <v>5215</v>
      </c>
    </row>
    <row r="727" spans="1:12" hidden="1" x14ac:dyDescent="0.25">
      <c r="A727" t="s">
        <v>5216</v>
      </c>
      <c r="D727" t="s">
        <v>5217</v>
      </c>
      <c r="E727" t="s">
        <v>32</v>
      </c>
      <c r="F727" t="s">
        <v>2710</v>
      </c>
      <c r="H727" s="5">
        <v>0.39027777777777778</v>
      </c>
      <c r="I727">
        <v>10</v>
      </c>
      <c r="J727" t="s">
        <v>5218</v>
      </c>
      <c r="L727" t="s">
        <v>5210</v>
      </c>
    </row>
    <row r="728" spans="1:12" hidden="1" x14ac:dyDescent="0.25">
      <c r="A728" t="s">
        <v>5219</v>
      </c>
      <c r="D728" t="s">
        <v>5220</v>
      </c>
      <c r="E728" t="s">
        <v>32</v>
      </c>
      <c r="F728" t="s">
        <v>2710</v>
      </c>
      <c r="H728" s="5">
        <v>0.39097222222222222</v>
      </c>
      <c r="I728">
        <v>10</v>
      </c>
      <c r="J728" t="s">
        <v>5221</v>
      </c>
      <c r="L728" t="s">
        <v>5216</v>
      </c>
    </row>
    <row r="729" spans="1:12" hidden="1" x14ac:dyDescent="0.25">
      <c r="A729" t="s">
        <v>5219</v>
      </c>
      <c r="D729" t="s">
        <v>5222</v>
      </c>
      <c r="E729" t="s">
        <v>32</v>
      </c>
      <c r="F729" t="s">
        <v>2710</v>
      </c>
      <c r="H729" s="5">
        <v>0.39166666666666666</v>
      </c>
      <c r="I729">
        <v>10</v>
      </c>
      <c r="J729" t="s">
        <v>5223</v>
      </c>
      <c r="L729" t="s">
        <v>5216</v>
      </c>
    </row>
    <row r="730" spans="1:12" x14ac:dyDescent="0.25">
      <c r="A730" t="s">
        <v>5224</v>
      </c>
      <c r="B730" t="s">
        <v>5225</v>
      </c>
      <c r="C730" t="s">
        <v>5224</v>
      </c>
      <c r="D730" t="s">
        <v>5216</v>
      </c>
      <c r="E730" t="s">
        <v>32</v>
      </c>
      <c r="F730" t="s">
        <v>2710</v>
      </c>
      <c r="G730">
        <v>25</v>
      </c>
      <c r="H730" s="5">
        <v>0.3979166666666667</v>
      </c>
      <c r="I730">
        <v>6</v>
      </c>
      <c r="J730" t="s">
        <v>5226</v>
      </c>
    </row>
    <row r="731" spans="1:12" x14ac:dyDescent="0.25">
      <c r="A731" t="s">
        <v>5227</v>
      </c>
      <c r="B731" t="s">
        <v>5228</v>
      </c>
      <c r="C731" t="s">
        <v>5229</v>
      </c>
      <c r="D731" t="s">
        <v>5219</v>
      </c>
      <c r="E731" t="s">
        <v>32</v>
      </c>
      <c r="F731" t="s">
        <v>2710</v>
      </c>
      <c r="G731">
        <v>11</v>
      </c>
      <c r="H731" s="5">
        <v>0.3972222222222222</v>
      </c>
      <c r="I731" t="s">
        <v>53</v>
      </c>
      <c r="J731" t="s">
        <v>5230</v>
      </c>
    </row>
    <row r="732" spans="1:12" hidden="1" x14ac:dyDescent="0.25">
      <c r="A732" t="s">
        <v>5231</v>
      </c>
      <c r="B732" t="s">
        <v>5232</v>
      </c>
      <c r="C732" t="s">
        <v>5232</v>
      </c>
      <c r="D732" t="s">
        <v>5229</v>
      </c>
      <c r="E732" t="s">
        <v>32</v>
      </c>
      <c r="F732" t="s">
        <v>2710</v>
      </c>
      <c r="G732">
        <v>52</v>
      </c>
      <c r="H732" s="5">
        <v>0.40069444444444446</v>
      </c>
      <c r="I732" t="s">
        <v>48</v>
      </c>
      <c r="J732" t="s">
        <v>5233</v>
      </c>
    </row>
    <row r="733" spans="1:12" x14ac:dyDescent="0.25">
      <c r="A733" t="s">
        <v>5234</v>
      </c>
      <c r="B733" t="s">
        <v>5235</v>
      </c>
      <c r="C733" t="s">
        <v>5224</v>
      </c>
      <c r="D733" t="s">
        <v>5229</v>
      </c>
      <c r="E733" t="s">
        <v>32</v>
      </c>
      <c r="F733" t="s">
        <v>2710</v>
      </c>
      <c r="G733">
        <v>29</v>
      </c>
      <c r="H733" s="5">
        <v>0.40069444444444446</v>
      </c>
      <c r="I733">
        <v>7</v>
      </c>
      <c r="J733" t="s">
        <v>5236</v>
      </c>
    </row>
    <row r="734" spans="1:12" x14ac:dyDescent="0.25">
      <c r="A734" t="s">
        <v>5237</v>
      </c>
      <c r="B734" t="s">
        <v>5238</v>
      </c>
      <c r="C734" t="s">
        <v>5239</v>
      </c>
      <c r="D734" t="s">
        <v>5224</v>
      </c>
      <c r="E734" t="s">
        <v>32</v>
      </c>
      <c r="F734" t="s">
        <v>2710</v>
      </c>
      <c r="G734">
        <v>11</v>
      </c>
      <c r="H734" s="5">
        <v>0.40833333333333338</v>
      </c>
      <c r="I734" t="s">
        <v>31</v>
      </c>
      <c r="J734" t="s">
        <v>5240</v>
      </c>
      <c r="K734" t="s">
        <v>5241</v>
      </c>
    </row>
    <row r="735" spans="1:12" x14ac:dyDescent="0.25">
      <c r="A735" t="s">
        <v>5242</v>
      </c>
      <c r="B735" t="s">
        <v>5243</v>
      </c>
      <c r="C735" t="s">
        <v>5244</v>
      </c>
      <c r="D735" t="s">
        <v>5242</v>
      </c>
      <c r="E735" t="s">
        <v>32</v>
      </c>
      <c r="F735" t="s">
        <v>2710</v>
      </c>
      <c r="G735">
        <v>9</v>
      </c>
      <c r="H735" s="5">
        <v>0.41736111111111113</v>
      </c>
      <c r="I735" t="s">
        <v>28</v>
      </c>
      <c r="J735" t="s">
        <v>5245</v>
      </c>
    </row>
    <row r="736" spans="1:12" x14ac:dyDescent="0.25">
      <c r="A736" t="s">
        <v>5232</v>
      </c>
      <c r="B736" t="s">
        <v>5246</v>
      </c>
      <c r="C736" t="s">
        <v>5247</v>
      </c>
      <c r="D736" t="s">
        <v>5248</v>
      </c>
      <c r="E736" t="s">
        <v>32</v>
      </c>
      <c r="F736" t="s">
        <v>2710</v>
      </c>
      <c r="G736">
        <v>24</v>
      </c>
      <c r="H736" s="5">
        <v>0.42152777777777778</v>
      </c>
      <c r="I736" t="s">
        <v>15</v>
      </c>
      <c r="J736" t="s">
        <v>5249</v>
      </c>
    </row>
    <row r="737" spans="1:12" x14ac:dyDescent="0.25">
      <c r="A737" t="s">
        <v>5250</v>
      </c>
      <c r="B737" t="s">
        <v>5251</v>
      </c>
      <c r="C737" t="s">
        <v>5251</v>
      </c>
      <c r="D737" t="s">
        <v>5248</v>
      </c>
      <c r="E737" t="s">
        <v>32</v>
      </c>
      <c r="F737" t="s">
        <v>2710</v>
      </c>
      <c r="G737">
        <v>14</v>
      </c>
      <c r="H737" s="5">
        <v>0.42152777777777778</v>
      </c>
      <c r="I737">
        <v>7</v>
      </c>
      <c r="J737" t="s">
        <v>5252</v>
      </c>
    </row>
    <row r="738" spans="1:12" x14ac:dyDescent="0.25">
      <c r="A738" t="s">
        <v>5253</v>
      </c>
      <c r="B738" t="s">
        <v>5247</v>
      </c>
      <c r="C738" t="s">
        <v>5247</v>
      </c>
      <c r="D738" t="s">
        <v>5254</v>
      </c>
      <c r="E738" t="s">
        <v>32</v>
      </c>
      <c r="F738" t="s">
        <v>2710</v>
      </c>
      <c r="G738">
        <v>21</v>
      </c>
      <c r="H738" s="5">
        <v>0.42291666666666666</v>
      </c>
      <c r="I738" t="s">
        <v>31</v>
      </c>
      <c r="J738" t="s">
        <v>5255</v>
      </c>
    </row>
    <row r="739" spans="1:12" x14ac:dyDescent="0.25">
      <c r="A739" t="s">
        <v>5232</v>
      </c>
      <c r="B739" t="s">
        <v>5246</v>
      </c>
      <c r="C739" t="s">
        <v>5247</v>
      </c>
      <c r="D739" t="s">
        <v>5256</v>
      </c>
      <c r="E739" t="s">
        <v>32</v>
      </c>
      <c r="F739" t="s">
        <v>2710</v>
      </c>
      <c r="G739">
        <v>23</v>
      </c>
      <c r="H739" s="5">
        <v>0.42222222222222222</v>
      </c>
      <c r="I739" t="s">
        <v>48</v>
      </c>
      <c r="J739" t="s">
        <v>5257</v>
      </c>
    </row>
    <row r="740" spans="1:12" x14ac:dyDescent="0.25">
      <c r="A740" t="s">
        <v>5251</v>
      </c>
      <c r="B740" t="s">
        <v>5247</v>
      </c>
      <c r="C740" t="s">
        <v>5231</v>
      </c>
      <c r="D740" t="s">
        <v>5254</v>
      </c>
      <c r="E740" t="s">
        <v>32</v>
      </c>
      <c r="F740" t="s">
        <v>2710</v>
      </c>
      <c r="G740">
        <v>21</v>
      </c>
      <c r="H740" s="5">
        <v>0.42291666666666666</v>
      </c>
      <c r="I740" t="s">
        <v>48</v>
      </c>
      <c r="J740" t="s">
        <v>5258</v>
      </c>
    </row>
    <row r="741" spans="1:12" x14ac:dyDescent="0.25">
      <c r="A741" t="s">
        <v>5259</v>
      </c>
      <c r="B741" t="s">
        <v>5260</v>
      </c>
      <c r="C741" t="s">
        <v>5259</v>
      </c>
      <c r="D741" t="s">
        <v>5261</v>
      </c>
      <c r="E741" t="s">
        <v>32</v>
      </c>
      <c r="F741" t="s">
        <v>2710</v>
      </c>
      <c r="G741">
        <v>13</v>
      </c>
      <c r="H741" s="5">
        <v>0.45069444444444445</v>
      </c>
      <c r="I741">
        <v>6</v>
      </c>
      <c r="J741" t="s">
        <v>5262</v>
      </c>
    </row>
    <row r="742" spans="1:12" x14ac:dyDescent="0.25">
      <c r="A742" t="s">
        <v>5263</v>
      </c>
      <c r="B742" t="s">
        <v>5264</v>
      </c>
      <c r="C742" t="s">
        <v>5265</v>
      </c>
      <c r="D742" t="s">
        <v>5266</v>
      </c>
      <c r="E742" t="s">
        <v>32</v>
      </c>
      <c r="F742" t="s">
        <v>2710</v>
      </c>
      <c r="G742">
        <v>33</v>
      </c>
      <c r="H742" s="5">
        <v>0.46180555555555558</v>
      </c>
      <c r="I742" t="s">
        <v>24</v>
      </c>
      <c r="J742" t="s">
        <v>5267</v>
      </c>
      <c r="K742" t="s">
        <v>5263</v>
      </c>
    </row>
    <row r="743" spans="1:12" x14ac:dyDescent="0.25">
      <c r="A743" t="s">
        <v>5268</v>
      </c>
      <c r="B743" t="s">
        <v>5269</v>
      </c>
      <c r="C743" t="s">
        <v>5268</v>
      </c>
      <c r="D743" t="s">
        <v>5270</v>
      </c>
      <c r="E743" t="s">
        <v>32</v>
      </c>
      <c r="F743" t="s">
        <v>2710</v>
      </c>
      <c r="G743">
        <v>19</v>
      </c>
      <c r="H743" s="5">
        <v>0.47986111111111113</v>
      </c>
      <c r="I743" t="s">
        <v>15</v>
      </c>
      <c r="J743" t="s">
        <v>5271</v>
      </c>
    </row>
    <row r="744" spans="1:12" hidden="1" x14ac:dyDescent="0.25">
      <c r="A744" t="s">
        <v>5272</v>
      </c>
      <c r="B744" t="s">
        <v>5273</v>
      </c>
      <c r="C744" t="s">
        <v>5274</v>
      </c>
      <c r="D744" t="s">
        <v>5275</v>
      </c>
      <c r="E744" t="s">
        <v>32</v>
      </c>
      <c r="F744" t="s">
        <v>2710</v>
      </c>
      <c r="G744">
        <v>71</v>
      </c>
      <c r="H744" s="5">
        <v>0.48819444444444443</v>
      </c>
      <c r="I744" t="s">
        <v>28</v>
      </c>
      <c r="J744" t="s">
        <v>5276</v>
      </c>
    </row>
    <row r="745" spans="1:12" hidden="1" x14ac:dyDescent="0.25">
      <c r="A745" t="s">
        <v>5277</v>
      </c>
      <c r="D745" t="s">
        <v>5277</v>
      </c>
      <c r="E745" t="s">
        <v>32</v>
      </c>
      <c r="F745" t="s">
        <v>2710</v>
      </c>
      <c r="H745" s="5">
        <v>0.52083333333333337</v>
      </c>
      <c r="I745" t="s">
        <v>121</v>
      </c>
      <c r="J745" t="s">
        <v>5278</v>
      </c>
      <c r="L745" t="s">
        <v>5279</v>
      </c>
    </row>
    <row r="746" spans="1:12" hidden="1" x14ac:dyDescent="0.25">
      <c r="A746" t="s">
        <v>5280</v>
      </c>
      <c r="D746" t="s">
        <v>5281</v>
      </c>
      <c r="E746" t="s">
        <v>32</v>
      </c>
      <c r="F746" t="s">
        <v>2710</v>
      </c>
      <c r="H746" s="5">
        <v>0.52361111111111114</v>
      </c>
      <c r="I746" t="s">
        <v>106</v>
      </c>
      <c r="J746" t="s">
        <v>5282</v>
      </c>
      <c r="L746" t="s">
        <v>5283</v>
      </c>
    </row>
    <row r="747" spans="1:12" hidden="1" x14ac:dyDescent="0.25">
      <c r="A747" t="s">
        <v>5274</v>
      </c>
      <c r="D747" t="s">
        <v>5284</v>
      </c>
      <c r="E747" t="s">
        <v>32</v>
      </c>
      <c r="F747" t="s">
        <v>2710</v>
      </c>
      <c r="H747" s="5">
        <v>0.5229166666666667</v>
      </c>
      <c r="I747" t="s">
        <v>106</v>
      </c>
      <c r="J747" t="s">
        <v>5285</v>
      </c>
      <c r="L747" t="s">
        <v>5286</v>
      </c>
    </row>
    <row r="748" spans="1:12" hidden="1" x14ac:dyDescent="0.25">
      <c r="A748" t="s">
        <v>5287</v>
      </c>
      <c r="D748" t="s">
        <v>5288</v>
      </c>
      <c r="E748" t="s">
        <v>32</v>
      </c>
      <c r="F748" t="s">
        <v>2710</v>
      </c>
      <c r="H748" s="5">
        <v>0.52708333333333335</v>
      </c>
      <c r="I748" t="s">
        <v>106</v>
      </c>
      <c r="J748" t="s">
        <v>5289</v>
      </c>
      <c r="L748" t="s">
        <v>5290</v>
      </c>
    </row>
    <row r="749" spans="1:12" x14ac:dyDescent="0.25">
      <c r="A749" t="s">
        <v>5291</v>
      </c>
      <c r="B749" t="s">
        <v>5292</v>
      </c>
      <c r="C749" t="s">
        <v>5293</v>
      </c>
      <c r="D749" t="s">
        <v>5287</v>
      </c>
      <c r="E749" t="s">
        <v>32</v>
      </c>
      <c r="F749" t="s">
        <v>2710</v>
      </c>
      <c r="G749">
        <v>9</v>
      </c>
      <c r="H749" s="5">
        <v>0.53888888888888886</v>
      </c>
      <c r="I749" t="s">
        <v>15</v>
      </c>
      <c r="J749" t="s">
        <v>5294</v>
      </c>
      <c r="K749" t="s">
        <v>5295</v>
      </c>
    </row>
    <row r="750" spans="1:12" x14ac:dyDescent="0.25">
      <c r="A750" t="s">
        <v>5296</v>
      </c>
      <c r="B750" t="s">
        <v>5297</v>
      </c>
      <c r="C750" t="s">
        <v>5298</v>
      </c>
      <c r="D750" t="s">
        <v>5299</v>
      </c>
      <c r="E750" t="s">
        <v>32</v>
      </c>
      <c r="F750" t="s">
        <v>2710</v>
      </c>
      <c r="G750">
        <v>29</v>
      </c>
      <c r="H750" s="5">
        <v>0.57430555555555551</v>
      </c>
      <c r="I750" t="s">
        <v>53</v>
      </c>
      <c r="J750" t="s">
        <v>5300</v>
      </c>
      <c r="K750" t="s">
        <v>5301</v>
      </c>
    </row>
    <row r="751" spans="1:12" x14ac:dyDescent="0.25">
      <c r="A751" t="s">
        <v>5302</v>
      </c>
      <c r="B751" t="s">
        <v>5303</v>
      </c>
      <c r="C751" t="s">
        <v>5303</v>
      </c>
      <c r="D751" t="s">
        <v>5304</v>
      </c>
      <c r="E751" t="s">
        <v>32</v>
      </c>
      <c r="F751" t="s">
        <v>2710</v>
      </c>
      <c r="G751">
        <v>28</v>
      </c>
      <c r="H751" s="5">
        <v>0.57777777777777783</v>
      </c>
      <c r="I751" t="s">
        <v>15</v>
      </c>
      <c r="J751" t="s">
        <v>5305</v>
      </c>
      <c r="K751" t="s">
        <v>5292</v>
      </c>
    </row>
    <row r="752" spans="1:12" hidden="1" x14ac:dyDescent="0.25">
      <c r="A752" t="s">
        <v>5306</v>
      </c>
      <c r="D752" t="s">
        <v>5307</v>
      </c>
      <c r="E752" t="s">
        <v>32</v>
      </c>
      <c r="F752" t="s">
        <v>2710</v>
      </c>
      <c r="H752" s="5">
        <v>0.5854166666666667</v>
      </c>
      <c r="I752" t="s">
        <v>121</v>
      </c>
      <c r="J752" t="s">
        <v>5308</v>
      </c>
      <c r="L752" t="s">
        <v>5306</v>
      </c>
    </row>
    <row r="753" spans="1:14" hidden="1" x14ac:dyDescent="0.25">
      <c r="A753" t="s">
        <v>5309</v>
      </c>
      <c r="D753" t="s">
        <v>5301</v>
      </c>
      <c r="E753" t="s">
        <v>32</v>
      </c>
      <c r="F753" t="s">
        <v>2710</v>
      </c>
      <c r="H753" s="5">
        <v>0.58819444444444446</v>
      </c>
      <c r="I753" t="s">
        <v>106</v>
      </c>
      <c r="J753" t="s">
        <v>5310</v>
      </c>
      <c r="L753" t="s">
        <v>5311</v>
      </c>
    </row>
    <row r="754" spans="1:14" hidden="1" x14ac:dyDescent="0.25">
      <c r="A754" t="s">
        <v>5312</v>
      </c>
      <c r="D754" t="s">
        <v>5313</v>
      </c>
      <c r="E754" t="s">
        <v>32</v>
      </c>
      <c r="F754" t="s">
        <v>2710</v>
      </c>
      <c r="H754" s="5">
        <v>0.63402777777777775</v>
      </c>
      <c r="I754" t="s">
        <v>106</v>
      </c>
      <c r="J754" t="s">
        <v>5314</v>
      </c>
      <c r="L754" t="s">
        <v>5315</v>
      </c>
    </row>
    <row r="755" spans="1:14" hidden="1" x14ac:dyDescent="0.25">
      <c r="A755" t="s">
        <v>5316</v>
      </c>
      <c r="D755" t="s">
        <v>5317</v>
      </c>
      <c r="E755" t="s">
        <v>32</v>
      </c>
      <c r="F755" t="s">
        <v>2710</v>
      </c>
      <c r="H755" s="5">
        <v>0.64513888888888882</v>
      </c>
      <c r="I755" t="s">
        <v>106</v>
      </c>
      <c r="J755" t="s">
        <v>5318</v>
      </c>
      <c r="L755" t="s">
        <v>5316</v>
      </c>
    </row>
    <row r="756" spans="1:14" hidden="1" x14ac:dyDescent="0.25">
      <c r="A756" t="s">
        <v>5319</v>
      </c>
      <c r="D756" t="s">
        <v>5320</v>
      </c>
      <c r="E756" t="s">
        <v>32</v>
      </c>
      <c r="F756" t="s">
        <v>2710</v>
      </c>
      <c r="H756" s="5">
        <v>0.65416666666666667</v>
      </c>
      <c r="I756" t="s">
        <v>106</v>
      </c>
      <c r="J756" t="s">
        <v>5321</v>
      </c>
      <c r="L756" t="s">
        <v>5319</v>
      </c>
    </row>
    <row r="757" spans="1:14" hidden="1" x14ac:dyDescent="0.25">
      <c r="A757" t="s">
        <v>5319</v>
      </c>
      <c r="D757" t="s">
        <v>5319</v>
      </c>
      <c r="E757" t="s">
        <v>32</v>
      </c>
      <c r="F757" t="s">
        <v>2710</v>
      </c>
      <c r="H757" s="5">
        <v>0.66180555555555554</v>
      </c>
      <c r="I757" t="s">
        <v>121</v>
      </c>
      <c r="J757" t="s">
        <v>5322</v>
      </c>
      <c r="L757" t="s">
        <v>5323</v>
      </c>
    </row>
    <row r="758" spans="1:14" hidden="1" x14ac:dyDescent="0.25">
      <c r="A758" t="s">
        <v>5324</v>
      </c>
      <c r="D758" t="s">
        <v>5325</v>
      </c>
      <c r="E758" t="s">
        <v>32</v>
      </c>
      <c r="F758" t="s">
        <v>2710</v>
      </c>
      <c r="H758" s="5">
        <v>0.67291666666666661</v>
      </c>
      <c r="I758" t="s">
        <v>106</v>
      </c>
      <c r="J758" t="s">
        <v>5326</v>
      </c>
      <c r="L758" t="s">
        <v>5324</v>
      </c>
    </row>
    <row r="759" spans="1:14" hidden="1" x14ac:dyDescent="0.25">
      <c r="A759" t="s">
        <v>5327</v>
      </c>
      <c r="D759" t="s">
        <v>5328</v>
      </c>
      <c r="E759" t="s">
        <v>16</v>
      </c>
      <c r="F759" t="s">
        <v>2710</v>
      </c>
      <c r="H759" s="5">
        <v>0.72569444444444453</v>
      </c>
      <c r="I759" t="s">
        <v>28</v>
      </c>
      <c r="J759" t="s">
        <v>5329</v>
      </c>
      <c r="K759" t="s">
        <v>5327</v>
      </c>
      <c r="M759" t="s">
        <v>5330</v>
      </c>
      <c r="N759" t="s">
        <v>5331</v>
      </c>
    </row>
    <row r="760" spans="1:14" hidden="1" x14ac:dyDescent="0.25">
      <c r="A760" t="s">
        <v>5332</v>
      </c>
      <c r="B760" t="s">
        <v>5333</v>
      </c>
      <c r="D760" t="s">
        <v>5334</v>
      </c>
      <c r="E760" t="s">
        <v>16</v>
      </c>
      <c r="F760" t="s">
        <v>2710</v>
      </c>
      <c r="G760">
        <v>1039</v>
      </c>
      <c r="H760" s="5">
        <v>0.72916666666666663</v>
      </c>
      <c r="I760" t="s">
        <v>15</v>
      </c>
      <c r="J760" t="s">
        <v>5335</v>
      </c>
      <c r="L760" t="s">
        <v>5336</v>
      </c>
    </row>
    <row r="761" spans="1:14" hidden="1" x14ac:dyDescent="0.25">
      <c r="A761" t="s">
        <v>5337</v>
      </c>
      <c r="D761" t="s">
        <v>5338</v>
      </c>
      <c r="E761" t="s">
        <v>16</v>
      </c>
      <c r="F761" t="s">
        <v>2710</v>
      </c>
      <c r="H761" s="5">
        <v>0.73611111111111116</v>
      </c>
      <c r="I761" t="s">
        <v>44</v>
      </c>
      <c r="J761" t="s">
        <v>5339</v>
      </c>
      <c r="L761" t="s">
        <v>5340</v>
      </c>
    </row>
    <row r="762" spans="1:14" hidden="1" x14ac:dyDescent="0.25">
      <c r="A762" t="s">
        <v>5341</v>
      </c>
      <c r="B762" t="s">
        <v>5342</v>
      </c>
      <c r="C762" t="s">
        <v>5342</v>
      </c>
      <c r="D762" t="s">
        <v>5343</v>
      </c>
      <c r="E762" t="s">
        <v>16</v>
      </c>
      <c r="F762" t="s">
        <v>2710</v>
      </c>
      <c r="G762">
        <v>19</v>
      </c>
      <c r="H762" s="5">
        <v>0.74236111111111114</v>
      </c>
      <c r="I762" t="s">
        <v>15</v>
      </c>
      <c r="J762" t="s">
        <v>5344</v>
      </c>
      <c r="K762" t="s">
        <v>5341</v>
      </c>
    </row>
    <row r="763" spans="1:14" hidden="1" x14ac:dyDescent="0.25">
      <c r="A763" t="s">
        <v>5345</v>
      </c>
      <c r="D763" t="s">
        <v>5346</v>
      </c>
      <c r="E763" t="s">
        <v>16</v>
      </c>
      <c r="F763" t="s">
        <v>2710</v>
      </c>
      <c r="H763" s="5">
        <v>0.80902777777777779</v>
      </c>
      <c r="I763" t="s">
        <v>637</v>
      </c>
      <c r="J763" t="s">
        <v>5347</v>
      </c>
      <c r="L763" t="s">
        <v>5348</v>
      </c>
    </row>
    <row r="764" spans="1:14" hidden="1" x14ac:dyDescent="0.25">
      <c r="A764" t="s">
        <v>5345</v>
      </c>
      <c r="D764" t="s">
        <v>5349</v>
      </c>
      <c r="E764" t="s">
        <v>16</v>
      </c>
      <c r="F764" t="s">
        <v>2710</v>
      </c>
      <c r="H764" s="5">
        <v>0.81180555555555556</v>
      </c>
      <c r="I764" t="s">
        <v>20</v>
      </c>
      <c r="J764" t="s">
        <v>5350</v>
      </c>
      <c r="L764" t="s">
        <v>5348</v>
      </c>
    </row>
    <row r="765" spans="1:14" hidden="1" x14ac:dyDescent="0.25">
      <c r="A765" t="s">
        <v>5351</v>
      </c>
      <c r="D765" t="s">
        <v>5352</v>
      </c>
      <c r="E765" t="s">
        <v>16</v>
      </c>
      <c r="F765" t="s">
        <v>2710</v>
      </c>
      <c r="H765" s="5">
        <v>0.81388888888888899</v>
      </c>
      <c r="I765" t="s">
        <v>106</v>
      </c>
      <c r="J765" t="s">
        <v>5353</v>
      </c>
      <c r="L765" t="s">
        <v>5351</v>
      </c>
    </row>
    <row r="766" spans="1:14" hidden="1" x14ac:dyDescent="0.25">
      <c r="A766" t="s">
        <v>5354</v>
      </c>
      <c r="D766" t="s">
        <v>5351</v>
      </c>
      <c r="E766" t="s">
        <v>16</v>
      </c>
      <c r="F766" t="s">
        <v>2710</v>
      </c>
      <c r="H766" s="5">
        <v>0.81736111111111109</v>
      </c>
      <c r="I766" t="s">
        <v>20</v>
      </c>
      <c r="J766" t="s">
        <v>5355</v>
      </c>
      <c r="K766" t="s">
        <v>5354</v>
      </c>
      <c r="L766" t="s">
        <v>5356</v>
      </c>
    </row>
    <row r="767" spans="1:14" hidden="1" x14ac:dyDescent="0.25">
      <c r="A767" t="s">
        <v>5357</v>
      </c>
      <c r="D767" t="s">
        <v>5358</v>
      </c>
      <c r="E767" t="s">
        <v>16</v>
      </c>
      <c r="F767" t="s">
        <v>2710</v>
      </c>
      <c r="H767" s="5">
        <v>0.82916666666666661</v>
      </c>
      <c r="I767">
        <v>8</v>
      </c>
      <c r="J767" t="s">
        <v>5359</v>
      </c>
      <c r="K767" t="s">
        <v>5360</v>
      </c>
      <c r="L767" t="s">
        <v>5361</v>
      </c>
      <c r="M767" t="s">
        <v>5362</v>
      </c>
    </row>
    <row r="768" spans="1:14" hidden="1" x14ac:dyDescent="0.25">
      <c r="A768" t="s">
        <v>5363</v>
      </c>
      <c r="D768" t="s">
        <v>5363</v>
      </c>
      <c r="E768" t="s">
        <v>16</v>
      </c>
      <c r="F768" t="s">
        <v>2924</v>
      </c>
      <c r="H768" s="5">
        <v>9.375E-2</v>
      </c>
      <c r="I768" t="s">
        <v>15</v>
      </c>
      <c r="J768" t="s">
        <v>5364</v>
      </c>
      <c r="M768" t="s">
        <v>5365</v>
      </c>
      <c r="N768" t="s">
        <v>5366</v>
      </c>
    </row>
    <row r="769" spans="1:13" hidden="1" x14ac:dyDescent="0.25">
      <c r="A769" t="s">
        <v>5367</v>
      </c>
      <c r="D769" t="s">
        <v>5368</v>
      </c>
      <c r="E769" t="s">
        <v>16</v>
      </c>
      <c r="F769" t="s">
        <v>2924</v>
      </c>
      <c r="H769" s="5">
        <v>0.19305555555555554</v>
      </c>
      <c r="I769">
        <v>8</v>
      </c>
      <c r="J769" t="s">
        <v>5369</v>
      </c>
      <c r="K769" t="s">
        <v>5367</v>
      </c>
      <c r="L769" t="s">
        <v>5370</v>
      </c>
      <c r="M769" t="s">
        <v>5371</v>
      </c>
    </row>
    <row r="770" spans="1:13" hidden="1" x14ac:dyDescent="0.25">
      <c r="A770" t="s">
        <v>5372</v>
      </c>
      <c r="D770" t="s">
        <v>5368</v>
      </c>
      <c r="E770" t="s">
        <v>16</v>
      </c>
      <c r="F770" t="s">
        <v>2924</v>
      </c>
      <c r="H770" s="5">
        <v>0.19305555555555554</v>
      </c>
      <c r="I770">
        <v>8</v>
      </c>
      <c r="J770" t="s">
        <v>5373</v>
      </c>
      <c r="K770" t="s">
        <v>5372</v>
      </c>
      <c r="L770" t="s">
        <v>5374</v>
      </c>
      <c r="M770" t="s">
        <v>5375</v>
      </c>
    </row>
    <row r="771" spans="1:13" hidden="1" x14ac:dyDescent="0.25">
      <c r="A771" t="s">
        <v>5372</v>
      </c>
      <c r="D771" t="s">
        <v>5368</v>
      </c>
      <c r="E771" t="s">
        <v>16</v>
      </c>
      <c r="F771" t="s">
        <v>2924</v>
      </c>
      <c r="H771" s="5">
        <v>0.19305555555555554</v>
      </c>
      <c r="I771">
        <v>8</v>
      </c>
      <c r="J771" t="s">
        <v>5376</v>
      </c>
      <c r="K771" t="s">
        <v>5372</v>
      </c>
      <c r="L771" t="s">
        <v>5377</v>
      </c>
      <c r="M771" t="s">
        <v>5378</v>
      </c>
    </row>
    <row r="772" spans="1:13" hidden="1" x14ac:dyDescent="0.25">
      <c r="A772" t="s">
        <v>5379</v>
      </c>
      <c r="D772" t="s">
        <v>5379</v>
      </c>
      <c r="E772" t="s">
        <v>16</v>
      </c>
      <c r="F772" t="s">
        <v>2924</v>
      </c>
      <c r="H772" s="5">
        <v>0.19375000000000001</v>
      </c>
      <c r="I772" t="s">
        <v>44</v>
      </c>
      <c r="J772" t="s">
        <v>5380</v>
      </c>
      <c r="K772" t="s">
        <v>5379</v>
      </c>
      <c r="L772" t="s">
        <v>5381</v>
      </c>
    </row>
    <row r="773" spans="1:13" hidden="1" x14ac:dyDescent="0.25">
      <c r="A773" t="s">
        <v>5382</v>
      </c>
      <c r="D773" t="s">
        <v>5368</v>
      </c>
      <c r="E773" t="s">
        <v>16</v>
      </c>
      <c r="F773" t="s">
        <v>2924</v>
      </c>
      <c r="H773" s="5">
        <v>0.19305555555555554</v>
      </c>
      <c r="I773">
        <v>8</v>
      </c>
      <c r="J773" t="s">
        <v>5383</v>
      </c>
      <c r="K773" t="s">
        <v>5382</v>
      </c>
      <c r="L773" t="s">
        <v>5384</v>
      </c>
      <c r="M773" t="s">
        <v>5385</v>
      </c>
    </row>
    <row r="774" spans="1:13" hidden="1" x14ac:dyDescent="0.25">
      <c r="A774" t="s">
        <v>5386</v>
      </c>
      <c r="B774" t="s">
        <v>5387</v>
      </c>
      <c r="C774" t="s">
        <v>5388</v>
      </c>
      <c r="D774" t="s">
        <v>5389</v>
      </c>
      <c r="E774" t="s">
        <v>16</v>
      </c>
      <c r="F774" t="s">
        <v>2924</v>
      </c>
      <c r="G774">
        <v>37</v>
      </c>
      <c r="H774" s="5">
        <v>0.3520833333333333</v>
      </c>
      <c r="I774" t="s">
        <v>31</v>
      </c>
      <c r="J774" t="s">
        <v>5390</v>
      </c>
    </row>
    <row r="775" spans="1:13" hidden="1" x14ac:dyDescent="0.25">
      <c r="A775" t="s">
        <v>5391</v>
      </c>
      <c r="B775" t="s">
        <v>5392</v>
      </c>
      <c r="C775" t="s">
        <v>5393</v>
      </c>
      <c r="D775" t="s">
        <v>5394</v>
      </c>
      <c r="E775" t="s">
        <v>16</v>
      </c>
      <c r="F775" t="s">
        <v>2924</v>
      </c>
      <c r="G775">
        <v>47</v>
      </c>
      <c r="H775" s="5">
        <v>0.35347222222222219</v>
      </c>
      <c r="I775">
        <v>6</v>
      </c>
      <c r="J775" t="s">
        <v>5395</v>
      </c>
    </row>
    <row r="776" spans="1:13" x14ac:dyDescent="0.25">
      <c r="A776" t="s">
        <v>5396</v>
      </c>
      <c r="B776" t="s">
        <v>5397</v>
      </c>
      <c r="C776" t="s">
        <v>5398</v>
      </c>
      <c r="D776" t="s">
        <v>5399</v>
      </c>
      <c r="E776" t="s">
        <v>32</v>
      </c>
      <c r="F776" t="s">
        <v>2924</v>
      </c>
      <c r="G776">
        <v>24</v>
      </c>
      <c r="H776" s="5">
        <v>0.35833333333333334</v>
      </c>
      <c r="I776" t="s">
        <v>53</v>
      </c>
      <c r="J776" t="s">
        <v>5400</v>
      </c>
      <c r="K776" t="s">
        <v>5401</v>
      </c>
    </row>
    <row r="777" spans="1:13" x14ac:dyDescent="0.25">
      <c r="A777" t="s">
        <v>5402</v>
      </c>
      <c r="B777" t="s">
        <v>5403</v>
      </c>
      <c r="C777" t="s">
        <v>5404</v>
      </c>
      <c r="D777" t="s">
        <v>5386</v>
      </c>
      <c r="E777" t="s">
        <v>32</v>
      </c>
      <c r="F777" t="s">
        <v>2924</v>
      </c>
      <c r="G777">
        <v>39</v>
      </c>
      <c r="H777" s="5">
        <v>0.35902777777777778</v>
      </c>
      <c r="I777" t="s">
        <v>24</v>
      </c>
      <c r="J777" t="s">
        <v>5405</v>
      </c>
      <c r="K777" t="s">
        <v>5198</v>
      </c>
    </row>
    <row r="778" spans="1:13" x14ac:dyDescent="0.25">
      <c r="A778" t="s">
        <v>5406</v>
      </c>
      <c r="B778" t="s">
        <v>5387</v>
      </c>
      <c r="C778" t="s">
        <v>5406</v>
      </c>
      <c r="D778" t="s">
        <v>5407</v>
      </c>
      <c r="E778" t="s">
        <v>32</v>
      </c>
      <c r="F778" t="s">
        <v>2924</v>
      </c>
      <c r="G778">
        <v>26</v>
      </c>
      <c r="H778" s="5">
        <v>0.35972222222222222</v>
      </c>
      <c r="I778" t="s">
        <v>31</v>
      </c>
      <c r="J778" t="s">
        <v>5408</v>
      </c>
    </row>
    <row r="779" spans="1:13" x14ac:dyDescent="0.25">
      <c r="A779" t="s">
        <v>5409</v>
      </c>
      <c r="B779" t="s">
        <v>5410</v>
      </c>
      <c r="C779" t="s">
        <v>5410</v>
      </c>
      <c r="D779" t="s">
        <v>5388</v>
      </c>
      <c r="E779" t="s">
        <v>32</v>
      </c>
      <c r="F779" t="s">
        <v>2924</v>
      </c>
      <c r="G779">
        <v>16</v>
      </c>
      <c r="H779" s="5">
        <v>0.36041666666666666</v>
      </c>
      <c r="I779">
        <v>6</v>
      </c>
      <c r="J779" t="s">
        <v>5411</v>
      </c>
    </row>
    <row r="780" spans="1:13" x14ac:dyDescent="0.25">
      <c r="A780" t="s">
        <v>5412</v>
      </c>
      <c r="B780" t="s">
        <v>5413</v>
      </c>
      <c r="C780" t="s">
        <v>5414</v>
      </c>
      <c r="D780" t="s">
        <v>5415</v>
      </c>
      <c r="E780" t="s">
        <v>32</v>
      </c>
      <c r="F780" t="s">
        <v>2924</v>
      </c>
      <c r="G780">
        <v>39</v>
      </c>
      <c r="H780" s="5">
        <v>0.36249999999999999</v>
      </c>
      <c r="I780" t="s">
        <v>28</v>
      </c>
      <c r="J780" t="s">
        <v>5416</v>
      </c>
    </row>
    <row r="781" spans="1:13" hidden="1" x14ac:dyDescent="0.25">
      <c r="A781" t="s">
        <v>5417</v>
      </c>
      <c r="B781" t="s">
        <v>5418</v>
      </c>
      <c r="C781" t="s">
        <v>5419</v>
      </c>
      <c r="D781" t="s">
        <v>5401</v>
      </c>
      <c r="E781" t="s">
        <v>32</v>
      </c>
      <c r="F781" t="s">
        <v>2924</v>
      </c>
      <c r="G781">
        <v>63</v>
      </c>
      <c r="H781" s="5">
        <v>0.37291666666666662</v>
      </c>
      <c r="I781" t="s">
        <v>53</v>
      </c>
      <c r="J781" t="s">
        <v>5420</v>
      </c>
    </row>
    <row r="782" spans="1:13" x14ac:dyDescent="0.25">
      <c r="A782" t="s">
        <v>5421</v>
      </c>
      <c r="B782" t="s">
        <v>5422</v>
      </c>
      <c r="C782" t="s">
        <v>5423</v>
      </c>
      <c r="D782" t="s">
        <v>5424</v>
      </c>
      <c r="E782" t="s">
        <v>32</v>
      </c>
      <c r="F782" t="s">
        <v>2924</v>
      </c>
      <c r="G782">
        <v>21</v>
      </c>
      <c r="H782" s="5">
        <v>0.37708333333333338</v>
      </c>
      <c r="I782" t="s">
        <v>48</v>
      </c>
      <c r="J782" t="s">
        <v>5425</v>
      </c>
      <c r="K782" t="s">
        <v>5419</v>
      </c>
    </row>
    <row r="783" spans="1:13" hidden="1" x14ac:dyDescent="0.25">
      <c r="A783" t="s">
        <v>5426</v>
      </c>
      <c r="D783" t="s">
        <v>5427</v>
      </c>
      <c r="E783" t="s">
        <v>32</v>
      </c>
      <c r="F783" t="s">
        <v>2924</v>
      </c>
      <c r="H783" s="5">
        <v>0.37916666666666665</v>
      </c>
      <c r="I783" t="s">
        <v>106</v>
      </c>
      <c r="J783" t="s">
        <v>5428</v>
      </c>
      <c r="L783" t="s">
        <v>5429</v>
      </c>
    </row>
    <row r="784" spans="1:13" x14ac:dyDescent="0.25">
      <c r="A784" t="s">
        <v>5430</v>
      </c>
      <c r="B784" t="s">
        <v>5431</v>
      </c>
      <c r="C784" t="s">
        <v>5432</v>
      </c>
      <c r="D784" t="s">
        <v>5433</v>
      </c>
      <c r="E784" t="s">
        <v>32</v>
      </c>
      <c r="F784" t="s">
        <v>2924</v>
      </c>
      <c r="G784">
        <v>34</v>
      </c>
      <c r="H784" s="5">
        <v>0.38055555555555554</v>
      </c>
      <c r="I784" t="s">
        <v>31</v>
      </c>
      <c r="J784" t="s">
        <v>5434</v>
      </c>
    </row>
    <row r="785" spans="1:14" x14ac:dyDescent="0.25">
      <c r="A785" t="s">
        <v>5435</v>
      </c>
      <c r="B785" t="s">
        <v>5436</v>
      </c>
      <c r="C785" t="s">
        <v>5437</v>
      </c>
      <c r="D785" t="s">
        <v>5393</v>
      </c>
      <c r="E785" t="s">
        <v>32</v>
      </c>
      <c r="F785" t="s">
        <v>2924</v>
      </c>
      <c r="G785">
        <v>18</v>
      </c>
      <c r="H785" s="5">
        <v>0.3833333333333333</v>
      </c>
      <c r="I785" t="s">
        <v>31</v>
      </c>
      <c r="J785" t="s">
        <v>5438</v>
      </c>
    </row>
    <row r="786" spans="1:14" hidden="1" x14ac:dyDescent="0.25">
      <c r="A786" t="s">
        <v>5439</v>
      </c>
      <c r="D786" t="s">
        <v>5440</v>
      </c>
      <c r="E786" t="s">
        <v>32</v>
      </c>
      <c r="F786" t="s">
        <v>2924</v>
      </c>
      <c r="H786" s="5">
        <v>0.40069444444444446</v>
      </c>
      <c r="I786" t="s">
        <v>22</v>
      </c>
      <c r="J786" t="s">
        <v>5441</v>
      </c>
      <c r="L786" t="s">
        <v>5439</v>
      </c>
      <c r="M786" t="s">
        <v>5442</v>
      </c>
    </row>
    <row r="787" spans="1:14" x14ac:dyDescent="0.25">
      <c r="A787" t="s">
        <v>5443</v>
      </c>
      <c r="B787" t="s">
        <v>5444</v>
      </c>
      <c r="C787" t="s">
        <v>5445</v>
      </c>
      <c r="D787" t="s">
        <v>5446</v>
      </c>
      <c r="E787" t="s">
        <v>32</v>
      </c>
      <c r="F787" t="s">
        <v>2924</v>
      </c>
      <c r="G787">
        <v>28</v>
      </c>
      <c r="H787" s="5">
        <v>0.40277777777777773</v>
      </c>
      <c r="I787" t="s">
        <v>53</v>
      </c>
      <c r="J787" t="s">
        <v>5447</v>
      </c>
      <c r="K787" t="s">
        <v>5445</v>
      </c>
    </row>
    <row r="788" spans="1:14" hidden="1" x14ac:dyDescent="0.25">
      <c r="A788" t="s">
        <v>5448</v>
      </c>
      <c r="C788" t="s">
        <v>5449</v>
      </c>
      <c r="D788" t="s">
        <v>5450</v>
      </c>
      <c r="E788" t="s">
        <v>32</v>
      </c>
      <c r="F788" t="s">
        <v>2924</v>
      </c>
      <c r="H788" s="5">
        <v>0.41388888888888892</v>
      </c>
      <c r="I788" t="s">
        <v>31</v>
      </c>
      <c r="J788" t="s">
        <v>5451</v>
      </c>
      <c r="K788" t="s">
        <v>5452</v>
      </c>
      <c r="M788" t="s">
        <v>5453</v>
      </c>
      <c r="N788" t="s">
        <v>5449</v>
      </c>
    </row>
    <row r="789" spans="1:14" x14ac:dyDescent="0.25">
      <c r="A789" t="s">
        <v>5454</v>
      </c>
      <c r="B789" t="s">
        <v>5455</v>
      </c>
      <c r="C789" t="s">
        <v>5456</v>
      </c>
      <c r="D789" t="s">
        <v>5457</v>
      </c>
      <c r="E789" t="s">
        <v>32</v>
      </c>
      <c r="F789" t="s">
        <v>2924</v>
      </c>
      <c r="G789">
        <v>31</v>
      </c>
      <c r="H789" s="5">
        <v>0.41736111111111113</v>
      </c>
      <c r="I789" t="s">
        <v>15</v>
      </c>
      <c r="J789" t="s">
        <v>5458</v>
      </c>
    </row>
    <row r="790" spans="1:14" x14ac:dyDescent="0.25">
      <c r="A790" t="s">
        <v>5459</v>
      </c>
      <c r="B790" t="s">
        <v>5460</v>
      </c>
      <c r="C790" t="s">
        <v>5461</v>
      </c>
      <c r="D790" t="s">
        <v>5462</v>
      </c>
      <c r="E790" t="s">
        <v>32</v>
      </c>
      <c r="F790" t="s">
        <v>2924</v>
      </c>
      <c r="G790">
        <v>22</v>
      </c>
      <c r="H790" s="5">
        <v>0.4201388888888889</v>
      </c>
      <c r="I790" t="s">
        <v>28</v>
      </c>
      <c r="J790" t="s">
        <v>5463</v>
      </c>
    </row>
    <row r="791" spans="1:14" hidden="1" x14ac:dyDescent="0.25">
      <c r="A791" t="s">
        <v>5455</v>
      </c>
      <c r="D791" t="s">
        <v>5464</v>
      </c>
      <c r="E791" t="s">
        <v>32</v>
      </c>
      <c r="F791" t="s">
        <v>2924</v>
      </c>
      <c r="H791" s="5">
        <v>0.42222222222222222</v>
      </c>
      <c r="I791" t="s">
        <v>106</v>
      </c>
      <c r="J791" t="s">
        <v>5465</v>
      </c>
      <c r="L791" t="s">
        <v>5466</v>
      </c>
    </row>
    <row r="792" spans="1:14" x14ac:dyDescent="0.25">
      <c r="A792" t="s">
        <v>5459</v>
      </c>
      <c r="B792" t="s">
        <v>5467</v>
      </c>
      <c r="C792" t="s">
        <v>5468</v>
      </c>
      <c r="D792" t="s">
        <v>5464</v>
      </c>
      <c r="E792" t="s">
        <v>32</v>
      </c>
      <c r="F792" t="s">
        <v>2924</v>
      </c>
      <c r="G792">
        <v>12</v>
      </c>
      <c r="H792" s="5">
        <v>0.42222222222222222</v>
      </c>
      <c r="I792" t="s">
        <v>28</v>
      </c>
      <c r="J792" t="s">
        <v>5469</v>
      </c>
    </row>
    <row r="793" spans="1:14" x14ac:dyDescent="0.25">
      <c r="A793" t="s">
        <v>5470</v>
      </c>
      <c r="B793" t="s">
        <v>5456</v>
      </c>
      <c r="C793" t="s">
        <v>5454</v>
      </c>
      <c r="D793" t="s">
        <v>5471</v>
      </c>
      <c r="E793" t="s">
        <v>32</v>
      </c>
      <c r="F793" t="s">
        <v>2924</v>
      </c>
      <c r="G793">
        <v>9</v>
      </c>
      <c r="H793" s="5">
        <v>0.43194444444444446</v>
      </c>
      <c r="I793">
        <v>6</v>
      </c>
      <c r="J793" t="s">
        <v>5472</v>
      </c>
    </row>
    <row r="794" spans="1:14" x14ac:dyDescent="0.25">
      <c r="A794" t="s">
        <v>5473</v>
      </c>
      <c r="B794" t="s">
        <v>5474</v>
      </c>
      <c r="C794" t="s">
        <v>5475</v>
      </c>
      <c r="D794" t="s">
        <v>5476</v>
      </c>
      <c r="E794" t="s">
        <v>32</v>
      </c>
      <c r="F794" t="s">
        <v>2924</v>
      </c>
      <c r="G794">
        <v>24</v>
      </c>
      <c r="H794" s="5">
        <v>0.43958333333333338</v>
      </c>
      <c r="I794" t="s">
        <v>48</v>
      </c>
      <c r="J794" t="s">
        <v>5477</v>
      </c>
    </row>
    <row r="795" spans="1:14" x14ac:dyDescent="0.25">
      <c r="A795" t="s">
        <v>5478</v>
      </c>
      <c r="B795" t="s">
        <v>5479</v>
      </c>
      <c r="C795" t="s">
        <v>5480</v>
      </c>
      <c r="D795" t="s">
        <v>5473</v>
      </c>
      <c r="E795" t="s">
        <v>32</v>
      </c>
      <c r="F795" t="s">
        <v>2924</v>
      </c>
      <c r="G795">
        <v>15</v>
      </c>
      <c r="H795" s="5">
        <v>0.44861111111111113</v>
      </c>
      <c r="I795" t="s">
        <v>31</v>
      </c>
      <c r="J795" t="s">
        <v>5481</v>
      </c>
    </row>
    <row r="796" spans="1:14" x14ac:dyDescent="0.25">
      <c r="A796" t="s">
        <v>5482</v>
      </c>
      <c r="B796" t="s">
        <v>5483</v>
      </c>
      <c r="C796" t="s">
        <v>5484</v>
      </c>
      <c r="D796" t="s">
        <v>5478</v>
      </c>
      <c r="E796" t="s">
        <v>32</v>
      </c>
      <c r="F796" t="s">
        <v>2924</v>
      </c>
      <c r="G796">
        <v>29</v>
      </c>
      <c r="H796" s="5">
        <v>0.45763888888888887</v>
      </c>
      <c r="I796">
        <v>6</v>
      </c>
      <c r="J796" t="s">
        <v>5485</v>
      </c>
    </row>
    <row r="797" spans="1:14" hidden="1" x14ac:dyDescent="0.25">
      <c r="A797" t="s">
        <v>5486</v>
      </c>
      <c r="D797" t="s">
        <v>5487</v>
      </c>
      <c r="E797" t="s">
        <v>32</v>
      </c>
      <c r="F797" t="s">
        <v>2924</v>
      </c>
      <c r="H797" s="5">
        <v>0.46597222222222223</v>
      </c>
      <c r="I797" t="s">
        <v>106</v>
      </c>
      <c r="J797" t="s">
        <v>5488</v>
      </c>
      <c r="L797" t="s">
        <v>5489</v>
      </c>
    </row>
    <row r="798" spans="1:14" x14ac:dyDescent="0.25">
      <c r="A798" t="s">
        <v>5490</v>
      </c>
      <c r="B798" t="s">
        <v>5491</v>
      </c>
      <c r="C798" t="s">
        <v>5492</v>
      </c>
      <c r="D798" t="s">
        <v>5493</v>
      </c>
      <c r="E798" t="s">
        <v>32</v>
      </c>
      <c r="F798" t="s">
        <v>2924</v>
      </c>
      <c r="G798">
        <v>19</v>
      </c>
      <c r="H798" s="5">
        <v>0.46666666666666662</v>
      </c>
      <c r="I798" t="s">
        <v>28</v>
      </c>
      <c r="J798" t="s">
        <v>5494</v>
      </c>
    </row>
    <row r="799" spans="1:14" x14ac:dyDescent="0.25">
      <c r="A799" t="s">
        <v>5495</v>
      </c>
      <c r="B799" t="s">
        <v>5496</v>
      </c>
      <c r="C799" t="s">
        <v>5497</v>
      </c>
      <c r="D799" t="s">
        <v>5490</v>
      </c>
      <c r="E799" t="s">
        <v>32</v>
      </c>
      <c r="F799" t="s">
        <v>2924</v>
      </c>
      <c r="G799">
        <v>23</v>
      </c>
      <c r="H799" s="5">
        <v>0.47361111111111115</v>
      </c>
      <c r="I799" t="s">
        <v>15</v>
      </c>
      <c r="J799" t="s">
        <v>5498</v>
      </c>
    </row>
    <row r="800" spans="1:14" x14ac:dyDescent="0.25">
      <c r="A800" t="s">
        <v>5499</v>
      </c>
      <c r="B800" t="s">
        <v>5500</v>
      </c>
      <c r="C800" t="s">
        <v>5501</v>
      </c>
      <c r="D800" t="s">
        <v>5502</v>
      </c>
      <c r="E800" t="s">
        <v>32</v>
      </c>
      <c r="F800" t="s">
        <v>2924</v>
      </c>
      <c r="G800">
        <v>38</v>
      </c>
      <c r="H800" s="5">
        <v>0.48472222222222222</v>
      </c>
      <c r="I800" t="s">
        <v>53</v>
      </c>
      <c r="J800" t="s">
        <v>5503</v>
      </c>
    </row>
    <row r="801" spans="1:14" x14ac:dyDescent="0.25">
      <c r="A801" t="s">
        <v>5499</v>
      </c>
      <c r="B801" t="s">
        <v>5504</v>
      </c>
      <c r="C801" t="s">
        <v>5497</v>
      </c>
      <c r="D801" t="s">
        <v>5502</v>
      </c>
      <c r="E801" t="s">
        <v>32</v>
      </c>
      <c r="F801" t="s">
        <v>2924</v>
      </c>
      <c r="G801">
        <v>11</v>
      </c>
      <c r="H801" s="5">
        <v>0.48472222222222222</v>
      </c>
      <c r="I801" t="s">
        <v>15</v>
      </c>
      <c r="J801" t="s">
        <v>5505</v>
      </c>
    </row>
    <row r="802" spans="1:14" hidden="1" x14ac:dyDescent="0.25">
      <c r="A802" t="s">
        <v>5506</v>
      </c>
      <c r="D802" t="s">
        <v>5507</v>
      </c>
      <c r="E802" t="s">
        <v>32</v>
      </c>
      <c r="F802" t="s">
        <v>2924</v>
      </c>
      <c r="H802" s="5">
        <v>0.50069444444444444</v>
      </c>
      <c r="I802" t="s">
        <v>106</v>
      </c>
      <c r="J802" t="s">
        <v>5508</v>
      </c>
      <c r="L802" t="s">
        <v>5509</v>
      </c>
    </row>
    <row r="803" spans="1:14" x14ac:dyDescent="0.25">
      <c r="A803" t="s">
        <v>5509</v>
      </c>
      <c r="B803" t="s">
        <v>5510</v>
      </c>
      <c r="C803" t="s">
        <v>5511</v>
      </c>
      <c r="D803" t="s">
        <v>5512</v>
      </c>
      <c r="E803" t="s">
        <v>32</v>
      </c>
      <c r="F803" t="s">
        <v>2924</v>
      </c>
      <c r="G803">
        <v>31</v>
      </c>
      <c r="H803" s="5">
        <v>0.5083333333333333</v>
      </c>
      <c r="I803" t="s">
        <v>53</v>
      </c>
      <c r="J803" t="s">
        <v>5513</v>
      </c>
    </row>
    <row r="804" spans="1:14" hidden="1" x14ac:dyDescent="0.25">
      <c r="A804" t="s">
        <v>5514</v>
      </c>
      <c r="D804" t="s">
        <v>5515</v>
      </c>
      <c r="E804" t="s">
        <v>32</v>
      </c>
      <c r="F804" t="s">
        <v>2924</v>
      </c>
      <c r="H804" s="5">
        <v>0.51041666666666663</v>
      </c>
      <c r="I804" t="s">
        <v>106</v>
      </c>
      <c r="J804" t="s">
        <v>5516</v>
      </c>
      <c r="N804" t="s">
        <v>5511</v>
      </c>
    </row>
    <row r="805" spans="1:14" hidden="1" x14ac:dyDescent="0.25">
      <c r="A805" t="s">
        <v>5517</v>
      </c>
      <c r="B805" t="s">
        <v>5518</v>
      </c>
      <c r="C805" t="s">
        <v>5518</v>
      </c>
      <c r="D805" t="s">
        <v>5519</v>
      </c>
      <c r="E805" t="s">
        <v>32</v>
      </c>
      <c r="F805" t="s">
        <v>2924</v>
      </c>
      <c r="G805">
        <v>60</v>
      </c>
      <c r="H805" s="5">
        <v>0.58124999999999993</v>
      </c>
      <c r="I805" t="s">
        <v>15</v>
      </c>
      <c r="J805" t="s">
        <v>5520</v>
      </c>
    </row>
    <row r="806" spans="1:14" hidden="1" x14ac:dyDescent="0.25">
      <c r="A806" t="s">
        <v>5521</v>
      </c>
      <c r="B806" t="s">
        <v>5522</v>
      </c>
      <c r="C806" t="s">
        <v>5522</v>
      </c>
      <c r="D806" t="s">
        <v>5523</v>
      </c>
      <c r="E806" t="s">
        <v>32</v>
      </c>
      <c r="F806" t="s">
        <v>2924</v>
      </c>
      <c r="G806">
        <v>56</v>
      </c>
      <c r="H806" s="5">
        <v>0.5805555555555556</v>
      </c>
      <c r="I806">
        <v>6</v>
      </c>
      <c r="J806" t="s">
        <v>5524</v>
      </c>
    </row>
    <row r="807" spans="1:14" hidden="1" x14ac:dyDescent="0.25">
      <c r="A807" t="s">
        <v>5525</v>
      </c>
      <c r="D807" t="s">
        <v>5526</v>
      </c>
      <c r="E807" t="s">
        <v>32</v>
      </c>
      <c r="F807" t="s">
        <v>2924</v>
      </c>
      <c r="H807" s="5">
        <v>0.64930555555555558</v>
      </c>
      <c r="I807" t="s">
        <v>20</v>
      </c>
      <c r="J807" t="s">
        <v>5527</v>
      </c>
      <c r="L807" t="s">
        <v>5525</v>
      </c>
      <c r="M807" t="s">
        <v>5528</v>
      </c>
    </row>
    <row r="808" spans="1:14" x14ac:dyDescent="0.25">
      <c r="A808" t="s">
        <v>5529</v>
      </c>
      <c r="B808" t="s">
        <v>5191</v>
      </c>
      <c r="C808" t="s">
        <v>5530</v>
      </c>
      <c r="D808" t="s">
        <v>5531</v>
      </c>
      <c r="E808" t="s">
        <v>32</v>
      </c>
      <c r="F808" t="s">
        <v>2924</v>
      </c>
      <c r="G808">
        <v>9</v>
      </c>
      <c r="H808" s="5">
        <v>0.65763888888888888</v>
      </c>
      <c r="I808" t="s">
        <v>53</v>
      </c>
      <c r="J808" t="s">
        <v>5532</v>
      </c>
      <c r="K808" t="s">
        <v>5297</v>
      </c>
    </row>
    <row r="809" spans="1:14" x14ac:dyDescent="0.25">
      <c r="A809" t="s">
        <v>5533</v>
      </c>
      <c r="B809" t="s">
        <v>5534</v>
      </c>
      <c r="C809" t="s">
        <v>5534</v>
      </c>
      <c r="D809" t="s">
        <v>5535</v>
      </c>
      <c r="E809" t="s">
        <v>32</v>
      </c>
      <c r="F809" t="s">
        <v>2924</v>
      </c>
      <c r="G809">
        <v>38</v>
      </c>
      <c r="H809" s="5">
        <v>0.67361111111111116</v>
      </c>
      <c r="I809" t="s">
        <v>15</v>
      </c>
      <c r="J809" t="s">
        <v>5536</v>
      </c>
    </row>
    <row r="810" spans="1:14" hidden="1" x14ac:dyDescent="0.25">
      <c r="A810" t="s">
        <v>5537</v>
      </c>
      <c r="D810" t="s">
        <v>5538</v>
      </c>
      <c r="E810" t="s">
        <v>32</v>
      </c>
      <c r="F810" t="s">
        <v>2924</v>
      </c>
      <c r="H810" s="5">
        <v>0.69444444444444453</v>
      </c>
      <c r="I810">
        <v>6</v>
      </c>
      <c r="J810" t="s">
        <v>5539</v>
      </c>
      <c r="M810" t="s">
        <v>5540</v>
      </c>
      <c r="N810" t="s">
        <v>5537</v>
      </c>
    </row>
    <row r="811" spans="1:14" x14ac:dyDescent="0.25">
      <c r="A811" t="s">
        <v>5541</v>
      </c>
      <c r="B811" t="s">
        <v>5542</v>
      </c>
      <c r="C811" t="s">
        <v>5542</v>
      </c>
      <c r="D811" t="s">
        <v>5541</v>
      </c>
      <c r="E811" t="s">
        <v>32</v>
      </c>
      <c r="F811" t="s">
        <v>2924</v>
      </c>
      <c r="G811">
        <v>0</v>
      </c>
      <c r="H811" s="5">
        <v>0.69791666666666663</v>
      </c>
      <c r="I811" t="s">
        <v>15</v>
      </c>
      <c r="J811" t="s">
        <v>5543</v>
      </c>
      <c r="K811" t="s">
        <v>5544</v>
      </c>
    </row>
    <row r="812" spans="1:14" hidden="1" x14ac:dyDescent="0.25">
      <c r="A812" t="s">
        <v>5545</v>
      </c>
      <c r="D812" t="s">
        <v>5546</v>
      </c>
      <c r="E812" t="s">
        <v>32</v>
      </c>
      <c r="F812" t="s">
        <v>2924</v>
      </c>
      <c r="H812" s="5">
        <v>0.70763888888888893</v>
      </c>
      <c r="I812" t="s">
        <v>121</v>
      </c>
      <c r="J812" t="s">
        <v>5547</v>
      </c>
      <c r="N812" t="s">
        <v>5548</v>
      </c>
    </row>
    <row r="813" spans="1:14" hidden="1" x14ac:dyDescent="0.25">
      <c r="A813" t="s">
        <v>5549</v>
      </c>
      <c r="B813" t="s">
        <v>5549</v>
      </c>
      <c r="C813" t="s">
        <v>5549</v>
      </c>
      <c r="D813" t="s">
        <v>5550</v>
      </c>
      <c r="E813" t="s">
        <v>16</v>
      </c>
      <c r="F813" t="s">
        <v>2924</v>
      </c>
      <c r="G813">
        <v>23</v>
      </c>
      <c r="H813" s="5">
        <v>0.72013888888888899</v>
      </c>
      <c r="I813">
        <v>8</v>
      </c>
      <c r="J813" t="s">
        <v>5551</v>
      </c>
    </row>
    <row r="814" spans="1:14" hidden="1" x14ac:dyDescent="0.25">
      <c r="A814" t="s">
        <v>5552</v>
      </c>
      <c r="B814" t="s">
        <v>5553</v>
      </c>
      <c r="C814" t="s">
        <v>5553</v>
      </c>
      <c r="D814" t="s">
        <v>5552</v>
      </c>
      <c r="E814" t="s">
        <v>16</v>
      </c>
      <c r="F814" t="s">
        <v>2924</v>
      </c>
      <c r="G814">
        <v>0</v>
      </c>
      <c r="H814" s="5">
        <v>0.72361111111111109</v>
      </c>
      <c r="I814" t="s">
        <v>31</v>
      </c>
      <c r="J814" t="s">
        <v>5554</v>
      </c>
      <c r="K814" t="s">
        <v>5552</v>
      </c>
    </row>
    <row r="815" spans="1:14" hidden="1" x14ac:dyDescent="0.25">
      <c r="A815" t="s">
        <v>5555</v>
      </c>
      <c r="D815" t="s">
        <v>5556</v>
      </c>
      <c r="E815" t="s">
        <v>16</v>
      </c>
      <c r="F815" t="s">
        <v>2924</v>
      </c>
      <c r="H815" s="5">
        <v>0.73055555555555562</v>
      </c>
      <c r="I815">
        <v>8</v>
      </c>
      <c r="J815" t="s">
        <v>5557</v>
      </c>
      <c r="L815" t="s">
        <v>5555</v>
      </c>
      <c r="M815" t="s">
        <v>5558</v>
      </c>
    </row>
    <row r="816" spans="1:14" hidden="1" x14ac:dyDescent="0.25">
      <c r="A816" t="s">
        <v>5559</v>
      </c>
      <c r="D816" t="s">
        <v>5560</v>
      </c>
      <c r="E816" t="s">
        <v>16</v>
      </c>
      <c r="F816" t="s">
        <v>2924</v>
      </c>
      <c r="H816" s="5">
        <v>0.74236111111111114</v>
      </c>
      <c r="I816" t="s">
        <v>106</v>
      </c>
      <c r="J816" t="s">
        <v>5561</v>
      </c>
      <c r="N816" t="s">
        <v>5559</v>
      </c>
    </row>
    <row r="817" spans="1:13" hidden="1" x14ac:dyDescent="0.25">
      <c r="A817" t="s">
        <v>5562</v>
      </c>
      <c r="D817" t="s">
        <v>5563</v>
      </c>
      <c r="E817" t="s">
        <v>16</v>
      </c>
      <c r="F817" t="s">
        <v>2924</v>
      </c>
      <c r="H817" s="5">
        <v>0.74722222222222223</v>
      </c>
      <c r="I817" t="s">
        <v>15</v>
      </c>
      <c r="J817" t="s">
        <v>5564</v>
      </c>
      <c r="L817" t="s">
        <v>5562</v>
      </c>
      <c r="M817" t="s">
        <v>5565</v>
      </c>
    </row>
    <row r="818" spans="1:13" hidden="1" x14ac:dyDescent="0.25">
      <c r="A818" t="s">
        <v>5566</v>
      </c>
      <c r="C818" t="s">
        <v>5567</v>
      </c>
      <c r="D818" t="s">
        <v>5568</v>
      </c>
      <c r="E818" t="s">
        <v>16</v>
      </c>
      <c r="F818" t="s">
        <v>2924</v>
      </c>
      <c r="H818" s="5">
        <v>0.76250000000000007</v>
      </c>
      <c r="I818">
        <v>6</v>
      </c>
      <c r="J818" t="s">
        <v>5569</v>
      </c>
      <c r="K818" t="s">
        <v>5570</v>
      </c>
      <c r="L818" t="s">
        <v>5571</v>
      </c>
      <c r="M818" t="s">
        <v>5572</v>
      </c>
    </row>
    <row r="819" spans="1:13" hidden="1" x14ac:dyDescent="0.25">
      <c r="A819" t="s">
        <v>5573</v>
      </c>
      <c r="B819" t="s">
        <v>5574</v>
      </c>
      <c r="C819" t="s">
        <v>5575</v>
      </c>
      <c r="D819" t="s">
        <v>5576</v>
      </c>
      <c r="E819" t="s">
        <v>16</v>
      </c>
      <c r="F819" t="s">
        <v>2924</v>
      </c>
      <c r="G819">
        <v>32</v>
      </c>
      <c r="H819" s="5">
        <v>0.80486111111111114</v>
      </c>
      <c r="I819" t="s">
        <v>24</v>
      </c>
      <c r="J819" t="s">
        <v>5577</v>
      </c>
      <c r="K819" t="s">
        <v>5578</v>
      </c>
    </row>
    <row r="820" spans="1:13" hidden="1" x14ac:dyDescent="0.25">
      <c r="A820" t="s">
        <v>5573</v>
      </c>
      <c r="D820" t="s">
        <v>5579</v>
      </c>
      <c r="E820" t="s">
        <v>16</v>
      </c>
      <c r="F820" t="s">
        <v>2924</v>
      </c>
      <c r="H820" s="5">
        <v>0.80902777777777779</v>
      </c>
      <c r="I820" t="s">
        <v>106</v>
      </c>
      <c r="J820" t="s">
        <v>5580</v>
      </c>
      <c r="L820" t="s">
        <v>5573</v>
      </c>
    </row>
    <row r="821" spans="1:13" hidden="1" x14ac:dyDescent="0.25">
      <c r="A821" t="s">
        <v>5581</v>
      </c>
      <c r="D821" t="s">
        <v>5582</v>
      </c>
      <c r="E821" t="s">
        <v>16</v>
      </c>
      <c r="F821" t="s">
        <v>2924</v>
      </c>
      <c r="H821" s="5">
        <v>0.82708333333333339</v>
      </c>
      <c r="I821" t="s">
        <v>31</v>
      </c>
      <c r="J821" t="s">
        <v>5583</v>
      </c>
      <c r="L821" t="s">
        <v>5584</v>
      </c>
      <c r="M821" t="s">
        <v>5585</v>
      </c>
    </row>
    <row r="822" spans="1:13" hidden="1" x14ac:dyDescent="0.25">
      <c r="A822" t="s">
        <v>5586</v>
      </c>
      <c r="B822" t="s">
        <v>5587</v>
      </c>
      <c r="C822" t="s">
        <v>5588</v>
      </c>
      <c r="D822" t="s">
        <v>5586</v>
      </c>
      <c r="E822" t="s">
        <v>16</v>
      </c>
      <c r="F822" t="s">
        <v>3084</v>
      </c>
      <c r="G822">
        <v>1</v>
      </c>
      <c r="H822" s="5">
        <v>0.1076388888888889</v>
      </c>
      <c r="I822" t="s">
        <v>15</v>
      </c>
      <c r="J822" t="s">
        <v>5589</v>
      </c>
      <c r="K822" t="s">
        <v>5590</v>
      </c>
    </row>
    <row r="823" spans="1:13" hidden="1" x14ac:dyDescent="0.25">
      <c r="A823" t="s">
        <v>5591</v>
      </c>
      <c r="D823" t="s">
        <v>5592</v>
      </c>
      <c r="E823" t="s">
        <v>16</v>
      </c>
      <c r="F823" t="s">
        <v>3084</v>
      </c>
      <c r="H823" s="5">
        <v>0.11458333333333333</v>
      </c>
      <c r="I823" t="s">
        <v>637</v>
      </c>
      <c r="J823" t="s">
        <v>5593</v>
      </c>
      <c r="K823" t="s">
        <v>5591</v>
      </c>
      <c r="L823" t="s">
        <v>5594</v>
      </c>
    </row>
    <row r="824" spans="1:13" hidden="1" x14ac:dyDescent="0.25">
      <c r="A824" t="s">
        <v>5595</v>
      </c>
      <c r="D824" t="s">
        <v>5596</v>
      </c>
      <c r="E824" t="s">
        <v>16</v>
      </c>
      <c r="F824" t="s">
        <v>3084</v>
      </c>
      <c r="H824" s="5">
        <v>0.12708333333333333</v>
      </c>
      <c r="I824" t="s">
        <v>20</v>
      </c>
      <c r="J824" t="s">
        <v>5597</v>
      </c>
      <c r="K824" t="s">
        <v>5598</v>
      </c>
      <c r="L824" t="s">
        <v>5599</v>
      </c>
      <c r="M824" t="s">
        <v>5600</v>
      </c>
    </row>
    <row r="825" spans="1:13" hidden="1" x14ac:dyDescent="0.25">
      <c r="A825" t="s">
        <v>5595</v>
      </c>
      <c r="D825" t="s">
        <v>5601</v>
      </c>
      <c r="E825" t="s">
        <v>16</v>
      </c>
      <c r="F825" t="s">
        <v>3084</v>
      </c>
      <c r="H825" s="5">
        <v>0.1277777777777778</v>
      </c>
      <c r="I825">
        <v>8</v>
      </c>
      <c r="J825" t="s">
        <v>5602</v>
      </c>
      <c r="K825" t="s">
        <v>5595</v>
      </c>
      <c r="L825" t="s">
        <v>5599</v>
      </c>
      <c r="M825" t="s">
        <v>5603</v>
      </c>
    </row>
    <row r="826" spans="1:13" hidden="1" x14ac:dyDescent="0.25">
      <c r="A826" t="s">
        <v>5604</v>
      </c>
      <c r="B826" t="s">
        <v>5605</v>
      </c>
      <c r="C826" t="s">
        <v>5606</v>
      </c>
      <c r="D826" t="s">
        <v>5607</v>
      </c>
      <c r="E826" t="s">
        <v>16</v>
      </c>
      <c r="F826" t="s">
        <v>3084</v>
      </c>
      <c r="G826">
        <v>29</v>
      </c>
      <c r="H826" s="5">
        <v>0.3034722222222222</v>
      </c>
      <c r="I826" t="s">
        <v>28</v>
      </c>
      <c r="J826" t="s">
        <v>5608</v>
      </c>
      <c r="K826" t="s">
        <v>5609</v>
      </c>
    </row>
    <row r="827" spans="1:13" hidden="1" x14ac:dyDescent="0.25">
      <c r="A827" t="s">
        <v>5610</v>
      </c>
      <c r="B827" t="s">
        <v>5611</v>
      </c>
      <c r="C827" t="s">
        <v>5612</v>
      </c>
      <c r="D827" t="s">
        <v>5613</v>
      </c>
      <c r="E827" t="s">
        <v>16</v>
      </c>
      <c r="F827" t="s">
        <v>3084</v>
      </c>
      <c r="G827">
        <v>37</v>
      </c>
      <c r="H827" s="5">
        <v>0.32430555555555557</v>
      </c>
      <c r="I827" t="s">
        <v>24</v>
      </c>
      <c r="J827" t="s">
        <v>5614</v>
      </c>
      <c r="K827" t="s">
        <v>5610</v>
      </c>
    </row>
    <row r="828" spans="1:13" hidden="1" x14ac:dyDescent="0.25">
      <c r="A828" t="s">
        <v>5615</v>
      </c>
      <c r="D828" t="s">
        <v>5616</v>
      </c>
      <c r="E828" t="s">
        <v>16</v>
      </c>
      <c r="F828" t="s">
        <v>3084</v>
      </c>
      <c r="H828" s="5">
        <v>0.33194444444444443</v>
      </c>
      <c r="I828" t="s">
        <v>106</v>
      </c>
      <c r="J828" t="s">
        <v>5617</v>
      </c>
      <c r="L828" t="s">
        <v>5615</v>
      </c>
    </row>
    <row r="829" spans="1:13" hidden="1" x14ac:dyDescent="0.25">
      <c r="A829" t="s">
        <v>5618</v>
      </c>
      <c r="B829" t="s">
        <v>5297</v>
      </c>
      <c r="C829" t="s">
        <v>5619</v>
      </c>
      <c r="D829" t="s">
        <v>5620</v>
      </c>
      <c r="E829" t="s">
        <v>16</v>
      </c>
      <c r="F829" t="s">
        <v>3084</v>
      </c>
      <c r="G829">
        <v>11</v>
      </c>
      <c r="H829" s="5">
        <v>0.35000000000000003</v>
      </c>
      <c r="I829" t="s">
        <v>53</v>
      </c>
      <c r="J829" t="s">
        <v>5621</v>
      </c>
      <c r="K829" t="s">
        <v>5620</v>
      </c>
    </row>
    <row r="830" spans="1:13" hidden="1" x14ac:dyDescent="0.25">
      <c r="A830" t="s">
        <v>5622</v>
      </c>
      <c r="B830" t="s">
        <v>5623</v>
      </c>
      <c r="C830" t="s">
        <v>5623</v>
      </c>
      <c r="D830" t="s">
        <v>5624</v>
      </c>
      <c r="E830" t="s">
        <v>16</v>
      </c>
      <c r="F830" t="s">
        <v>3084</v>
      </c>
      <c r="G830">
        <v>28</v>
      </c>
      <c r="H830" s="5">
        <v>0.3520833333333333</v>
      </c>
      <c r="I830">
        <v>7</v>
      </c>
      <c r="J830" t="s">
        <v>5625</v>
      </c>
    </row>
    <row r="831" spans="1:13" x14ac:dyDescent="0.25">
      <c r="A831" t="s">
        <v>5594</v>
      </c>
      <c r="B831" t="s">
        <v>5605</v>
      </c>
      <c r="C831" t="s">
        <v>5605</v>
      </c>
      <c r="D831" t="s">
        <v>5626</v>
      </c>
      <c r="E831" t="s">
        <v>32</v>
      </c>
      <c r="F831" t="s">
        <v>3084</v>
      </c>
      <c r="G831">
        <v>7</v>
      </c>
      <c r="H831" s="5">
        <v>0.35416666666666669</v>
      </c>
      <c r="I831" t="s">
        <v>28</v>
      </c>
      <c r="J831" t="s">
        <v>5627</v>
      </c>
      <c r="K831" t="s">
        <v>5628</v>
      </c>
    </row>
    <row r="832" spans="1:13" hidden="1" x14ac:dyDescent="0.25">
      <c r="A832" t="s">
        <v>5629</v>
      </c>
      <c r="C832" t="s">
        <v>5628</v>
      </c>
      <c r="D832" t="s">
        <v>5630</v>
      </c>
      <c r="E832" t="s">
        <v>32</v>
      </c>
      <c r="F832" t="s">
        <v>3084</v>
      </c>
      <c r="H832" s="5">
        <v>0.35486111111111113</v>
      </c>
      <c r="I832" t="s">
        <v>15</v>
      </c>
      <c r="J832" t="s">
        <v>5631</v>
      </c>
    </row>
    <row r="833" spans="1:13" x14ac:dyDescent="0.25">
      <c r="A833" t="s">
        <v>5606</v>
      </c>
      <c r="B833" t="s">
        <v>5605</v>
      </c>
      <c r="C833" t="s">
        <v>5606</v>
      </c>
      <c r="D833" t="s">
        <v>5632</v>
      </c>
      <c r="E833" t="s">
        <v>32</v>
      </c>
      <c r="F833" t="s">
        <v>3084</v>
      </c>
      <c r="G833">
        <v>28</v>
      </c>
      <c r="H833" s="5">
        <v>0.3611111111111111</v>
      </c>
      <c r="I833" t="s">
        <v>31</v>
      </c>
      <c r="J833" t="s">
        <v>5633</v>
      </c>
    </row>
    <row r="834" spans="1:13" x14ac:dyDescent="0.25">
      <c r="A834" t="s">
        <v>5195</v>
      </c>
      <c r="B834" t="s">
        <v>5634</v>
      </c>
      <c r="C834" t="s">
        <v>5634</v>
      </c>
      <c r="D834" t="s">
        <v>5635</v>
      </c>
      <c r="E834" t="s">
        <v>32</v>
      </c>
      <c r="F834" t="s">
        <v>3084</v>
      </c>
      <c r="G834">
        <v>29</v>
      </c>
      <c r="H834" s="5">
        <v>0.36458333333333331</v>
      </c>
      <c r="I834" t="s">
        <v>28</v>
      </c>
      <c r="J834" t="s">
        <v>5636</v>
      </c>
    </row>
    <row r="835" spans="1:13" x14ac:dyDescent="0.25">
      <c r="A835" t="s">
        <v>5605</v>
      </c>
      <c r="B835" t="s">
        <v>5637</v>
      </c>
      <c r="C835" t="s">
        <v>5638</v>
      </c>
      <c r="D835" t="s">
        <v>5639</v>
      </c>
      <c r="E835" t="s">
        <v>32</v>
      </c>
      <c r="F835" t="s">
        <v>3084</v>
      </c>
      <c r="G835">
        <v>26</v>
      </c>
      <c r="H835" s="5">
        <v>0.375</v>
      </c>
      <c r="I835" t="s">
        <v>15</v>
      </c>
      <c r="J835" t="s">
        <v>5640</v>
      </c>
    </row>
    <row r="836" spans="1:13" x14ac:dyDescent="0.25">
      <c r="A836" t="s">
        <v>5641</v>
      </c>
      <c r="B836" t="s">
        <v>5642</v>
      </c>
      <c r="C836" t="s">
        <v>5641</v>
      </c>
      <c r="D836" t="s">
        <v>5643</v>
      </c>
      <c r="E836" t="s">
        <v>32</v>
      </c>
      <c r="F836" t="s">
        <v>3084</v>
      </c>
      <c r="G836">
        <v>4</v>
      </c>
      <c r="H836" s="5">
        <v>0.37638888888888888</v>
      </c>
      <c r="I836" t="s">
        <v>15</v>
      </c>
      <c r="J836" t="s">
        <v>5644</v>
      </c>
    </row>
    <row r="837" spans="1:13" x14ac:dyDescent="0.25">
      <c r="A837" t="s">
        <v>5645</v>
      </c>
      <c r="B837" t="s">
        <v>5646</v>
      </c>
      <c r="C837" t="s">
        <v>5638</v>
      </c>
      <c r="D837" t="s">
        <v>5643</v>
      </c>
      <c r="E837" t="s">
        <v>32</v>
      </c>
      <c r="F837" t="s">
        <v>3084</v>
      </c>
      <c r="G837">
        <v>33</v>
      </c>
      <c r="H837" s="5">
        <v>0.37638888888888888</v>
      </c>
      <c r="I837" t="s">
        <v>53</v>
      </c>
      <c r="J837" t="s">
        <v>5647</v>
      </c>
    </row>
    <row r="838" spans="1:13" x14ac:dyDescent="0.25">
      <c r="A838" t="s">
        <v>5648</v>
      </c>
      <c r="B838" t="s">
        <v>5649</v>
      </c>
      <c r="C838" t="s">
        <v>5649</v>
      </c>
      <c r="D838" t="s">
        <v>5650</v>
      </c>
      <c r="E838" t="s">
        <v>32</v>
      </c>
      <c r="F838" t="s">
        <v>3084</v>
      </c>
      <c r="G838">
        <v>25</v>
      </c>
      <c r="H838" s="5">
        <v>0.37847222222222227</v>
      </c>
      <c r="I838" t="s">
        <v>28</v>
      </c>
      <c r="J838" t="s">
        <v>5651</v>
      </c>
    </row>
    <row r="839" spans="1:13" x14ac:dyDescent="0.25">
      <c r="A839" t="s">
        <v>5652</v>
      </c>
      <c r="B839" t="s">
        <v>5646</v>
      </c>
      <c r="C839" t="s">
        <v>5653</v>
      </c>
      <c r="D839" t="s">
        <v>5634</v>
      </c>
      <c r="E839" t="s">
        <v>32</v>
      </c>
      <c r="F839" t="s">
        <v>3084</v>
      </c>
      <c r="G839">
        <v>21</v>
      </c>
      <c r="H839" s="5">
        <v>0.38472222222222219</v>
      </c>
      <c r="I839" t="s">
        <v>31</v>
      </c>
      <c r="J839" t="s">
        <v>5654</v>
      </c>
    </row>
    <row r="840" spans="1:13" hidden="1" x14ac:dyDescent="0.25">
      <c r="A840" t="s">
        <v>5655</v>
      </c>
      <c r="D840" t="s">
        <v>5656</v>
      </c>
      <c r="E840" t="s">
        <v>32</v>
      </c>
      <c r="F840" t="s">
        <v>3084</v>
      </c>
      <c r="H840" s="5">
        <v>0.38541666666666669</v>
      </c>
      <c r="I840">
        <v>6</v>
      </c>
      <c r="J840" t="s">
        <v>5657</v>
      </c>
      <c r="K840" t="s">
        <v>5649</v>
      </c>
      <c r="L840" t="s">
        <v>5658</v>
      </c>
      <c r="M840" t="s">
        <v>5659</v>
      </c>
    </row>
    <row r="841" spans="1:13" hidden="1" x14ac:dyDescent="0.25">
      <c r="A841" t="s">
        <v>5655</v>
      </c>
      <c r="D841" t="s">
        <v>5652</v>
      </c>
      <c r="E841" t="s">
        <v>32</v>
      </c>
      <c r="F841" t="s">
        <v>3084</v>
      </c>
      <c r="H841" s="5">
        <v>0.39027777777777778</v>
      </c>
      <c r="I841" t="s">
        <v>106</v>
      </c>
      <c r="J841" t="s">
        <v>5660</v>
      </c>
      <c r="L841" t="s">
        <v>5655</v>
      </c>
    </row>
    <row r="842" spans="1:13" x14ac:dyDescent="0.25">
      <c r="A842" t="s">
        <v>5661</v>
      </c>
      <c r="B842" t="s">
        <v>5662</v>
      </c>
      <c r="C842" t="s">
        <v>5663</v>
      </c>
      <c r="D842" t="s">
        <v>5637</v>
      </c>
      <c r="E842" t="s">
        <v>32</v>
      </c>
      <c r="F842" t="s">
        <v>3084</v>
      </c>
      <c r="G842">
        <v>18</v>
      </c>
      <c r="H842" s="5">
        <v>0.39305555555555555</v>
      </c>
      <c r="I842" t="s">
        <v>15</v>
      </c>
      <c r="J842" t="s">
        <v>5664</v>
      </c>
    </row>
    <row r="843" spans="1:13" x14ac:dyDescent="0.25">
      <c r="A843" t="s">
        <v>5646</v>
      </c>
      <c r="B843" t="s">
        <v>5665</v>
      </c>
      <c r="C843" t="s">
        <v>5666</v>
      </c>
      <c r="D843" t="s">
        <v>5649</v>
      </c>
      <c r="E843" t="s">
        <v>32</v>
      </c>
      <c r="F843" t="s">
        <v>3084</v>
      </c>
      <c r="G843">
        <v>18</v>
      </c>
      <c r="H843" s="5">
        <v>0.39583333333333331</v>
      </c>
      <c r="I843" t="s">
        <v>48</v>
      </c>
      <c r="J843" t="s">
        <v>5667</v>
      </c>
    </row>
    <row r="844" spans="1:13" x14ac:dyDescent="0.25">
      <c r="A844" t="s">
        <v>5668</v>
      </c>
      <c r="B844" t="s">
        <v>5669</v>
      </c>
      <c r="C844" t="s">
        <v>5670</v>
      </c>
      <c r="D844" t="s">
        <v>5671</v>
      </c>
      <c r="E844" t="s">
        <v>32</v>
      </c>
      <c r="F844" t="s">
        <v>3084</v>
      </c>
      <c r="G844">
        <v>6</v>
      </c>
      <c r="H844" s="5">
        <v>0.4069444444444445</v>
      </c>
      <c r="I844" t="s">
        <v>31</v>
      </c>
      <c r="J844" t="s">
        <v>5672</v>
      </c>
      <c r="K844" t="s">
        <v>5668</v>
      </c>
    </row>
    <row r="845" spans="1:13" x14ac:dyDescent="0.25">
      <c r="A845" t="s">
        <v>5673</v>
      </c>
      <c r="B845" t="s">
        <v>5674</v>
      </c>
      <c r="C845" t="s">
        <v>5674</v>
      </c>
      <c r="D845" t="s">
        <v>5675</v>
      </c>
      <c r="E845" t="s">
        <v>32</v>
      </c>
      <c r="F845" t="s">
        <v>3084</v>
      </c>
      <c r="G845">
        <v>12</v>
      </c>
      <c r="H845" s="5">
        <v>0.40625</v>
      </c>
      <c r="I845" t="s">
        <v>15</v>
      </c>
      <c r="J845" t="s">
        <v>5676</v>
      </c>
    </row>
    <row r="846" spans="1:13" hidden="1" x14ac:dyDescent="0.25">
      <c r="A846" t="s">
        <v>5674</v>
      </c>
      <c r="D846" t="s">
        <v>5677</v>
      </c>
      <c r="E846" t="s">
        <v>32</v>
      </c>
      <c r="F846" t="s">
        <v>3084</v>
      </c>
      <c r="H846" s="5">
        <v>0.41250000000000003</v>
      </c>
      <c r="I846" t="s">
        <v>31</v>
      </c>
      <c r="J846" t="s">
        <v>5678</v>
      </c>
      <c r="L846" t="s">
        <v>5674</v>
      </c>
      <c r="M846" t="s">
        <v>5679</v>
      </c>
    </row>
    <row r="847" spans="1:13" x14ac:dyDescent="0.25">
      <c r="A847" t="s">
        <v>5680</v>
      </c>
      <c r="B847" t="s">
        <v>5681</v>
      </c>
      <c r="C847" t="s">
        <v>5682</v>
      </c>
      <c r="D847" t="s">
        <v>5683</v>
      </c>
      <c r="E847" t="s">
        <v>32</v>
      </c>
      <c r="F847" t="s">
        <v>3084</v>
      </c>
      <c r="G847">
        <v>32</v>
      </c>
      <c r="H847" s="5">
        <v>0.41597222222222219</v>
      </c>
      <c r="I847" t="s">
        <v>31</v>
      </c>
      <c r="J847" t="s">
        <v>5684</v>
      </c>
      <c r="K847" t="s">
        <v>5685</v>
      </c>
    </row>
    <row r="848" spans="1:13" x14ac:dyDescent="0.25">
      <c r="A848" t="s">
        <v>5686</v>
      </c>
      <c r="B848" t="s">
        <v>5687</v>
      </c>
      <c r="C848" t="s">
        <v>5688</v>
      </c>
      <c r="D848" t="s">
        <v>5689</v>
      </c>
      <c r="E848" t="s">
        <v>32</v>
      </c>
      <c r="F848" t="s">
        <v>3084</v>
      </c>
      <c r="G848">
        <v>13</v>
      </c>
      <c r="H848" s="5">
        <v>0.41944444444444445</v>
      </c>
      <c r="I848" t="s">
        <v>15</v>
      </c>
      <c r="J848" t="s">
        <v>5690</v>
      </c>
    </row>
    <row r="849" spans="1:13" x14ac:dyDescent="0.25">
      <c r="A849" t="s">
        <v>5691</v>
      </c>
      <c r="B849" t="s">
        <v>5681</v>
      </c>
      <c r="C849" t="s">
        <v>5692</v>
      </c>
      <c r="D849" t="s">
        <v>5693</v>
      </c>
      <c r="E849" t="s">
        <v>32</v>
      </c>
      <c r="F849" t="s">
        <v>3084</v>
      </c>
      <c r="G849">
        <v>21</v>
      </c>
      <c r="H849" s="5">
        <v>0.42291666666666666</v>
      </c>
      <c r="I849" t="s">
        <v>31</v>
      </c>
      <c r="J849" t="s">
        <v>5694</v>
      </c>
      <c r="K849" t="s">
        <v>5685</v>
      </c>
    </row>
    <row r="850" spans="1:13" hidden="1" x14ac:dyDescent="0.25">
      <c r="A850" t="s">
        <v>5695</v>
      </c>
      <c r="D850" t="s">
        <v>5696</v>
      </c>
      <c r="E850" t="s">
        <v>32</v>
      </c>
      <c r="F850" t="s">
        <v>3084</v>
      </c>
      <c r="H850" s="5">
        <v>0.42708333333333331</v>
      </c>
      <c r="I850">
        <v>6</v>
      </c>
      <c r="J850" t="s">
        <v>5697</v>
      </c>
      <c r="K850" t="s">
        <v>5574</v>
      </c>
      <c r="L850" t="s">
        <v>5658</v>
      </c>
      <c r="M850" t="s">
        <v>5698</v>
      </c>
    </row>
    <row r="851" spans="1:13" x14ac:dyDescent="0.25">
      <c r="A851" t="s">
        <v>5699</v>
      </c>
      <c r="B851" t="s">
        <v>5700</v>
      </c>
      <c r="C851" t="s">
        <v>5701</v>
      </c>
      <c r="D851" t="s">
        <v>5702</v>
      </c>
      <c r="E851" t="s">
        <v>32</v>
      </c>
      <c r="F851" t="s">
        <v>3084</v>
      </c>
      <c r="G851">
        <v>23</v>
      </c>
      <c r="H851" s="5">
        <v>0.43333333333333335</v>
      </c>
      <c r="I851" t="s">
        <v>28</v>
      </c>
      <c r="J851" t="s">
        <v>5703</v>
      </c>
    </row>
    <row r="852" spans="1:13" hidden="1" x14ac:dyDescent="0.25">
      <c r="A852" t="s">
        <v>5704</v>
      </c>
      <c r="D852" t="s">
        <v>5705</v>
      </c>
      <c r="E852" t="s">
        <v>32</v>
      </c>
      <c r="F852" t="s">
        <v>3084</v>
      </c>
      <c r="H852" s="5">
        <v>0.45624999999999999</v>
      </c>
      <c r="I852" t="s">
        <v>106</v>
      </c>
      <c r="J852" t="s">
        <v>5706</v>
      </c>
      <c r="L852" t="s">
        <v>5704</v>
      </c>
    </row>
    <row r="853" spans="1:13" hidden="1" x14ac:dyDescent="0.25">
      <c r="A853" t="s">
        <v>5707</v>
      </c>
      <c r="D853" t="s">
        <v>5708</v>
      </c>
      <c r="E853" t="s">
        <v>32</v>
      </c>
      <c r="F853" t="s">
        <v>3084</v>
      </c>
      <c r="H853" s="5">
        <v>0.47986111111111113</v>
      </c>
      <c r="I853" t="s">
        <v>106</v>
      </c>
      <c r="J853" t="s">
        <v>5709</v>
      </c>
      <c r="L853" t="s">
        <v>5707</v>
      </c>
    </row>
    <row r="854" spans="1:13" hidden="1" x14ac:dyDescent="0.25">
      <c r="A854" t="s">
        <v>5710</v>
      </c>
      <c r="D854" t="s">
        <v>5711</v>
      </c>
      <c r="E854" t="s">
        <v>32</v>
      </c>
      <c r="F854" t="s">
        <v>3084</v>
      </c>
      <c r="H854" s="5">
        <v>0.48125000000000001</v>
      </c>
      <c r="I854" t="s">
        <v>15</v>
      </c>
      <c r="J854" t="s">
        <v>5712</v>
      </c>
      <c r="K854" t="s">
        <v>5710</v>
      </c>
      <c r="L854" t="s">
        <v>5713</v>
      </c>
      <c r="M854" t="s">
        <v>5714</v>
      </c>
    </row>
    <row r="855" spans="1:13" hidden="1" x14ac:dyDescent="0.25">
      <c r="A855" t="s">
        <v>5715</v>
      </c>
      <c r="D855" t="s">
        <v>5716</v>
      </c>
      <c r="E855" t="s">
        <v>32</v>
      </c>
      <c r="F855" t="s">
        <v>3084</v>
      </c>
      <c r="H855" s="5">
        <v>0.53541666666666665</v>
      </c>
      <c r="I855" t="s">
        <v>106</v>
      </c>
      <c r="J855" t="s">
        <v>5717</v>
      </c>
      <c r="L855" t="s">
        <v>5715</v>
      </c>
    </row>
    <row r="856" spans="1:13" x14ac:dyDescent="0.25">
      <c r="A856" t="s">
        <v>5718</v>
      </c>
      <c r="B856" t="s">
        <v>5719</v>
      </c>
      <c r="C856" t="s">
        <v>5719</v>
      </c>
      <c r="D856" t="s">
        <v>5720</v>
      </c>
      <c r="E856" t="s">
        <v>32</v>
      </c>
      <c r="F856" t="s">
        <v>3084</v>
      </c>
      <c r="G856">
        <v>16</v>
      </c>
      <c r="H856" s="5">
        <v>0.59097222222222223</v>
      </c>
      <c r="I856" t="s">
        <v>28</v>
      </c>
      <c r="J856" t="s">
        <v>5721</v>
      </c>
      <c r="K856" t="s">
        <v>5722</v>
      </c>
    </row>
    <row r="857" spans="1:13" x14ac:dyDescent="0.25">
      <c r="A857" t="s">
        <v>5723</v>
      </c>
      <c r="B857" t="s">
        <v>5724</v>
      </c>
      <c r="C857" t="s">
        <v>5725</v>
      </c>
      <c r="D857" t="s">
        <v>5726</v>
      </c>
      <c r="E857" t="s">
        <v>32</v>
      </c>
      <c r="F857" t="s">
        <v>3084</v>
      </c>
      <c r="G857">
        <v>26</v>
      </c>
      <c r="H857" s="5">
        <v>0.62638888888888888</v>
      </c>
      <c r="I857">
        <v>6</v>
      </c>
      <c r="J857" t="s">
        <v>5727</v>
      </c>
    </row>
    <row r="858" spans="1:13" hidden="1" x14ac:dyDescent="0.25">
      <c r="A858" t="s">
        <v>5725</v>
      </c>
      <c r="D858" t="s">
        <v>5728</v>
      </c>
      <c r="E858" t="s">
        <v>32</v>
      </c>
      <c r="F858" t="s">
        <v>3084</v>
      </c>
      <c r="H858" s="5">
        <v>0.62986111111111109</v>
      </c>
      <c r="I858" t="s">
        <v>48</v>
      </c>
      <c r="J858" t="s">
        <v>5729</v>
      </c>
      <c r="K858" t="s">
        <v>5730</v>
      </c>
      <c r="L858" t="s">
        <v>5731</v>
      </c>
      <c r="M858" t="s">
        <v>5732</v>
      </c>
    </row>
    <row r="859" spans="1:13" hidden="1" x14ac:dyDescent="0.25">
      <c r="A859" t="s">
        <v>5733</v>
      </c>
      <c r="D859" t="s">
        <v>5734</v>
      </c>
      <c r="E859" t="s">
        <v>32</v>
      </c>
      <c r="F859" t="s">
        <v>3084</v>
      </c>
      <c r="H859" s="5">
        <v>0.63611111111111118</v>
      </c>
      <c r="I859" t="s">
        <v>121</v>
      </c>
      <c r="J859" t="s">
        <v>5735</v>
      </c>
      <c r="L859" t="s">
        <v>5736</v>
      </c>
    </row>
    <row r="860" spans="1:13" hidden="1" x14ac:dyDescent="0.25">
      <c r="A860" t="s">
        <v>5737</v>
      </c>
      <c r="D860" t="s">
        <v>5738</v>
      </c>
      <c r="E860" t="s">
        <v>32</v>
      </c>
      <c r="F860" t="s">
        <v>3084</v>
      </c>
      <c r="H860" s="5">
        <v>0.63958333333333328</v>
      </c>
      <c r="I860" t="s">
        <v>106</v>
      </c>
      <c r="J860" t="s">
        <v>5739</v>
      </c>
      <c r="L860" t="s">
        <v>5740</v>
      </c>
    </row>
    <row r="861" spans="1:13" hidden="1" x14ac:dyDescent="0.25">
      <c r="A861" t="s">
        <v>5740</v>
      </c>
      <c r="D861" t="s">
        <v>5741</v>
      </c>
      <c r="E861" t="s">
        <v>32</v>
      </c>
      <c r="F861" t="s">
        <v>3084</v>
      </c>
      <c r="H861" s="5">
        <v>0.64166666666666672</v>
      </c>
      <c r="I861" t="s">
        <v>106</v>
      </c>
      <c r="J861" t="s">
        <v>5742</v>
      </c>
      <c r="L861" t="s">
        <v>5743</v>
      </c>
    </row>
    <row r="862" spans="1:13" hidden="1" x14ac:dyDescent="0.25">
      <c r="A862" t="s">
        <v>5744</v>
      </c>
      <c r="D862" t="s">
        <v>5737</v>
      </c>
      <c r="E862" t="s">
        <v>32</v>
      </c>
      <c r="F862" t="s">
        <v>3084</v>
      </c>
      <c r="H862" s="5">
        <v>0.64722222222222225</v>
      </c>
      <c r="I862" t="s">
        <v>106</v>
      </c>
      <c r="J862" t="s">
        <v>5745</v>
      </c>
      <c r="L862" t="s">
        <v>5746</v>
      </c>
    </row>
    <row r="863" spans="1:13" hidden="1" x14ac:dyDescent="0.25">
      <c r="A863" t="s">
        <v>5747</v>
      </c>
      <c r="D863" t="s">
        <v>5748</v>
      </c>
      <c r="E863" t="s">
        <v>32</v>
      </c>
      <c r="F863" t="s">
        <v>3084</v>
      </c>
      <c r="H863" s="5">
        <v>0.68888888888888899</v>
      </c>
      <c r="I863" t="s">
        <v>106</v>
      </c>
      <c r="J863" t="s">
        <v>5749</v>
      </c>
      <c r="L863" t="s">
        <v>5747</v>
      </c>
    </row>
    <row r="864" spans="1:13" hidden="1" x14ac:dyDescent="0.25">
      <c r="A864" t="s">
        <v>5750</v>
      </c>
      <c r="D864" t="s">
        <v>5751</v>
      </c>
      <c r="E864" t="s">
        <v>32</v>
      </c>
      <c r="F864" t="s">
        <v>3084</v>
      </c>
      <c r="H864" s="5">
        <v>0.69027777777777777</v>
      </c>
      <c r="I864" t="s">
        <v>106</v>
      </c>
      <c r="J864" t="s">
        <v>5752</v>
      </c>
      <c r="L864" t="s">
        <v>5753</v>
      </c>
    </row>
    <row r="865" spans="1:14" hidden="1" x14ac:dyDescent="0.25">
      <c r="A865" t="s">
        <v>5754</v>
      </c>
      <c r="D865" t="s">
        <v>5755</v>
      </c>
      <c r="E865" t="s">
        <v>32</v>
      </c>
      <c r="F865" t="s">
        <v>3084</v>
      </c>
      <c r="H865" s="5">
        <v>0.7055555555555556</v>
      </c>
      <c r="I865" t="s">
        <v>121</v>
      </c>
      <c r="J865" t="s">
        <v>5756</v>
      </c>
      <c r="L865" t="s">
        <v>5757</v>
      </c>
    </row>
    <row r="866" spans="1:14" hidden="1" x14ac:dyDescent="0.25">
      <c r="A866" t="s">
        <v>5758</v>
      </c>
      <c r="D866" t="s">
        <v>5759</v>
      </c>
      <c r="E866" t="s">
        <v>16</v>
      </c>
      <c r="F866" t="s">
        <v>3084</v>
      </c>
      <c r="H866" s="5">
        <v>0.71527777777777779</v>
      </c>
      <c r="I866" t="s">
        <v>106</v>
      </c>
      <c r="J866" t="s">
        <v>5760</v>
      </c>
      <c r="L866" t="s">
        <v>5761</v>
      </c>
    </row>
    <row r="867" spans="1:14" hidden="1" x14ac:dyDescent="0.25">
      <c r="A867" t="s">
        <v>5762</v>
      </c>
      <c r="D867" t="s">
        <v>5763</v>
      </c>
      <c r="E867" t="s">
        <v>16</v>
      </c>
      <c r="F867" t="s">
        <v>3084</v>
      </c>
      <c r="H867" s="5">
        <v>0.71944444444444444</v>
      </c>
      <c r="I867" t="s">
        <v>15</v>
      </c>
      <c r="J867" t="s">
        <v>5764</v>
      </c>
      <c r="L867" t="s">
        <v>5765</v>
      </c>
      <c r="M867" t="s">
        <v>5766</v>
      </c>
    </row>
    <row r="868" spans="1:14" hidden="1" x14ac:dyDescent="0.25">
      <c r="A868" t="s">
        <v>5767</v>
      </c>
      <c r="B868" t="s">
        <v>5768</v>
      </c>
      <c r="C868" t="s">
        <v>5769</v>
      </c>
      <c r="D868" t="s">
        <v>5763</v>
      </c>
      <c r="E868" t="s">
        <v>16</v>
      </c>
      <c r="F868" t="s">
        <v>3084</v>
      </c>
      <c r="G868">
        <v>16</v>
      </c>
      <c r="H868" s="5">
        <v>0.71944444444444444</v>
      </c>
      <c r="I868" t="s">
        <v>28</v>
      </c>
      <c r="J868" t="s">
        <v>5770</v>
      </c>
      <c r="K868" t="s">
        <v>5767</v>
      </c>
    </row>
    <row r="869" spans="1:14" hidden="1" x14ac:dyDescent="0.25">
      <c r="A869" t="s">
        <v>5771</v>
      </c>
      <c r="D869" t="s">
        <v>5772</v>
      </c>
      <c r="E869" t="s">
        <v>16</v>
      </c>
      <c r="F869" t="s">
        <v>3084</v>
      </c>
      <c r="H869" s="5">
        <v>0.72222222222222221</v>
      </c>
      <c r="I869" t="s">
        <v>31</v>
      </c>
      <c r="J869" t="s">
        <v>5773</v>
      </c>
      <c r="K869" t="s">
        <v>5774</v>
      </c>
      <c r="M869" t="s">
        <v>5775</v>
      </c>
      <c r="N869" t="s">
        <v>5776</v>
      </c>
    </row>
    <row r="870" spans="1:14" hidden="1" x14ac:dyDescent="0.25">
      <c r="A870" t="s">
        <v>5777</v>
      </c>
      <c r="D870" t="s">
        <v>5778</v>
      </c>
      <c r="E870" t="s">
        <v>16</v>
      </c>
      <c r="F870" t="s">
        <v>3084</v>
      </c>
      <c r="H870" s="5">
        <v>0.73263888888888884</v>
      </c>
      <c r="I870" t="s">
        <v>106</v>
      </c>
      <c r="J870" t="s">
        <v>5779</v>
      </c>
      <c r="L870" t="s">
        <v>5777</v>
      </c>
    </row>
    <row r="871" spans="1:14" hidden="1" x14ac:dyDescent="0.25">
      <c r="A871" t="s">
        <v>5780</v>
      </c>
      <c r="D871" t="s">
        <v>5781</v>
      </c>
      <c r="E871" t="s">
        <v>16</v>
      </c>
      <c r="F871" t="s">
        <v>3084</v>
      </c>
      <c r="H871" s="5">
        <v>0.74305555555555547</v>
      </c>
      <c r="I871" t="s">
        <v>106</v>
      </c>
      <c r="J871" t="s">
        <v>5782</v>
      </c>
      <c r="L871" t="s">
        <v>5783</v>
      </c>
    </row>
    <row r="872" spans="1:14" hidden="1" x14ac:dyDescent="0.25">
      <c r="A872" t="s">
        <v>5784</v>
      </c>
      <c r="D872" t="s">
        <v>5785</v>
      </c>
      <c r="E872" t="s">
        <v>16</v>
      </c>
      <c r="F872" t="s">
        <v>3084</v>
      </c>
      <c r="H872" s="5">
        <v>0.74861111111111101</v>
      </c>
      <c r="I872" t="s">
        <v>106</v>
      </c>
      <c r="J872" t="s">
        <v>5786</v>
      </c>
      <c r="L872" t="s">
        <v>5787</v>
      </c>
    </row>
    <row r="873" spans="1:14" hidden="1" x14ac:dyDescent="0.25">
      <c r="A873" t="s">
        <v>5788</v>
      </c>
      <c r="D873" t="s">
        <v>5789</v>
      </c>
      <c r="E873" t="s">
        <v>16</v>
      </c>
      <c r="F873" t="s">
        <v>3084</v>
      </c>
      <c r="H873" s="5">
        <v>0.75902777777777775</v>
      </c>
      <c r="I873">
        <v>6</v>
      </c>
      <c r="J873" t="s">
        <v>5790</v>
      </c>
      <c r="L873" t="s">
        <v>5791</v>
      </c>
      <c r="M873" t="s">
        <v>5792</v>
      </c>
    </row>
    <row r="874" spans="1:14" hidden="1" x14ac:dyDescent="0.25">
      <c r="A874" t="s">
        <v>5776</v>
      </c>
      <c r="D874" t="s">
        <v>5793</v>
      </c>
      <c r="E874" t="s">
        <v>16</v>
      </c>
      <c r="F874" t="s">
        <v>3084</v>
      </c>
      <c r="H874" s="5">
        <v>0.76041666666666663</v>
      </c>
      <c r="I874" t="s">
        <v>106</v>
      </c>
      <c r="J874" t="s">
        <v>5794</v>
      </c>
      <c r="L874" t="s">
        <v>5795</v>
      </c>
    </row>
    <row r="875" spans="1:14" hidden="1" x14ac:dyDescent="0.25">
      <c r="A875" t="s">
        <v>5796</v>
      </c>
      <c r="D875" t="s">
        <v>5797</v>
      </c>
      <c r="E875" t="s">
        <v>16</v>
      </c>
      <c r="F875" t="s">
        <v>3084</v>
      </c>
      <c r="H875" s="5">
        <v>0.77777777777777779</v>
      </c>
      <c r="I875" t="s">
        <v>48</v>
      </c>
      <c r="J875" t="s">
        <v>5798</v>
      </c>
      <c r="K875" t="s">
        <v>5799</v>
      </c>
      <c r="L875" t="s">
        <v>5731</v>
      </c>
      <c r="M875" t="s">
        <v>5800</v>
      </c>
    </row>
    <row r="876" spans="1:14" hidden="1" x14ac:dyDescent="0.25">
      <c r="A876" t="s">
        <v>5801</v>
      </c>
      <c r="C876" t="s">
        <v>5801</v>
      </c>
      <c r="D876" t="s">
        <v>5802</v>
      </c>
      <c r="E876" t="s">
        <v>16</v>
      </c>
      <c r="F876" t="s">
        <v>3084</v>
      </c>
      <c r="H876" s="5">
        <v>0.87847222222222221</v>
      </c>
      <c r="I876" t="s">
        <v>15</v>
      </c>
      <c r="J876" t="s">
        <v>5803</v>
      </c>
      <c r="L876" t="s">
        <v>5804</v>
      </c>
      <c r="M876" t="s">
        <v>5805</v>
      </c>
    </row>
    <row r="877" spans="1:14" hidden="1" x14ac:dyDescent="0.25">
      <c r="A877" t="s">
        <v>5806</v>
      </c>
      <c r="D877" t="s">
        <v>5807</v>
      </c>
      <c r="E877" t="s">
        <v>16</v>
      </c>
      <c r="F877" t="s">
        <v>3339</v>
      </c>
      <c r="H877" s="5">
        <v>0.12916666666666668</v>
      </c>
      <c r="I877" t="s">
        <v>22</v>
      </c>
      <c r="J877" t="s">
        <v>5808</v>
      </c>
      <c r="L877" t="s">
        <v>5806</v>
      </c>
      <c r="M877" t="s">
        <v>5809</v>
      </c>
    </row>
    <row r="878" spans="1:14" hidden="1" x14ac:dyDescent="0.25">
      <c r="A878" t="s">
        <v>5810</v>
      </c>
      <c r="D878" t="s">
        <v>5810</v>
      </c>
      <c r="E878" t="s">
        <v>16</v>
      </c>
      <c r="F878" t="s">
        <v>3339</v>
      </c>
      <c r="H878" s="5">
        <v>0.13125000000000001</v>
      </c>
      <c r="I878">
        <v>10</v>
      </c>
      <c r="J878" t="s">
        <v>5811</v>
      </c>
      <c r="L878" t="s">
        <v>5810</v>
      </c>
    </row>
    <row r="879" spans="1:14" hidden="1" x14ac:dyDescent="0.25">
      <c r="A879" t="s">
        <v>5812</v>
      </c>
      <c r="D879" t="s">
        <v>5813</v>
      </c>
      <c r="E879" t="s">
        <v>16</v>
      </c>
      <c r="F879" t="s">
        <v>3339</v>
      </c>
      <c r="H879" s="5">
        <v>0.32013888888888892</v>
      </c>
      <c r="I879">
        <v>8</v>
      </c>
      <c r="J879" t="s">
        <v>5814</v>
      </c>
      <c r="L879" t="s">
        <v>5815</v>
      </c>
      <c r="M879" t="s">
        <v>5816</v>
      </c>
    </row>
    <row r="880" spans="1:14" hidden="1" x14ac:dyDescent="0.25">
      <c r="A880" t="s">
        <v>5815</v>
      </c>
      <c r="D880" t="s">
        <v>5817</v>
      </c>
      <c r="E880" t="s">
        <v>16</v>
      </c>
      <c r="F880" t="s">
        <v>3339</v>
      </c>
      <c r="H880" s="5">
        <v>0.3263888888888889</v>
      </c>
      <c r="I880">
        <v>8</v>
      </c>
      <c r="J880" t="s">
        <v>5818</v>
      </c>
      <c r="L880" t="s">
        <v>5819</v>
      </c>
      <c r="M880" t="s">
        <v>5820</v>
      </c>
    </row>
    <row r="881" spans="1:13" hidden="1" x14ac:dyDescent="0.25">
      <c r="A881" t="s">
        <v>5821</v>
      </c>
      <c r="D881" t="s">
        <v>5822</v>
      </c>
      <c r="E881" t="s">
        <v>16</v>
      </c>
      <c r="F881" t="s">
        <v>3339</v>
      </c>
      <c r="H881" s="5">
        <v>0.3354166666666667</v>
      </c>
      <c r="I881" t="s">
        <v>637</v>
      </c>
      <c r="J881" t="s">
        <v>5823</v>
      </c>
      <c r="L881" t="s">
        <v>5821</v>
      </c>
    </row>
    <row r="882" spans="1:13" hidden="1" x14ac:dyDescent="0.25">
      <c r="A882" t="s">
        <v>5824</v>
      </c>
      <c r="D882" t="s">
        <v>5825</v>
      </c>
      <c r="E882" t="s">
        <v>16</v>
      </c>
      <c r="F882" t="s">
        <v>3339</v>
      </c>
      <c r="H882" s="5">
        <v>0.34791666666666665</v>
      </c>
      <c r="I882" t="s">
        <v>106</v>
      </c>
      <c r="J882" t="s">
        <v>5826</v>
      </c>
      <c r="L882" t="s">
        <v>5827</v>
      </c>
    </row>
    <row r="883" spans="1:13" hidden="1" x14ac:dyDescent="0.25">
      <c r="A883" t="s">
        <v>5828</v>
      </c>
      <c r="D883" t="s">
        <v>5829</v>
      </c>
      <c r="E883" t="s">
        <v>16</v>
      </c>
      <c r="F883" t="s">
        <v>3339</v>
      </c>
      <c r="H883" s="5">
        <v>0.35138888888888892</v>
      </c>
      <c r="I883">
        <v>7</v>
      </c>
      <c r="J883" t="s">
        <v>5830</v>
      </c>
      <c r="L883" t="s">
        <v>5719</v>
      </c>
      <c r="M883" t="s">
        <v>5831</v>
      </c>
    </row>
    <row r="884" spans="1:13" hidden="1" x14ac:dyDescent="0.25">
      <c r="A884" t="s">
        <v>5669</v>
      </c>
      <c r="D884" t="s">
        <v>5832</v>
      </c>
      <c r="E884" t="s">
        <v>32</v>
      </c>
      <c r="F884" t="s">
        <v>3339</v>
      </c>
      <c r="H884" s="5">
        <v>0.36388888888888887</v>
      </c>
      <c r="I884" t="s">
        <v>24</v>
      </c>
      <c r="J884" t="s">
        <v>5833</v>
      </c>
      <c r="K884" t="s">
        <v>5834</v>
      </c>
      <c r="L884" t="s">
        <v>5835</v>
      </c>
      <c r="M884" t="s">
        <v>5836</v>
      </c>
    </row>
    <row r="885" spans="1:13" hidden="1" x14ac:dyDescent="0.25">
      <c r="A885" t="s">
        <v>5832</v>
      </c>
      <c r="D885" t="s">
        <v>5837</v>
      </c>
      <c r="E885" t="s">
        <v>32</v>
      </c>
      <c r="F885" t="s">
        <v>3339</v>
      </c>
      <c r="H885" s="5">
        <v>0.36319444444444443</v>
      </c>
      <c r="I885">
        <v>6</v>
      </c>
      <c r="J885" t="s">
        <v>5838</v>
      </c>
      <c r="L885" t="s">
        <v>5839</v>
      </c>
      <c r="M885" t="s">
        <v>5840</v>
      </c>
    </row>
    <row r="886" spans="1:13" x14ac:dyDescent="0.25">
      <c r="A886" t="s">
        <v>5841</v>
      </c>
      <c r="B886" t="s">
        <v>5842</v>
      </c>
      <c r="C886" t="s">
        <v>5843</v>
      </c>
      <c r="D886" t="s">
        <v>5719</v>
      </c>
      <c r="E886" t="s">
        <v>32</v>
      </c>
      <c r="F886" t="s">
        <v>3339</v>
      </c>
      <c r="G886">
        <v>6</v>
      </c>
      <c r="H886" s="5">
        <v>0.36736111111111108</v>
      </c>
      <c r="I886" t="s">
        <v>48</v>
      </c>
      <c r="J886" t="s">
        <v>5844</v>
      </c>
      <c r="K886" t="s">
        <v>5845</v>
      </c>
    </row>
    <row r="887" spans="1:13" x14ac:dyDescent="0.25">
      <c r="A887" t="s">
        <v>5846</v>
      </c>
      <c r="B887" t="s">
        <v>5847</v>
      </c>
      <c r="C887" t="s">
        <v>5669</v>
      </c>
      <c r="D887" t="s">
        <v>5848</v>
      </c>
      <c r="E887" t="s">
        <v>32</v>
      </c>
      <c r="F887" t="s">
        <v>3339</v>
      </c>
      <c r="G887">
        <v>5</v>
      </c>
      <c r="H887" s="5">
        <v>0.37083333333333335</v>
      </c>
      <c r="I887" t="s">
        <v>48</v>
      </c>
      <c r="J887" t="s">
        <v>5849</v>
      </c>
    </row>
    <row r="888" spans="1:13" hidden="1" x14ac:dyDescent="0.25">
      <c r="A888" t="s">
        <v>5850</v>
      </c>
      <c r="D888" t="s">
        <v>5851</v>
      </c>
      <c r="E888" t="s">
        <v>32</v>
      </c>
      <c r="F888" t="s">
        <v>3339</v>
      </c>
      <c r="H888" s="5">
        <v>0.37916666666666665</v>
      </c>
      <c r="I888">
        <v>6</v>
      </c>
      <c r="J888" t="s">
        <v>5852</v>
      </c>
      <c r="L888" t="s">
        <v>5850</v>
      </c>
      <c r="M888" t="s">
        <v>5853</v>
      </c>
    </row>
    <row r="889" spans="1:13" hidden="1" x14ac:dyDescent="0.25">
      <c r="A889" t="s">
        <v>5854</v>
      </c>
      <c r="D889" t="s">
        <v>5855</v>
      </c>
      <c r="E889" t="s">
        <v>32</v>
      </c>
      <c r="F889" t="s">
        <v>3339</v>
      </c>
      <c r="H889" s="5">
        <v>0.38125000000000003</v>
      </c>
      <c r="I889" t="s">
        <v>106</v>
      </c>
      <c r="J889" t="s">
        <v>5856</v>
      </c>
      <c r="L889" t="s">
        <v>5850</v>
      </c>
    </row>
    <row r="890" spans="1:13" x14ac:dyDescent="0.25">
      <c r="A890" t="s">
        <v>5857</v>
      </c>
      <c r="B890" t="s">
        <v>5858</v>
      </c>
      <c r="C890" t="s">
        <v>5859</v>
      </c>
      <c r="D890" t="s">
        <v>5860</v>
      </c>
      <c r="E890" t="s">
        <v>32</v>
      </c>
      <c r="F890" t="s">
        <v>3339</v>
      </c>
      <c r="G890">
        <v>25</v>
      </c>
      <c r="H890" s="5">
        <v>0.3840277777777778</v>
      </c>
      <c r="I890" t="s">
        <v>48</v>
      </c>
      <c r="J890" t="s">
        <v>5861</v>
      </c>
    </row>
    <row r="891" spans="1:13" hidden="1" x14ac:dyDescent="0.25">
      <c r="A891" t="s">
        <v>5862</v>
      </c>
      <c r="D891" t="s">
        <v>5863</v>
      </c>
      <c r="E891" t="s">
        <v>32</v>
      </c>
      <c r="F891" t="s">
        <v>3339</v>
      </c>
      <c r="H891" s="5">
        <v>0.38263888888888892</v>
      </c>
      <c r="I891" t="s">
        <v>48</v>
      </c>
      <c r="J891" t="s">
        <v>5864</v>
      </c>
      <c r="K891" t="s">
        <v>5865</v>
      </c>
      <c r="L891" t="s">
        <v>5731</v>
      </c>
      <c r="M891" t="s">
        <v>5866</v>
      </c>
    </row>
    <row r="892" spans="1:13" x14ac:dyDescent="0.25">
      <c r="A892" t="s">
        <v>5867</v>
      </c>
      <c r="B892" t="s">
        <v>5868</v>
      </c>
      <c r="C892" t="s">
        <v>5868</v>
      </c>
      <c r="D892" t="s">
        <v>5860</v>
      </c>
      <c r="E892" t="s">
        <v>32</v>
      </c>
      <c r="F892" t="s">
        <v>3339</v>
      </c>
      <c r="G892">
        <v>39</v>
      </c>
      <c r="H892" s="5">
        <v>0.3840277777777778</v>
      </c>
      <c r="I892" t="s">
        <v>53</v>
      </c>
      <c r="J892" t="s">
        <v>5869</v>
      </c>
    </row>
    <row r="893" spans="1:13" x14ac:dyDescent="0.25">
      <c r="A893" t="s">
        <v>5859</v>
      </c>
      <c r="B893" t="s">
        <v>5868</v>
      </c>
      <c r="C893" t="s">
        <v>5870</v>
      </c>
      <c r="D893" t="s">
        <v>5871</v>
      </c>
      <c r="E893" t="s">
        <v>32</v>
      </c>
      <c r="F893" t="s">
        <v>3339</v>
      </c>
      <c r="G893">
        <v>36</v>
      </c>
      <c r="H893" s="5">
        <v>0.38611111111111113</v>
      </c>
      <c r="I893" t="s">
        <v>53</v>
      </c>
      <c r="J893" t="s">
        <v>5872</v>
      </c>
    </row>
    <row r="894" spans="1:13" x14ac:dyDescent="0.25">
      <c r="A894" t="s">
        <v>5859</v>
      </c>
      <c r="B894" t="s">
        <v>5868</v>
      </c>
      <c r="C894" t="s">
        <v>5859</v>
      </c>
      <c r="D894" t="s">
        <v>5857</v>
      </c>
      <c r="E894" t="s">
        <v>32</v>
      </c>
      <c r="F894" t="s">
        <v>3339</v>
      </c>
      <c r="G894">
        <v>29</v>
      </c>
      <c r="H894" s="5">
        <v>0.39097222222222222</v>
      </c>
      <c r="I894" t="s">
        <v>53</v>
      </c>
      <c r="J894" t="s">
        <v>5873</v>
      </c>
    </row>
    <row r="895" spans="1:13" hidden="1" x14ac:dyDescent="0.25">
      <c r="A895" t="s">
        <v>5874</v>
      </c>
      <c r="D895" t="s">
        <v>5875</v>
      </c>
      <c r="E895" t="s">
        <v>32</v>
      </c>
      <c r="F895" t="s">
        <v>3339</v>
      </c>
      <c r="H895" s="5">
        <v>0.39305555555555555</v>
      </c>
      <c r="I895" t="s">
        <v>642</v>
      </c>
      <c r="J895" t="s">
        <v>5876</v>
      </c>
      <c r="L895" t="s">
        <v>5877</v>
      </c>
    </row>
    <row r="896" spans="1:13" x14ac:dyDescent="0.25">
      <c r="A896" t="s">
        <v>5878</v>
      </c>
      <c r="B896" t="s">
        <v>5879</v>
      </c>
      <c r="C896" t="s">
        <v>5880</v>
      </c>
      <c r="D896" t="s">
        <v>5881</v>
      </c>
      <c r="E896" t="s">
        <v>32</v>
      </c>
      <c r="F896" t="s">
        <v>3339</v>
      </c>
      <c r="G896">
        <v>40</v>
      </c>
      <c r="H896" s="5">
        <v>0.39652777777777781</v>
      </c>
      <c r="I896" t="s">
        <v>48</v>
      </c>
      <c r="J896" t="s">
        <v>5882</v>
      </c>
    </row>
    <row r="897" spans="1:14" x14ac:dyDescent="0.25">
      <c r="A897" t="s">
        <v>5883</v>
      </c>
      <c r="B897" t="s">
        <v>5879</v>
      </c>
      <c r="C897" t="s">
        <v>5884</v>
      </c>
      <c r="D897" t="s">
        <v>5885</v>
      </c>
      <c r="E897" t="s">
        <v>32</v>
      </c>
      <c r="F897" t="s">
        <v>3339</v>
      </c>
      <c r="G897">
        <v>38</v>
      </c>
      <c r="H897" s="5">
        <v>0.3979166666666667</v>
      </c>
      <c r="I897" t="s">
        <v>15</v>
      </c>
      <c r="J897" t="s">
        <v>5886</v>
      </c>
    </row>
    <row r="898" spans="1:14" x14ac:dyDescent="0.25">
      <c r="A898" t="s">
        <v>5887</v>
      </c>
      <c r="B898" t="s">
        <v>5888</v>
      </c>
      <c r="C898" t="s">
        <v>5889</v>
      </c>
      <c r="D898" t="s">
        <v>5890</v>
      </c>
      <c r="E898" t="s">
        <v>32</v>
      </c>
      <c r="F898" t="s">
        <v>3339</v>
      </c>
      <c r="G898">
        <v>35</v>
      </c>
      <c r="H898" s="5">
        <v>0.40208333333333335</v>
      </c>
      <c r="I898" t="s">
        <v>15</v>
      </c>
      <c r="J898" t="s">
        <v>5891</v>
      </c>
    </row>
    <row r="899" spans="1:14" x14ac:dyDescent="0.25">
      <c r="A899" t="s">
        <v>5892</v>
      </c>
      <c r="B899" t="s">
        <v>5884</v>
      </c>
      <c r="C899" t="s">
        <v>5893</v>
      </c>
      <c r="D899" t="s">
        <v>5894</v>
      </c>
      <c r="E899" t="s">
        <v>32</v>
      </c>
      <c r="F899" t="s">
        <v>3339</v>
      </c>
      <c r="G899">
        <v>17</v>
      </c>
      <c r="H899" s="5">
        <v>0.4069444444444445</v>
      </c>
      <c r="I899" t="s">
        <v>48</v>
      </c>
      <c r="J899" t="s">
        <v>5895</v>
      </c>
    </row>
    <row r="900" spans="1:14" hidden="1" x14ac:dyDescent="0.25">
      <c r="A900" t="s">
        <v>5896</v>
      </c>
      <c r="D900" t="s">
        <v>5896</v>
      </c>
      <c r="E900" t="s">
        <v>32</v>
      </c>
      <c r="F900" t="s">
        <v>3339</v>
      </c>
      <c r="H900" s="5">
        <v>0.41805555555555557</v>
      </c>
      <c r="I900">
        <v>7</v>
      </c>
      <c r="J900" t="s">
        <v>5897</v>
      </c>
      <c r="K900" t="s">
        <v>5884</v>
      </c>
      <c r="L900" t="s">
        <v>5898</v>
      </c>
      <c r="M900" t="s">
        <v>5899</v>
      </c>
    </row>
    <row r="901" spans="1:14" x14ac:dyDescent="0.25">
      <c r="A901" t="s">
        <v>5900</v>
      </c>
      <c r="B901" t="s">
        <v>5901</v>
      </c>
      <c r="C901" t="s">
        <v>5902</v>
      </c>
      <c r="D901" t="s">
        <v>5903</v>
      </c>
      <c r="E901" t="s">
        <v>32</v>
      </c>
      <c r="F901" t="s">
        <v>3339</v>
      </c>
      <c r="G901">
        <v>19</v>
      </c>
      <c r="H901" s="5">
        <v>0.4291666666666667</v>
      </c>
      <c r="I901" t="s">
        <v>31</v>
      </c>
      <c r="J901" t="s">
        <v>5904</v>
      </c>
    </row>
    <row r="902" spans="1:14" hidden="1" x14ac:dyDescent="0.25">
      <c r="A902" t="s">
        <v>5905</v>
      </c>
      <c r="D902" t="s">
        <v>5906</v>
      </c>
      <c r="E902" t="s">
        <v>32</v>
      </c>
      <c r="F902" t="s">
        <v>3339</v>
      </c>
      <c r="H902" s="5">
        <v>0.43611111111111112</v>
      </c>
      <c r="I902" t="s">
        <v>121</v>
      </c>
      <c r="J902" t="s">
        <v>5907</v>
      </c>
      <c r="L902" t="s">
        <v>5908</v>
      </c>
    </row>
    <row r="903" spans="1:14" x14ac:dyDescent="0.25">
      <c r="A903" t="s">
        <v>5909</v>
      </c>
      <c r="B903" t="s">
        <v>5910</v>
      </c>
      <c r="C903" t="s">
        <v>5909</v>
      </c>
      <c r="D903" t="s">
        <v>5901</v>
      </c>
      <c r="E903" t="s">
        <v>32</v>
      </c>
      <c r="F903" t="s">
        <v>3339</v>
      </c>
      <c r="G903">
        <v>12</v>
      </c>
      <c r="H903" s="5">
        <v>0.44236111111111115</v>
      </c>
      <c r="I903" t="s">
        <v>31</v>
      </c>
      <c r="J903" t="s">
        <v>5911</v>
      </c>
    </row>
    <row r="904" spans="1:14" x14ac:dyDescent="0.25">
      <c r="A904" t="s">
        <v>5912</v>
      </c>
      <c r="B904" t="s">
        <v>5913</v>
      </c>
      <c r="C904" t="s">
        <v>5913</v>
      </c>
      <c r="D904" t="s">
        <v>5914</v>
      </c>
      <c r="E904" t="s">
        <v>32</v>
      </c>
      <c r="F904" t="s">
        <v>3339</v>
      </c>
      <c r="G904">
        <v>9</v>
      </c>
      <c r="H904" s="5">
        <v>0.44305555555555554</v>
      </c>
      <c r="I904" t="s">
        <v>31</v>
      </c>
      <c r="J904" t="s">
        <v>5915</v>
      </c>
    </row>
    <row r="905" spans="1:14" x14ac:dyDescent="0.25">
      <c r="A905" t="s">
        <v>5916</v>
      </c>
      <c r="B905" t="s">
        <v>5917</v>
      </c>
      <c r="C905" t="s">
        <v>5918</v>
      </c>
      <c r="D905" t="s">
        <v>5919</v>
      </c>
      <c r="E905" t="s">
        <v>32</v>
      </c>
      <c r="F905" t="s">
        <v>3339</v>
      </c>
      <c r="G905">
        <v>10</v>
      </c>
      <c r="H905" s="5">
        <v>0.45</v>
      </c>
      <c r="I905" t="s">
        <v>31</v>
      </c>
      <c r="J905" t="s">
        <v>5920</v>
      </c>
    </row>
    <row r="906" spans="1:14" hidden="1" x14ac:dyDescent="0.25">
      <c r="A906" t="s">
        <v>5921</v>
      </c>
      <c r="D906" t="s">
        <v>5922</v>
      </c>
      <c r="E906" t="s">
        <v>32</v>
      </c>
      <c r="F906" t="s">
        <v>3339</v>
      </c>
      <c r="H906" s="5">
        <v>0.45555555555555555</v>
      </c>
      <c r="I906" t="s">
        <v>637</v>
      </c>
      <c r="J906" t="s">
        <v>5923</v>
      </c>
      <c r="L906" t="s">
        <v>5921</v>
      </c>
    </row>
    <row r="907" spans="1:14" x14ac:dyDescent="0.25">
      <c r="A907" t="s">
        <v>5924</v>
      </c>
      <c r="B907" t="s">
        <v>5925</v>
      </c>
      <c r="C907" t="s">
        <v>5926</v>
      </c>
      <c r="D907" t="s">
        <v>5927</v>
      </c>
      <c r="E907" t="s">
        <v>32</v>
      </c>
      <c r="F907" t="s">
        <v>3339</v>
      </c>
      <c r="G907">
        <v>43</v>
      </c>
      <c r="H907" s="5">
        <v>0.45763888888888887</v>
      </c>
      <c r="I907" t="s">
        <v>31</v>
      </c>
      <c r="J907" t="s">
        <v>5928</v>
      </c>
    </row>
    <row r="908" spans="1:14" hidden="1" x14ac:dyDescent="0.25">
      <c r="A908" t="s">
        <v>5929</v>
      </c>
      <c r="D908" t="s">
        <v>5930</v>
      </c>
      <c r="E908" t="s">
        <v>32</v>
      </c>
      <c r="F908" t="s">
        <v>3339</v>
      </c>
      <c r="H908" s="5">
        <v>0.46458333333333335</v>
      </c>
      <c r="I908" t="s">
        <v>637</v>
      </c>
      <c r="J908" t="s">
        <v>5931</v>
      </c>
      <c r="L908" t="s">
        <v>5929</v>
      </c>
    </row>
    <row r="909" spans="1:14" hidden="1" x14ac:dyDescent="0.25">
      <c r="A909" t="s">
        <v>5932</v>
      </c>
      <c r="D909" t="s">
        <v>5933</v>
      </c>
      <c r="E909" t="s">
        <v>32</v>
      </c>
      <c r="F909" t="s">
        <v>3339</v>
      </c>
      <c r="H909" s="5">
        <v>0.47986111111111113</v>
      </c>
      <c r="I909" t="s">
        <v>106</v>
      </c>
      <c r="J909" t="s">
        <v>5934</v>
      </c>
      <c r="L909" t="s">
        <v>5932</v>
      </c>
    </row>
    <row r="910" spans="1:14" hidden="1" x14ac:dyDescent="0.25">
      <c r="A910" t="s">
        <v>5898</v>
      </c>
      <c r="C910" t="s">
        <v>5898</v>
      </c>
      <c r="D910" t="s">
        <v>5935</v>
      </c>
      <c r="E910" t="s">
        <v>32</v>
      </c>
      <c r="F910" t="s">
        <v>3339</v>
      </c>
      <c r="H910" s="5">
        <v>0.5083333333333333</v>
      </c>
      <c r="I910" t="s">
        <v>42</v>
      </c>
      <c r="J910" t="s">
        <v>5936</v>
      </c>
      <c r="L910" t="s">
        <v>5937</v>
      </c>
    </row>
    <row r="911" spans="1:14" hidden="1" x14ac:dyDescent="0.25">
      <c r="A911" t="s">
        <v>5937</v>
      </c>
      <c r="D911" t="s">
        <v>5938</v>
      </c>
      <c r="E911" t="s">
        <v>32</v>
      </c>
      <c r="F911" t="s">
        <v>3339</v>
      </c>
      <c r="H911" s="5">
        <v>0.50902777777777775</v>
      </c>
      <c r="I911">
        <v>6</v>
      </c>
      <c r="J911" t="s">
        <v>5939</v>
      </c>
      <c r="K911" t="s">
        <v>5940</v>
      </c>
      <c r="M911" t="s">
        <v>5941</v>
      </c>
      <c r="N911" t="s">
        <v>5942</v>
      </c>
    </row>
    <row r="912" spans="1:14" hidden="1" x14ac:dyDescent="0.25">
      <c r="A912" t="s">
        <v>5943</v>
      </c>
      <c r="D912" t="s">
        <v>5898</v>
      </c>
      <c r="E912" t="s">
        <v>32</v>
      </c>
      <c r="F912" t="s">
        <v>3339</v>
      </c>
      <c r="H912" s="5">
        <v>0.51527777777777783</v>
      </c>
      <c r="I912">
        <v>7</v>
      </c>
      <c r="J912" t="s">
        <v>5944</v>
      </c>
      <c r="L912" t="s">
        <v>5945</v>
      </c>
      <c r="M912" t="s">
        <v>5946</v>
      </c>
    </row>
    <row r="913" spans="1:14" hidden="1" x14ac:dyDescent="0.25">
      <c r="A913" t="s">
        <v>5947</v>
      </c>
      <c r="D913" t="s">
        <v>5940</v>
      </c>
      <c r="E913" t="s">
        <v>32</v>
      </c>
      <c r="F913" t="s">
        <v>3339</v>
      </c>
      <c r="H913" s="5">
        <v>0.51736111111111105</v>
      </c>
      <c r="I913" t="s">
        <v>106</v>
      </c>
      <c r="J913" t="s">
        <v>5948</v>
      </c>
      <c r="K913" t="s">
        <v>5949</v>
      </c>
      <c r="N913" t="s">
        <v>5950</v>
      </c>
    </row>
    <row r="914" spans="1:14" hidden="1" x14ac:dyDescent="0.25">
      <c r="A914" t="s">
        <v>5951</v>
      </c>
      <c r="D914" t="s">
        <v>5952</v>
      </c>
      <c r="E914" t="s">
        <v>32</v>
      </c>
      <c r="F914" t="s">
        <v>3339</v>
      </c>
      <c r="H914" s="5">
        <v>0.52708333333333335</v>
      </c>
      <c r="I914" t="s">
        <v>15</v>
      </c>
      <c r="J914" t="s">
        <v>5953</v>
      </c>
      <c r="K914" t="s">
        <v>5954</v>
      </c>
      <c r="M914" t="s">
        <v>5955</v>
      </c>
      <c r="N914" t="s">
        <v>5713</v>
      </c>
    </row>
    <row r="915" spans="1:14" hidden="1" x14ac:dyDescent="0.25">
      <c r="A915" t="s">
        <v>5956</v>
      </c>
      <c r="D915" t="s">
        <v>5957</v>
      </c>
      <c r="E915" t="s">
        <v>32</v>
      </c>
      <c r="F915" t="s">
        <v>3339</v>
      </c>
      <c r="H915" s="5">
        <v>0.53055555555555556</v>
      </c>
      <c r="I915" t="s">
        <v>31</v>
      </c>
      <c r="J915" t="s">
        <v>5958</v>
      </c>
      <c r="L915" t="s">
        <v>5956</v>
      </c>
      <c r="M915" t="s">
        <v>5959</v>
      </c>
    </row>
    <row r="916" spans="1:14" hidden="1" x14ac:dyDescent="0.25">
      <c r="A916" t="s">
        <v>5951</v>
      </c>
      <c r="D916" t="s">
        <v>5960</v>
      </c>
      <c r="E916" t="s">
        <v>32</v>
      </c>
      <c r="F916" t="s">
        <v>3339</v>
      </c>
      <c r="H916" s="5">
        <v>0.53888888888888886</v>
      </c>
      <c r="I916" t="s">
        <v>106</v>
      </c>
      <c r="J916" t="s">
        <v>5961</v>
      </c>
      <c r="L916" t="s">
        <v>5951</v>
      </c>
    </row>
    <row r="917" spans="1:14" hidden="1" x14ac:dyDescent="0.25">
      <c r="A917" t="s">
        <v>5962</v>
      </c>
      <c r="D917" t="s">
        <v>5963</v>
      </c>
      <c r="E917" t="s">
        <v>32</v>
      </c>
      <c r="F917" t="s">
        <v>3339</v>
      </c>
      <c r="H917" s="5">
        <v>0.5708333333333333</v>
      </c>
      <c r="I917" t="s">
        <v>31</v>
      </c>
      <c r="J917" t="s">
        <v>5964</v>
      </c>
      <c r="L917" t="s">
        <v>5962</v>
      </c>
      <c r="M917" t="s">
        <v>5965</v>
      </c>
    </row>
    <row r="918" spans="1:14" hidden="1" x14ac:dyDescent="0.25">
      <c r="A918" t="s">
        <v>5966</v>
      </c>
      <c r="D918" t="s">
        <v>5967</v>
      </c>
      <c r="E918" t="s">
        <v>16</v>
      </c>
      <c r="F918" t="s">
        <v>3339</v>
      </c>
      <c r="H918" s="5">
        <v>0.62083333333333335</v>
      </c>
      <c r="I918">
        <v>7</v>
      </c>
      <c r="J918" t="s">
        <v>5968</v>
      </c>
      <c r="L918" t="s">
        <v>5969</v>
      </c>
      <c r="M918" t="s">
        <v>5970</v>
      </c>
    </row>
    <row r="919" spans="1:14" hidden="1" x14ac:dyDescent="0.25">
      <c r="A919" t="s">
        <v>5971</v>
      </c>
      <c r="D919" t="s">
        <v>5972</v>
      </c>
      <c r="E919" t="s">
        <v>16</v>
      </c>
      <c r="F919" t="s">
        <v>3339</v>
      </c>
      <c r="H919" s="5">
        <v>0.65694444444444444</v>
      </c>
      <c r="I919" t="s">
        <v>20</v>
      </c>
      <c r="J919" t="s">
        <v>5973</v>
      </c>
      <c r="L919" t="s">
        <v>5971</v>
      </c>
      <c r="M919" t="s">
        <v>5974</v>
      </c>
    </row>
    <row r="920" spans="1:14" hidden="1" x14ac:dyDescent="0.25">
      <c r="A920" t="s">
        <v>5975</v>
      </c>
      <c r="D920" t="s">
        <v>5971</v>
      </c>
      <c r="E920" t="s">
        <v>16</v>
      </c>
      <c r="F920" t="s">
        <v>3339</v>
      </c>
      <c r="H920" s="5">
        <v>0.66875000000000007</v>
      </c>
      <c r="I920" t="s">
        <v>20</v>
      </c>
      <c r="J920" t="s">
        <v>5976</v>
      </c>
      <c r="L920" t="s">
        <v>5977</v>
      </c>
      <c r="M920" t="s">
        <v>5978</v>
      </c>
    </row>
    <row r="921" spans="1:14" hidden="1" x14ac:dyDescent="0.25">
      <c r="A921" t="s">
        <v>5977</v>
      </c>
      <c r="D921" t="s">
        <v>5979</v>
      </c>
      <c r="E921" t="s">
        <v>16</v>
      </c>
      <c r="F921" t="s">
        <v>3339</v>
      </c>
      <c r="H921" s="5">
        <v>0.67708333333333337</v>
      </c>
      <c r="I921" t="s">
        <v>20</v>
      </c>
      <c r="J921" t="s">
        <v>5980</v>
      </c>
      <c r="L921" t="s">
        <v>5981</v>
      </c>
      <c r="M921" t="s">
        <v>5982</v>
      </c>
    </row>
    <row r="922" spans="1:14" hidden="1" x14ac:dyDescent="0.25">
      <c r="A922" t="s">
        <v>5983</v>
      </c>
      <c r="D922" t="s">
        <v>5983</v>
      </c>
      <c r="E922" t="s">
        <v>16</v>
      </c>
      <c r="F922" t="s">
        <v>3339</v>
      </c>
      <c r="H922" s="5">
        <v>0.83611111111111114</v>
      </c>
      <c r="I922">
        <v>6</v>
      </c>
      <c r="J922" t="s">
        <v>5984</v>
      </c>
      <c r="L922" t="s">
        <v>5985</v>
      </c>
      <c r="M922" t="s">
        <v>5986</v>
      </c>
    </row>
    <row r="923" spans="1:14" hidden="1" x14ac:dyDescent="0.25">
      <c r="A923" t="s">
        <v>5987</v>
      </c>
      <c r="D923" t="s">
        <v>5988</v>
      </c>
      <c r="E923" t="s">
        <v>16</v>
      </c>
      <c r="F923" t="s">
        <v>3484</v>
      </c>
      <c r="H923" s="5">
        <v>6.805555555555555E-2</v>
      </c>
      <c r="I923" t="s">
        <v>637</v>
      </c>
      <c r="J923" t="s">
        <v>5989</v>
      </c>
      <c r="L923" t="s">
        <v>5987</v>
      </c>
    </row>
    <row r="924" spans="1:14" hidden="1" x14ac:dyDescent="0.25">
      <c r="A924" t="s">
        <v>5987</v>
      </c>
      <c r="D924" t="s">
        <v>5988</v>
      </c>
      <c r="E924" t="s">
        <v>16</v>
      </c>
      <c r="F924" t="s">
        <v>3484</v>
      </c>
      <c r="H924" s="5">
        <v>6.805555555555555E-2</v>
      </c>
      <c r="I924" t="s">
        <v>637</v>
      </c>
      <c r="J924" t="s">
        <v>5990</v>
      </c>
      <c r="L924" t="s">
        <v>5987</v>
      </c>
    </row>
    <row r="925" spans="1:14" hidden="1" x14ac:dyDescent="0.25">
      <c r="A925" t="s">
        <v>5991</v>
      </c>
      <c r="D925" t="s">
        <v>5992</v>
      </c>
      <c r="E925" t="s">
        <v>16</v>
      </c>
      <c r="F925" t="s">
        <v>3484</v>
      </c>
      <c r="H925" s="5">
        <v>7.7777777777777779E-2</v>
      </c>
      <c r="I925" t="s">
        <v>20</v>
      </c>
      <c r="J925" t="s">
        <v>5993</v>
      </c>
      <c r="L925" t="s">
        <v>5994</v>
      </c>
      <c r="M925" t="s">
        <v>5995</v>
      </c>
    </row>
    <row r="926" spans="1:14" hidden="1" x14ac:dyDescent="0.25">
      <c r="A926" t="s">
        <v>5991</v>
      </c>
      <c r="D926" t="s">
        <v>5992</v>
      </c>
      <c r="E926" t="s">
        <v>16</v>
      </c>
      <c r="F926" t="s">
        <v>3484</v>
      </c>
      <c r="H926" s="5">
        <v>7.7777777777777779E-2</v>
      </c>
      <c r="I926" t="s">
        <v>20</v>
      </c>
      <c r="J926" t="s">
        <v>5996</v>
      </c>
      <c r="L926" t="s">
        <v>5994</v>
      </c>
      <c r="M926" t="s">
        <v>5997</v>
      </c>
    </row>
    <row r="927" spans="1:14" hidden="1" x14ac:dyDescent="0.25">
      <c r="A927" t="s">
        <v>5994</v>
      </c>
      <c r="D927" t="s">
        <v>5998</v>
      </c>
      <c r="E927" t="s">
        <v>16</v>
      </c>
      <c r="F927" t="s">
        <v>3484</v>
      </c>
      <c r="H927" s="5">
        <v>7.7083333333333337E-2</v>
      </c>
      <c r="I927" t="s">
        <v>20</v>
      </c>
      <c r="J927" t="s">
        <v>5999</v>
      </c>
      <c r="L927" t="s">
        <v>5994</v>
      </c>
      <c r="M927" t="s">
        <v>6000</v>
      </c>
    </row>
    <row r="928" spans="1:14" hidden="1" x14ac:dyDescent="0.25">
      <c r="A928" t="s">
        <v>5991</v>
      </c>
      <c r="D928" t="s">
        <v>5992</v>
      </c>
      <c r="E928" t="s">
        <v>16</v>
      </c>
      <c r="F928" t="s">
        <v>3484</v>
      </c>
      <c r="H928" s="5">
        <v>7.7777777777777779E-2</v>
      </c>
      <c r="I928" t="s">
        <v>20</v>
      </c>
      <c r="J928" t="s">
        <v>6001</v>
      </c>
      <c r="L928" t="s">
        <v>5994</v>
      </c>
      <c r="M928" t="s">
        <v>6002</v>
      </c>
    </row>
    <row r="929" spans="1:14" hidden="1" x14ac:dyDescent="0.25">
      <c r="A929" t="s">
        <v>6003</v>
      </c>
      <c r="D929" t="s">
        <v>6004</v>
      </c>
      <c r="E929" t="s">
        <v>16</v>
      </c>
      <c r="F929" t="s">
        <v>3484</v>
      </c>
      <c r="H929" s="5">
        <v>0.10416666666666667</v>
      </c>
      <c r="I929">
        <v>8</v>
      </c>
      <c r="J929" t="s">
        <v>6005</v>
      </c>
      <c r="L929" t="s">
        <v>6006</v>
      </c>
      <c r="M929" t="s">
        <v>6007</v>
      </c>
    </row>
    <row r="930" spans="1:14" hidden="1" x14ac:dyDescent="0.25">
      <c r="A930" t="s">
        <v>6008</v>
      </c>
      <c r="C930" t="s">
        <v>6003</v>
      </c>
      <c r="D930" t="s">
        <v>6009</v>
      </c>
      <c r="E930" t="s">
        <v>16</v>
      </c>
      <c r="F930" t="s">
        <v>3484</v>
      </c>
      <c r="H930" s="5">
        <v>0.10486111111111111</v>
      </c>
      <c r="I930">
        <v>10</v>
      </c>
      <c r="J930" t="s">
        <v>6010</v>
      </c>
      <c r="L930" t="s">
        <v>6006</v>
      </c>
    </row>
    <row r="931" spans="1:14" hidden="1" x14ac:dyDescent="0.25">
      <c r="A931" t="s">
        <v>6008</v>
      </c>
      <c r="D931" t="s">
        <v>6009</v>
      </c>
      <c r="E931" t="s">
        <v>16</v>
      </c>
      <c r="F931" t="s">
        <v>3484</v>
      </c>
      <c r="H931" s="5">
        <v>0.10486111111111111</v>
      </c>
      <c r="I931">
        <v>10</v>
      </c>
      <c r="J931" t="s">
        <v>6011</v>
      </c>
      <c r="L931" t="s">
        <v>6003</v>
      </c>
    </row>
    <row r="932" spans="1:14" hidden="1" x14ac:dyDescent="0.25">
      <c r="A932" t="s">
        <v>6008</v>
      </c>
      <c r="D932" t="s">
        <v>6009</v>
      </c>
      <c r="E932" t="s">
        <v>16</v>
      </c>
      <c r="F932" t="s">
        <v>3484</v>
      </c>
      <c r="H932" s="5">
        <v>0.10486111111111111</v>
      </c>
      <c r="I932">
        <v>10</v>
      </c>
      <c r="J932" t="s">
        <v>6012</v>
      </c>
      <c r="N932" t="s">
        <v>6003</v>
      </c>
    </row>
    <row r="933" spans="1:14" hidden="1" x14ac:dyDescent="0.25">
      <c r="A933" t="s">
        <v>6013</v>
      </c>
      <c r="D933" t="s">
        <v>6013</v>
      </c>
      <c r="E933" t="s">
        <v>16</v>
      </c>
      <c r="F933" t="s">
        <v>3484</v>
      </c>
      <c r="H933" s="5">
        <v>0.35347222222222219</v>
      </c>
      <c r="I933" t="s">
        <v>31</v>
      </c>
      <c r="J933" t="s">
        <v>6014</v>
      </c>
      <c r="L933" t="s">
        <v>6015</v>
      </c>
      <c r="M933" t="s">
        <v>6016</v>
      </c>
    </row>
    <row r="934" spans="1:14" hidden="1" x14ac:dyDescent="0.25">
      <c r="A934" t="s">
        <v>6017</v>
      </c>
      <c r="D934" t="s">
        <v>6017</v>
      </c>
      <c r="E934" t="s">
        <v>32</v>
      </c>
      <c r="F934" t="s">
        <v>3484</v>
      </c>
      <c r="H934" s="5">
        <v>0.35694444444444445</v>
      </c>
      <c r="I934" t="s">
        <v>48</v>
      </c>
      <c r="J934" t="s">
        <v>6018</v>
      </c>
      <c r="L934" t="s">
        <v>6019</v>
      </c>
      <c r="M934" t="s">
        <v>6020</v>
      </c>
    </row>
    <row r="935" spans="1:14" hidden="1" x14ac:dyDescent="0.25">
      <c r="A935" t="s">
        <v>6021</v>
      </c>
      <c r="D935" t="s">
        <v>6022</v>
      </c>
      <c r="E935" t="s">
        <v>32</v>
      </c>
      <c r="F935" t="s">
        <v>3484</v>
      </c>
      <c r="H935" s="5">
        <v>0.35902777777777778</v>
      </c>
      <c r="I935" t="s">
        <v>53</v>
      </c>
      <c r="J935" t="s">
        <v>6023</v>
      </c>
      <c r="L935" t="s">
        <v>6024</v>
      </c>
      <c r="M935" t="s">
        <v>6025</v>
      </c>
    </row>
    <row r="936" spans="1:14" hidden="1" x14ac:dyDescent="0.25">
      <c r="A936" t="s">
        <v>6024</v>
      </c>
      <c r="D936" t="s">
        <v>6024</v>
      </c>
      <c r="E936" t="s">
        <v>32</v>
      </c>
      <c r="F936" t="s">
        <v>3484</v>
      </c>
      <c r="H936" s="5">
        <v>0.36180555555555555</v>
      </c>
      <c r="I936">
        <v>7</v>
      </c>
      <c r="J936" t="s">
        <v>6026</v>
      </c>
      <c r="L936" t="s">
        <v>6027</v>
      </c>
      <c r="M936" t="s">
        <v>6028</v>
      </c>
    </row>
    <row r="937" spans="1:14" hidden="1" x14ac:dyDescent="0.25">
      <c r="A937" t="s">
        <v>6029</v>
      </c>
      <c r="D937" t="s">
        <v>6030</v>
      </c>
      <c r="E937" t="s">
        <v>32</v>
      </c>
      <c r="F937" t="s">
        <v>3484</v>
      </c>
      <c r="H937" s="5">
        <v>0.36458333333333331</v>
      </c>
      <c r="I937" t="s">
        <v>15</v>
      </c>
      <c r="J937" t="s">
        <v>6031</v>
      </c>
      <c r="L937" t="s">
        <v>6032</v>
      </c>
      <c r="M937" t="s">
        <v>6033</v>
      </c>
    </row>
    <row r="938" spans="1:14" hidden="1" x14ac:dyDescent="0.25">
      <c r="A938" t="s">
        <v>6034</v>
      </c>
      <c r="D938" t="s">
        <v>6035</v>
      </c>
      <c r="E938" t="s">
        <v>32</v>
      </c>
      <c r="F938" t="s">
        <v>3484</v>
      </c>
      <c r="H938" s="5">
        <v>0.37638888888888888</v>
      </c>
      <c r="I938" t="s">
        <v>53</v>
      </c>
      <c r="J938" t="s">
        <v>6036</v>
      </c>
      <c r="L938" t="s">
        <v>6037</v>
      </c>
      <c r="M938" t="s">
        <v>6038</v>
      </c>
    </row>
    <row r="939" spans="1:14" hidden="1" x14ac:dyDescent="0.25">
      <c r="A939" t="s">
        <v>6039</v>
      </c>
      <c r="D939" t="s">
        <v>6040</v>
      </c>
      <c r="E939" t="s">
        <v>32</v>
      </c>
      <c r="F939" t="s">
        <v>3484</v>
      </c>
      <c r="H939" s="5">
        <v>0.38680555555555557</v>
      </c>
      <c r="I939" t="s">
        <v>48</v>
      </c>
      <c r="J939" t="s">
        <v>6041</v>
      </c>
      <c r="L939" t="s">
        <v>6042</v>
      </c>
      <c r="M939" t="s">
        <v>6043</v>
      </c>
    </row>
    <row r="940" spans="1:14" hidden="1" x14ac:dyDescent="0.25">
      <c r="A940" t="s">
        <v>6042</v>
      </c>
      <c r="C940" t="s">
        <v>6044</v>
      </c>
      <c r="D940" t="s">
        <v>6045</v>
      </c>
      <c r="E940" t="s">
        <v>32</v>
      </c>
      <c r="F940" t="s">
        <v>3484</v>
      </c>
      <c r="H940" s="5">
        <v>0.3888888888888889</v>
      </c>
      <c r="I940">
        <v>9</v>
      </c>
      <c r="J940" t="s">
        <v>6046</v>
      </c>
      <c r="K940" t="s">
        <v>6047</v>
      </c>
      <c r="L940" t="s">
        <v>6048</v>
      </c>
      <c r="M940" t="s">
        <v>6049</v>
      </c>
    </row>
    <row r="941" spans="1:14" hidden="1" x14ac:dyDescent="0.25">
      <c r="A941" t="s">
        <v>6050</v>
      </c>
      <c r="D941" t="s">
        <v>6051</v>
      </c>
      <c r="E941" t="s">
        <v>32</v>
      </c>
      <c r="F941" t="s">
        <v>3484</v>
      </c>
      <c r="H941" s="5">
        <v>0.39374999999999999</v>
      </c>
      <c r="I941" t="s">
        <v>637</v>
      </c>
      <c r="J941" t="s">
        <v>6052</v>
      </c>
      <c r="L941" t="s">
        <v>6053</v>
      </c>
    </row>
    <row r="942" spans="1:14" hidden="1" x14ac:dyDescent="0.25">
      <c r="A942" t="s">
        <v>6039</v>
      </c>
      <c r="D942" t="s">
        <v>6054</v>
      </c>
      <c r="E942" t="s">
        <v>32</v>
      </c>
      <c r="F942" t="s">
        <v>3484</v>
      </c>
      <c r="H942" s="5">
        <v>0.39652777777777781</v>
      </c>
      <c r="I942" t="s">
        <v>53</v>
      </c>
      <c r="J942" t="s">
        <v>6055</v>
      </c>
      <c r="L942" t="s">
        <v>6039</v>
      </c>
      <c r="M942" t="s">
        <v>6056</v>
      </c>
    </row>
    <row r="943" spans="1:14" hidden="1" x14ac:dyDescent="0.25">
      <c r="A943" t="s">
        <v>6057</v>
      </c>
      <c r="C943" t="s">
        <v>6058</v>
      </c>
      <c r="D943" t="s">
        <v>6042</v>
      </c>
      <c r="E943" t="s">
        <v>32</v>
      </c>
      <c r="F943" t="s">
        <v>3484</v>
      </c>
      <c r="H943" s="5">
        <v>0.40138888888888885</v>
      </c>
      <c r="I943" t="s">
        <v>28</v>
      </c>
      <c r="J943" t="s">
        <v>6059</v>
      </c>
      <c r="L943" t="s">
        <v>6058</v>
      </c>
      <c r="M943" t="s">
        <v>6060</v>
      </c>
    </row>
    <row r="944" spans="1:14" hidden="1" x14ac:dyDescent="0.25">
      <c r="A944" t="s">
        <v>6061</v>
      </c>
      <c r="D944" t="s">
        <v>6042</v>
      </c>
      <c r="E944" t="s">
        <v>32</v>
      </c>
      <c r="F944" t="s">
        <v>3484</v>
      </c>
      <c r="H944" s="5">
        <v>0.40138888888888885</v>
      </c>
      <c r="I944">
        <v>7</v>
      </c>
      <c r="J944" t="s">
        <v>6062</v>
      </c>
      <c r="L944" t="s">
        <v>6063</v>
      </c>
      <c r="M944" t="s">
        <v>6064</v>
      </c>
    </row>
    <row r="945" spans="1:13" hidden="1" x14ac:dyDescent="0.25">
      <c r="A945" t="s">
        <v>6053</v>
      </c>
      <c r="D945" t="s">
        <v>6065</v>
      </c>
      <c r="E945" t="s">
        <v>32</v>
      </c>
      <c r="F945" t="s">
        <v>3484</v>
      </c>
      <c r="H945" s="5">
        <v>0.40277777777777773</v>
      </c>
      <c r="I945" t="s">
        <v>20</v>
      </c>
      <c r="J945" t="s">
        <v>6066</v>
      </c>
      <c r="L945" t="s">
        <v>6067</v>
      </c>
      <c r="M945" t="s">
        <v>6068</v>
      </c>
    </row>
    <row r="946" spans="1:13" hidden="1" x14ac:dyDescent="0.25">
      <c r="A946" t="s">
        <v>6050</v>
      </c>
      <c r="D946" t="s">
        <v>6069</v>
      </c>
      <c r="E946" t="s">
        <v>32</v>
      </c>
      <c r="F946" t="s">
        <v>3484</v>
      </c>
      <c r="H946" s="5">
        <v>0.40486111111111112</v>
      </c>
      <c r="I946" t="s">
        <v>44</v>
      </c>
      <c r="J946" t="s">
        <v>6070</v>
      </c>
      <c r="L946" t="s">
        <v>6058</v>
      </c>
    </row>
    <row r="947" spans="1:13" hidden="1" x14ac:dyDescent="0.25">
      <c r="A947" t="s">
        <v>6071</v>
      </c>
      <c r="D947" t="s">
        <v>6072</v>
      </c>
      <c r="E947" t="s">
        <v>32</v>
      </c>
      <c r="F947" t="s">
        <v>3484</v>
      </c>
      <c r="H947" s="5">
        <v>0.4201388888888889</v>
      </c>
      <c r="I947" t="s">
        <v>24</v>
      </c>
      <c r="J947" t="s">
        <v>6073</v>
      </c>
      <c r="L947" t="s">
        <v>6074</v>
      </c>
      <c r="M947" t="s">
        <v>6075</v>
      </c>
    </row>
    <row r="948" spans="1:13" hidden="1" x14ac:dyDescent="0.25">
      <c r="A948" t="s">
        <v>6076</v>
      </c>
      <c r="D948" t="s">
        <v>6077</v>
      </c>
      <c r="E948" t="s">
        <v>32</v>
      </c>
      <c r="F948" t="s">
        <v>3484</v>
      </c>
      <c r="H948" s="5">
        <v>0.41180555555555554</v>
      </c>
      <c r="I948" t="s">
        <v>582</v>
      </c>
      <c r="J948" t="s">
        <v>6078</v>
      </c>
      <c r="L948" t="s">
        <v>6079</v>
      </c>
      <c r="M948" t="s">
        <v>6080</v>
      </c>
    </row>
    <row r="949" spans="1:13" hidden="1" x14ac:dyDescent="0.25">
      <c r="A949" t="s">
        <v>6074</v>
      </c>
      <c r="D949" t="s">
        <v>6081</v>
      </c>
      <c r="E949" t="s">
        <v>32</v>
      </c>
      <c r="F949" t="s">
        <v>3484</v>
      </c>
      <c r="H949" s="5">
        <v>0.42222222222222222</v>
      </c>
      <c r="I949">
        <v>9</v>
      </c>
      <c r="J949" t="s">
        <v>6082</v>
      </c>
      <c r="L949" t="s">
        <v>6083</v>
      </c>
      <c r="M949" t="s">
        <v>6084</v>
      </c>
    </row>
    <row r="950" spans="1:13" x14ac:dyDescent="0.25">
      <c r="A950" t="s">
        <v>6083</v>
      </c>
      <c r="B950" t="s">
        <v>6085</v>
      </c>
      <c r="C950" t="s">
        <v>6086</v>
      </c>
      <c r="D950" t="s">
        <v>6083</v>
      </c>
      <c r="E950" t="s">
        <v>32</v>
      </c>
      <c r="F950" t="s">
        <v>3484</v>
      </c>
      <c r="G950">
        <v>9</v>
      </c>
      <c r="H950" s="5">
        <v>0.43055555555555558</v>
      </c>
      <c r="I950" t="s">
        <v>31</v>
      </c>
      <c r="J950" t="s">
        <v>6087</v>
      </c>
    </row>
    <row r="951" spans="1:13" x14ac:dyDescent="0.25">
      <c r="A951" t="s">
        <v>6088</v>
      </c>
      <c r="B951" t="s">
        <v>6089</v>
      </c>
      <c r="C951" t="s">
        <v>6090</v>
      </c>
      <c r="D951" t="s">
        <v>6091</v>
      </c>
      <c r="E951" t="s">
        <v>32</v>
      </c>
      <c r="F951" t="s">
        <v>3484</v>
      </c>
      <c r="G951">
        <v>14</v>
      </c>
      <c r="H951" s="5">
        <v>0.43958333333333338</v>
      </c>
      <c r="I951" t="s">
        <v>24</v>
      </c>
      <c r="J951" t="s">
        <v>6092</v>
      </c>
      <c r="K951" t="s">
        <v>6093</v>
      </c>
    </row>
    <row r="952" spans="1:13" hidden="1" x14ac:dyDescent="0.25">
      <c r="A952" t="s">
        <v>6094</v>
      </c>
      <c r="D952" t="s">
        <v>6095</v>
      </c>
      <c r="E952" t="s">
        <v>32</v>
      </c>
      <c r="F952" t="s">
        <v>3484</v>
      </c>
      <c r="H952" s="5">
        <v>0.44097222222222227</v>
      </c>
      <c r="I952" t="s">
        <v>637</v>
      </c>
      <c r="J952" t="s">
        <v>6096</v>
      </c>
      <c r="L952" t="s">
        <v>6097</v>
      </c>
    </row>
    <row r="953" spans="1:13" hidden="1" x14ac:dyDescent="0.25">
      <c r="A953" t="s">
        <v>6098</v>
      </c>
      <c r="D953" t="s">
        <v>6099</v>
      </c>
      <c r="E953" t="s">
        <v>32</v>
      </c>
      <c r="F953" t="s">
        <v>3484</v>
      </c>
      <c r="H953" s="5">
        <v>0.45208333333333334</v>
      </c>
      <c r="I953" t="s">
        <v>53</v>
      </c>
      <c r="J953" t="s">
        <v>6100</v>
      </c>
      <c r="L953" t="s">
        <v>6101</v>
      </c>
      <c r="M953" t="s">
        <v>6102</v>
      </c>
    </row>
    <row r="954" spans="1:13" hidden="1" x14ac:dyDescent="0.25">
      <c r="A954" t="s">
        <v>6103</v>
      </c>
      <c r="D954" t="s">
        <v>6104</v>
      </c>
      <c r="E954" t="s">
        <v>32</v>
      </c>
      <c r="F954" t="s">
        <v>3484</v>
      </c>
      <c r="H954" s="5">
        <v>0.46736111111111112</v>
      </c>
      <c r="I954" t="s">
        <v>24</v>
      </c>
      <c r="J954" t="s">
        <v>6105</v>
      </c>
      <c r="L954" t="s">
        <v>6106</v>
      </c>
      <c r="M954" t="s">
        <v>6107</v>
      </c>
    </row>
    <row r="955" spans="1:13" hidden="1" x14ac:dyDescent="0.25">
      <c r="A955" t="s">
        <v>6108</v>
      </c>
      <c r="D955" t="s">
        <v>6109</v>
      </c>
      <c r="E955" t="s">
        <v>32</v>
      </c>
      <c r="F955" t="s">
        <v>3484</v>
      </c>
      <c r="H955" s="5">
        <v>0.46666666666666662</v>
      </c>
      <c r="I955" t="s">
        <v>28</v>
      </c>
      <c r="J955" t="s">
        <v>6110</v>
      </c>
      <c r="L955" t="s">
        <v>6103</v>
      </c>
      <c r="M955" t="s">
        <v>6111</v>
      </c>
    </row>
    <row r="956" spans="1:13" hidden="1" x14ac:dyDescent="0.25">
      <c r="A956" t="s">
        <v>6112</v>
      </c>
      <c r="D956" t="s">
        <v>6103</v>
      </c>
      <c r="E956" t="s">
        <v>32</v>
      </c>
      <c r="F956" t="s">
        <v>3484</v>
      </c>
      <c r="H956" s="5">
        <v>0.47291666666666665</v>
      </c>
      <c r="I956" t="s">
        <v>28</v>
      </c>
      <c r="J956" t="s">
        <v>6113</v>
      </c>
      <c r="L956" t="s">
        <v>6112</v>
      </c>
      <c r="M956" t="s">
        <v>6114</v>
      </c>
    </row>
    <row r="957" spans="1:13" hidden="1" x14ac:dyDescent="0.25">
      <c r="A957" t="s">
        <v>6115</v>
      </c>
      <c r="D957" t="s">
        <v>6116</v>
      </c>
      <c r="E957" t="s">
        <v>32</v>
      </c>
      <c r="F957" t="s">
        <v>3484</v>
      </c>
      <c r="H957" s="5">
        <v>0.50624999999999998</v>
      </c>
      <c r="I957" t="s">
        <v>15</v>
      </c>
      <c r="J957" t="s">
        <v>6117</v>
      </c>
      <c r="L957" t="s">
        <v>6118</v>
      </c>
      <c r="M957" t="s">
        <v>6119</v>
      </c>
    </row>
    <row r="958" spans="1:13" hidden="1" x14ac:dyDescent="0.25">
      <c r="A958" t="s">
        <v>6120</v>
      </c>
      <c r="D958" t="s">
        <v>6121</v>
      </c>
      <c r="E958" t="s">
        <v>16</v>
      </c>
      <c r="F958" t="s">
        <v>3484</v>
      </c>
      <c r="H958" s="5">
        <v>0.79236111111111107</v>
      </c>
      <c r="I958" t="s">
        <v>22</v>
      </c>
      <c r="J958" t="s">
        <v>6122</v>
      </c>
      <c r="L958" t="s">
        <v>6123</v>
      </c>
      <c r="M958" t="s">
        <v>6124</v>
      </c>
    </row>
    <row r="959" spans="1:13" hidden="1" x14ac:dyDescent="0.25">
      <c r="A959" t="s">
        <v>6120</v>
      </c>
      <c r="D959" t="s">
        <v>6125</v>
      </c>
      <c r="E959" t="s">
        <v>16</v>
      </c>
      <c r="F959" t="s">
        <v>3484</v>
      </c>
      <c r="H959" s="5">
        <v>0.79583333333333339</v>
      </c>
      <c r="I959" t="s">
        <v>22</v>
      </c>
      <c r="J959" t="s">
        <v>6126</v>
      </c>
      <c r="L959" t="s">
        <v>6123</v>
      </c>
      <c r="M959" t="s">
        <v>6127</v>
      </c>
    </row>
    <row r="960" spans="1:13" hidden="1" x14ac:dyDescent="0.25">
      <c r="A960" t="s">
        <v>6123</v>
      </c>
      <c r="D960" t="s">
        <v>6128</v>
      </c>
      <c r="E960" t="s">
        <v>16</v>
      </c>
      <c r="F960" t="s">
        <v>3484</v>
      </c>
      <c r="H960" s="5">
        <v>0.80069444444444438</v>
      </c>
      <c r="I960" t="s">
        <v>22</v>
      </c>
      <c r="J960" t="s">
        <v>6129</v>
      </c>
      <c r="L960" t="s">
        <v>6130</v>
      </c>
      <c r="M960" t="s">
        <v>6131</v>
      </c>
    </row>
    <row r="961" spans="1:13" hidden="1" x14ac:dyDescent="0.25">
      <c r="A961" t="s">
        <v>6120</v>
      </c>
      <c r="D961" t="s">
        <v>6132</v>
      </c>
      <c r="E961" t="s">
        <v>16</v>
      </c>
      <c r="F961" t="s">
        <v>3484</v>
      </c>
      <c r="H961" s="5">
        <v>0.80486111111111114</v>
      </c>
      <c r="I961" t="s">
        <v>20</v>
      </c>
      <c r="J961" t="s">
        <v>6133</v>
      </c>
      <c r="L961" t="s">
        <v>6123</v>
      </c>
      <c r="M961" t="s">
        <v>6134</v>
      </c>
    </row>
    <row r="962" spans="1:13" hidden="1" x14ac:dyDescent="0.25">
      <c r="A962" t="s">
        <v>6120</v>
      </c>
      <c r="D962" t="s">
        <v>6135</v>
      </c>
      <c r="E962" t="s">
        <v>16</v>
      </c>
      <c r="F962" t="s">
        <v>3484</v>
      </c>
      <c r="H962" s="5">
        <v>0.80902777777777779</v>
      </c>
      <c r="I962" t="s">
        <v>20</v>
      </c>
      <c r="J962" t="s">
        <v>6136</v>
      </c>
      <c r="L962" t="s">
        <v>6123</v>
      </c>
      <c r="M962" t="s">
        <v>6137</v>
      </c>
    </row>
    <row r="963" spans="1:13" hidden="1" x14ac:dyDescent="0.25">
      <c r="A963" t="s">
        <v>6130</v>
      </c>
      <c r="D963" t="s">
        <v>6138</v>
      </c>
      <c r="E963" t="s">
        <v>16</v>
      </c>
      <c r="F963" t="s">
        <v>3484</v>
      </c>
      <c r="H963" s="5">
        <v>0.81319444444444444</v>
      </c>
      <c r="I963" t="s">
        <v>637</v>
      </c>
      <c r="J963" t="s">
        <v>6139</v>
      </c>
      <c r="L963" t="s">
        <v>6130</v>
      </c>
    </row>
    <row r="964" spans="1:13" hidden="1" x14ac:dyDescent="0.25">
      <c r="A964" t="s">
        <v>6140</v>
      </c>
      <c r="D964" t="s">
        <v>6141</v>
      </c>
      <c r="E964" t="s">
        <v>16</v>
      </c>
      <c r="F964" t="s">
        <v>2384</v>
      </c>
      <c r="H964" s="5">
        <v>0.31458333333333333</v>
      </c>
      <c r="I964">
        <v>10</v>
      </c>
      <c r="J964" t="s">
        <v>6142</v>
      </c>
      <c r="L964" t="s">
        <v>6143</v>
      </c>
    </row>
    <row r="965" spans="1:13" hidden="1" x14ac:dyDescent="0.25">
      <c r="A965" t="s">
        <v>6144</v>
      </c>
      <c r="D965" t="s">
        <v>6145</v>
      </c>
      <c r="E965" t="s">
        <v>16</v>
      </c>
      <c r="F965" t="s">
        <v>2384</v>
      </c>
      <c r="H965" s="5">
        <v>0.33124999999999999</v>
      </c>
      <c r="I965" t="s">
        <v>106</v>
      </c>
      <c r="J965" t="s">
        <v>6146</v>
      </c>
      <c r="L965" t="s">
        <v>6147</v>
      </c>
    </row>
    <row r="966" spans="1:13" hidden="1" x14ac:dyDescent="0.25">
      <c r="A966" t="s">
        <v>6148</v>
      </c>
      <c r="B966" t="s">
        <v>6149</v>
      </c>
      <c r="C966" t="s">
        <v>6150</v>
      </c>
      <c r="D966" t="s">
        <v>6151</v>
      </c>
      <c r="E966" t="s">
        <v>16</v>
      </c>
      <c r="F966" t="s">
        <v>2384</v>
      </c>
      <c r="G966">
        <v>26</v>
      </c>
      <c r="H966" s="5">
        <v>0.34583333333333338</v>
      </c>
      <c r="I966">
        <v>7</v>
      </c>
      <c r="J966" t="s">
        <v>6152</v>
      </c>
    </row>
    <row r="967" spans="1:13" x14ac:dyDescent="0.25">
      <c r="A967" t="s">
        <v>6153</v>
      </c>
      <c r="B967" t="s">
        <v>6154</v>
      </c>
      <c r="C967" t="s">
        <v>6155</v>
      </c>
      <c r="D967" t="s">
        <v>6150</v>
      </c>
      <c r="E967" t="s">
        <v>32</v>
      </c>
      <c r="F967" t="s">
        <v>2384</v>
      </c>
      <c r="G967">
        <v>42</v>
      </c>
      <c r="H967" s="5">
        <v>0.35902777777777778</v>
      </c>
      <c r="I967" t="s">
        <v>31</v>
      </c>
      <c r="J967" t="s">
        <v>6156</v>
      </c>
    </row>
    <row r="968" spans="1:13" x14ac:dyDescent="0.25">
      <c r="A968" t="s">
        <v>6157</v>
      </c>
      <c r="B968" t="s">
        <v>6158</v>
      </c>
      <c r="C968" t="s">
        <v>6155</v>
      </c>
      <c r="D968" t="s">
        <v>6159</v>
      </c>
      <c r="E968" t="s">
        <v>32</v>
      </c>
      <c r="F968" t="s">
        <v>2384</v>
      </c>
      <c r="G968">
        <v>39</v>
      </c>
      <c r="H968" s="5">
        <v>0.36249999999999999</v>
      </c>
      <c r="I968" t="s">
        <v>28</v>
      </c>
      <c r="J968" t="s">
        <v>6160</v>
      </c>
    </row>
    <row r="969" spans="1:13" x14ac:dyDescent="0.25">
      <c r="A969" t="s">
        <v>6161</v>
      </c>
      <c r="B969" t="s">
        <v>6162</v>
      </c>
      <c r="C969" t="s">
        <v>6163</v>
      </c>
      <c r="D969" t="s">
        <v>6164</v>
      </c>
      <c r="E969" t="s">
        <v>32</v>
      </c>
      <c r="F969" t="s">
        <v>2384</v>
      </c>
      <c r="G969">
        <v>13</v>
      </c>
      <c r="H969" s="5">
        <v>0.36458333333333331</v>
      </c>
      <c r="I969" t="s">
        <v>48</v>
      </c>
      <c r="J969" t="s">
        <v>6165</v>
      </c>
      <c r="K969" t="s">
        <v>6161</v>
      </c>
    </row>
    <row r="970" spans="1:13" x14ac:dyDescent="0.25">
      <c r="A970" t="s">
        <v>6166</v>
      </c>
      <c r="B970" t="s">
        <v>6167</v>
      </c>
      <c r="C970" t="s">
        <v>6166</v>
      </c>
      <c r="D970" t="s">
        <v>6153</v>
      </c>
      <c r="E970" t="s">
        <v>32</v>
      </c>
      <c r="F970" t="s">
        <v>2384</v>
      </c>
      <c r="G970">
        <v>40</v>
      </c>
      <c r="H970" s="5">
        <v>0.37152777777777773</v>
      </c>
      <c r="I970" t="s">
        <v>53</v>
      </c>
      <c r="J970" t="s">
        <v>6168</v>
      </c>
    </row>
    <row r="971" spans="1:13" hidden="1" x14ac:dyDescent="0.25">
      <c r="A971" t="s">
        <v>6169</v>
      </c>
      <c r="D971" t="s">
        <v>6153</v>
      </c>
      <c r="E971" t="s">
        <v>32</v>
      </c>
      <c r="F971" t="s">
        <v>2384</v>
      </c>
      <c r="H971" s="5">
        <v>0.37152777777777773</v>
      </c>
      <c r="I971" t="s">
        <v>106</v>
      </c>
      <c r="J971" t="s">
        <v>6170</v>
      </c>
      <c r="L971" t="s">
        <v>6171</v>
      </c>
    </row>
    <row r="972" spans="1:13" x14ac:dyDescent="0.25">
      <c r="A972" t="s">
        <v>6172</v>
      </c>
      <c r="B972" t="s">
        <v>6173</v>
      </c>
      <c r="C972" t="s">
        <v>6172</v>
      </c>
      <c r="D972" t="s">
        <v>6174</v>
      </c>
      <c r="E972" t="s">
        <v>32</v>
      </c>
      <c r="F972" t="s">
        <v>2384</v>
      </c>
      <c r="G972">
        <v>29</v>
      </c>
      <c r="H972" s="5">
        <v>0.37361111111111112</v>
      </c>
      <c r="I972" t="s">
        <v>53</v>
      </c>
      <c r="J972" t="s">
        <v>6175</v>
      </c>
    </row>
    <row r="973" spans="1:13" hidden="1" x14ac:dyDescent="0.25">
      <c r="A973" t="s">
        <v>6172</v>
      </c>
      <c r="D973" t="s">
        <v>6176</v>
      </c>
      <c r="E973" t="s">
        <v>32</v>
      </c>
      <c r="F973" t="s">
        <v>2384</v>
      </c>
      <c r="H973" s="5">
        <v>0.37916666666666665</v>
      </c>
      <c r="I973" t="s">
        <v>106</v>
      </c>
      <c r="J973" t="s">
        <v>6177</v>
      </c>
      <c r="L973" t="s">
        <v>6178</v>
      </c>
    </row>
    <row r="974" spans="1:13" hidden="1" x14ac:dyDescent="0.25">
      <c r="A974" t="s">
        <v>6179</v>
      </c>
      <c r="D974" t="s">
        <v>6180</v>
      </c>
      <c r="E974" t="s">
        <v>32</v>
      </c>
      <c r="F974" t="s">
        <v>2384</v>
      </c>
      <c r="H974" s="5">
        <v>0.37847222222222227</v>
      </c>
      <c r="I974" t="s">
        <v>106</v>
      </c>
      <c r="J974" t="s">
        <v>6181</v>
      </c>
      <c r="L974" t="s">
        <v>6182</v>
      </c>
    </row>
    <row r="975" spans="1:13" x14ac:dyDescent="0.25">
      <c r="A975" t="s">
        <v>6183</v>
      </c>
      <c r="B975" t="s">
        <v>6184</v>
      </c>
      <c r="C975" t="s">
        <v>6185</v>
      </c>
      <c r="D975" t="s">
        <v>6186</v>
      </c>
      <c r="E975" t="s">
        <v>32</v>
      </c>
      <c r="F975" t="s">
        <v>2384</v>
      </c>
      <c r="G975">
        <v>35</v>
      </c>
      <c r="H975" s="5">
        <v>0.39305555555555555</v>
      </c>
      <c r="I975" t="s">
        <v>15</v>
      </c>
      <c r="J975" t="s">
        <v>6187</v>
      </c>
    </row>
    <row r="976" spans="1:13" hidden="1" x14ac:dyDescent="0.25">
      <c r="A976" t="s">
        <v>6188</v>
      </c>
      <c r="D976" t="s">
        <v>6183</v>
      </c>
      <c r="E976" t="s">
        <v>32</v>
      </c>
      <c r="F976" t="s">
        <v>2384</v>
      </c>
      <c r="H976" s="5">
        <v>0.39861111111111108</v>
      </c>
      <c r="I976" t="s">
        <v>106</v>
      </c>
      <c r="J976" t="s">
        <v>6189</v>
      </c>
      <c r="L976" t="s">
        <v>6188</v>
      </c>
    </row>
    <row r="977" spans="1:13" x14ac:dyDescent="0.25">
      <c r="A977" t="s">
        <v>6190</v>
      </c>
      <c r="B977" t="s">
        <v>6191</v>
      </c>
      <c r="C977" t="s">
        <v>6192</v>
      </c>
      <c r="D977" t="s">
        <v>6193</v>
      </c>
      <c r="E977" t="s">
        <v>32</v>
      </c>
      <c r="F977" t="s">
        <v>2384</v>
      </c>
      <c r="G977">
        <v>26</v>
      </c>
      <c r="H977" s="5">
        <v>0.41250000000000003</v>
      </c>
      <c r="I977" t="s">
        <v>28</v>
      </c>
      <c r="J977" t="s">
        <v>6194</v>
      </c>
    </row>
    <row r="978" spans="1:13" x14ac:dyDescent="0.25">
      <c r="A978" t="s">
        <v>6195</v>
      </c>
      <c r="B978" t="s">
        <v>6196</v>
      </c>
      <c r="C978" t="s">
        <v>6197</v>
      </c>
      <c r="D978" t="s">
        <v>6190</v>
      </c>
      <c r="E978" t="s">
        <v>32</v>
      </c>
      <c r="F978" t="s">
        <v>2384</v>
      </c>
      <c r="G978">
        <v>38</v>
      </c>
      <c r="H978" s="5">
        <v>0.42083333333333334</v>
      </c>
      <c r="I978" t="s">
        <v>31</v>
      </c>
      <c r="J978" t="s">
        <v>6198</v>
      </c>
    </row>
    <row r="979" spans="1:13" hidden="1" x14ac:dyDescent="0.25">
      <c r="A979" t="s">
        <v>6199</v>
      </c>
      <c r="D979" t="s">
        <v>6200</v>
      </c>
      <c r="E979" t="s">
        <v>32</v>
      </c>
      <c r="F979" t="s">
        <v>2384</v>
      </c>
      <c r="H979" s="5">
        <v>0.42499999999999999</v>
      </c>
      <c r="I979" t="s">
        <v>20</v>
      </c>
      <c r="J979" t="s">
        <v>6201</v>
      </c>
      <c r="L979" t="s">
        <v>6202</v>
      </c>
      <c r="M979" t="s">
        <v>6203</v>
      </c>
    </row>
    <row r="980" spans="1:13" x14ac:dyDescent="0.25">
      <c r="A980" t="s">
        <v>6204</v>
      </c>
      <c r="B980" t="s">
        <v>6197</v>
      </c>
      <c r="C980" t="s">
        <v>6205</v>
      </c>
      <c r="D980" t="s">
        <v>6202</v>
      </c>
      <c r="E980" t="s">
        <v>32</v>
      </c>
      <c r="F980" t="s">
        <v>2384</v>
      </c>
      <c r="G980">
        <v>22</v>
      </c>
      <c r="H980" s="5">
        <v>0.4291666666666667</v>
      </c>
      <c r="I980" t="s">
        <v>28</v>
      </c>
      <c r="J980" t="s">
        <v>6206</v>
      </c>
    </row>
    <row r="981" spans="1:13" x14ac:dyDescent="0.25">
      <c r="A981" t="s">
        <v>6207</v>
      </c>
      <c r="B981" t="s">
        <v>6207</v>
      </c>
      <c r="C981" t="s">
        <v>6207</v>
      </c>
      <c r="D981" t="s">
        <v>6208</v>
      </c>
      <c r="E981" t="s">
        <v>32</v>
      </c>
      <c r="F981" t="s">
        <v>2384</v>
      </c>
      <c r="G981">
        <v>44</v>
      </c>
      <c r="H981" s="5">
        <v>0.42986111111111108</v>
      </c>
      <c r="I981" t="s">
        <v>53</v>
      </c>
      <c r="J981" t="s">
        <v>6209</v>
      </c>
    </row>
    <row r="982" spans="1:13" hidden="1" x14ac:dyDescent="0.25">
      <c r="A982" t="s">
        <v>6210</v>
      </c>
      <c r="D982" t="s">
        <v>6205</v>
      </c>
      <c r="E982" t="s">
        <v>32</v>
      </c>
      <c r="F982" t="s">
        <v>2384</v>
      </c>
      <c r="H982" s="5">
        <v>0.43888888888888888</v>
      </c>
      <c r="I982" t="s">
        <v>637</v>
      </c>
      <c r="J982" t="s">
        <v>6211</v>
      </c>
      <c r="L982" t="s">
        <v>6197</v>
      </c>
    </row>
    <row r="983" spans="1:13" hidden="1" x14ac:dyDescent="0.25">
      <c r="A983" t="s">
        <v>6212</v>
      </c>
      <c r="D983" t="s">
        <v>6213</v>
      </c>
      <c r="E983" t="s">
        <v>32</v>
      </c>
      <c r="F983" t="s">
        <v>2384</v>
      </c>
      <c r="H983" s="5">
        <v>0.44305555555555554</v>
      </c>
      <c r="I983" t="s">
        <v>22</v>
      </c>
      <c r="J983" t="s">
        <v>6214</v>
      </c>
      <c r="L983" t="s">
        <v>6212</v>
      </c>
      <c r="M983" t="s">
        <v>6215</v>
      </c>
    </row>
    <row r="984" spans="1:13" x14ac:dyDescent="0.25">
      <c r="A984" t="s">
        <v>6216</v>
      </c>
      <c r="B984" t="s">
        <v>6217</v>
      </c>
      <c r="C984" t="s">
        <v>6218</v>
      </c>
      <c r="D984" t="s">
        <v>6210</v>
      </c>
      <c r="E984" t="s">
        <v>32</v>
      </c>
      <c r="F984" t="s">
        <v>2384</v>
      </c>
      <c r="G984">
        <v>26</v>
      </c>
      <c r="H984" s="5">
        <v>0.44375000000000003</v>
      </c>
      <c r="I984" t="s">
        <v>53</v>
      </c>
      <c r="J984" t="s">
        <v>6219</v>
      </c>
    </row>
    <row r="985" spans="1:13" x14ac:dyDescent="0.25">
      <c r="A985" t="s">
        <v>6218</v>
      </c>
      <c r="B985" t="s">
        <v>6220</v>
      </c>
      <c r="C985" t="s">
        <v>6220</v>
      </c>
      <c r="D985" t="s">
        <v>6221</v>
      </c>
      <c r="E985" t="s">
        <v>32</v>
      </c>
      <c r="F985" t="s">
        <v>2384</v>
      </c>
      <c r="G985">
        <v>16</v>
      </c>
      <c r="H985" s="5">
        <v>0.4465277777777778</v>
      </c>
      <c r="I985" t="s">
        <v>15</v>
      </c>
      <c r="J985" t="s">
        <v>6222</v>
      </c>
    </row>
    <row r="986" spans="1:13" hidden="1" x14ac:dyDescent="0.25">
      <c r="A986" t="s">
        <v>6223</v>
      </c>
      <c r="D986" t="s">
        <v>6212</v>
      </c>
      <c r="E986" t="s">
        <v>32</v>
      </c>
      <c r="F986" t="s">
        <v>2384</v>
      </c>
      <c r="H986" s="5">
        <v>0.44861111111111113</v>
      </c>
      <c r="I986" t="s">
        <v>106</v>
      </c>
      <c r="J986" t="s">
        <v>6224</v>
      </c>
      <c r="L986" t="s">
        <v>6225</v>
      </c>
    </row>
    <row r="987" spans="1:13" hidden="1" x14ac:dyDescent="0.25">
      <c r="A987" t="s">
        <v>6226</v>
      </c>
      <c r="B987" t="s">
        <v>6227</v>
      </c>
      <c r="C987" t="s">
        <v>6227</v>
      </c>
      <c r="D987" t="s">
        <v>6228</v>
      </c>
      <c r="E987" t="s">
        <v>32</v>
      </c>
      <c r="F987" t="s">
        <v>2384</v>
      </c>
      <c r="G987">
        <v>56</v>
      </c>
      <c r="H987" s="5">
        <v>0.44930555555555557</v>
      </c>
      <c r="I987" t="s">
        <v>31</v>
      </c>
      <c r="J987" t="s">
        <v>6229</v>
      </c>
    </row>
    <row r="988" spans="1:13" hidden="1" x14ac:dyDescent="0.25">
      <c r="A988" t="s">
        <v>6230</v>
      </c>
      <c r="D988" t="s">
        <v>6231</v>
      </c>
      <c r="E988" t="s">
        <v>32</v>
      </c>
      <c r="F988" t="s">
        <v>2384</v>
      </c>
      <c r="H988" s="5">
        <v>0.45208333333333334</v>
      </c>
      <c r="I988">
        <v>8</v>
      </c>
      <c r="J988" t="s">
        <v>6232</v>
      </c>
      <c r="L988" t="s">
        <v>6230</v>
      </c>
      <c r="M988" t="s">
        <v>6233</v>
      </c>
    </row>
    <row r="989" spans="1:13" hidden="1" x14ac:dyDescent="0.25">
      <c r="A989" t="s">
        <v>6234</v>
      </c>
      <c r="D989" t="s">
        <v>6230</v>
      </c>
      <c r="E989" t="s">
        <v>32</v>
      </c>
      <c r="F989" t="s">
        <v>2384</v>
      </c>
      <c r="H989" s="5">
        <v>0.46458333333333335</v>
      </c>
      <c r="I989">
        <v>8</v>
      </c>
      <c r="J989" t="s">
        <v>6235</v>
      </c>
      <c r="L989" t="s">
        <v>6225</v>
      </c>
      <c r="M989" t="s">
        <v>6236</v>
      </c>
    </row>
    <row r="990" spans="1:13" hidden="1" x14ac:dyDescent="0.25">
      <c r="A990" t="s">
        <v>6237</v>
      </c>
      <c r="D990" t="s">
        <v>6238</v>
      </c>
      <c r="E990" t="s">
        <v>32</v>
      </c>
      <c r="F990" t="s">
        <v>2384</v>
      </c>
      <c r="H990" s="5">
        <v>0.47222222222222227</v>
      </c>
      <c r="I990" t="s">
        <v>22</v>
      </c>
      <c r="J990" t="s">
        <v>6239</v>
      </c>
      <c r="L990" t="s">
        <v>6240</v>
      </c>
      <c r="M990" t="s">
        <v>6241</v>
      </c>
    </row>
    <row r="991" spans="1:13" x14ac:dyDescent="0.25">
      <c r="A991" t="s">
        <v>6237</v>
      </c>
      <c r="B991" t="s">
        <v>6227</v>
      </c>
      <c r="C991" t="s">
        <v>6227</v>
      </c>
      <c r="D991" t="s">
        <v>6242</v>
      </c>
      <c r="E991" t="s">
        <v>32</v>
      </c>
      <c r="F991" t="s">
        <v>2384</v>
      </c>
      <c r="G991">
        <v>18</v>
      </c>
      <c r="H991" s="5">
        <v>0.47569444444444442</v>
      </c>
      <c r="I991" t="s">
        <v>31</v>
      </c>
      <c r="J991" t="s">
        <v>6243</v>
      </c>
    </row>
    <row r="992" spans="1:13" hidden="1" x14ac:dyDescent="0.25">
      <c r="A992" t="s">
        <v>6244</v>
      </c>
      <c r="D992" t="s">
        <v>6226</v>
      </c>
      <c r="E992" t="s">
        <v>32</v>
      </c>
      <c r="F992" t="s">
        <v>2384</v>
      </c>
      <c r="H992" s="5">
        <v>0.48194444444444445</v>
      </c>
      <c r="I992" t="s">
        <v>106</v>
      </c>
      <c r="J992" t="s">
        <v>6245</v>
      </c>
      <c r="L992" t="s">
        <v>6244</v>
      </c>
    </row>
    <row r="993" spans="1:14" hidden="1" x14ac:dyDescent="0.25">
      <c r="A993" t="s">
        <v>6246</v>
      </c>
      <c r="D993" t="s">
        <v>6247</v>
      </c>
      <c r="E993" t="s">
        <v>32</v>
      </c>
      <c r="F993" t="s">
        <v>2384</v>
      </c>
      <c r="H993" s="5">
        <v>0.49444444444444446</v>
      </c>
      <c r="I993" t="s">
        <v>106</v>
      </c>
      <c r="J993" t="s">
        <v>6248</v>
      </c>
      <c r="L993" t="s">
        <v>6249</v>
      </c>
    </row>
    <row r="994" spans="1:14" x14ac:dyDescent="0.25">
      <c r="A994" t="s">
        <v>6250</v>
      </c>
      <c r="B994" t="s">
        <v>6090</v>
      </c>
      <c r="C994" t="s">
        <v>6090</v>
      </c>
      <c r="D994" t="s">
        <v>6251</v>
      </c>
      <c r="E994" t="s">
        <v>32</v>
      </c>
      <c r="F994" t="s">
        <v>2384</v>
      </c>
      <c r="G994">
        <v>14</v>
      </c>
      <c r="H994" s="5">
        <v>0.49722222222222223</v>
      </c>
      <c r="I994" t="s">
        <v>24</v>
      </c>
      <c r="J994" t="s">
        <v>6252</v>
      </c>
      <c r="K994" t="s">
        <v>6253</v>
      </c>
    </row>
    <row r="995" spans="1:14" hidden="1" x14ac:dyDescent="0.25">
      <c r="A995" t="s">
        <v>6254</v>
      </c>
      <c r="D995" t="s">
        <v>6255</v>
      </c>
      <c r="E995" t="s">
        <v>32</v>
      </c>
      <c r="F995" t="s">
        <v>2384</v>
      </c>
      <c r="H995" s="5">
        <v>0.50069444444444444</v>
      </c>
      <c r="I995" t="s">
        <v>106</v>
      </c>
      <c r="J995" t="s">
        <v>6256</v>
      </c>
      <c r="L995" t="s">
        <v>6257</v>
      </c>
    </row>
    <row r="996" spans="1:14" hidden="1" x14ac:dyDescent="0.25">
      <c r="A996" t="s">
        <v>6258</v>
      </c>
      <c r="B996" t="s">
        <v>6259</v>
      </c>
      <c r="C996" t="s">
        <v>6260</v>
      </c>
      <c r="D996" t="s">
        <v>6261</v>
      </c>
      <c r="E996" t="s">
        <v>32</v>
      </c>
      <c r="F996" t="s">
        <v>2384</v>
      </c>
      <c r="G996">
        <v>46</v>
      </c>
      <c r="H996" s="5">
        <v>0.51111111111111118</v>
      </c>
      <c r="I996">
        <v>7</v>
      </c>
      <c r="J996" t="s">
        <v>6262</v>
      </c>
    </row>
    <row r="997" spans="1:14" x14ac:dyDescent="0.25">
      <c r="A997" t="s">
        <v>6090</v>
      </c>
      <c r="B997" t="s">
        <v>6263</v>
      </c>
      <c r="C997" t="s">
        <v>6264</v>
      </c>
      <c r="D997" t="s">
        <v>6265</v>
      </c>
      <c r="E997" t="s">
        <v>32</v>
      </c>
      <c r="F997" t="s">
        <v>2384</v>
      </c>
      <c r="G997">
        <v>31</v>
      </c>
      <c r="H997" s="5">
        <v>0.52777777777777779</v>
      </c>
      <c r="I997" t="s">
        <v>31</v>
      </c>
      <c r="J997" t="s">
        <v>6266</v>
      </c>
    </row>
    <row r="998" spans="1:14" hidden="1" x14ac:dyDescent="0.25">
      <c r="A998" t="s">
        <v>6267</v>
      </c>
      <c r="D998" t="s">
        <v>6268</v>
      </c>
      <c r="E998" t="s">
        <v>32</v>
      </c>
      <c r="F998" t="s">
        <v>2384</v>
      </c>
      <c r="H998" s="5">
        <v>0.53194444444444444</v>
      </c>
      <c r="I998" t="s">
        <v>106</v>
      </c>
      <c r="J998" t="s">
        <v>6269</v>
      </c>
      <c r="L998" t="s">
        <v>6270</v>
      </c>
    </row>
    <row r="999" spans="1:14" hidden="1" x14ac:dyDescent="0.25">
      <c r="A999" t="s">
        <v>6271</v>
      </c>
      <c r="D999" t="s">
        <v>6249</v>
      </c>
      <c r="E999" t="s">
        <v>32</v>
      </c>
      <c r="F999" t="s">
        <v>2384</v>
      </c>
      <c r="H999" s="5">
        <v>0.53263888888888888</v>
      </c>
      <c r="I999" t="s">
        <v>106</v>
      </c>
      <c r="J999" t="s">
        <v>6272</v>
      </c>
      <c r="L999" t="s">
        <v>6271</v>
      </c>
    </row>
    <row r="1000" spans="1:14" hidden="1" x14ac:dyDescent="0.25">
      <c r="A1000" t="s">
        <v>6260</v>
      </c>
      <c r="D1000" t="s">
        <v>6089</v>
      </c>
      <c r="E1000" t="s">
        <v>32</v>
      </c>
      <c r="F1000" t="s">
        <v>2384</v>
      </c>
      <c r="H1000" s="5">
        <v>0.53819444444444442</v>
      </c>
      <c r="I1000" t="s">
        <v>106</v>
      </c>
      <c r="J1000" t="s">
        <v>6273</v>
      </c>
      <c r="L1000" t="s">
        <v>6271</v>
      </c>
    </row>
    <row r="1001" spans="1:14" x14ac:dyDescent="0.25">
      <c r="A1001" t="s">
        <v>6274</v>
      </c>
      <c r="B1001" t="s">
        <v>6275</v>
      </c>
      <c r="C1001" t="s">
        <v>6276</v>
      </c>
      <c r="D1001" t="s">
        <v>6277</v>
      </c>
      <c r="E1001" t="s">
        <v>32</v>
      </c>
      <c r="F1001" t="s">
        <v>2384</v>
      </c>
      <c r="G1001">
        <v>43</v>
      </c>
      <c r="H1001" s="5">
        <v>0.55486111111111114</v>
      </c>
      <c r="I1001" t="s">
        <v>31</v>
      </c>
      <c r="J1001" t="s">
        <v>6278</v>
      </c>
      <c r="K1001" t="s">
        <v>6279</v>
      </c>
    </row>
    <row r="1002" spans="1:14" x14ac:dyDescent="0.25">
      <c r="A1002" t="s">
        <v>6280</v>
      </c>
      <c r="B1002" t="s">
        <v>6281</v>
      </c>
      <c r="C1002" t="s">
        <v>6276</v>
      </c>
      <c r="D1002" t="s">
        <v>6282</v>
      </c>
      <c r="E1002" t="s">
        <v>32</v>
      </c>
      <c r="F1002" t="s">
        <v>2384</v>
      </c>
      <c r="G1002">
        <v>15</v>
      </c>
      <c r="H1002" s="5">
        <v>0.57777777777777783</v>
      </c>
      <c r="I1002" t="s">
        <v>15</v>
      </c>
      <c r="J1002" t="s">
        <v>6283</v>
      </c>
      <c r="K1002" t="s">
        <v>6163</v>
      </c>
    </row>
    <row r="1003" spans="1:14" hidden="1" x14ac:dyDescent="0.25">
      <c r="A1003" t="s">
        <v>6284</v>
      </c>
      <c r="D1003" t="s">
        <v>6285</v>
      </c>
      <c r="E1003" t="s">
        <v>32</v>
      </c>
      <c r="F1003" t="s">
        <v>2384</v>
      </c>
      <c r="H1003" s="5">
        <v>0.58124999999999993</v>
      </c>
      <c r="I1003" t="s">
        <v>106</v>
      </c>
      <c r="J1003" t="s">
        <v>6286</v>
      </c>
      <c r="L1003" t="s">
        <v>6274</v>
      </c>
    </row>
    <row r="1004" spans="1:14" hidden="1" x14ac:dyDescent="0.25">
      <c r="A1004" t="s">
        <v>6287</v>
      </c>
      <c r="D1004" t="s">
        <v>6285</v>
      </c>
      <c r="E1004" t="s">
        <v>32</v>
      </c>
      <c r="F1004" t="s">
        <v>2384</v>
      </c>
      <c r="H1004" s="5">
        <v>0.58124999999999993</v>
      </c>
      <c r="I1004" t="s">
        <v>106</v>
      </c>
      <c r="J1004" t="s">
        <v>6288</v>
      </c>
      <c r="L1004" t="s">
        <v>6289</v>
      </c>
    </row>
    <row r="1005" spans="1:14" hidden="1" x14ac:dyDescent="0.25">
      <c r="A1005" t="s">
        <v>6274</v>
      </c>
      <c r="C1005" t="s">
        <v>6290</v>
      </c>
      <c r="D1005" t="s">
        <v>6284</v>
      </c>
      <c r="E1005" t="s">
        <v>32</v>
      </c>
      <c r="F1005" t="s">
        <v>2384</v>
      </c>
      <c r="H1005" s="5">
        <v>0.58194444444444449</v>
      </c>
      <c r="I1005" t="s">
        <v>44</v>
      </c>
      <c r="J1005" t="s">
        <v>6291</v>
      </c>
      <c r="K1005" t="s">
        <v>6279</v>
      </c>
      <c r="N1005" t="s">
        <v>6292</v>
      </c>
    </row>
    <row r="1006" spans="1:14" hidden="1" x14ac:dyDescent="0.25">
      <c r="A1006" t="s">
        <v>6293</v>
      </c>
      <c r="D1006" t="s">
        <v>6294</v>
      </c>
      <c r="E1006" t="s">
        <v>32</v>
      </c>
      <c r="F1006" t="s">
        <v>2384</v>
      </c>
      <c r="H1006" s="5">
        <v>0.59166666666666667</v>
      </c>
      <c r="I1006" t="s">
        <v>121</v>
      </c>
      <c r="J1006" t="s">
        <v>6295</v>
      </c>
      <c r="L1006" t="s">
        <v>6163</v>
      </c>
    </row>
    <row r="1007" spans="1:14" x14ac:dyDescent="0.25">
      <c r="A1007" t="s">
        <v>6296</v>
      </c>
      <c r="B1007" t="s">
        <v>6297</v>
      </c>
      <c r="C1007" t="s">
        <v>6298</v>
      </c>
      <c r="D1007" t="s">
        <v>6299</v>
      </c>
      <c r="E1007" t="s">
        <v>32</v>
      </c>
      <c r="F1007" t="s">
        <v>2384</v>
      </c>
      <c r="G1007">
        <v>40</v>
      </c>
      <c r="H1007" s="5">
        <v>0.6166666666666667</v>
      </c>
      <c r="I1007" t="s">
        <v>28</v>
      </c>
      <c r="J1007" t="s">
        <v>6300</v>
      </c>
    </row>
    <row r="1008" spans="1:14" x14ac:dyDescent="0.25">
      <c r="A1008" t="s">
        <v>6301</v>
      </c>
      <c r="B1008" t="s">
        <v>6302</v>
      </c>
      <c r="C1008" t="s">
        <v>6303</v>
      </c>
      <c r="D1008" t="s">
        <v>6304</v>
      </c>
      <c r="E1008" t="s">
        <v>32</v>
      </c>
      <c r="F1008" t="s">
        <v>2384</v>
      </c>
      <c r="G1008">
        <v>35</v>
      </c>
      <c r="H1008" s="5">
        <v>0.62152777777777779</v>
      </c>
      <c r="I1008" t="s">
        <v>28</v>
      </c>
      <c r="J1008" t="s">
        <v>6305</v>
      </c>
    </row>
    <row r="1009" spans="1:13" hidden="1" x14ac:dyDescent="0.25">
      <c r="A1009" t="s">
        <v>6306</v>
      </c>
      <c r="D1009" t="s">
        <v>6307</v>
      </c>
      <c r="E1009" t="s">
        <v>32</v>
      </c>
      <c r="F1009" t="s">
        <v>2384</v>
      </c>
      <c r="H1009" s="5">
        <v>0.63888888888888895</v>
      </c>
      <c r="I1009" t="s">
        <v>106</v>
      </c>
      <c r="J1009" t="s">
        <v>6308</v>
      </c>
      <c r="L1009" t="s">
        <v>6306</v>
      </c>
    </row>
    <row r="1010" spans="1:13" x14ac:dyDescent="0.25">
      <c r="A1010" t="s">
        <v>6309</v>
      </c>
      <c r="B1010" t="s">
        <v>6310</v>
      </c>
      <c r="C1010" t="s">
        <v>6311</v>
      </c>
      <c r="D1010" t="s">
        <v>6312</v>
      </c>
      <c r="E1010" t="s">
        <v>32</v>
      </c>
      <c r="F1010" t="s">
        <v>2384</v>
      </c>
      <c r="G1010">
        <v>15</v>
      </c>
      <c r="H1010" s="5">
        <v>0.65902777777777777</v>
      </c>
      <c r="I1010" t="s">
        <v>28</v>
      </c>
      <c r="J1010" t="s">
        <v>6313</v>
      </c>
      <c r="K1010" t="s">
        <v>6309</v>
      </c>
    </row>
    <row r="1011" spans="1:13" hidden="1" x14ac:dyDescent="0.25">
      <c r="A1011" t="s">
        <v>6314</v>
      </c>
      <c r="D1011" t="s">
        <v>6315</v>
      </c>
      <c r="E1011" t="s">
        <v>32</v>
      </c>
      <c r="F1011" t="s">
        <v>2384</v>
      </c>
      <c r="H1011" s="5">
        <v>0.68472222222222223</v>
      </c>
      <c r="I1011" t="s">
        <v>121</v>
      </c>
      <c r="J1011" t="s">
        <v>6316</v>
      </c>
      <c r="L1011" t="s">
        <v>6314</v>
      </c>
    </row>
    <row r="1012" spans="1:13" hidden="1" x14ac:dyDescent="0.25">
      <c r="A1012" t="s">
        <v>6317</v>
      </c>
      <c r="D1012" t="s">
        <v>6318</v>
      </c>
      <c r="E1012" t="s">
        <v>32</v>
      </c>
      <c r="F1012" t="s">
        <v>2384</v>
      </c>
      <c r="H1012" s="5">
        <v>0.69791666666666663</v>
      </c>
      <c r="I1012" t="s">
        <v>106</v>
      </c>
      <c r="J1012" t="s">
        <v>6319</v>
      </c>
      <c r="L1012" t="s">
        <v>6317</v>
      </c>
    </row>
    <row r="1013" spans="1:13" hidden="1" x14ac:dyDescent="0.25">
      <c r="A1013" t="s">
        <v>6320</v>
      </c>
      <c r="B1013" t="s">
        <v>6321</v>
      </c>
      <c r="C1013" t="s">
        <v>6322</v>
      </c>
      <c r="D1013" t="s">
        <v>6323</v>
      </c>
      <c r="E1013" t="s">
        <v>16</v>
      </c>
      <c r="F1013" t="s">
        <v>2384</v>
      </c>
      <c r="G1013">
        <v>10</v>
      </c>
      <c r="H1013" s="5">
        <v>0.73402777777777783</v>
      </c>
      <c r="I1013" t="s">
        <v>42</v>
      </c>
      <c r="J1013" t="s">
        <v>6324</v>
      </c>
      <c r="K1013" t="s">
        <v>6325</v>
      </c>
    </row>
    <row r="1014" spans="1:13" hidden="1" x14ac:dyDescent="0.25">
      <c r="A1014" t="s">
        <v>6326</v>
      </c>
      <c r="D1014" t="s">
        <v>6327</v>
      </c>
      <c r="E1014" t="s">
        <v>16</v>
      </c>
      <c r="F1014" t="s">
        <v>2384</v>
      </c>
      <c r="H1014" s="5">
        <v>0.73541666666666661</v>
      </c>
      <c r="I1014" t="s">
        <v>106</v>
      </c>
      <c r="J1014" t="s">
        <v>6328</v>
      </c>
      <c r="L1014" t="s">
        <v>6329</v>
      </c>
    </row>
    <row r="1015" spans="1:13" hidden="1" x14ac:dyDescent="0.25">
      <c r="A1015" t="s">
        <v>6330</v>
      </c>
      <c r="B1015" t="s">
        <v>6331</v>
      </c>
      <c r="C1015" t="s">
        <v>6292</v>
      </c>
      <c r="D1015" t="s">
        <v>6332</v>
      </c>
      <c r="E1015" t="s">
        <v>16</v>
      </c>
      <c r="F1015" t="s">
        <v>2384</v>
      </c>
      <c r="G1015">
        <v>23</v>
      </c>
      <c r="H1015" s="5">
        <v>0.76666666666666661</v>
      </c>
      <c r="I1015" t="s">
        <v>15</v>
      </c>
      <c r="J1015" t="s">
        <v>6333</v>
      </c>
      <c r="K1015" t="s">
        <v>6334</v>
      </c>
    </row>
    <row r="1016" spans="1:13" hidden="1" x14ac:dyDescent="0.25">
      <c r="A1016" t="s">
        <v>6335</v>
      </c>
      <c r="D1016" t="s">
        <v>6336</v>
      </c>
      <c r="E1016" t="s">
        <v>16</v>
      </c>
      <c r="F1016" t="s">
        <v>2384</v>
      </c>
      <c r="H1016" s="5">
        <v>0.81666666666666676</v>
      </c>
      <c r="I1016" t="s">
        <v>637</v>
      </c>
      <c r="J1016" t="s">
        <v>6337</v>
      </c>
      <c r="K1016" t="s">
        <v>6338</v>
      </c>
      <c r="L1016" t="s">
        <v>6339</v>
      </c>
    </row>
    <row r="1017" spans="1:13" hidden="1" x14ac:dyDescent="0.25">
      <c r="A1017" t="s">
        <v>6338</v>
      </c>
      <c r="D1017" t="s">
        <v>6340</v>
      </c>
      <c r="E1017" t="s">
        <v>16</v>
      </c>
      <c r="F1017" t="s">
        <v>2384</v>
      </c>
      <c r="H1017" s="5">
        <v>0.8222222222222223</v>
      </c>
      <c r="I1017" t="s">
        <v>637</v>
      </c>
      <c r="J1017" t="s">
        <v>6341</v>
      </c>
      <c r="L1017" t="s">
        <v>6342</v>
      </c>
    </row>
    <row r="1018" spans="1:13" hidden="1" x14ac:dyDescent="0.25">
      <c r="A1018" t="s">
        <v>6343</v>
      </c>
      <c r="D1018" t="s">
        <v>6344</v>
      </c>
      <c r="E1018" t="s">
        <v>16</v>
      </c>
      <c r="F1018" t="s">
        <v>2384</v>
      </c>
      <c r="H1018" s="5">
        <v>0.8340277777777777</v>
      </c>
      <c r="I1018" t="s">
        <v>637</v>
      </c>
      <c r="J1018" t="s">
        <v>6345</v>
      </c>
      <c r="L1018" t="s">
        <v>6346</v>
      </c>
    </row>
    <row r="1019" spans="1:13" hidden="1" x14ac:dyDescent="0.25">
      <c r="A1019" t="s">
        <v>6347</v>
      </c>
      <c r="D1019" t="s">
        <v>6348</v>
      </c>
      <c r="E1019" t="s">
        <v>16</v>
      </c>
      <c r="F1019" t="s">
        <v>2384</v>
      </c>
      <c r="H1019" s="5">
        <v>0.85069444444444453</v>
      </c>
      <c r="I1019" t="s">
        <v>20</v>
      </c>
      <c r="J1019" t="s">
        <v>6349</v>
      </c>
      <c r="L1019" t="s">
        <v>6350</v>
      </c>
      <c r="M1019" t="s">
        <v>6351</v>
      </c>
    </row>
    <row r="1020" spans="1:13" hidden="1" x14ac:dyDescent="0.25">
      <c r="A1020" t="s">
        <v>6352</v>
      </c>
      <c r="C1020" t="s">
        <v>6353</v>
      </c>
      <c r="D1020" t="s">
        <v>6354</v>
      </c>
      <c r="E1020" t="s">
        <v>16</v>
      </c>
      <c r="F1020" t="s">
        <v>2384</v>
      </c>
      <c r="H1020" s="5">
        <v>0.85138888888888886</v>
      </c>
      <c r="I1020" t="s">
        <v>20</v>
      </c>
      <c r="J1020" t="s">
        <v>6355</v>
      </c>
      <c r="L1020" t="s">
        <v>6353</v>
      </c>
      <c r="M1020" t="s">
        <v>6356</v>
      </c>
    </row>
    <row r="1021" spans="1:13" hidden="1" x14ac:dyDescent="0.25">
      <c r="A1021" t="s">
        <v>6357</v>
      </c>
      <c r="D1021" t="s">
        <v>6358</v>
      </c>
      <c r="E1021" t="s">
        <v>16</v>
      </c>
      <c r="F1021" t="s">
        <v>2384</v>
      </c>
      <c r="H1021" s="5">
        <v>0.91249999999999998</v>
      </c>
      <c r="I1021" t="s">
        <v>22</v>
      </c>
      <c r="J1021" t="s">
        <v>6359</v>
      </c>
      <c r="L1021" t="s">
        <v>6360</v>
      </c>
      <c r="M1021" t="s">
        <v>6361</v>
      </c>
    </row>
    <row r="1022" spans="1:13" hidden="1" x14ac:dyDescent="0.25">
      <c r="A1022" t="s">
        <v>6362</v>
      </c>
      <c r="D1022" t="s">
        <v>6363</v>
      </c>
      <c r="E1022" t="s">
        <v>16</v>
      </c>
      <c r="F1022" t="s">
        <v>2384</v>
      </c>
      <c r="H1022" s="5">
        <v>0.91736111111111107</v>
      </c>
      <c r="I1022" t="s">
        <v>22</v>
      </c>
      <c r="J1022" t="s">
        <v>6364</v>
      </c>
      <c r="L1022" t="s">
        <v>6365</v>
      </c>
      <c r="M1022" t="s">
        <v>6366</v>
      </c>
    </row>
    <row r="1023" spans="1:13" hidden="1" x14ac:dyDescent="0.25">
      <c r="A1023" t="s">
        <v>6367</v>
      </c>
      <c r="D1023" t="s">
        <v>6368</v>
      </c>
      <c r="E1023" t="s">
        <v>16</v>
      </c>
      <c r="F1023" t="s">
        <v>2384</v>
      </c>
      <c r="H1023" s="5">
        <v>0.94513888888888886</v>
      </c>
      <c r="I1023" t="s">
        <v>22</v>
      </c>
      <c r="J1023" t="s">
        <v>6369</v>
      </c>
      <c r="L1023" t="s">
        <v>6370</v>
      </c>
      <c r="M1023" t="s">
        <v>6371</v>
      </c>
    </row>
    <row r="1024" spans="1:13" hidden="1" x14ac:dyDescent="0.25">
      <c r="A1024" t="s">
        <v>6372</v>
      </c>
      <c r="D1024" t="s">
        <v>6373</v>
      </c>
      <c r="E1024" t="s">
        <v>16</v>
      </c>
      <c r="F1024" t="s">
        <v>2384</v>
      </c>
      <c r="H1024" s="5">
        <v>0.95208333333333339</v>
      </c>
      <c r="I1024" t="s">
        <v>637</v>
      </c>
      <c r="J1024" t="s">
        <v>6374</v>
      </c>
      <c r="L1024" t="s">
        <v>6375</v>
      </c>
    </row>
    <row r="1025" spans="1:14" hidden="1" x14ac:dyDescent="0.25">
      <c r="A1025" t="s">
        <v>6376</v>
      </c>
      <c r="D1025" t="s">
        <v>6377</v>
      </c>
      <c r="E1025" t="s">
        <v>16</v>
      </c>
      <c r="F1025" t="s">
        <v>2537</v>
      </c>
      <c r="H1025" s="5">
        <v>0.30624999999999997</v>
      </c>
      <c r="I1025" t="s">
        <v>22</v>
      </c>
      <c r="J1025" t="s">
        <v>6378</v>
      </c>
      <c r="L1025" t="s">
        <v>6379</v>
      </c>
      <c r="M1025" t="s">
        <v>6380</v>
      </c>
    </row>
    <row r="1026" spans="1:14" hidden="1" x14ac:dyDescent="0.25">
      <c r="A1026" t="s">
        <v>6379</v>
      </c>
      <c r="B1026" t="s">
        <v>6331</v>
      </c>
      <c r="C1026" t="s">
        <v>6381</v>
      </c>
      <c r="D1026" t="s">
        <v>6360</v>
      </c>
      <c r="E1026" t="s">
        <v>16</v>
      </c>
      <c r="F1026" t="s">
        <v>2537</v>
      </c>
      <c r="G1026">
        <v>39</v>
      </c>
      <c r="H1026" s="5">
        <v>0.34097222222222223</v>
      </c>
      <c r="I1026" t="s">
        <v>48</v>
      </c>
      <c r="J1026" t="s">
        <v>6382</v>
      </c>
    </row>
    <row r="1027" spans="1:14" hidden="1" x14ac:dyDescent="0.25">
      <c r="A1027" t="s">
        <v>6383</v>
      </c>
      <c r="C1027" t="s">
        <v>6384</v>
      </c>
      <c r="D1027" t="s">
        <v>6385</v>
      </c>
      <c r="E1027" t="s">
        <v>32</v>
      </c>
      <c r="F1027" t="s">
        <v>2537</v>
      </c>
      <c r="H1027" s="5">
        <v>0.35902777777777778</v>
      </c>
      <c r="I1027" t="s">
        <v>20</v>
      </c>
      <c r="J1027" t="s">
        <v>6386</v>
      </c>
      <c r="L1027" t="s">
        <v>6387</v>
      </c>
      <c r="M1027" t="s">
        <v>6388</v>
      </c>
    </row>
    <row r="1028" spans="1:14" x14ac:dyDescent="0.25">
      <c r="A1028" t="s">
        <v>6389</v>
      </c>
      <c r="B1028" t="s">
        <v>6390</v>
      </c>
      <c r="C1028" t="s">
        <v>6391</v>
      </c>
      <c r="D1028" t="s">
        <v>6381</v>
      </c>
      <c r="E1028" t="s">
        <v>32</v>
      </c>
      <c r="F1028" t="s">
        <v>2537</v>
      </c>
      <c r="G1028">
        <v>9</v>
      </c>
      <c r="H1028" s="5">
        <v>0.36249999999999999</v>
      </c>
      <c r="I1028" t="s">
        <v>48</v>
      </c>
      <c r="J1028" t="s">
        <v>6392</v>
      </c>
      <c r="K1028" t="s">
        <v>6290</v>
      </c>
    </row>
    <row r="1029" spans="1:14" x14ac:dyDescent="0.25">
      <c r="A1029" t="s">
        <v>6393</v>
      </c>
      <c r="B1029" t="s">
        <v>6394</v>
      </c>
      <c r="C1029" t="s">
        <v>6395</v>
      </c>
      <c r="D1029" t="s">
        <v>6396</v>
      </c>
      <c r="E1029" t="s">
        <v>32</v>
      </c>
      <c r="F1029" t="s">
        <v>2537</v>
      </c>
      <c r="G1029">
        <v>38</v>
      </c>
      <c r="H1029" s="5">
        <v>0.36388888888888887</v>
      </c>
      <c r="I1029" t="s">
        <v>31</v>
      </c>
      <c r="J1029" t="s">
        <v>6397</v>
      </c>
    </row>
    <row r="1030" spans="1:14" hidden="1" x14ac:dyDescent="0.25">
      <c r="A1030" t="s">
        <v>6398</v>
      </c>
      <c r="D1030" t="s">
        <v>6393</v>
      </c>
      <c r="E1030" t="s">
        <v>32</v>
      </c>
      <c r="F1030" t="s">
        <v>2537</v>
      </c>
      <c r="H1030" s="5">
        <v>0.3659722222222222</v>
      </c>
      <c r="I1030" t="s">
        <v>44</v>
      </c>
      <c r="J1030" t="s">
        <v>6399</v>
      </c>
      <c r="N1030" t="s">
        <v>6400</v>
      </c>
    </row>
    <row r="1031" spans="1:14" x14ac:dyDescent="0.25">
      <c r="A1031" t="s">
        <v>6401</v>
      </c>
      <c r="B1031" t="s">
        <v>6402</v>
      </c>
      <c r="C1031" t="s">
        <v>6403</v>
      </c>
      <c r="D1031" t="s">
        <v>6393</v>
      </c>
      <c r="E1031" t="s">
        <v>32</v>
      </c>
      <c r="F1031" t="s">
        <v>2537</v>
      </c>
      <c r="G1031">
        <v>42</v>
      </c>
      <c r="H1031" s="5">
        <v>0.3659722222222222</v>
      </c>
      <c r="I1031" t="s">
        <v>15</v>
      </c>
      <c r="J1031" t="s">
        <v>6404</v>
      </c>
    </row>
    <row r="1032" spans="1:14" hidden="1" x14ac:dyDescent="0.25">
      <c r="A1032" t="s">
        <v>6405</v>
      </c>
      <c r="D1032" t="s">
        <v>6406</v>
      </c>
      <c r="E1032" t="s">
        <v>32</v>
      </c>
      <c r="F1032" t="s">
        <v>2537</v>
      </c>
      <c r="H1032" s="5">
        <v>0.36874999999999997</v>
      </c>
      <c r="I1032" t="s">
        <v>106</v>
      </c>
      <c r="J1032" t="s">
        <v>6407</v>
      </c>
      <c r="L1032" t="s">
        <v>6408</v>
      </c>
    </row>
    <row r="1033" spans="1:14" x14ac:dyDescent="0.25">
      <c r="A1033" t="s">
        <v>6409</v>
      </c>
      <c r="B1033" t="s">
        <v>6410</v>
      </c>
      <c r="C1033" t="s">
        <v>6411</v>
      </c>
      <c r="D1033" t="s">
        <v>6412</v>
      </c>
      <c r="E1033" t="s">
        <v>32</v>
      </c>
      <c r="F1033" t="s">
        <v>2537</v>
      </c>
      <c r="G1033">
        <v>32</v>
      </c>
      <c r="H1033" s="5">
        <v>0.37013888888888885</v>
      </c>
      <c r="I1033">
        <v>6</v>
      </c>
      <c r="J1033" t="s">
        <v>6413</v>
      </c>
    </row>
    <row r="1034" spans="1:14" x14ac:dyDescent="0.25">
      <c r="A1034" t="s">
        <v>6414</v>
      </c>
      <c r="B1034" t="s">
        <v>6415</v>
      </c>
      <c r="C1034" t="s">
        <v>6394</v>
      </c>
      <c r="D1034" t="s">
        <v>6412</v>
      </c>
      <c r="E1034" t="s">
        <v>32</v>
      </c>
      <c r="F1034" t="s">
        <v>2537</v>
      </c>
      <c r="G1034">
        <v>39</v>
      </c>
      <c r="H1034" s="5">
        <v>0.37013888888888885</v>
      </c>
      <c r="I1034" t="s">
        <v>28</v>
      </c>
      <c r="J1034" t="s">
        <v>6416</v>
      </c>
    </row>
    <row r="1035" spans="1:14" x14ac:dyDescent="0.25">
      <c r="A1035" t="s">
        <v>6417</v>
      </c>
      <c r="B1035" t="s">
        <v>6418</v>
      </c>
      <c r="C1035" t="s">
        <v>6417</v>
      </c>
      <c r="D1035" t="s">
        <v>6419</v>
      </c>
      <c r="E1035" t="s">
        <v>32</v>
      </c>
      <c r="F1035" t="s">
        <v>2537</v>
      </c>
      <c r="G1035">
        <v>4</v>
      </c>
      <c r="H1035" s="5">
        <v>0.37291666666666662</v>
      </c>
      <c r="I1035" t="s">
        <v>53</v>
      </c>
      <c r="J1035" t="s">
        <v>6420</v>
      </c>
    </row>
    <row r="1036" spans="1:14" x14ac:dyDescent="0.25">
      <c r="A1036" t="s">
        <v>6421</v>
      </c>
      <c r="B1036" t="s">
        <v>6422</v>
      </c>
      <c r="C1036" t="s">
        <v>6423</v>
      </c>
      <c r="D1036" t="s">
        <v>6424</v>
      </c>
      <c r="E1036" t="s">
        <v>32</v>
      </c>
      <c r="F1036" t="s">
        <v>2537</v>
      </c>
      <c r="G1036">
        <v>4</v>
      </c>
      <c r="H1036" s="5">
        <v>0.3743055555555555</v>
      </c>
      <c r="I1036" t="s">
        <v>48</v>
      </c>
      <c r="J1036" t="s">
        <v>6425</v>
      </c>
      <c r="K1036" t="s">
        <v>6426</v>
      </c>
    </row>
    <row r="1037" spans="1:14" x14ac:dyDescent="0.25">
      <c r="A1037" t="s">
        <v>6427</v>
      </c>
      <c r="B1037" t="s">
        <v>6428</v>
      </c>
      <c r="C1037" t="s">
        <v>6429</v>
      </c>
      <c r="D1037" t="s">
        <v>6418</v>
      </c>
      <c r="E1037" t="s">
        <v>32</v>
      </c>
      <c r="F1037" t="s">
        <v>2537</v>
      </c>
      <c r="G1037">
        <v>19</v>
      </c>
      <c r="H1037" s="5">
        <v>0.3756944444444445</v>
      </c>
      <c r="I1037" t="s">
        <v>24</v>
      </c>
      <c r="J1037" t="s">
        <v>6430</v>
      </c>
      <c r="K1037" t="s">
        <v>6390</v>
      </c>
    </row>
    <row r="1038" spans="1:14" hidden="1" x14ac:dyDescent="0.25">
      <c r="A1038" t="s">
        <v>6414</v>
      </c>
      <c r="D1038" t="s">
        <v>6431</v>
      </c>
      <c r="E1038" t="s">
        <v>32</v>
      </c>
      <c r="F1038" t="s">
        <v>2537</v>
      </c>
      <c r="H1038" s="5">
        <v>0.37708333333333338</v>
      </c>
      <c r="I1038" t="s">
        <v>106</v>
      </c>
      <c r="J1038" t="s">
        <v>6432</v>
      </c>
      <c r="L1038" t="s">
        <v>6395</v>
      </c>
    </row>
    <row r="1039" spans="1:14" hidden="1" x14ac:dyDescent="0.25">
      <c r="A1039" t="s">
        <v>6433</v>
      </c>
      <c r="D1039" t="s">
        <v>6434</v>
      </c>
      <c r="E1039" t="s">
        <v>32</v>
      </c>
      <c r="F1039" t="s">
        <v>2537</v>
      </c>
      <c r="H1039" s="5">
        <v>0.37777777777777777</v>
      </c>
      <c r="I1039" t="s">
        <v>121</v>
      </c>
      <c r="J1039" t="s">
        <v>6435</v>
      </c>
      <c r="L1039" t="s">
        <v>6403</v>
      </c>
    </row>
    <row r="1040" spans="1:14" hidden="1" x14ac:dyDescent="0.25">
      <c r="A1040" t="s">
        <v>6410</v>
      </c>
      <c r="B1040" t="s">
        <v>6436</v>
      </c>
      <c r="C1040" t="s">
        <v>6384</v>
      </c>
      <c r="D1040" t="s">
        <v>6408</v>
      </c>
      <c r="E1040" t="s">
        <v>32</v>
      </c>
      <c r="F1040" t="s">
        <v>2537</v>
      </c>
      <c r="G1040">
        <v>62</v>
      </c>
      <c r="H1040" s="5">
        <v>0.38263888888888892</v>
      </c>
      <c r="I1040" t="s">
        <v>15</v>
      </c>
      <c r="J1040" t="s">
        <v>6437</v>
      </c>
    </row>
    <row r="1041" spans="1:13" hidden="1" x14ac:dyDescent="0.25">
      <c r="A1041" t="s">
        <v>6394</v>
      </c>
      <c r="D1041" t="s">
        <v>6395</v>
      </c>
      <c r="E1041" t="s">
        <v>32</v>
      </c>
      <c r="F1041" t="s">
        <v>2537</v>
      </c>
      <c r="H1041" s="5">
        <v>0.38472222222222219</v>
      </c>
      <c r="I1041" t="s">
        <v>106</v>
      </c>
      <c r="J1041" t="s">
        <v>6438</v>
      </c>
      <c r="L1041" t="s">
        <v>6394</v>
      </c>
    </row>
    <row r="1042" spans="1:13" hidden="1" x14ac:dyDescent="0.25">
      <c r="A1042" t="s">
        <v>6439</v>
      </c>
      <c r="D1042" t="s">
        <v>6427</v>
      </c>
      <c r="E1042" t="s">
        <v>32</v>
      </c>
      <c r="F1042" t="s">
        <v>2537</v>
      </c>
      <c r="H1042" s="5">
        <v>0.38611111111111113</v>
      </c>
      <c r="I1042" t="s">
        <v>106</v>
      </c>
      <c r="J1042" t="s">
        <v>6440</v>
      </c>
      <c r="L1042" t="s">
        <v>6441</v>
      </c>
    </row>
    <row r="1043" spans="1:13" hidden="1" x14ac:dyDescent="0.25">
      <c r="A1043" t="s">
        <v>6439</v>
      </c>
      <c r="D1043" t="s">
        <v>6394</v>
      </c>
      <c r="E1043" t="s">
        <v>32</v>
      </c>
      <c r="F1043" t="s">
        <v>2537</v>
      </c>
      <c r="H1043" s="5">
        <v>0.39027777777777778</v>
      </c>
      <c r="I1043">
        <v>8</v>
      </c>
      <c r="J1043" t="s">
        <v>6442</v>
      </c>
      <c r="L1043" t="s">
        <v>6441</v>
      </c>
      <c r="M1043" t="s">
        <v>6443</v>
      </c>
    </row>
    <row r="1044" spans="1:13" x14ac:dyDescent="0.25">
      <c r="A1044" t="s">
        <v>6439</v>
      </c>
      <c r="B1044" t="s">
        <v>6444</v>
      </c>
      <c r="C1044" t="s">
        <v>6444</v>
      </c>
      <c r="D1044" t="s">
        <v>6445</v>
      </c>
      <c r="E1044" t="s">
        <v>32</v>
      </c>
      <c r="F1044" t="s">
        <v>2537</v>
      </c>
      <c r="G1044">
        <v>16</v>
      </c>
      <c r="H1044" s="5">
        <v>0.3979166666666667</v>
      </c>
      <c r="I1044" t="s">
        <v>15</v>
      </c>
      <c r="J1044" t="s">
        <v>6446</v>
      </c>
    </row>
    <row r="1045" spans="1:13" x14ac:dyDescent="0.25">
      <c r="A1045" t="s">
        <v>6447</v>
      </c>
      <c r="B1045" t="s">
        <v>6448</v>
      </c>
      <c r="C1045" t="s">
        <v>6449</v>
      </c>
      <c r="D1045" t="s">
        <v>6450</v>
      </c>
      <c r="E1045" t="s">
        <v>32</v>
      </c>
      <c r="F1045" t="s">
        <v>2537</v>
      </c>
      <c r="G1045">
        <v>20</v>
      </c>
      <c r="H1045" s="5">
        <v>0.40972222222222227</v>
      </c>
      <c r="I1045" t="s">
        <v>48</v>
      </c>
      <c r="J1045" t="s">
        <v>6451</v>
      </c>
      <c r="K1045" t="s">
        <v>6452</v>
      </c>
    </row>
    <row r="1046" spans="1:13" x14ac:dyDescent="0.25">
      <c r="A1046" t="s">
        <v>6453</v>
      </c>
      <c r="B1046" t="s">
        <v>6454</v>
      </c>
      <c r="C1046" t="s">
        <v>6455</v>
      </c>
      <c r="D1046" t="s">
        <v>6456</v>
      </c>
      <c r="E1046" t="s">
        <v>32</v>
      </c>
      <c r="F1046" t="s">
        <v>2537</v>
      </c>
      <c r="G1046">
        <v>23</v>
      </c>
      <c r="H1046" s="5">
        <v>0.41180555555555554</v>
      </c>
      <c r="I1046" t="s">
        <v>31</v>
      </c>
      <c r="J1046" t="s">
        <v>6457</v>
      </c>
      <c r="K1046" t="s">
        <v>6458</v>
      </c>
    </row>
    <row r="1047" spans="1:13" x14ac:dyDescent="0.25">
      <c r="A1047" t="s">
        <v>6459</v>
      </c>
      <c r="B1047" t="s">
        <v>6460</v>
      </c>
      <c r="C1047" t="s">
        <v>6461</v>
      </c>
      <c r="D1047" t="s">
        <v>6459</v>
      </c>
      <c r="E1047" t="s">
        <v>32</v>
      </c>
      <c r="F1047" t="s">
        <v>2537</v>
      </c>
      <c r="G1047">
        <v>24</v>
      </c>
      <c r="H1047" s="5">
        <v>0.4152777777777778</v>
      </c>
      <c r="I1047" t="s">
        <v>28</v>
      </c>
      <c r="J1047" t="s">
        <v>6462</v>
      </c>
      <c r="K1047" t="s">
        <v>6463</v>
      </c>
    </row>
    <row r="1048" spans="1:13" hidden="1" x14ac:dyDescent="0.25">
      <c r="A1048" t="s">
        <v>6464</v>
      </c>
      <c r="D1048" t="s">
        <v>6459</v>
      </c>
      <c r="E1048" t="s">
        <v>32</v>
      </c>
      <c r="F1048" t="s">
        <v>2537</v>
      </c>
      <c r="H1048" s="5">
        <v>0.4152777777777778</v>
      </c>
      <c r="I1048">
        <v>10</v>
      </c>
      <c r="J1048" t="s">
        <v>6465</v>
      </c>
      <c r="L1048" t="s">
        <v>6464</v>
      </c>
    </row>
    <row r="1049" spans="1:13" hidden="1" x14ac:dyDescent="0.25">
      <c r="A1049" t="s">
        <v>6464</v>
      </c>
      <c r="D1049" t="s">
        <v>6466</v>
      </c>
      <c r="E1049" t="s">
        <v>32</v>
      </c>
      <c r="F1049" t="s">
        <v>2537</v>
      </c>
      <c r="H1049" s="5">
        <v>0.41875000000000001</v>
      </c>
      <c r="I1049" t="s">
        <v>106</v>
      </c>
      <c r="J1049" t="s">
        <v>6467</v>
      </c>
      <c r="L1049" t="s">
        <v>6468</v>
      </c>
    </row>
    <row r="1050" spans="1:13" x14ac:dyDescent="0.25">
      <c r="A1050" t="s">
        <v>6469</v>
      </c>
      <c r="B1050" t="s">
        <v>6470</v>
      </c>
      <c r="C1050" t="s">
        <v>6471</v>
      </c>
      <c r="D1050" t="s">
        <v>6472</v>
      </c>
      <c r="E1050" t="s">
        <v>32</v>
      </c>
      <c r="F1050" t="s">
        <v>2537</v>
      </c>
      <c r="G1050">
        <v>19</v>
      </c>
      <c r="H1050" s="5">
        <v>0.42777777777777781</v>
      </c>
      <c r="I1050" t="s">
        <v>48</v>
      </c>
      <c r="J1050" t="s">
        <v>6473</v>
      </c>
    </row>
    <row r="1051" spans="1:13" x14ac:dyDescent="0.25">
      <c r="A1051" t="s">
        <v>6474</v>
      </c>
      <c r="B1051" t="s">
        <v>6475</v>
      </c>
      <c r="C1051" t="s">
        <v>6476</v>
      </c>
      <c r="D1051" t="s">
        <v>6477</v>
      </c>
      <c r="E1051" t="s">
        <v>32</v>
      </c>
      <c r="F1051" t="s">
        <v>2537</v>
      </c>
      <c r="G1051">
        <v>17</v>
      </c>
      <c r="H1051" s="5">
        <v>0.43611111111111112</v>
      </c>
      <c r="I1051" t="s">
        <v>53</v>
      </c>
      <c r="J1051" t="s">
        <v>6478</v>
      </c>
    </row>
    <row r="1052" spans="1:13" hidden="1" x14ac:dyDescent="0.25">
      <c r="A1052" t="s">
        <v>6475</v>
      </c>
      <c r="D1052" t="s">
        <v>6470</v>
      </c>
      <c r="E1052" t="s">
        <v>32</v>
      </c>
      <c r="F1052" t="s">
        <v>2537</v>
      </c>
      <c r="H1052" s="5">
        <v>0.44097222222222227</v>
      </c>
      <c r="I1052" t="s">
        <v>106</v>
      </c>
      <c r="J1052" t="s">
        <v>6479</v>
      </c>
      <c r="L1052" t="s">
        <v>6480</v>
      </c>
    </row>
    <row r="1053" spans="1:13" x14ac:dyDescent="0.25">
      <c r="A1053" t="s">
        <v>6481</v>
      </c>
      <c r="B1053" t="s">
        <v>6482</v>
      </c>
      <c r="C1053" t="s">
        <v>6483</v>
      </c>
      <c r="D1053" t="s">
        <v>6484</v>
      </c>
      <c r="E1053" t="s">
        <v>32</v>
      </c>
      <c r="F1053" t="s">
        <v>2537</v>
      </c>
      <c r="G1053">
        <v>29</v>
      </c>
      <c r="H1053" s="5">
        <v>0.48680555555555555</v>
      </c>
      <c r="I1053" t="s">
        <v>31</v>
      </c>
      <c r="J1053" t="s">
        <v>6485</v>
      </c>
      <c r="K1053" t="s">
        <v>6486</v>
      </c>
    </row>
    <row r="1054" spans="1:13" hidden="1" x14ac:dyDescent="0.25">
      <c r="A1054" t="s">
        <v>6487</v>
      </c>
      <c r="D1054" t="s">
        <v>6488</v>
      </c>
      <c r="E1054" t="s">
        <v>32</v>
      </c>
      <c r="F1054" t="s">
        <v>2537</v>
      </c>
      <c r="H1054" s="5">
        <v>0.5131944444444444</v>
      </c>
      <c r="I1054" t="s">
        <v>106</v>
      </c>
      <c r="J1054" t="s">
        <v>6489</v>
      </c>
      <c r="L1054" t="s">
        <v>6487</v>
      </c>
    </row>
    <row r="1055" spans="1:13" hidden="1" x14ac:dyDescent="0.25">
      <c r="A1055" t="s">
        <v>6490</v>
      </c>
      <c r="D1055" t="s">
        <v>6491</v>
      </c>
      <c r="E1055" t="s">
        <v>32</v>
      </c>
      <c r="F1055" t="s">
        <v>2537</v>
      </c>
      <c r="H1055" s="5">
        <v>0.51250000000000007</v>
      </c>
      <c r="I1055" t="s">
        <v>106</v>
      </c>
      <c r="J1055" t="s">
        <v>6492</v>
      </c>
      <c r="L1055" t="s">
        <v>6490</v>
      </c>
    </row>
    <row r="1056" spans="1:13" hidden="1" x14ac:dyDescent="0.25">
      <c r="A1056" t="s">
        <v>6493</v>
      </c>
      <c r="D1056" t="s">
        <v>6494</v>
      </c>
      <c r="E1056" t="s">
        <v>32</v>
      </c>
      <c r="F1056" t="s">
        <v>2537</v>
      </c>
      <c r="H1056" s="5">
        <v>0.53541666666666665</v>
      </c>
      <c r="I1056">
        <v>8</v>
      </c>
      <c r="J1056" t="s">
        <v>6495</v>
      </c>
      <c r="L1056" t="s">
        <v>6496</v>
      </c>
      <c r="M1056" t="s">
        <v>6497</v>
      </c>
    </row>
    <row r="1057" spans="1:14" x14ac:dyDescent="0.25">
      <c r="A1057" t="s">
        <v>6498</v>
      </c>
      <c r="B1057" t="s">
        <v>6499</v>
      </c>
      <c r="C1057" t="s">
        <v>6500</v>
      </c>
      <c r="D1057" t="s">
        <v>6501</v>
      </c>
      <c r="E1057" t="s">
        <v>32</v>
      </c>
      <c r="F1057" t="s">
        <v>2537</v>
      </c>
      <c r="G1057">
        <v>39</v>
      </c>
      <c r="H1057" s="5">
        <v>0.56666666666666665</v>
      </c>
      <c r="I1057" t="s">
        <v>28</v>
      </c>
      <c r="J1057" t="s">
        <v>6502</v>
      </c>
      <c r="K1057" t="s">
        <v>6503</v>
      </c>
    </row>
    <row r="1058" spans="1:14" hidden="1" x14ac:dyDescent="0.25">
      <c r="A1058" t="s">
        <v>6504</v>
      </c>
      <c r="D1058" t="s">
        <v>6505</v>
      </c>
      <c r="E1058" t="s">
        <v>32</v>
      </c>
      <c r="F1058" t="s">
        <v>2537</v>
      </c>
      <c r="H1058" s="5">
        <v>0.57013888888888886</v>
      </c>
      <c r="I1058" t="s">
        <v>106</v>
      </c>
      <c r="J1058" t="s">
        <v>6506</v>
      </c>
      <c r="L1058" t="s">
        <v>6504</v>
      </c>
    </row>
    <row r="1059" spans="1:14" hidden="1" x14ac:dyDescent="0.25">
      <c r="A1059" t="s">
        <v>6507</v>
      </c>
      <c r="B1059" t="s">
        <v>6508</v>
      </c>
      <c r="C1059" t="s">
        <v>6509</v>
      </c>
      <c r="D1059" t="s">
        <v>6510</v>
      </c>
      <c r="E1059" t="s">
        <v>32</v>
      </c>
      <c r="F1059" t="s">
        <v>2537</v>
      </c>
      <c r="G1059">
        <v>47</v>
      </c>
      <c r="H1059" s="5">
        <v>0.57361111111111118</v>
      </c>
      <c r="I1059" t="s">
        <v>31</v>
      </c>
      <c r="J1059" t="s">
        <v>6511</v>
      </c>
    </row>
    <row r="1060" spans="1:14" hidden="1" x14ac:dyDescent="0.25">
      <c r="A1060" t="s">
        <v>6512</v>
      </c>
      <c r="D1060" t="s">
        <v>6513</v>
      </c>
      <c r="E1060" t="s">
        <v>32</v>
      </c>
      <c r="F1060" t="s">
        <v>2537</v>
      </c>
      <c r="H1060" s="5">
        <v>0.58124999999999993</v>
      </c>
      <c r="I1060" t="s">
        <v>106</v>
      </c>
      <c r="J1060" t="s">
        <v>6514</v>
      </c>
      <c r="L1060" t="s">
        <v>6512</v>
      </c>
    </row>
    <row r="1061" spans="1:14" hidden="1" x14ac:dyDescent="0.25">
      <c r="A1061" t="s">
        <v>6515</v>
      </c>
      <c r="D1061" t="s">
        <v>6516</v>
      </c>
      <c r="E1061" t="s">
        <v>32</v>
      </c>
      <c r="F1061" t="s">
        <v>2537</v>
      </c>
      <c r="H1061" s="5">
        <v>0.60555555555555551</v>
      </c>
      <c r="I1061" t="s">
        <v>106</v>
      </c>
      <c r="J1061" t="s">
        <v>6517</v>
      </c>
      <c r="L1061" t="s">
        <v>6518</v>
      </c>
    </row>
    <row r="1062" spans="1:14" hidden="1" x14ac:dyDescent="0.25">
      <c r="A1062" t="s">
        <v>6518</v>
      </c>
      <c r="D1062" t="s">
        <v>6519</v>
      </c>
      <c r="E1062" t="s">
        <v>32</v>
      </c>
      <c r="F1062" t="s">
        <v>2537</v>
      </c>
      <c r="H1062" s="5">
        <v>0.62638888888888888</v>
      </c>
      <c r="I1062" t="s">
        <v>106</v>
      </c>
      <c r="J1062" t="s">
        <v>6520</v>
      </c>
      <c r="L1062" t="s">
        <v>6521</v>
      </c>
    </row>
    <row r="1063" spans="1:14" hidden="1" x14ac:dyDescent="0.25">
      <c r="A1063" t="s">
        <v>6522</v>
      </c>
      <c r="D1063" t="s">
        <v>6523</v>
      </c>
      <c r="E1063" t="s">
        <v>32</v>
      </c>
      <c r="F1063" t="s">
        <v>2537</v>
      </c>
      <c r="H1063" s="5">
        <v>0.62777777777777777</v>
      </c>
      <c r="I1063" t="s">
        <v>106</v>
      </c>
      <c r="J1063" t="s">
        <v>6524</v>
      </c>
      <c r="L1063" t="s">
        <v>6525</v>
      </c>
    </row>
    <row r="1064" spans="1:14" hidden="1" x14ac:dyDescent="0.25">
      <c r="A1064" t="s">
        <v>6526</v>
      </c>
      <c r="D1064" t="s">
        <v>6527</v>
      </c>
      <c r="E1064" t="s">
        <v>32</v>
      </c>
      <c r="F1064" t="s">
        <v>2537</v>
      </c>
      <c r="H1064" s="5">
        <v>0.63750000000000007</v>
      </c>
      <c r="I1064" t="s">
        <v>106</v>
      </c>
      <c r="J1064" t="s">
        <v>6528</v>
      </c>
      <c r="L1064" t="s">
        <v>6526</v>
      </c>
    </row>
    <row r="1065" spans="1:14" hidden="1" x14ac:dyDescent="0.25">
      <c r="A1065" t="s">
        <v>6529</v>
      </c>
      <c r="D1065" t="s">
        <v>6530</v>
      </c>
      <c r="E1065" t="s">
        <v>32</v>
      </c>
      <c r="F1065" t="s">
        <v>2537</v>
      </c>
      <c r="H1065" s="5">
        <v>0.6645833333333333</v>
      </c>
      <c r="I1065" t="s">
        <v>106</v>
      </c>
      <c r="J1065" t="s">
        <v>6531</v>
      </c>
      <c r="L1065" t="s">
        <v>6532</v>
      </c>
    </row>
    <row r="1066" spans="1:14" x14ac:dyDescent="0.25">
      <c r="A1066" t="s">
        <v>6533</v>
      </c>
      <c r="B1066" t="s">
        <v>6534</v>
      </c>
      <c r="C1066" t="s">
        <v>6535</v>
      </c>
      <c r="D1066" t="s">
        <v>6536</v>
      </c>
      <c r="E1066" t="s">
        <v>32</v>
      </c>
      <c r="F1066" t="s">
        <v>2537</v>
      </c>
      <c r="G1066">
        <v>30</v>
      </c>
      <c r="H1066" s="5">
        <v>0.68472222222222223</v>
      </c>
      <c r="I1066" t="s">
        <v>28</v>
      </c>
      <c r="J1066" t="s">
        <v>6537</v>
      </c>
      <c r="K1066" t="s">
        <v>6538</v>
      </c>
    </row>
    <row r="1067" spans="1:14" hidden="1" x14ac:dyDescent="0.25">
      <c r="A1067" t="s">
        <v>6539</v>
      </c>
      <c r="D1067" t="s">
        <v>6540</v>
      </c>
      <c r="E1067" t="s">
        <v>16</v>
      </c>
      <c r="F1067" t="s">
        <v>2537</v>
      </c>
      <c r="H1067" s="5">
        <v>0.70972222222222225</v>
      </c>
      <c r="I1067" t="s">
        <v>121</v>
      </c>
      <c r="J1067" t="s">
        <v>6541</v>
      </c>
      <c r="L1067" t="s">
        <v>6542</v>
      </c>
    </row>
    <row r="1068" spans="1:14" hidden="1" x14ac:dyDescent="0.25">
      <c r="A1068" t="s">
        <v>6543</v>
      </c>
      <c r="D1068" t="s">
        <v>6544</v>
      </c>
      <c r="E1068" t="s">
        <v>16</v>
      </c>
      <c r="F1068" t="s">
        <v>2537</v>
      </c>
      <c r="H1068" s="5">
        <v>0.71458333333333324</v>
      </c>
      <c r="I1068">
        <v>6</v>
      </c>
      <c r="J1068" t="s">
        <v>6545</v>
      </c>
      <c r="L1068" t="s">
        <v>6543</v>
      </c>
      <c r="M1068" t="s">
        <v>6546</v>
      </c>
    </row>
    <row r="1069" spans="1:14" hidden="1" x14ac:dyDescent="0.25">
      <c r="A1069" t="s">
        <v>6547</v>
      </c>
      <c r="D1069" t="s">
        <v>6548</v>
      </c>
      <c r="E1069" t="s">
        <v>16</v>
      </c>
      <c r="F1069" t="s">
        <v>2537</v>
      </c>
      <c r="H1069" s="5">
        <v>0.76250000000000007</v>
      </c>
      <c r="I1069" t="s">
        <v>31</v>
      </c>
      <c r="J1069" t="s">
        <v>6549</v>
      </c>
      <c r="L1069" t="s">
        <v>6550</v>
      </c>
      <c r="M1069" t="s">
        <v>6551</v>
      </c>
    </row>
    <row r="1070" spans="1:14" hidden="1" x14ac:dyDescent="0.25">
      <c r="A1070" t="s">
        <v>6550</v>
      </c>
      <c r="B1070" t="s">
        <v>6552</v>
      </c>
      <c r="C1070" t="s">
        <v>6552</v>
      </c>
      <c r="D1070" t="s">
        <v>6553</v>
      </c>
      <c r="E1070" t="s">
        <v>16</v>
      </c>
      <c r="F1070" t="s">
        <v>2537</v>
      </c>
      <c r="G1070">
        <v>15</v>
      </c>
      <c r="H1070" s="5">
        <v>0.78125</v>
      </c>
      <c r="I1070" t="s">
        <v>15</v>
      </c>
      <c r="J1070" t="s">
        <v>6554</v>
      </c>
      <c r="K1070" t="s">
        <v>6555</v>
      </c>
    </row>
    <row r="1071" spans="1:14" hidden="1" x14ac:dyDescent="0.25">
      <c r="A1071" t="s">
        <v>6556</v>
      </c>
      <c r="D1071" t="s">
        <v>6557</v>
      </c>
      <c r="E1071" t="s">
        <v>16</v>
      </c>
      <c r="F1071" t="s">
        <v>2537</v>
      </c>
      <c r="H1071" s="5">
        <v>0.83819444444444446</v>
      </c>
      <c r="I1071" t="s">
        <v>637</v>
      </c>
      <c r="J1071" t="s">
        <v>6558</v>
      </c>
      <c r="L1071" t="s">
        <v>6559</v>
      </c>
    </row>
    <row r="1072" spans="1:14" hidden="1" x14ac:dyDescent="0.25">
      <c r="A1072" t="s">
        <v>6560</v>
      </c>
      <c r="D1072" t="s">
        <v>6561</v>
      </c>
      <c r="E1072" t="s">
        <v>16</v>
      </c>
      <c r="F1072" t="s">
        <v>2537</v>
      </c>
      <c r="H1072" s="5">
        <v>0.83888888888888891</v>
      </c>
      <c r="I1072">
        <v>6</v>
      </c>
      <c r="J1072" t="s">
        <v>6562</v>
      </c>
      <c r="M1072" t="s">
        <v>6563</v>
      </c>
      <c r="N1072" t="s">
        <v>6564</v>
      </c>
    </row>
    <row r="1073" spans="1:13" hidden="1" x14ac:dyDescent="0.25">
      <c r="A1073" t="s">
        <v>6565</v>
      </c>
      <c r="D1073" t="s">
        <v>6566</v>
      </c>
      <c r="E1073" t="s">
        <v>16</v>
      </c>
      <c r="F1073" t="s">
        <v>2537</v>
      </c>
      <c r="H1073" s="5">
        <v>0.85486111111111107</v>
      </c>
      <c r="I1073" t="s">
        <v>20</v>
      </c>
      <c r="J1073" t="s">
        <v>6567</v>
      </c>
      <c r="L1073" t="s">
        <v>6568</v>
      </c>
    </row>
    <row r="1074" spans="1:13" hidden="1" x14ac:dyDescent="0.25">
      <c r="A1074" t="s">
        <v>6569</v>
      </c>
      <c r="D1074" t="s">
        <v>6570</v>
      </c>
      <c r="E1074" t="s">
        <v>16</v>
      </c>
      <c r="F1074" t="s">
        <v>2537</v>
      </c>
      <c r="H1074" s="5">
        <v>0.85416666666666663</v>
      </c>
      <c r="I1074" t="s">
        <v>20</v>
      </c>
      <c r="J1074" t="s">
        <v>6571</v>
      </c>
      <c r="L1074" t="s">
        <v>6572</v>
      </c>
      <c r="M1074" t="s">
        <v>6573</v>
      </c>
    </row>
    <row r="1075" spans="1:13" hidden="1" x14ac:dyDescent="0.25">
      <c r="A1075" t="s">
        <v>6574</v>
      </c>
      <c r="D1075" t="s">
        <v>6575</v>
      </c>
      <c r="E1075" t="s">
        <v>16</v>
      </c>
      <c r="F1075" t="s">
        <v>2537</v>
      </c>
      <c r="H1075" s="5">
        <v>0.92152777777777783</v>
      </c>
      <c r="I1075" t="s">
        <v>22</v>
      </c>
      <c r="J1075" t="s">
        <v>6576</v>
      </c>
      <c r="L1075" t="s">
        <v>6577</v>
      </c>
      <c r="M1075" t="s">
        <v>6578</v>
      </c>
    </row>
    <row r="1076" spans="1:13" hidden="1" x14ac:dyDescent="0.25">
      <c r="A1076" t="s">
        <v>6579</v>
      </c>
      <c r="D1076" t="s">
        <v>6580</v>
      </c>
      <c r="E1076" t="s">
        <v>16</v>
      </c>
      <c r="F1076" t="s">
        <v>2537</v>
      </c>
      <c r="H1076" s="5">
        <v>0.93055555555555547</v>
      </c>
      <c r="I1076" t="s">
        <v>22</v>
      </c>
      <c r="J1076" t="s">
        <v>6581</v>
      </c>
      <c r="L1076" t="s">
        <v>6582</v>
      </c>
      <c r="M1076" t="s">
        <v>6583</v>
      </c>
    </row>
    <row r="1077" spans="1:13" hidden="1" x14ac:dyDescent="0.25">
      <c r="A1077" t="s">
        <v>6584</v>
      </c>
      <c r="D1077" t="s">
        <v>6585</v>
      </c>
      <c r="E1077" t="s">
        <v>16</v>
      </c>
      <c r="F1077" t="s">
        <v>2537</v>
      </c>
      <c r="H1077" s="5">
        <v>0.93402777777777779</v>
      </c>
      <c r="I1077" t="s">
        <v>22</v>
      </c>
      <c r="J1077" t="s">
        <v>6586</v>
      </c>
      <c r="L1077" t="s">
        <v>6582</v>
      </c>
      <c r="M1077" t="s">
        <v>6587</v>
      </c>
    </row>
    <row r="1078" spans="1:13" hidden="1" x14ac:dyDescent="0.25">
      <c r="A1078" t="s">
        <v>6588</v>
      </c>
      <c r="D1078" t="s">
        <v>6589</v>
      </c>
      <c r="E1078" t="s">
        <v>16</v>
      </c>
      <c r="F1078" t="s">
        <v>2537</v>
      </c>
      <c r="H1078" s="5">
        <v>0.94236111111111109</v>
      </c>
      <c r="I1078" t="s">
        <v>22</v>
      </c>
      <c r="J1078" t="s">
        <v>6590</v>
      </c>
      <c r="L1078" t="s">
        <v>6568</v>
      </c>
      <c r="M1078" t="s">
        <v>6591</v>
      </c>
    </row>
    <row r="1079" spans="1:13" hidden="1" x14ac:dyDescent="0.25">
      <c r="A1079" t="s">
        <v>6592</v>
      </c>
      <c r="D1079" t="s">
        <v>6593</v>
      </c>
      <c r="E1079" t="s">
        <v>16</v>
      </c>
      <c r="F1079" t="s">
        <v>2537</v>
      </c>
      <c r="H1079" s="5">
        <v>0.95972222222222225</v>
      </c>
      <c r="I1079">
        <v>10</v>
      </c>
      <c r="J1079" t="s">
        <v>6594</v>
      </c>
      <c r="L1079" t="s">
        <v>6595</v>
      </c>
    </row>
    <row r="1080" spans="1:13" hidden="1" x14ac:dyDescent="0.25">
      <c r="A1080" t="s">
        <v>6579</v>
      </c>
      <c r="D1080" t="s">
        <v>6596</v>
      </c>
      <c r="E1080" t="s">
        <v>16</v>
      </c>
      <c r="F1080" t="s">
        <v>2537</v>
      </c>
      <c r="H1080" s="5">
        <v>0.98541666666666661</v>
      </c>
      <c r="I1080">
        <v>8</v>
      </c>
      <c r="J1080" t="s">
        <v>6597</v>
      </c>
      <c r="L1080" t="s">
        <v>6598</v>
      </c>
      <c r="M1080" t="s">
        <v>6599</v>
      </c>
    </row>
    <row r="1081" spans="1:13" hidden="1" x14ac:dyDescent="0.25">
      <c r="A1081" t="s">
        <v>6600</v>
      </c>
      <c r="D1081" t="s">
        <v>6601</v>
      </c>
      <c r="E1081" t="s">
        <v>16</v>
      </c>
      <c r="F1081" t="s">
        <v>2710</v>
      </c>
      <c r="H1081" s="5">
        <v>0.35138888888888892</v>
      </c>
      <c r="I1081" t="s">
        <v>106</v>
      </c>
      <c r="J1081" t="s">
        <v>6602</v>
      </c>
      <c r="L1081" t="s">
        <v>6603</v>
      </c>
    </row>
    <row r="1082" spans="1:13" x14ac:dyDescent="0.25">
      <c r="A1082" t="s">
        <v>6604</v>
      </c>
      <c r="B1082" t="s">
        <v>6605</v>
      </c>
      <c r="C1082" t="s">
        <v>6606</v>
      </c>
      <c r="D1082" t="s">
        <v>6607</v>
      </c>
      <c r="E1082" t="s">
        <v>32</v>
      </c>
      <c r="F1082" t="s">
        <v>2710</v>
      </c>
      <c r="G1082">
        <v>2</v>
      </c>
      <c r="H1082" s="5">
        <v>0.3576388888888889</v>
      </c>
      <c r="I1082" t="s">
        <v>24</v>
      </c>
      <c r="J1082" t="s">
        <v>6608</v>
      </c>
      <c r="K1082" t="s">
        <v>6609</v>
      </c>
    </row>
    <row r="1083" spans="1:13" hidden="1" x14ac:dyDescent="0.25">
      <c r="A1083" t="s">
        <v>6610</v>
      </c>
      <c r="B1083" t="s">
        <v>6611</v>
      </c>
      <c r="C1083" t="s">
        <v>6612</v>
      </c>
      <c r="D1083" t="s">
        <v>6613</v>
      </c>
      <c r="E1083" t="s">
        <v>32</v>
      </c>
      <c r="F1083" t="s">
        <v>2710</v>
      </c>
      <c r="G1083">
        <v>48</v>
      </c>
      <c r="H1083" s="5">
        <v>0.35972222222222222</v>
      </c>
      <c r="I1083" t="s">
        <v>31</v>
      </c>
      <c r="J1083" t="s">
        <v>6614</v>
      </c>
    </row>
    <row r="1084" spans="1:13" x14ac:dyDescent="0.25">
      <c r="A1084" t="s">
        <v>6615</v>
      </c>
      <c r="B1084" t="s">
        <v>6616</v>
      </c>
      <c r="C1084" t="s">
        <v>6617</v>
      </c>
      <c r="D1084" t="s">
        <v>6613</v>
      </c>
      <c r="E1084" t="s">
        <v>32</v>
      </c>
      <c r="F1084" t="s">
        <v>2710</v>
      </c>
      <c r="G1084">
        <v>21</v>
      </c>
      <c r="H1084" s="5">
        <v>0.35972222222222222</v>
      </c>
      <c r="I1084">
        <v>6</v>
      </c>
      <c r="J1084" t="s">
        <v>6618</v>
      </c>
    </row>
    <row r="1085" spans="1:13" hidden="1" x14ac:dyDescent="0.25">
      <c r="A1085" t="s">
        <v>6619</v>
      </c>
      <c r="B1085" t="s">
        <v>6620</v>
      </c>
      <c r="C1085" t="s">
        <v>6621</v>
      </c>
      <c r="D1085" t="s">
        <v>6615</v>
      </c>
      <c r="E1085" t="s">
        <v>32</v>
      </c>
      <c r="F1085" t="s">
        <v>2710</v>
      </c>
      <c r="G1085">
        <v>52</v>
      </c>
      <c r="H1085" s="5">
        <v>0.3611111111111111</v>
      </c>
      <c r="I1085" t="s">
        <v>53</v>
      </c>
      <c r="J1085" t="s">
        <v>6622</v>
      </c>
    </row>
    <row r="1086" spans="1:13" x14ac:dyDescent="0.25">
      <c r="A1086" t="s">
        <v>6623</v>
      </c>
      <c r="B1086" t="s">
        <v>6624</v>
      </c>
      <c r="C1086" t="s">
        <v>6624</v>
      </c>
      <c r="D1086" t="s">
        <v>6625</v>
      </c>
      <c r="E1086" t="s">
        <v>32</v>
      </c>
      <c r="F1086" t="s">
        <v>2710</v>
      </c>
      <c r="G1086">
        <v>28</v>
      </c>
      <c r="H1086" s="5">
        <v>0.36388888888888887</v>
      </c>
      <c r="I1086" t="s">
        <v>15</v>
      </c>
      <c r="J1086" t="s">
        <v>6626</v>
      </c>
      <c r="K1086" t="s">
        <v>6627</v>
      </c>
    </row>
    <row r="1087" spans="1:13" x14ac:dyDescent="0.25">
      <c r="A1087" t="s">
        <v>6628</v>
      </c>
      <c r="B1087" t="s">
        <v>6629</v>
      </c>
      <c r="C1087" t="s">
        <v>6630</v>
      </c>
      <c r="D1087" t="s">
        <v>6631</v>
      </c>
      <c r="E1087" t="s">
        <v>32</v>
      </c>
      <c r="F1087" t="s">
        <v>2710</v>
      </c>
      <c r="G1087">
        <v>27</v>
      </c>
      <c r="H1087" s="5">
        <v>0.36527777777777781</v>
      </c>
      <c r="I1087" t="s">
        <v>15</v>
      </c>
      <c r="J1087" t="s">
        <v>6632</v>
      </c>
    </row>
    <row r="1088" spans="1:13" hidden="1" x14ac:dyDescent="0.25">
      <c r="A1088" t="s">
        <v>6633</v>
      </c>
      <c r="B1088" t="s">
        <v>6634</v>
      </c>
      <c r="C1088" t="s">
        <v>6635</v>
      </c>
      <c r="D1088" t="s">
        <v>6617</v>
      </c>
      <c r="E1088" t="s">
        <v>32</v>
      </c>
      <c r="F1088" t="s">
        <v>2710</v>
      </c>
      <c r="G1088">
        <v>52</v>
      </c>
      <c r="H1088" s="5">
        <v>0.37013888888888885</v>
      </c>
      <c r="I1088" t="s">
        <v>31</v>
      </c>
      <c r="J1088" t="s">
        <v>6636</v>
      </c>
    </row>
    <row r="1089" spans="1:12" hidden="1" x14ac:dyDescent="0.25">
      <c r="A1089" t="s">
        <v>6637</v>
      </c>
      <c r="B1089" t="s">
        <v>6638</v>
      </c>
      <c r="C1089" t="s">
        <v>6633</v>
      </c>
      <c r="D1089" t="s">
        <v>6628</v>
      </c>
      <c r="E1089" t="s">
        <v>32</v>
      </c>
      <c r="F1089" t="s">
        <v>2710</v>
      </c>
      <c r="G1089">
        <v>54</v>
      </c>
      <c r="H1089" s="5">
        <v>0.375</v>
      </c>
      <c r="I1089" t="s">
        <v>28</v>
      </c>
      <c r="J1089" t="s">
        <v>6639</v>
      </c>
    </row>
    <row r="1090" spans="1:12" x14ac:dyDescent="0.25">
      <c r="A1090" t="s">
        <v>6633</v>
      </c>
      <c r="B1090" t="s">
        <v>6640</v>
      </c>
      <c r="C1090" t="s">
        <v>6641</v>
      </c>
      <c r="D1090" t="s">
        <v>6642</v>
      </c>
      <c r="E1090" t="s">
        <v>32</v>
      </c>
      <c r="F1090" t="s">
        <v>2710</v>
      </c>
      <c r="G1090">
        <v>42</v>
      </c>
      <c r="H1090" s="5">
        <v>0.37916666666666665</v>
      </c>
      <c r="I1090" t="s">
        <v>15</v>
      </c>
      <c r="J1090" t="s">
        <v>6643</v>
      </c>
    </row>
    <row r="1091" spans="1:12" x14ac:dyDescent="0.25">
      <c r="A1091" t="s">
        <v>6644</v>
      </c>
      <c r="B1091" t="s">
        <v>6645</v>
      </c>
      <c r="C1091" t="s">
        <v>6646</v>
      </c>
      <c r="D1091" t="s">
        <v>6623</v>
      </c>
      <c r="E1091" t="s">
        <v>32</v>
      </c>
      <c r="F1091" t="s">
        <v>2710</v>
      </c>
      <c r="G1091">
        <v>35</v>
      </c>
      <c r="H1091" s="5">
        <v>0.3833333333333333</v>
      </c>
      <c r="I1091" t="s">
        <v>15</v>
      </c>
      <c r="J1091" t="s">
        <v>6647</v>
      </c>
    </row>
    <row r="1092" spans="1:12" x14ac:dyDescent="0.25">
      <c r="A1092" t="s">
        <v>6645</v>
      </c>
      <c r="B1092" t="s">
        <v>6648</v>
      </c>
      <c r="C1092" t="s">
        <v>6649</v>
      </c>
      <c r="D1092" t="s">
        <v>6621</v>
      </c>
      <c r="E1092" t="s">
        <v>32</v>
      </c>
      <c r="F1092" t="s">
        <v>2710</v>
      </c>
      <c r="G1092">
        <v>39</v>
      </c>
      <c r="H1092" s="5">
        <v>0.39097222222222222</v>
      </c>
      <c r="I1092" t="s">
        <v>48</v>
      </c>
      <c r="J1092" t="s">
        <v>6650</v>
      </c>
    </row>
    <row r="1093" spans="1:12" x14ac:dyDescent="0.25">
      <c r="A1093" t="s">
        <v>6651</v>
      </c>
      <c r="B1093" t="s">
        <v>6652</v>
      </c>
      <c r="C1093" t="s">
        <v>6651</v>
      </c>
      <c r="D1093" t="s">
        <v>6653</v>
      </c>
      <c r="E1093" t="s">
        <v>32</v>
      </c>
      <c r="F1093" t="s">
        <v>2710</v>
      </c>
      <c r="G1093">
        <v>33</v>
      </c>
      <c r="H1093" s="5">
        <v>0.41388888888888892</v>
      </c>
      <c r="I1093" t="s">
        <v>48</v>
      </c>
      <c r="J1093" t="s">
        <v>6654</v>
      </c>
    </row>
    <row r="1094" spans="1:12" x14ac:dyDescent="0.25">
      <c r="A1094" t="s">
        <v>6655</v>
      </c>
      <c r="B1094" t="s">
        <v>6656</v>
      </c>
      <c r="C1094" t="s">
        <v>6652</v>
      </c>
      <c r="D1094" t="s">
        <v>6657</v>
      </c>
      <c r="E1094" t="s">
        <v>32</v>
      </c>
      <c r="F1094" t="s">
        <v>2710</v>
      </c>
      <c r="G1094">
        <v>30</v>
      </c>
      <c r="H1094" s="5">
        <v>0.41666666666666669</v>
      </c>
      <c r="I1094" t="s">
        <v>48</v>
      </c>
      <c r="J1094" t="s">
        <v>6658</v>
      </c>
    </row>
    <row r="1095" spans="1:12" hidden="1" x14ac:dyDescent="0.25">
      <c r="A1095" t="s">
        <v>6659</v>
      </c>
      <c r="D1095" t="s">
        <v>6660</v>
      </c>
      <c r="E1095" t="s">
        <v>32</v>
      </c>
      <c r="F1095" t="s">
        <v>2710</v>
      </c>
      <c r="H1095" s="5">
        <v>0.41875000000000001</v>
      </c>
      <c r="I1095" t="s">
        <v>106</v>
      </c>
      <c r="J1095" t="s">
        <v>6661</v>
      </c>
      <c r="L1095" t="s">
        <v>6662</v>
      </c>
    </row>
    <row r="1096" spans="1:12" x14ac:dyDescent="0.25">
      <c r="A1096" t="s">
        <v>6663</v>
      </c>
      <c r="B1096" t="s">
        <v>6664</v>
      </c>
      <c r="C1096" t="s">
        <v>6665</v>
      </c>
      <c r="D1096" t="s">
        <v>6666</v>
      </c>
      <c r="E1096" t="s">
        <v>32</v>
      </c>
      <c r="F1096" t="s">
        <v>2710</v>
      </c>
      <c r="G1096">
        <v>38</v>
      </c>
      <c r="H1096" s="5">
        <v>0.42986111111111108</v>
      </c>
      <c r="I1096" t="s">
        <v>15</v>
      </c>
      <c r="J1096" t="s">
        <v>6667</v>
      </c>
      <c r="K1096" t="s">
        <v>6663</v>
      </c>
    </row>
    <row r="1097" spans="1:12" hidden="1" x14ac:dyDescent="0.25">
      <c r="A1097" t="s">
        <v>6668</v>
      </c>
      <c r="D1097" t="s">
        <v>6669</v>
      </c>
      <c r="E1097" t="s">
        <v>32</v>
      </c>
      <c r="F1097" t="s">
        <v>2710</v>
      </c>
      <c r="H1097" s="5">
        <v>0.43194444444444446</v>
      </c>
      <c r="I1097" t="s">
        <v>106</v>
      </c>
      <c r="J1097" t="s">
        <v>6670</v>
      </c>
      <c r="L1097" t="s">
        <v>6671</v>
      </c>
    </row>
    <row r="1098" spans="1:12" x14ac:dyDescent="0.25">
      <c r="A1098" t="s">
        <v>6672</v>
      </c>
      <c r="B1098" t="s">
        <v>6673</v>
      </c>
      <c r="C1098" t="s">
        <v>6674</v>
      </c>
      <c r="D1098" t="s">
        <v>6675</v>
      </c>
      <c r="E1098" t="s">
        <v>32</v>
      </c>
      <c r="F1098" t="s">
        <v>2710</v>
      </c>
      <c r="G1098">
        <v>24</v>
      </c>
      <c r="H1098" s="5">
        <v>0.44097222222222227</v>
      </c>
      <c r="I1098" t="s">
        <v>28</v>
      </c>
      <c r="J1098" t="s">
        <v>6676</v>
      </c>
    </row>
    <row r="1099" spans="1:12" x14ac:dyDescent="0.25">
      <c r="A1099" t="s">
        <v>6677</v>
      </c>
      <c r="B1099" t="s">
        <v>6678</v>
      </c>
      <c r="C1099" t="s">
        <v>6677</v>
      </c>
      <c r="D1099" t="s">
        <v>6422</v>
      </c>
      <c r="E1099" t="s">
        <v>32</v>
      </c>
      <c r="F1099" t="s">
        <v>2710</v>
      </c>
      <c r="G1099">
        <v>12</v>
      </c>
      <c r="H1099" s="5">
        <v>0.44166666666666665</v>
      </c>
      <c r="I1099" t="s">
        <v>48</v>
      </c>
      <c r="J1099" t="s">
        <v>6679</v>
      </c>
    </row>
    <row r="1100" spans="1:12" hidden="1" x14ac:dyDescent="0.25">
      <c r="A1100" t="s">
        <v>6680</v>
      </c>
      <c r="D1100" t="s">
        <v>6681</v>
      </c>
      <c r="E1100" t="s">
        <v>32</v>
      </c>
      <c r="F1100" t="s">
        <v>2710</v>
      </c>
      <c r="H1100" s="5">
        <v>0.46597222222222223</v>
      </c>
      <c r="I1100" t="s">
        <v>106</v>
      </c>
      <c r="J1100" t="s">
        <v>6682</v>
      </c>
      <c r="L1100" t="s">
        <v>6683</v>
      </c>
    </row>
    <row r="1101" spans="1:12" hidden="1" x14ac:dyDescent="0.25">
      <c r="A1101" t="s">
        <v>6684</v>
      </c>
      <c r="D1101" t="s">
        <v>6685</v>
      </c>
      <c r="E1101" t="s">
        <v>32</v>
      </c>
      <c r="F1101" t="s">
        <v>2710</v>
      </c>
      <c r="H1101" s="5">
        <v>0.53055555555555556</v>
      </c>
      <c r="I1101" t="s">
        <v>106</v>
      </c>
      <c r="J1101" t="s">
        <v>6686</v>
      </c>
      <c r="L1101" t="s">
        <v>6687</v>
      </c>
    </row>
    <row r="1102" spans="1:12" hidden="1" x14ac:dyDescent="0.25">
      <c r="A1102" t="s">
        <v>6687</v>
      </c>
      <c r="D1102" t="s">
        <v>6688</v>
      </c>
      <c r="E1102" t="s">
        <v>32</v>
      </c>
      <c r="F1102" t="s">
        <v>2710</v>
      </c>
      <c r="H1102" s="5">
        <v>0.53333333333333333</v>
      </c>
      <c r="I1102" t="s">
        <v>106</v>
      </c>
      <c r="J1102" t="s">
        <v>6689</v>
      </c>
      <c r="L1102" t="s">
        <v>6690</v>
      </c>
    </row>
    <row r="1103" spans="1:12" hidden="1" x14ac:dyDescent="0.25">
      <c r="A1103" t="s">
        <v>6691</v>
      </c>
      <c r="B1103" t="s">
        <v>6692</v>
      </c>
      <c r="C1103" t="s">
        <v>6691</v>
      </c>
      <c r="D1103" t="s">
        <v>6693</v>
      </c>
      <c r="E1103" t="s">
        <v>32</v>
      </c>
      <c r="F1103" t="s">
        <v>2710</v>
      </c>
      <c r="G1103">
        <v>74</v>
      </c>
      <c r="H1103" s="5">
        <v>0.56805555555555554</v>
      </c>
      <c r="I1103" t="s">
        <v>24</v>
      </c>
      <c r="J1103" t="s">
        <v>6694</v>
      </c>
    </row>
    <row r="1104" spans="1:12" hidden="1" x14ac:dyDescent="0.25">
      <c r="A1104" t="s">
        <v>6695</v>
      </c>
      <c r="D1104" t="s">
        <v>6696</v>
      </c>
      <c r="E1104" t="s">
        <v>32</v>
      </c>
      <c r="F1104" t="s">
        <v>2710</v>
      </c>
      <c r="H1104" s="5">
        <v>0.58750000000000002</v>
      </c>
      <c r="I1104" t="s">
        <v>106</v>
      </c>
      <c r="J1104" t="s">
        <v>6697</v>
      </c>
      <c r="L1104" t="s">
        <v>6695</v>
      </c>
    </row>
    <row r="1105" spans="1:13" hidden="1" x14ac:dyDescent="0.25">
      <c r="A1105" t="s">
        <v>6692</v>
      </c>
      <c r="D1105" t="s">
        <v>6698</v>
      </c>
      <c r="E1105" t="s">
        <v>32</v>
      </c>
      <c r="F1105" t="s">
        <v>2710</v>
      </c>
      <c r="H1105" s="5">
        <v>0.61458333333333337</v>
      </c>
      <c r="I1105" t="s">
        <v>106</v>
      </c>
      <c r="J1105" t="s">
        <v>6699</v>
      </c>
      <c r="L1105" t="s">
        <v>6700</v>
      </c>
    </row>
    <row r="1106" spans="1:13" hidden="1" x14ac:dyDescent="0.25">
      <c r="A1106" t="s">
        <v>6701</v>
      </c>
      <c r="D1106" t="s">
        <v>6695</v>
      </c>
      <c r="E1106" t="s">
        <v>32</v>
      </c>
      <c r="F1106" t="s">
        <v>2710</v>
      </c>
      <c r="H1106" s="5">
        <v>0.61875000000000002</v>
      </c>
      <c r="I1106" t="s">
        <v>15</v>
      </c>
      <c r="J1106" t="s">
        <v>6702</v>
      </c>
      <c r="K1106" t="s">
        <v>6703</v>
      </c>
      <c r="L1106" t="s">
        <v>6704</v>
      </c>
      <c r="M1106" t="s">
        <v>6705</v>
      </c>
    </row>
    <row r="1107" spans="1:13" hidden="1" x14ac:dyDescent="0.25">
      <c r="A1107" t="s">
        <v>6706</v>
      </c>
      <c r="D1107" t="s">
        <v>6707</v>
      </c>
      <c r="E1107" t="s">
        <v>32</v>
      </c>
      <c r="F1107" t="s">
        <v>2710</v>
      </c>
      <c r="H1107" s="5">
        <v>0.6333333333333333</v>
      </c>
      <c r="I1107" t="s">
        <v>106</v>
      </c>
      <c r="J1107" t="s">
        <v>6708</v>
      </c>
      <c r="L1107" t="s">
        <v>6709</v>
      </c>
    </row>
    <row r="1108" spans="1:13" hidden="1" x14ac:dyDescent="0.25">
      <c r="A1108" t="s">
        <v>6710</v>
      </c>
      <c r="D1108" t="s">
        <v>6711</v>
      </c>
      <c r="E1108" t="s">
        <v>32</v>
      </c>
      <c r="F1108" t="s">
        <v>2710</v>
      </c>
      <c r="H1108" s="5">
        <v>0.64861111111111114</v>
      </c>
      <c r="I1108" t="s">
        <v>106</v>
      </c>
      <c r="J1108" t="s">
        <v>6712</v>
      </c>
      <c r="L1108" t="s">
        <v>6710</v>
      </c>
    </row>
    <row r="1109" spans="1:13" hidden="1" x14ac:dyDescent="0.25">
      <c r="A1109" t="s">
        <v>6713</v>
      </c>
      <c r="D1109" t="s">
        <v>6714</v>
      </c>
      <c r="E1109" t="s">
        <v>32</v>
      </c>
      <c r="F1109" t="s">
        <v>2710</v>
      </c>
      <c r="H1109" s="5">
        <v>0.66736111111111107</v>
      </c>
      <c r="I1109" t="s">
        <v>106</v>
      </c>
      <c r="J1109" t="s">
        <v>6715</v>
      </c>
      <c r="L1109" t="s">
        <v>6716</v>
      </c>
    </row>
    <row r="1110" spans="1:13" hidden="1" x14ac:dyDescent="0.25">
      <c r="A1110" t="s">
        <v>6717</v>
      </c>
      <c r="D1110" t="s">
        <v>6718</v>
      </c>
      <c r="E1110" t="s">
        <v>32</v>
      </c>
      <c r="F1110" t="s">
        <v>2710</v>
      </c>
      <c r="H1110" s="5">
        <v>0.6972222222222223</v>
      </c>
      <c r="I1110" t="s">
        <v>106</v>
      </c>
      <c r="J1110" t="s">
        <v>6719</v>
      </c>
      <c r="L1110" t="s">
        <v>6717</v>
      </c>
    </row>
    <row r="1111" spans="1:13" hidden="1" x14ac:dyDescent="0.25">
      <c r="A1111" t="s">
        <v>6720</v>
      </c>
      <c r="D1111" t="s">
        <v>6721</v>
      </c>
      <c r="E1111" t="s">
        <v>16</v>
      </c>
      <c r="F1111" t="s">
        <v>2710</v>
      </c>
      <c r="H1111" s="5">
        <v>0.72291666666666676</v>
      </c>
      <c r="I1111" t="s">
        <v>31</v>
      </c>
      <c r="J1111" t="s">
        <v>6722</v>
      </c>
      <c r="L1111" t="s">
        <v>6723</v>
      </c>
      <c r="M1111" t="s">
        <v>6724</v>
      </c>
    </row>
    <row r="1112" spans="1:13" hidden="1" x14ac:dyDescent="0.25">
      <c r="A1112" t="s">
        <v>6725</v>
      </c>
      <c r="B1112" t="s">
        <v>6726</v>
      </c>
      <c r="C1112" t="s">
        <v>6727</v>
      </c>
      <c r="D1112" t="s">
        <v>6728</v>
      </c>
      <c r="E1112" t="s">
        <v>16</v>
      </c>
      <c r="F1112" t="s">
        <v>2710</v>
      </c>
      <c r="G1112">
        <v>29</v>
      </c>
      <c r="H1112" s="5">
        <v>0.73333333333333339</v>
      </c>
      <c r="I1112" t="s">
        <v>31</v>
      </c>
      <c r="J1112" t="s">
        <v>6729</v>
      </c>
      <c r="K1112" t="s">
        <v>6725</v>
      </c>
    </row>
    <row r="1113" spans="1:13" hidden="1" x14ac:dyDescent="0.25">
      <c r="A1113" t="s">
        <v>6730</v>
      </c>
      <c r="D1113" t="s">
        <v>6731</v>
      </c>
      <c r="E1113" t="s">
        <v>16</v>
      </c>
      <c r="F1113" t="s">
        <v>2710</v>
      </c>
      <c r="H1113" s="5">
        <v>0.73402777777777783</v>
      </c>
      <c r="I1113" t="s">
        <v>106</v>
      </c>
      <c r="J1113" t="s">
        <v>6732</v>
      </c>
      <c r="L1113" t="s">
        <v>6730</v>
      </c>
    </row>
    <row r="1114" spans="1:13" hidden="1" x14ac:dyDescent="0.25">
      <c r="A1114" t="s">
        <v>6733</v>
      </c>
      <c r="B1114" t="s">
        <v>6734</v>
      </c>
      <c r="C1114" t="s">
        <v>6735</v>
      </c>
      <c r="D1114" t="s">
        <v>6736</v>
      </c>
      <c r="E1114" t="s">
        <v>16</v>
      </c>
      <c r="F1114" t="s">
        <v>2710</v>
      </c>
      <c r="G1114">
        <v>10</v>
      </c>
      <c r="H1114" s="5">
        <v>0.73819444444444438</v>
      </c>
      <c r="I1114" t="s">
        <v>24</v>
      </c>
      <c r="J1114" t="s">
        <v>6737</v>
      </c>
      <c r="K1114" t="s">
        <v>6733</v>
      </c>
    </row>
    <row r="1115" spans="1:13" hidden="1" x14ac:dyDescent="0.25">
      <c r="A1115" t="s">
        <v>6738</v>
      </c>
      <c r="D1115" t="s">
        <v>6739</v>
      </c>
      <c r="E1115" t="s">
        <v>16</v>
      </c>
      <c r="F1115" t="s">
        <v>2710</v>
      </c>
      <c r="H1115" s="5">
        <v>0.92083333333333339</v>
      </c>
      <c r="I1115" t="s">
        <v>22</v>
      </c>
      <c r="J1115" t="s">
        <v>6740</v>
      </c>
      <c r="L1115" t="s">
        <v>6738</v>
      </c>
      <c r="M1115" t="s">
        <v>6741</v>
      </c>
    </row>
    <row r="1116" spans="1:13" hidden="1" x14ac:dyDescent="0.25">
      <c r="A1116" t="s">
        <v>6742</v>
      </c>
      <c r="C1116" t="s">
        <v>6742</v>
      </c>
      <c r="D1116" t="s">
        <v>6743</v>
      </c>
      <c r="E1116" t="s">
        <v>16</v>
      </c>
      <c r="F1116" t="s">
        <v>2710</v>
      </c>
      <c r="H1116" s="5">
        <v>0.97361111111111109</v>
      </c>
      <c r="I1116" t="s">
        <v>637</v>
      </c>
      <c r="J1116" t="s">
        <v>6744</v>
      </c>
      <c r="L1116" t="s">
        <v>6745</v>
      </c>
    </row>
    <row r="1117" spans="1:13" hidden="1" x14ac:dyDescent="0.25">
      <c r="A1117" t="s">
        <v>6746</v>
      </c>
      <c r="D1117" t="s">
        <v>6747</v>
      </c>
      <c r="E1117" t="s">
        <v>16</v>
      </c>
      <c r="F1117" t="s">
        <v>2924</v>
      </c>
      <c r="H1117" s="5">
        <v>2.0833333333333333E-3</v>
      </c>
      <c r="I1117" t="s">
        <v>20</v>
      </c>
      <c r="J1117" t="s">
        <v>6748</v>
      </c>
      <c r="L1117" t="s">
        <v>6746</v>
      </c>
      <c r="M1117" t="s">
        <v>6749</v>
      </c>
    </row>
    <row r="1118" spans="1:13" hidden="1" x14ac:dyDescent="0.25">
      <c r="A1118" t="s">
        <v>6750</v>
      </c>
      <c r="C1118" t="s">
        <v>6751</v>
      </c>
      <c r="D1118" t="s">
        <v>6752</v>
      </c>
      <c r="E1118" t="s">
        <v>16</v>
      </c>
      <c r="F1118" t="s">
        <v>2924</v>
      </c>
      <c r="H1118" s="5">
        <v>8.5416666666666655E-2</v>
      </c>
      <c r="I1118">
        <v>8</v>
      </c>
      <c r="J1118" t="s">
        <v>6753</v>
      </c>
      <c r="L1118" t="s">
        <v>6754</v>
      </c>
      <c r="M1118" t="s">
        <v>6755</v>
      </c>
    </row>
    <row r="1119" spans="1:13" hidden="1" x14ac:dyDescent="0.25">
      <c r="A1119" t="s">
        <v>6756</v>
      </c>
      <c r="C1119" t="s">
        <v>6757</v>
      </c>
      <c r="D1119" t="s">
        <v>6752</v>
      </c>
      <c r="E1119" t="s">
        <v>16</v>
      </c>
      <c r="F1119" t="s">
        <v>2924</v>
      </c>
      <c r="H1119" s="5">
        <v>8.5416666666666655E-2</v>
      </c>
      <c r="I1119">
        <v>8</v>
      </c>
      <c r="J1119" t="s">
        <v>6758</v>
      </c>
      <c r="L1119" t="s">
        <v>6759</v>
      </c>
      <c r="M1119" t="s">
        <v>6760</v>
      </c>
    </row>
    <row r="1120" spans="1:13" hidden="1" x14ac:dyDescent="0.25">
      <c r="A1120" t="s">
        <v>6761</v>
      </c>
      <c r="D1120" t="s">
        <v>6759</v>
      </c>
      <c r="E1120" t="s">
        <v>16</v>
      </c>
      <c r="F1120" t="s">
        <v>2924</v>
      </c>
      <c r="H1120" s="5">
        <v>0.33263888888888887</v>
      </c>
      <c r="I1120" t="s">
        <v>106</v>
      </c>
      <c r="J1120" t="s">
        <v>6762</v>
      </c>
      <c r="L1120" t="s">
        <v>6763</v>
      </c>
    </row>
    <row r="1121" spans="1:13" hidden="1" x14ac:dyDescent="0.25">
      <c r="A1121" t="s">
        <v>6764</v>
      </c>
      <c r="D1121" t="s">
        <v>6765</v>
      </c>
      <c r="E1121" t="s">
        <v>16</v>
      </c>
      <c r="F1121" t="s">
        <v>2924</v>
      </c>
      <c r="H1121" s="5">
        <v>0.33680555555555558</v>
      </c>
      <c r="I1121" t="s">
        <v>106</v>
      </c>
      <c r="J1121" t="s">
        <v>6766</v>
      </c>
      <c r="L1121" t="s">
        <v>6767</v>
      </c>
    </row>
    <row r="1122" spans="1:13" x14ac:dyDescent="0.25">
      <c r="A1122" t="s">
        <v>6768</v>
      </c>
      <c r="B1122" t="s">
        <v>6769</v>
      </c>
      <c r="C1122" t="s">
        <v>6770</v>
      </c>
      <c r="D1122" t="s">
        <v>6771</v>
      </c>
      <c r="E1122" t="s">
        <v>32</v>
      </c>
      <c r="F1122" t="s">
        <v>2924</v>
      </c>
      <c r="G1122">
        <v>42</v>
      </c>
      <c r="H1122" s="5">
        <v>0.35694444444444445</v>
      </c>
      <c r="I1122" t="s">
        <v>31</v>
      </c>
      <c r="J1122" t="s">
        <v>6772</v>
      </c>
    </row>
    <row r="1123" spans="1:13" x14ac:dyDescent="0.25">
      <c r="A1123" t="s">
        <v>6773</v>
      </c>
      <c r="B1123" t="s">
        <v>6734</v>
      </c>
      <c r="C1123" t="s">
        <v>6735</v>
      </c>
      <c r="D1123" t="s">
        <v>6774</v>
      </c>
      <c r="E1123" t="s">
        <v>32</v>
      </c>
      <c r="F1123" t="s">
        <v>2924</v>
      </c>
      <c r="G1123">
        <v>18</v>
      </c>
      <c r="H1123" s="5">
        <v>0.35625000000000001</v>
      </c>
      <c r="I1123" t="s">
        <v>24</v>
      </c>
      <c r="J1123" t="s">
        <v>6775</v>
      </c>
      <c r="K1123" t="s">
        <v>6776</v>
      </c>
    </row>
    <row r="1124" spans="1:13" x14ac:dyDescent="0.25">
      <c r="A1124" t="s">
        <v>6763</v>
      </c>
      <c r="B1124" t="s">
        <v>6777</v>
      </c>
      <c r="C1124" t="s">
        <v>6778</v>
      </c>
      <c r="D1124" t="s">
        <v>6763</v>
      </c>
      <c r="E1124" t="s">
        <v>32</v>
      </c>
      <c r="F1124" t="s">
        <v>2924</v>
      </c>
      <c r="G1124">
        <v>40</v>
      </c>
      <c r="H1124" s="5">
        <v>0.36180555555555555</v>
      </c>
      <c r="I1124" t="s">
        <v>15</v>
      </c>
      <c r="J1124" t="s">
        <v>6779</v>
      </c>
    </row>
    <row r="1125" spans="1:13" x14ac:dyDescent="0.25">
      <c r="A1125" t="s">
        <v>6780</v>
      </c>
      <c r="B1125" t="s">
        <v>6781</v>
      </c>
      <c r="C1125" t="s">
        <v>6778</v>
      </c>
      <c r="D1125" t="s">
        <v>6782</v>
      </c>
      <c r="E1125" t="s">
        <v>32</v>
      </c>
      <c r="F1125" t="s">
        <v>2924</v>
      </c>
      <c r="G1125">
        <v>38</v>
      </c>
      <c r="H1125" s="5">
        <v>0.36041666666666666</v>
      </c>
      <c r="I1125" t="s">
        <v>48</v>
      </c>
      <c r="J1125" t="s">
        <v>6783</v>
      </c>
    </row>
    <row r="1126" spans="1:13" x14ac:dyDescent="0.25">
      <c r="A1126" t="s">
        <v>6784</v>
      </c>
      <c r="B1126" t="s">
        <v>6785</v>
      </c>
      <c r="C1126" t="s">
        <v>6727</v>
      </c>
      <c r="D1126" t="s">
        <v>6763</v>
      </c>
      <c r="E1126" t="s">
        <v>32</v>
      </c>
      <c r="F1126" t="s">
        <v>2924</v>
      </c>
      <c r="G1126">
        <v>27</v>
      </c>
      <c r="H1126" s="5">
        <v>0.36180555555555555</v>
      </c>
      <c r="I1126" t="s">
        <v>15</v>
      </c>
      <c r="J1126" t="s">
        <v>6786</v>
      </c>
    </row>
    <row r="1127" spans="1:13" x14ac:dyDescent="0.25">
      <c r="A1127" t="s">
        <v>6787</v>
      </c>
      <c r="B1127" t="s">
        <v>6777</v>
      </c>
      <c r="C1127" t="s">
        <v>6787</v>
      </c>
      <c r="D1127" t="s">
        <v>6788</v>
      </c>
      <c r="E1127" t="s">
        <v>32</v>
      </c>
      <c r="F1127" t="s">
        <v>2924</v>
      </c>
      <c r="G1127">
        <v>39</v>
      </c>
      <c r="H1127" s="5">
        <v>0.36249999999999999</v>
      </c>
      <c r="I1127" t="s">
        <v>15</v>
      </c>
      <c r="J1127" t="s">
        <v>6789</v>
      </c>
    </row>
    <row r="1128" spans="1:13" x14ac:dyDescent="0.25">
      <c r="A1128" t="s">
        <v>6790</v>
      </c>
      <c r="B1128" t="s">
        <v>6726</v>
      </c>
      <c r="C1128" t="s">
        <v>6535</v>
      </c>
      <c r="D1128" t="s">
        <v>6791</v>
      </c>
      <c r="E1128" t="s">
        <v>32</v>
      </c>
      <c r="F1128" t="s">
        <v>2924</v>
      </c>
      <c r="G1128">
        <v>14</v>
      </c>
      <c r="H1128" s="5">
        <v>0.36319444444444443</v>
      </c>
      <c r="I1128" t="s">
        <v>28</v>
      </c>
      <c r="J1128" t="s">
        <v>6792</v>
      </c>
      <c r="K1128" t="s">
        <v>6790</v>
      </c>
    </row>
    <row r="1129" spans="1:13" x14ac:dyDescent="0.25">
      <c r="A1129" t="s">
        <v>6778</v>
      </c>
      <c r="B1129" t="s">
        <v>6793</v>
      </c>
      <c r="C1129" t="s">
        <v>6778</v>
      </c>
      <c r="D1129" t="s">
        <v>6790</v>
      </c>
      <c r="E1129" t="s">
        <v>32</v>
      </c>
      <c r="F1129" t="s">
        <v>2924</v>
      </c>
      <c r="G1129">
        <v>43</v>
      </c>
      <c r="H1129" s="5">
        <v>0.36388888888888887</v>
      </c>
      <c r="I1129">
        <v>6</v>
      </c>
      <c r="J1129" t="s">
        <v>6794</v>
      </c>
    </row>
    <row r="1130" spans="1:13" hidden="1" x14ac:dyDescent="0.25">
      <c r="A1130" t="s">
        <v>6535</v>
      </c>
      <c r="D1130" t="s">
        <v>6773</v>
      </c>
      <c r="E1130" t="s">
        <v>32</v>
      </c>
      <c r="F1130" t="s">
        <v>2924</v>
      </c>
      <c r="H1130" s="5">
        <v>0.36805555555555558</v>
      </c>
      <c r="I1130">
        <v>9</v>
      </c>
      <c r="J1130" t="s">
        <v>6795</v>
      </c>
      <c r="L1130" t="s">
        <v>6535</v>
      </c>
      <c r="M1130" t="s">
        <v>6796</v>
      </c>
    </row>
    <row r="1131" spans="1:13" x14ac:dyDescent="0.25">
      <c r="A1131" t="s">
        <v>6781</v>
      </c>
      <c r="B1131" t="s">
        <v>6797</v>
      </c>
      <c r="C1131" t="s">
        <v>6798</v>
      </c>
      <c r="D1131" t="s">
        <v>6727</v>
      </c>
      <c r="E1131" t="s">
        <v>32</v>
      </c>
      <c r="F1131" t="s">
        <v>2924</v>
      </c>
      <c r="G1131">
        <v>27</v>
      </c>
      <c r="H1131" s="5">
        <v>0.37291666666666662</v>
      </c>
      <c r="I1131" t="s">
        <v>44</v>
      </c>
      <c r="J1131" t="s">
        <v>6799</v>
      </c>
    </row>
    <row r="1132" spans="1:13" x14ac:dyDescent="0.25">
      <c r="A1132" t="s">
        <v>6798</v>
      </c>
      <c r="B1132" t="s">
        <v>6800</v>
      </c>
      <c r="C1132" t="s">
        <v>6801</v>
      </c>
      <c r="D1132" t="s">
        <v>6802</v>
      </c>
      <c r="E1132" t="s">
        <v>32</v>
      </c>
      <c r="F1132" t="s">
        <v>2924</v>
      </c>
      <c r="G1132">
        <v>24</v>
      </c>
      <c r="H1132" s="5">
        <v>0.37916666666666665</v>
      </c>
      <c r="I1132" t="s">
        <v>48</v>
      </c>
      <c r="J1132" t="s">
        <v>6803</v>
      </c>
    </row>
    <row r="1133" spans="1:13" x14ac:dyDescent="0.25">
      <c r="A1133" t="s">
        <v>6798</v>
      </c>
      <c r="B1133" t="s">
        <v>6804</v>
      </c>
      <c r="C1133" t="s">
        <v>6798</v>
      </c>
      <c r="D1133" t="s">
        <v>6726</v>
      </c>
      <c r="E1133" t="s">
        <v>32</v>
      </c>
      <c r="F1133" t="s">
        <v>2924</v>
      </c>
      <c r="G1133">
        <v>25</v>
      </c>
      <c r="H1133" s="5">
        <v>0.38263888888888892</v>
      </c>
      <c r="I1133" t="s">
        <v>15</v>
      </c>
      <c r="J1133" t="s">
        <v>6805</v>
      </c>
    </row>
    <row r="1134" spans="1:13" x14ac:dyDescent="0.25">
      <c r="A1134" t="s">
        <v>6793</v>
      </c>
      <c r="B1134" t="s">
        <v>6806</v>
      </c>
      <c r="C1134" t="s">
        <v>6793</v>
      </c>
      <c r="D1134" t="s">
        <v>6807</v>
      </c>
      <c r="E1134" t="s">
        <v>32</v>
      </c>
      <c r="F1134" t="s">
        <v>2924</v>
      </c>
      <c r="G1134">
        <v>22</v>
      </c>
      <c r="H1134" s="5">
        <v>0.3840277777777778</v>
      </c>
      <c r="I1134" t="s">
        <v>15</v>
      </c>
      <c r="J1134" t="s">
        <v>6808</v>
      </c>
    </row>
    <row r="1135" spans="1:13" x14ac:dyDescent="0.25">
      <c r="A1135" t="s">
        <v>6806</v>
      </c>
      <c r="B1135" t="s">
        <v>6809</v>
      </c>
      <c r="C1135" t="s">
        <v>6810</v>
      </c>
      <c r="D1135" t="s">
        <v>6811</v>
      </c>
      <c r="E1135" t="s">
        <v>32</v>
      </c>
      <c r="F1135" t="s">
        <v>2924</v>
      </c>
      <c r="G1135">
        <v>17</v>
      </c>
      <c r="H1135" s="5">
        <v>0.39861111111111108</v>
      </c>
      <c r="I1135" t="s">
        <v>28</v>
      </c>
      <c r="J1135" t="s">
        <v>6812</v>
      </c>
    </row>
    <row r="1136" spans="1:13" x14ac:dyDescent="0.25">
      <c r="A1136" t="s">
        <v>6813</v>
      </c>
      <c r="B1136" t="s">
        <v>6814</v>
      </c>
      <c r="C1136" t="s">
        <v>6815</v>
      </c>
      <c r="D1136" t="s">
        <v>6810</v>
      </c>
      <c r="E1136" t="s">
        <v>32</v>
      </c>
      <c r="F1136" t="s">
        <v>2924</v>
      </c>
      <c r="G1136">
        <v>24</v>
      </c>
      <c r="H1136" s="5">
        <v>0.40138888888888885</v>
      </c>
      <c r="I1136" t="s">
        <v>53</v>
      </c>
      <c r="J1136" t="s">
        <v>6816</v>
      </c>
    </row>
    <row r="1137" spans="1:13" hidden="1" x14ac:dyDescent="0.25">
      <c r="A1137" t="s">
        <v>6817</v>
      </c>
      <c r="D1137" t="s">
        <v>6818</v>
      </c>
      <c r="E1137" t="s">
        <v>32</v>
      </c>
      <c r="F1137" t="s">
        <v>2924</v>
      </c>
      <c r="H1137" s="5">
        <v>0.41388888888888892</v>
      </c>
      <c r="I1137" t="s">
        <v>20</v>
      </c>
      <c r="J1137" t="s">
        <v>6819</v>
      </c>
      <c r="L1137" t="s">
        <v>6817</v>
      </c>
      <c r="M1137" t="s">
        <v>6820</v>
      </c>
    </row>
    <row r="1138" spans="1:13" hidden="1" x14ac:dyDescent="0.25">
      <c r="A1138" t="s">
        <v>6814</v>
      </c>
      <c r="D1138" t="s">
        <v>6821</v>
      </c>
      <c r="E1138" t="s">
        <v>32</v>
      </c>
      <c r="F1138" t="s">
        <v>2924</v>
      </c>
      <c r="H1138" s="5">
        <v>0.4145833333333333</v>
      </c>
      <c r="I1138" t="s">
        <v>22</v>
      </c>
      <c r="J1138" t="s">
        <v>6822</v>
      </c>
      <c r="L1138" t="s">
        <v>6823</v>
      </c>
      <c r="M1138" t="s">
        <v>6824</v>
      </c>
    </row>
    <row r="1139" spans="1:13" hidden="1" x14ac:dyDescent="0.25">
      <c r="A1139" t="s">
        <v>6825</v>
      </c>
      <c r="C1139" t="s">
        <v>6825</v>
      </c>
      <c r="D1139" t="s">
        <v>6826</v>
      </c>
      <c r="E1139" t="s">
        <v>32</v>
      </c>
      <c r="F1139" t="s">
        <v>2924</v>
      </c>
      <c r="H1139" s="5">
        <v>0.42499999999999999</v>
      </c>
      <c r="I1139" t="s">
        <v>15</v>
      </c>
      <c r="J1139" t="s">
        <v>6827</v>
      </c>
      <c r="L1139" t="s">
        <v>6825</v>
      </c>
      <c r="M1139" t="s">
        <v>6828</v>
      </c>
    </row>
    <row r="1140" spans="1:13" hidden="1" x14ac:dyDescent="0.25">
      <c r="A1140" t="s">
        <v>6829</v>
      </c>
      <c r="D1140" t="s">
        <v>6830</v>
      </c>
      <c r="E1140" t="s">
        <v>32</v>
      </c>
      <c r="F1140" t="s">
        <v>2924</v>
      </c>
      <c r="H1140" s="5">
        <v>0.44305555555555554</v>
      </c>
      <c r="I1140" t="s">
        <v>106</v>
      </c>
      <c r="J1140" t="s">
        <v>6831</v>
      </c>
      <c r="L1140" t="s">
        <v>6829</v>
      </c>
    </row>
    <row r="1141" spans="1:13" x14ac:dyDescent="0.25">
      <c r="A1141" t="s">
        <v>6832</v>
      </c>
      <c r="B1141" t="s">
        <v>6833</v>
      </c>
      <c r="C1141" t="s">
        <v>6832</v>
      </c>
      <c r="D1141" t="s">
        <v>6834</v>
      </c>
      <c r="E1141" t="s">
        <v>32</v>
      </c>
      <c r="F1141" t="s">
        <v>2924</v>
      </c>
      <c r="G1141">
        <v>25</v>
      </c>
      <c r="H1141" s="5">
        <v>0.46111111111111108</v>
      </c>
      <c r="I1141" t="s">
        <v>53</v>
      </c>
      <c r="J1141" t="s">
        <v>6835</v>
      </c>
    </row>
    <row r="1142" spans="1:13" x14ac:dyDescent="0.25">
      <c r="A1142" t="s">
        <v>6836</v>
      </c>
      <c r="B1142" t="s">
        <v>6837</v>
      </c>
      <c r="C1142" t="s">
        <v>6836</v>
      </c>
      <c r="D1142" t="s">
        <v>6838</v>
      </c>
      <c r="E1142" t="s">
        <v>32</v>
      </c>
      <c r="F1142" t="s">
        <v>2924</v>
      </c>
      <c r="G1142">
        <v>34</v>
      </c>
      <c r="H1142" s="5">
        <v>0.46249999999999997</v>
      </c>
      <c r="I1142">
        <v>6</v>
      </c>
      <c r="J1142" t="s">
        <v>6839</v>
      </c>
    </row>
    <row r="1143" spans="1:13" hidden="1" x14ac:dyDescent="0.25">
      <c r="A1143" t="s">
        <v>6840</v>
      </c>
      <c r="D1143" t="s">
        <v>6841</v>
      </c>
      <c r="E1143" t="s">
        <v>32</v>
      </c>
      <c r="F1143" t="s">
        <v>2924</v>
      </c>
      <c r="H1143" s="5">
        <v>0.48888888888888887</v>
      </c>
      <c r="I1143">
        <v>10</v>
      </c>
      <c r="J1143" t="s">
        <v>6842</v>
      </c>
      <c r="L1143" t="s">
        <v>6840</v>
      </c>
    </row>
    <row r="1144" spans="1:13" x14ac:dyDescent="0.25">
      <c r="A1144" t="s">
        <v>6843</v>
      </c>
      <c r="B1144" t="s">
        <v>6844</v>
      </c>
      <c r="C1144" t="s">
        <v>6845</v>
      </c>
      <c r="D1144" t="s">
        <v>6846</v>
      </c>
      <c r="E1144" t="s">
        <v>32</v>
      </c>
      <c r="F1144" t="s">
        <v>2924</v>
      </c>
      <c r="G1144">
        <v>29</v>
      </c>
      <c r="H1144" s="5">
        <v>0.49791666666666662</v>
      </c>
      <c r="I1144" t="s">
        <v>31</v>
      </c>
      <c r="J1144" t="s">
        <v>6847</v>
      </c>
    </row>
    <row r="1145" spans="1:13" hidden="1" x14ac:dyDescent="0.25">
      <c r="A1145" t="s">
        <v>6848</v>
      </c>
      <c r="D1145" t="s">
        <v>6849</v>
      </c>
      <c r="E1145" t="s">
        <v>32</v>
      </c>
      <c r="F1145" t="s">
        <v>2924</v>
      </c>
      <c r="H1145" s="5">
        <v>0.50624999999999998</v>
      </c>
      <c r="I1145" t="s">
        <v>106</v>
      </c>
      <c r="J1145" t="s">
        <v>6850</v>
      </c>
      <c r="L1145" t="s">
        <v>6843</v>
      </c>
    </row>
    <row r="1146" spans="1:13" hidden="1" x14ac:dyDescent="0.25">
      <c r="A1146" t="s">
        <v>6848</v>
      </c>
      <c r="D1146" t="s">
        <v>6849</v>
      </c>
      <c r="E1146" t="s">
        <v>32</v>
      </c>
      <c r="F1146" t="s">
        <v>2924</v>
      </c>
      <c r="H1146" s="5">
        <v>0.50624999999999998</v>
      </c>
      <c r="I1146" t="s">
        <v>106</v>
      </c>
      <c r="J1146" t="s">
        <v>6851</v>
      </c>
      <c r="L1146" t="s">
        <v>6843</v>
      </c>
    </row>
    <row r="1147" spans="1:13" x14ac:dyDescent="0.25">
      <c r="A1147" t="s">
        <v>6852</v>
      </c>
      <c r="B1147" t="s">
        <v>6853</v>
      </c>
      <c r="C1147" t="s">
        <v>6854</v>
      </c>
      <c r="D1147" t="s">
        <v>6855</v>
      </c>
      <c r="E1147" t="s">
        <v>32</v>
      </c>
      <c r="F1147" t="s">
        <v>2924</v>
      </c>
      <c r="G1147">
        <v>31</v>
      </c>
      <c r="H1147" s="5">
        <v>0.52083333333333337</v>
      </c>
      <c r="I1147" t="s">
        <v>53</v>
      </c>
      <c r="J1147" t="s">
        <v>6856</v>
      </c>
    </row>
    <row r="1148" spans="1:13" hidden="1" x14ac:dyDescent="0.25">
      <c r="A1148" t="s">
        <v>6857</v>
      </c>
      <c r="D1148" t="s">
        <v>6858</v>
      </c>
      <c r="E1148" t="s">
        <v>32</v>
      </c>
      <c r="F1148" t="s">
        <v>2924</v>
      </c>
      <c r="H1148" s="5">
        <v>0.52361111111111114</v>
      </c>
      <c r="I1148" t="s">
        <v>106</v>
      </c>
      <c r="J1148" t="s">
        <v>6859</v>
      </c>
      <c r="L1148" t="s">
        <v>6857</v>
      </c>
    </row>
    <row r="1149" spans="1:13" hidden="1" x14ac:dyDescent="0.25">
      <c r="A1149" t="s">
        <v>6860</v>
      </c>
      <c r="D1149" t="s">
        <v>6861</v>
      </c>
      <c r="E1149" t="s">
        <v>32</v>
      </c>
      <c r="F1149" t="s">
        <v>2924</v>
      </c>
      <c r="H1149" s="5">
        <v>0.53888888888888886</v>
      </c>
      <c r="I1149" t="s">
        <v>106</v>
      </c>
      <c r="J1149" t="s">
        <v>6862</v>
      </c>
      <c r="L1149" t="s">
        <v>6860</v>
      </c>
    </row>
    <row r="1150" spans="1:13" x14ac:dyDescent="0.25">
      <c r="A1150" t="s">
        <v>6863</v>
      </c>
      <c r="B1150" t="s">
        <v>6864</v>
      </c>
      <c r="C1150" t="s">
        <v>6864</v>
      </c>
      <c r="D1150" t="s">
        <v>6860</v>
      </c>
      <c r="E1150" t="s">
        <v>32</v>
      </c>
      <c r="F1150" t="s">
        <v>2924</v>
      </c>
      <c r="G1150">
        <v>36</v>
      </c>
      <c r="H1150" s="5">
        <v>0.54722222222222217</v>
      </c>
      <c r="I1150">
        <v>6</v>
      </c>
      <c r="J1150" t="s">
        <v>6865</v>
      </c>
    </row>
    <row r="1151" spans="1:13" hidden="1" x14ac:dyDescent="0.25">
      <c r="A1151" t="s">
        <v>6863</v>
      </c>
      <c r="D1151" t="s">
        <v>6866</v>
      </c>
      <c r="E1151" t="s">
        <v>32</v>
      </c>
      <c r="F1151" t="s">
        <v>2924</v>
      </c>
      <c r="H1151" s="5">
        <v>0.55208333333333337</v>
      </c>
      <c r="I1151" t="s">
        <v>106</v>
      </c>
      <c r="J1151" t="s">
        <v>6867</v>
      </c>
      <c r="L1151" t="s">
        <v>6868</v>
      </c>
    </row>
    <row r="1152" spans="1:13" hidden="1" x14ac:dyDescent="0.25">
      <c r="A1152" t="s">
        <v>6869</v>
      </c>
      <c r="D1152" t="s">
        <v>6870</v>
      </c>
      <c r="E1152" t="s">
        <v>32</v>
      </c>
      <c r="F1152" t="s">
        <v>2924</v>
      </c>
      <c r="H1152" s="5">
        <v>0.55763888888888891</v>
      </c>
      <c r="I1152" t="s">
        <v>22</v>
      </c>
      <c r="J1152" t="s">
        <v>6871</v>
      </c>
      <c r="L1152" t="s">
        <v>6872</v>
      </c>
      <c r="M1152" t="s">
        <v>6873</v>
      </c>
    </row>
    <row r="1153" spans="1:14" x14ac:dyDescent="0.25">
      <c r="A1153" t="s">
        <v>6874</v>
      </c>
      <c r="B1153" t="s">
        <v>6875</v>
      </c>
      <c r="C1153" t="s">
        <v>6876</v>
      </c>
      <c r="D1153" t="s">
        <v>6874</v>
      </c>
      <c r="E1153" t="s">
        <v>32</v>
      </c>
      <c r="F1153" t="s">
        <v>2924</v>
      </c>
      <c r="G1153">
        <v>21</v>
      </c>
      <c r="H1153" s="5">
        <v>0.58680555555555558</v>
      </c>
      <c r="I1153" t="s">
        <v>53</v>
      </c>
      <c r="J1153" t="s">
        <v>6877</v>
      </c>
    </row>
    <row r="1154" spans="1:14" x14ac:dyDescent="0.25">
      <c r="A1154" t="s">
        <v>6876</v>
      </c>
      <c r="B1154" t="s">
        <v>6878</v>
      </c>
      <c r="C1154" t="s">
        <v>6878</v>
      </c>
      <c r="D1154" t="s">
        <v>6879</v>
      </c>
      <c r="E1154" t="s">
        <v>32</v>
      </c>
      <c r="F1154" t="s">
        <v>2924</v>
      </c>
      <c r="G1154">
        <v>16</v>
      </c>
      <c r="H1154" s="5">
        <v>0.58958333333333335</v>
      </c>
      <c r="I1154" t="s">
        <v>15</v>
      </c>
      <c r="J1154" t="s">
        <v>6880</v>
      </c>
      <c r="K1154" t="s">
        <v>6881</v>
      </c>
    </row>
    <row r="1155" spans="1:14" x14ac:dyDescent="0.25">
      <c r="A1155" t="s">
        <v>6882</v>
      </c>
      <c r="B1155" t="s">
        <v>6883</v>
      </c>
      <c r="C1155" t="s">
        <v>6878</v>
      </c>
      <c r="D1155" t="s">
        <v>6884</v>
      </c>
      <c r="E1155" t="s">
        <v>32</v>
      </c>
      <c r="F1155" t="s">
        <v>2924</v>
      </c>
      <c r="G1155">
        <v>15</v>
      </c>
      <c r="H1155" s="5">
        <v>0.59513888888888888</v>
      </c>
      <c r="I1155" t="s">
        <v>53</v>
      </c>
      <c r="J1155" t="s">
        <v>6885</v>
      </c>
      <c r="K1155" t="s">
        <v>6886</v>
      </c>
    </row>
    <row r="1156" spans="1:14" x14ac:dyDescent="0.25">
      <c r="A1156" t="s">
        <v>6887</v>
      </c>
      <c r="B1156" t="s">
        <v>6883</v>
      </c>
      <c r="C1156" t="s">
        <v>6888</v>
      </c>
      <c r="D1156" t="s">
        <v>6889</v>
      </c>
      <c r="E1156" t="s">
        <v>32</v>
      </c>
      <c r="F1156" t="s">
        <v>2924</v>
      </c>
      <c r="G1156">
        <v>30</v>
      </c>
      <c r="H1156" s="5">
        <v>0.59930555555555554</v>
      </c>
      <c r="I1156" t="s">
        <v>53</v>
      </c>
      <c r="J1156" t="s">
        <v>6890</v>
      </c>
      <c r="K1156" t="s">
        <v>6886</v>
      </c>
    </row>
    <row r="1157" spans="1:14" hidden="1" x14ac:dyDescent="0.25">
      <c r="A1157" t="s">
        <v>6891</v>
      </c>
      <c r="D1157" t="s">
        <v>6881</v>
      </c>
      <c r="E1157" t="s">
        <v>32</v>
      </c>
      <c r="F1157" t="s">
        <v>2924</v>
      </c>
      <c r="H1157" s="5">
        <v>0.61944444444444446</v>
      </c>
      <c r="I1157" t="s">
        <v>106</v>
      </c>
      <c r="J1157" t="s">
        <v>6892</v>
      </c>
      <c r="L1157" t="s">
        <v>6893</v>
      </c>
    </row>
    <row r="1158" spans="1:14" x14ac:dyDescent="0.25">
      <c r="A1158" t="s">
        <v>6894</v>
      </c>
      <c r="B1158" t="s">
        <v>6895</v>
      </c>
      <c r="C1158" t="s">
        <v>6896</v>
      </c>
      <c r="D1158" t="s">
        <v>6888</v>
      </c>
      <c r="E1158" t="s">
        <v>32</v>
      </c>
      <c r="F1158" t="s">
        <v>2924</v>
      </c>
      <c r="G1158">
        <v>20</v>
      </c>
      <c r="H1158" s="5">
        <v>0.64097222222222217</v>
      </c>
      <c r="I1158" t="s">
        <v>15</v>
      </c>
      <c r="J1158" t="s">
        <v>6897</v>
      </c>
      <c r="K1158" t="s">
        <v>6894</v>
      </c>
    </row>
    <row r="1159" spans="1:14" hidden="1" x14ac:dyDescent="0.25">
      <c r="A1159" t="s">
        <v>6898</v>
      </c>
      <c r="D1159" t="s">
        <v>6899</v>
      </c>
      <c r="E1159" t="s">
        <v>32</v>
      </c>
      <c r="F1159" t="s">
        <v>2924</v>
      </c>
      <c r="H1159" s="5">
        <v>0.67013888888888884</v>
      </c>
      <c r="I1159" t="s">
        <v>121</v>
      </c>
      <c r="J1159" t="s">
        <v>6900</v>
      </c>
      <c r="L1159" t="s">
        <v>6901</v>
      </c>
    </row>
    <row r="1160" spans="1:14" x14ac:dyDescent="0.25">
      <c r="A1160" t="s">
        <v>6902</v>
      </c>
      <c r="B1160" t="s">
        <v>6903</v>
      </c>
      <c r="C1160" t="s">
        <v>6904</v>
      </c>
      <c r="D1160" t="s">
        <v>6905</v>
      </c>
      <c r="E1160" t="s">
        <v>32</v>
      </c>
      <c r="F1160" t="s">
        <v>2924</v>
      </c>
      <c r="G1160">
        <v>17</v>
      </c>
      <c r="H1160" s="5">
        <v>0.67986111111111114</v>
      </c>
      <c r="I1160" t="s">
        <v>28</v>
      </c>
      <c r="J1160" t="s">
        <v>6906</v>
      </c>
      <c r="K1160" t="s">
        <v>6907</v>
      </c>
    </row>
    <row r="1161" spans="1:14" x14ac:dyDescent="0.25">
      <c r="A1161" t="s">
        <v>6908</v>
      </c>
      <c r="B1161" t="s">
        <v>6902</v>
      </c>
      <c r="C1161" t="s">
        <v>6909</v>
      </c>
      <c r="D1161" t="s">
        <v>6910</v>
      </c>
      <c r="E1161" t="s">
        <v>32</v>
      </c>
      <c r="F1161" t="s">
        <v>2924</v>
      </c>
      <c r="G1161">
        <v>12</v>
      </c>
      <c r="H1161" s="5">
        <v>0.68194444444444446</v>
      </c>
      <c r="I1161" t="s">
        <v>28</v>
      </c>
      <c r="J1161" t="s">
        <v>6911</v>
      </c>
    </row>
    <row r="1162" spans="1:14" x14ac:dyDescent="0.25">
      <c r="A1162" t="s">
        <v>6912</v>
      </c>
      <c r="B1162" t="s">
        <v>6913</v>
      </c>
      <c r="C1162" t="s">
        <v>6914</v>
      </c>
      <c r="D1162" t="s">
        <v>6915</v>
      </c>
      <c r="E1162" t="s">
        <v>32</v>
      </c>
      <c r="F1162" t="s">
        <v>2924</v>
      </c>
      <c r="G1162">
        <v>4</v>
      </c>
      <c r="H1162" s="5">
        <v>0.70624999999999993</v>
      </c>
      <c r="I1162" t="s">
        <v>28</v>
      </c>
      <c r="J1162" t="s">
        <v>6916</v>
      </c>
      <c r="K1162" t="s">
        <v>6912</v>
      </c>
    </row>
    <row r="1163" spans="1:14" hidden="1" x14ac:dyDescent="0.25">
      <c r="A1163" t="s">
        <v>6917</v>
      </c>
      <c r="D1163" t="s">
        <v>6918</v>
      </c>
      <c r="E1163" t="s">
        <v>16</v>
      </c>
      <c r="F1163" t="s">
        <v>2924</v>
      </c>
      <c r="H1163" s="5">
        <v>0.71805555555555556</v>
      </c>
      <c r="I1163" t="s">
        <v>106</v>
      </c>
      <c r="J1163" t="s">
        <v>6919</v>
      </c>
      <c r="L1163" t="s">
        <v>6920</v>
      </c>
    </row>
    <row r="1164" spans="1:14" hidden="1" x14ac:dyDescent="0.25">
      <c r="A1164" t="s">
        <v>6921</v>
      </c>
      <c r="D1164" t="s">
        <v>6922</v>
      </c>
      <c r="E1164" t="s">
        <v>16</v>
      </c>
      <c r="F1164" t="s">
        <v>2924</v>
      </c>
      <c r="H1164" s="5">
        <v>0.72916666666666663</v>
      </c>
      <c r="I1164" t="s">
        <v>106</v>
      </c>
      <c r="J1164" t="s">
        <v>6923</v>
      </c>
      <c r="N1164" t="s">
        <v>6924</v>
      </c>
    </row>
    <row r="1165" spans="1:14" hidden="1" x14ac:dyDescent="0.25">
      <c r="A1165" t="s">
        <v>6925</v>
      </c>
      <c r="D1165" t="s">
        <v>6924</v>
      </c>
      <c r="E1165" t="s">
        <v>16</v>
      </c>
      <c r="F1165" t="s">
        <v>2924</v>
      </c>
      <c r="H1165" s="5">
        <v>0.73055555555555562</v>
      </c>
      <c r="I1165" t="s">
        <v>106</v>
      </c>
      <c r="J1165" t="s">
        <v>6926</v>
      </c>
      <c r="L1165" t="s">
        <v>6925</v>
      </c>
    </row>
    <row r="1166" spans="1:14" hidden="1" x14ac:dyDescent="0.25">
      <c r="A1166" t="s">
        <v>6927</v>
      </c>
      <c r="D1166" t="s">
        <v>6928</v>
      </c>
      <c r="E1166" t="s">
        <v>16</v>
      </c>
      <c r="F1166" t="s">
        <v>2924</v>
      </c>
      <c r="H1166" s="5">
        <v>0.82430555555555562</v>
      </c>
      <c r="I1166" t="s">
        <v>106</v>
      </c>
      <c r="J1166" t="s">
        <v>6929</v>
      </c>
      <c r="L1166" t="s">
        <v>6930</v>
      </c>
    </row>
    <row r="1167" spans="1:14" hidden="1" x14ac:dyDescent="0.25">
      <c r="A1167" t="s">
        <v>6931</v>
      </c>
      <c r="D1167" t="s">
        <v>6932</v>
      </c>
      <c r="E1167" t="s">
        <v>16</v>
      </c>
      <c r="F1167" t="s">
        <v>2924</v>
      </c>
      <c r="H1167" s="5">
        <v>0.82638888888888884</v>
      </c>
      <c r="I1167" t="s">
        <v>106</v>
      </c>
      <c r="J1167" t="s">
        <v>6933</v>
      </c>
      <c r="L1167" t="s">
        <v>6934</v>
      </c>
    </row>
    <row r="1168" spans="1:14" hidden="1" x14ac:dyDescent="0.25">
      <c r="A1168" t="s">
        <v>6935</v>
      </c>
      <c r="D1168" t="s">
        <v>6936</v>
      </c>
      <c r="E1168" t="s">
        <v>16</v>
      </c>
      <c r="F1168" t="s">
        <v>2924</v>
      </c>
      <c r="H1168" s="5">
        <v>0.86597222222222225</v>
      </c>
      <c r="I1168">
        <v>8</v>
      </c>
      <c r="J1168" t="s">
        <v>6937</v>
      </c>
      <c r="L1168" t="s">
        <v>6938</v>
      </c>
      <c r="M1168" t="s">
        <v>6939</v>
      </c>
    </row>
    <row r="1169" spans="1:13" hidden="1" x14ac:dyDescent="0.25">
      <c r="A1169" t="s">
        <v>6935</v>
      </c>
      <c r="D1169" t="s">
        <v>6940</v>
      </c>
      <c r="E1169" t="s">
        <v>16</v>
      </c>
      <c r="F1169" t="s">
        <v>2924</v>
      </c>
      <c r="H1169" s="5">
        <v>0.95000000000000007</v>
      </c>
      <c r="I1169" t="s">
        <v>22</v>
      </c>
      <c r="J1169" t="s">
        <v>6941</v>
      </c>
      <c r="L1169" t="s">
        <v>6938</v>
      </c>
      <c r="M1169" t="s">
        <v>6942</v>
      </c>
    </row>
    <row r="1170" spans="1:13" hidden="1" x14ac:dyDescent="0.25">
      <c r="A1170" t="s">
        <v>6943</v>
      </c>
      <c r="D1170" t="s">
        <v>6944</v>
      </c>
      <c r="E1170" t="s">
        <v>16</v>
      </c>
      <c r="F1170" t="s">
        <v>3084</v>
      </c>
      <c r="H1170" s="5">
        <v>0.3430555555555555</v>
      </c>
      <c r="I1170" t="s">
        <v>106</v>
      </c>
      <c r="J1170" t="s">
        <v>6945</v>
      </c>
      <c r="L1170" t="s">
        <v>6946</v>
      </c>
    </row>
    <row r="1171" spans="1:13" hidden="1" x14ac:dyDescent="0.25">
      <c r="A1171" t="s">
        <v>6947</v>
      </c>
      <c r="B1171" t="s">
        <v>6948</v>
      </c>
      <c r="C1171" t="s">
        <v>6949</v>
      </c>
      <c r="D1171" t="s">
        <v>6946</v>
      </c>
      <c r="E1171" t="s">
        <v>16</v>
      </c>
      <c r="F1171" t="s">
        <v>3084</v>
      </c>
      <c r="G1171">
        <v>27</v>
      </c>
      <c r="H1171" s="5">
        <v>0.35347222222222219</v>
      </c>
      <c r="I1171" t="s">
        <v>28</v>
      </c>
      <c r="J1171" t="s">
        <v>6950</v>
      </c>
      <c r="K1171" t="s">
        <v>6951</v>
      </c>
    </row>
    <row r="1172" spans="1:13" hidden="1" x14ac:dyDescent="0.25">
      <c r="A1172" t="s">
        <v>6952</v>
      </c>
      <c r="B1172" t="s">
        <v>6953</v>
      </c>
      <c r="C1172" t="s">
        <v>6952</v>
      </c>
      <c r="D1172" t="s">
        <v>6946</v>
      </c>
      <c r="E1172" t="s">
        <v>16</v>
      </c>
      <c r="F1172" t="s">
        <v>3084</v>
      </c>
      <c r="G1172">
        <v>15</v>
      </c>
      <c r="H1172" s="5">
        <v>0.35347222222222219</v>
      </c>
      <c r="I1172">
        <v>6</v>
      </c>
      <c r="J1172" t="s">
        <v>6954</v>
      </c>
    </row>
    <row r="1173" spans="1:13" x14ac:dyDescent="0.25">
      <c r="A1173" t="s">
        <v>6955</v>
      </c>
      <c r="B1173" t="s">
        <v>6956</v>
      </c>
      <c r="C1173" t="s">
        <v>6948</v>
      </c>
      <c r="D1173" t="s">
        <v>6957</v>
      </c>
      <c r="E1173" t="s">
        <v>32</v>
      </c>
      <c r="F1173" t="s">
        <v>3084</v>
      </c>
      <c r="G1173">
        <v>42</v>
      </c>
      <c r="H1173" s="5">
        <v>0.35694444444444445</v>
      </c>
      <c r="I1173" t="s">
        <v>42</v>
      </c>
      <c r="J1173" t="s">
        <v>6958</v>
      </c>
    </row>
    <row r="1174" spans="1:13" x14ac:dyDescent="0.25">
      <c r="A1174" t="s">
        <v>6959</v>
      </c>
      <c r="B1174" t="s">
        <v>6960</v>
      </c>
      <c r="C1174" t="s">
        <v>6961</v>
      </c>
      <c r="D1174" t="s">
        <v>6962</v>
      </c>
      <c r="E1174" t="s">
        <v>32</v>
      </c>
      <c r="F1174" t="s">
        <v>3084</v>
      </c>
      <c r="G1174">
        <v>34</v>
      </c>
      <c r="H1174" s="5">
        <v>0.3576388888888889</v>
      </c>
      <c r="I1174" t="s">
        <v>28</v>
      </c>
      <c r="J1174" t="s">
        <v>6963</v>
      </c>
    </row>
    <row r="1175" spans="1:13" x14ac:dyDescent="0.25">
      <c r="A1175" t="s">
        <v>6964</v>
      </c>
      <c r="B1175" t="s">
        <v>6965</v>
      </c>
      <c r="C1175" t="s">
        <v>6966</v>
      </c>
      <c r="D1175" t="s">
        <v>6967</v>
      </c>
      <c r="E1175" t="s">
        <v>32</v>
      </c>
      <c r="F1175" t="s">
        <v>3084</v>
      </c>
      <c r="G1175">
        <v>34</v>
      </c>
      <c r="H1175" s="5">
        <v>0.35833333333333334</v>
      </c>
      <c r="I1175" t="s">
        <v>31</v>
      </c>
      <c r="J1175" t="s">
        <v>6968</v>
      </c>
    </row>
    <row r="1176" spans="1:13" x14ac:dyDescent="0.25">
      <c r="A1176" t="s">
        <v>6959</v>
      </c>
      <c r="B1176" t="s">
        <v>6966</v>
      </c>
      <c r="C1176" t="s">
        <v>6961</v>
      </c>
      <c r="D1176" t="s">
        <v>6969</v>
      </c>
      <c r="E1176" t="s">
        <v>32</v>
      </c>
      <c r="F1176" t="s">
        <v>3084</v>
      </c>
      <c r="G1176">
        <v>25</v>
      </c>
      <c r="H1176" s="5">
        <v>0.35902777777777778</v>
      </c>
      <c r="I1176" t="s">
        <v>53</v>
      </c>
      <c r="J1176" t="s">
        <v>6970</v>
      </c>
    </row>
    <row r="1177" spans="1:13" x14ac:dyDescent="0.25">
      <c r="A1177" t="s">
        <v>6959</v>
      </c>
      <c r="B1177" t="s">
        <v>6955</v>
      </c>
      <c r="C1177" t="s">
        <v>6961</v>
      </c>
      <c r="D1177" t="s">
        <v>6971</v>
      </c>
      <c r="E1177" t="s">
        <v>32</v>
      </c>
      <c r="F1177" t="s">
        <v>3084</v>
      </c>
      <c r="G1177">
        <v>20</v>
      </c>
      <c r="H1177" s="5">
        <v>0.36041666666666666</v>
      </c>
      <c r="I1177" t="s">
        <v>53</v>
      </c>
      <c r="J1177" t="s">
        <v>6972</v>
      </c>
    </row>
    <row r="1178" spans="1:13" x14ac:dyDescent="0.25">
      <c r="A1178" t="s">
        <v>6949</v>
      </c>
      <c r="B1178" t="s">
        <v>6973</v>
      </c>
      <c r="C1178" t="s">
        <v>6973</v>
      </c>
      <c r="D1178" t="s">
        <v>6974</v>
      </c>
      <c r="E1178" t="s">
        <v>32</v>
      </c>
      <c r="F1178" t="s">
        <v>3084</v>
      </c>
      <c r="G1178">
        <v>10</v>
      </c>
      <c r="H1178" s="5">
        <v>0.36874999999999997</v>
      </c>
      <c r="I1178" t="s">
        <v>48</v>
      </c>
      <c r="J1178" t="s">
        <v>6975</v>
      </c>
      <c r="K1178" t="s">
        <v>6976</v>
      </c>
    </row>
    <row r="1179" spans="1:13" hidden="1" x14ac:dyDescent="0.25">
      <c r="A1179" t="s">
        <v>6977</v>
      </c>
      <c r="D1179" t="s">
        <v>6978</v>
      </c>
      <c r="E1179" t="s">
        <v>32</v>
      </c>
      <c r="F1179" t="s">
        <v>3084</v>
      </c>
      <c r="H1179" s="5">
        <v>0.37708333333333338</v>
      </c>
      <c r="I1179" t="s">
        <v>106</v>
      </c>
      <c r="J1179" t="s">
        <v>6979</v>
      </c>
      <c r="L1179" t="s">
        <v>6980</v>
      </c>
    </row>
    <row r="1180" spans="1:13" x14ac:dyDescent="0.25">
      <c r="A1180" t="s">
        <v>6981</v>
      </c>
      <c r="B1180" t="s">
        <v>6982</v>
      </c>
      <c r="C1180" t="s">
        <v>6982</v>
      </c>
      <c r="D1180" t="s">
        <v>6983</v>
      </c>
      <c r="E1180" t="s">
        <v>32</v>
      </c>
      <c r="F1180" t="s">
        <v>3084</v>
      </c>
      <c r="G1180">
        <v>14</v>
      </c>
      <c r="H1180" s="5">
        <v>0.3833333333333333</v>
      </c>
      <c r="I1180" t="s">
        <v>48</v>
      </c>
      <c r="J1180" t="s">
        <v>6984</v>
      </c>
    </row>
    <row r="1181" spans="1:13" x14ac:dyDescent="0.25">
      <c r="A1181" t="s">
        <v>6985</v>
      </c>
      <c r="B1181" t="s">
        <v>6985</v>
      </c>
      <c r="C1181" t="s">
        <v>6985</v>
      </c>
      <c r="D1181" t="s">
        <v>6986</v>
      </c>
      <c r="E1181" t="s">
        <v>32</v>
      </c>
      <c r="F1181" t="s">
        <v>3084</v>
      </c>
      <c r="G1181">
        <v>16</v>
      </c>
      <c r="H1181" s="5">
        <v>0.3888888888888889</v>
      </c>
      <c r="I1181" t="s">
        <v>48</v>
      </c>
      <c r="J1181" t="s">
        <v>6987</v>
      </c>
    </row>
    <row r="1182" spans="1:13" x14ac:dyDescent="0.25">
      <c r="A1182" t="s">
        <v>6988</v>
      </c>
      <c r="B1182" t="s">
        <v>6989</v>
      </c>
      <c r="C1182" t="s">
        <v>6988</v>
      </c>
      <c r="D1182" t="s">
        <v>6990</v>
      </c>
      <c r="E1182" t="s">
        <v>32</v>
      </c>
      <c r="F1182" t="s">
        <v>3084</v>
      </c>
      <c r="G1182">
        <v>22</v>
      </c>
      <c r="H1182" s="5">
        <v>0.39513888888888887</v>
      </c>
      <c r="I1182" t="s">
        <v>48</v>
      </c>
      <c r="J1182" t="s">
        <v>6991</v>
      </c>
    </row>
    <row r="1183" spans="1:13" x14ac:dyDescent="0.25">
      <c r="A1183" t="s">
        <v>6992</v>
      </c>
      <c r="B1183" t="s">
        <v>6993</v>
      </c>
      <c r="C1183" t="s">
        <v>6992</v>
      </c>
      <c r="D1183" t="s">
        <v>6994</v>
      </c>
      <c r="E1183" t="s">
        <v>32</v>
      </c>
      <c r="F1183" t="s">
        <v>3084</v>
      </c>
      <c r="G1183">
        <v>11</v>
      </c>
      <c r="H1183" s="5">
        <v>0.39930555555555558</v>
      </c>
      <c r="I1183">
        <v>6</v>
      </c>
      <c r="J1183" t="s">
        <v>6995</v>
      </c>
    </row>
    <row r="1184" spans="1:13" x14ac:dyDescent="0.25">
      <c r="A1184" t="s">
        <v>6989</v>
      </c>
      <c r="B1184" t="s">
        <v>6996</v>
      </c>
      <c r="C1184" t="s">
        <v>6989</v>
      </c>
      <c r="D1184" t="s">
        <v>6997</v>
      </c>
      <c r="E1184" t="s">
        <v>32</v>
      </c>
      <c r="F1184" t="s">
        <v>3084</v>
      </c>
      <c r="G1184">
        <v>20</v>
      </c>
      <c r="H1184" s="5">
        <v>0.40208333333333335</v>
      </c>
      <c r="I1184" t="s">
        <v>31</v>
      </c>
      <c r="J1184" t="s">
        <v>6998</v>
      </c>
    </row>
    <row r="1185" spans="1:13" x14ac:dyDescent="0.25">
      <c r="A1185" t="s">
        <v>6999</v>
      </c>
      <c r="B1185" t="s">
        <v>7000</v>
      </c>
      <c r="C1185" t="s">
        <v>6999</v>
      </c>
      <c r="D1185" t="s">
        <v>6992</v>
      </c>
      <c r="E1185" t="s">
        <v>32</v>
      </c>
      <c r="F1185" t="s">
        <v>3084</v>
      </c>
      <c r="G1185">
        <v>19</v>
      </c>
      <c r="H1185" s="5">
        <v>0.40486111111111112</v>
      </c>
      <c r="I1185" t="s">
        <v>31</v>
      </c>
      <c r="J1185" t="s">
        <v>7001</v>
      </c>
    </row>
    <row r="1186" spans="1:13" hidden="1" x14ac:dyDescent="0.25">
      <c r="A1186" t="s">
        <v>7002</v>
      </c>
      <c r="D1186" t="s">
        <v>7003</v>
      </c>
      <c r="E1186" t="s">
        <v>32</v>
      </c>
      <c r="F1186" t="s">
        <v>3084</v>
      </c>
      <c r="H1186" s="5">
        <v>0.41388888888888892</v>
      </c>
      <c r="I1186" t="s">
        <v>106</v>
      </c>
      <c r="J1186" t="s">
        <v>7004</v>
      </c>
      <c r="L1186" t="s">
        <v>7005</v>
      </c>
    </row>
    <row r="1187" spans="1:13" hidden="1" x14ac:dyDescent="0.25">
      <c r="A1187" t="s">
        <v>7005</v>
      </c>
      <c r="D1187" t="s">
        <v>7006</v>
      </c>
      <c r="E1187" t="s">
        <v>32</v>
      </c>
      <c r="F1187" t="s">
        <v>3084</v>
      </c>
      <c r="H1187" s="5">
        <v>0.41736111111111113</v>
      </c>
      <c r="I1187" t="s">
        <v>20</v>
      </c>
      <c r="J1187" t="s">
        <v>7007</v>
      </c>
      <c r="L1187" t="s">
        <v>7008</v>
      </c>
      <c r="M1187" t="s">
        <v>7009</v>
      </c>
    </row>
    <row r="1188" spans="1:13" x14ac:dyDescent="0.25">
      <c r="A1188" t="s">
        <v>7010</v>
      </c>
      <c r="B1188" t="s">
        <v>7011</v>
      </c>
      <c r="C1188" t="s">
        <v>7012</v>
      </c>
      <c r="D1188" t="s">
        <v>7000</v>
      </c>
      <c r="E1188" t="s">
        <v>32</v>
      </c>
      <c r="F1188" t="s">
        <v>3084</v>
      </c>
      <c r="G1188">
        <v>29</v>
      </c>
      <c r="H1188" s="5">
        <v>0.41805555555555557</v>
      </c>
      <c r="I1188" t="s">
        <v>53</v>
      </c>
      <c r="J1188" t="s">
        <v>7013</v>
      </c>
    </row>
    <row r="1189" spans="1:13" x14ac:dyDescent="0.25">
      <c r="A1189" t="s">
        <v>7014</v>
      </c>
      <c r="B1189" t="s">
        <v>7015</v>
      </c>
      <c r="C1189" t="s">
        <v>7010</v>
      </c>
      <c r="D1189" t="s">
        <v>7016</v>
      </c>
      <c r="E1189" t="s">
        <v>32</v>
      </c>
      <c r="F1189" t="s">
        <v>3084</v>
      </c>
      <c r="G1189">
        <v>20</v>
      </c>
      <c r="H1189" s="5">
        <v>0.4201388888888889</v>
      </c>
      <c r="I1189" t="s">
        <v>15</v>
      </c>
      <c r="J1189" t="s">
        <v>7017</v>
      </c>
    </row>
    <row r="1190" spans="1:13" x14ac:dyDescent="0.25">
      <c r="A1190" t="s">
        <v>7018</v>
      </c>
      <c r="B1190" t="s">
        <v>7019</v>
      </c>
      <c r="C1190" t="s">
        <v>7020</v>
      </c>
      <c r="D1190" t="s">
        <v>7021</v>
      </c>
      <c r="E1190" t="s">
        <v>32</v>
      </c>
      <c r="F1190" t="s">
        <v>3084</v>
      </c>
      <c r="G1190">
        <v>16</v>
      </c>
      <c r="H1190" s="5">
        <v>0.44375000000000003</v>
      </c>
      <c r="I1190" t="s">
        <v>42</v>
      </c>
      <c r="J1190" t="s">
        <v>7022</v>
      </c>
    </row>
    <row r="1191" spans="1:13" hidden="1" x14ac:dyDescent="0.25">
      <c r="A1191" t="s">
        <v>7023</v>
      </c>
      <c r="D1191" t="s">
        <v>7024</v>
      </c>
      <c r="E1191" t="s">
        <v>32</v>
      </c>
      <c r="F1191" t="s">
        <v>3084</v>
      </c>
      <c r="H1191" s="5">
        <v>0.49305555555555558</v>
      </c>
      <c r="I1191" t="s">
        <v>106</v>
      </c>
      <c r="J1191" t="s">
        <v>7025</v>
      </c>
      <c r="L1191" t="s">
        <v>7026</v>
      </c>
    </row>
    <row r="1192" spans="1:13" x14ac:dyDescent="0.25">
      <c r="A1192" t="s">
        <v>7027</v>
      </c>
      <c r="B1192" t="s">
        <v>7028</v>
      </c>
      <c r="C1192" t="s">
        <v>7029</v>
      </c>
      <c r="D1192" t="s">
        <v>7030</v>
      </c>
      <c r="E1192" t="s">
        <v>32</v>
      </c>
      <c r="F1192" t="s">
        <v>3084</v>
      </c>
      <c r="G1192">
        <v>23</v>
      </c>
      <c r="H1192" s="5">
        <v>0.5</v>
      </c>
      <c r="I1192" t="s">
        <v>31</v>
      </c>
      <c r="J1192" t="s">
        <v>7031</v>
      </c>
      <c r="K1192" t="s">
        <v>7032</v>
      </c>
    </row>
    <row r="1193" spans="1:13" x14ac:dyDescent="0.25">
      <c r="A1193" t="s">
        <v>7033</v>
      </c>
      <c r="B1193" t="s">
        <v>7034</v>
      </c>
      <c r="C1193" t="s">
        <v>7035</v>
      </c>
      <c r="D1193" t="s">
        <v>7030</v>
      </c>
      <c r="E1193" t="s">
        <v>32</v>
      </c>
      <c r="F1193" t="s">
        <v>3084</v>
      </c>
      <c r="G1193">
        <v>22</v>
      </c>
      <c r="H1193" s="5">
        <v>0.5</v>
      </c>
      <c r="I1193" t="s">
        <v>28</v>
      </c>
      <c r="J1193" t="s">
        <v>7036</v>
      </c>
      <c r="K1193" t="s">
        <v>7037</v>
      </c>
    </row>
    <row r="1194" spans="1:13" x14ac:dyDescent="0.25">
      <c r="A1194" t="s">
        <v>7038</v>
      </c>
      <c r="B1194" t="s">
        <v>7039</v>
      </c>
      <c r="C1194" t="s">
        <v>7040</v>
      </c>
      <c r="D1194" t="s">
        <v>7041</v>
      </c>
      <c r="E1194" t="s">
        <v>32</v>
      </c>
      <c r="F1194" t="s">
        <v>3084</v>
      </c>
      <c r="G1194">
        <v>41</v>
      </c>
      <c r="H1194" s="5">
        <v>0.50694444444444442</v>
      </c>
      <c r="I1194">
        <v>7</v>
      </c>
      <c r="J1194" t="s">
        <v>7042</v>
      </c>
      <c r="K1194" t="s">
        <v>7043</v>
      </c>
    </row>
    <row r="1195" spans="1:13" hidden="1" x14ac:dyDescent="0.25">
      <c r="A1195" t="s">
        <v>7044</v>
      </c>
      <c r="D1195" t="s">
        <v>7041</v>
      </c>
      <c r="E1195" t="s">
        <v>32</v>
      </c>
      <c r="F1195" t="s">
        <v>3084</v>
      </c>
      <c r="H1195" s="5">
        <v>0.50694444444444442</v>
      </c>
      <c r="I1195" t="s">
        <v>106</v>
      </c>
      <c r="J1195" t="s">
        <v>7045</v>
      </c>
      <c r="L1195" t="s">
        <v>7044</v>
      </c>
    </row>
    <row r="1196" spans="1:13" hidden="1" x14ac:dyDescent="0.25">
      <c r="A1196" t="s">
        <v>7043</v>
      </c>
      <c r="D1196" t="s">
        <v>7046</v>
      </c>
      <c r="E1196" t="s">
        <v>32</v>
      </c>
      <c r="F1196" t="s">
        <v>3084</v>
      </c>
      <c r="H1196" s="5">
        <v>0.5229166666666667</v>
      </c>
      <c r="I1196" t="s">
        <v>106</v>
      </c>
      <c r="J1196" t="s">
        <v>7047</v>
      </c>
      <c r="L1196" t="s">
        <v>7043</v>
      </c>
    </row>
    <row r="1197" spans="1:13" x14ac:dyDescent="0.25">
      <c r="A1197" t="s">
        <v>7048</v>
      </c>
      <c r="B1197" t="s">
        <v>7049</v>
      </c>
      <c r="C1197" t="s">
        <v>7050</v>
      </c>
      <c r="D1197" t="s">
        <v>7032</v>
      </c>
      <c r="E1197" t="s">
        <v>32</v>
      </c>
      <c r="F1197" t="s">
        <v>3084</v>
      </c>
      <c r="G1197">
        <v>20</v>
      </c>
      <c r="H1197" s="5">
        <v>0.53888888888888886</v>
      </c>
      <c r="I1197" t="s">
        <v>31</v>
      </c>
      <c r="J1197" t="s">
        <v>7051</v>
      </c>
      <c r="K1197" t="s">
        <v>7052</v>
      </c>
    </row>
    <row r="1198" spans="1:13" x14ac:dyDescent="0.25">
      <c r="A1198" t="s">
        <v>7053</v>
      </c>
      <c r="B1198" t="s">
        <v>7054</v>
      </c>
      <c r="C1198" t="s">
        <v>7055</v>
      </c>
      <c r="D1198" t="s">
        <v>7032</v>
      </c>
      <c r="E1198" t="s">
        <v>32</v>
      </c>
      <c r="F1198" t="s">
        <v>3084</v>
      </c>
      <c r="G1198">
        <v>39</v>
      </c>
      <c r="H1198" s="5">
        <v>0.53888888888888886</v>
      </c>
      <c r="I1198">
        <v>7</v>
      </c>
      <c r="J1198" t="s">
        <v>7056</v>
      </c>
    </row>
    <row r="1199" spans="1:13" hidden="1" x14ac:dyDescent="0.25">
      <c r="A1199" t="s">
        <v>7057</v>
      </c>
      <c r="D1199" t="s">
        <v>7058</v>
      </c>
      <c r="E1199" t="s">
        <v>32</v>
      </c>
      <c r="F1199" t="s">
        <v>3084</v>
      </c>
      <c r="H1199" s="5">
        <v>0.5395833333333333</v>
      </c>
      <c r="I1199" t="s">
        <v>106</v>
      </c>
      <c r="J1199" t="s">
        <v>7059</v>
      </c>
      <c r="L1199" t="s">
        <v>7060</v>
      </c>
    </row>
    <row r="1200" spans="1:13" x14ac:dyDescent="0.25">
      <c r="A1200" t="s">
        <v>7061</v>
      </c>
      <c r="B1200" t="s">
        <v>7062</v>
      </c>
      <c r="C1200" t="s">
        <v>7063</v>
      </c>
      <c r="D1200" t="s">
        <v>7064</v>
      </c>
      <c r="E1200" t="s">
        <v>32</v>
      </c>
      <c r="F1200" t="s">
        <v>3084</v>
      </c>
      <c r="G1200">
        <v>24</v>
      </c>
      <c r="H1200" s="5">
        <v>0.5541666666666667</v>
      </c>
      <c r="I1200" t="s">
        <v>24</v>
      </c>
      <c r="J1200" t="s">
        <v>7065</v>
      </c>
    </row>
    <row r="1201" spans="1:13" x14ac:dyDescent="0.25">
      <c r="A1201" t="s">
        <v>7066</v>
      </c>
      <c r="B1201" t="s">
        <v>7067</v>
      </c>
      <c r="C1201" t="s">
        <v>7068</v>
      </c>
      <c r="D1201" t="s">
        <v>7064</v>
      </c>
      <c r="E1201" t="s">
        <v>32</v>
      </c>
      <c r="F1201" t="s">
        <v>3084</v>
      </c>
      <c r="G1201">
        <v>6</v>
      </c>
      <c r="H1201" s="5">
        <v>0.5541666666666667</v>
      </c>
      <c r="I1201">
        <v>6</v>
      </c>
      <c r="J1201" t="s">
        <v>7069</v>
      </c>
      <c r="K1201" t="s">
        <v>7070</v>
      </c>
    </row>
    <row r="1202" spans="1:13" hidden="1" x14ac:dyDescent="0.25">
      <c r="A1202" t="s">
        <v>7071</v>
      </c>
      <c r="D1202" t="s">
        <v>7072</v>
      </c>
      <c r="E1202" t="s">
        <v>32</v>
      </c>
      <c r="F1202" t="s">
        <v>3084</v>
      </c>
      <c r="H1202" s="5">
        <v>0.56944444444444442</v>
      </c>
      <c r="I1202" t="s">
        <v>106</v>
      </c>
      <c r="J1202" t="s">
        <v>7073</v>
      </c>
      <c r="L1202" t="s">
        <v>7074</v>
      </c>
    </row>
    <row r="1203" spans="1:13" hidden="1" x14ac:dyDescent="0.25">
      <c r="A1203" t="s">
        <v>7071</v>
      </c>
      <c r="D1203" t="s">
        <v>7062</v>
      </c>
      <c r="E1203" t="s">
        <v>32</v>
      </c>
      <c r="F1203" t="s">
        <v>3084</v>
      </c>
      <c r="H1203" s="5">
        <v>0.5708333333333333</v>
      </c>
      <c r="I1203" t="s">
        <v>106</v>
      </c>
      <c r="J1203" t="s">
        <v>7075</v>
      </c>
      <c r="L1203" t="s">
        <v>7076</v>
      </c>
    </row>
    <row r="1204" spans="1:13" hidden="1" x14ac:dyDescent="0.25">
      <c r="A1204" t="s">
        <v>7077</v>
      </c>
      <c r="D1204" t="s">
        <v>7078</v>
      </c>
      <c r="E1204" t="s">
        <v>32</v>
      </c>
      <c r="F1204" t="s">
        <v>3084</v>
      </c>
      <c r="H1204" s="5">
        <v>0.61875000000000002</v>
      </c>
      <c r="I1204" t="s">
        <v>106</v>
      </c>
      <c r="J1204" t="s">
        <v>7079</v>
      </c>
      <c r="L1204" t="s">
        <v>7080</v>
      </c>
    </row>
    <row r="1205" spans="1:13" x14ac:dyDescent="0.25">
      <c r="A1205" t="s">
        <v>7081</v>
      </c>
      <c r="B1205" t="s">
        <v>7082</v>
      </c>
      <c r="C1205" t="s">
        <v>7083</v>
      </c>
      <c r="D1205" t="s">
        <v>7084</v>
      </c>
      <c r="E1205" t="s">
        <v>32</v>
      </c>
      <c r="F1205" t="s">
        <v>3084</v>
      </c>
      <c r="G1205">
        <v>18</v>
      </c>
      <c r="H1205" s="5">
        <v>0.62916666666666665</v>
      </c>
      <c r="I1205" t="s">
        <v>53</v>
      </c>
      <c r="J1205" t="s">
        <v>7085</v>
      </c>
    </row>
    <row r="1206" spans="1:13" hidden="1" x14ac:dyDescent="0.25">
      <c r="A1206" t="s">
        <v>7086</v>
      </c>
      <c r="D1206" t="s">
        <v>7087</v>
      </c>
      <c r="E1206" t="s">
        <v>32</v>
      </c>
      <c r="F1206" t="s">
        <v>3084</v>
      </c>
      <c r="H1206" s="5">
        <v>0.65138888888888891</v>
      </c>
      <c r="I1206" t="s">
        <v>106</v>
      </c>
      <c r="J1206" t="s">
        <v>7088</v>
      </c>
      <c r="L1206" t="s">
        <v>7080</v>
      </c>
    </row>
    <row r="1207" spans="1:13" x14ac:dyDescent="0.25">
      <c r="A1207" t="s">
        <v>7089</v>
      </c>
      <c r="B1207" t="s">
        <v>7090</v>
      </c>
      <c r="C1207" t="s">
        <v>7091</v>
      </c>
      <c r="D1207" t="s">
        <v>7092</v>
      </c>
      <c r="E1207" t="s">
        <v>32</v>
      </c>
      <c r="F1207" t="s">
        <v>3084</v>
      </c>
      <c r="G1207">
        <v>34</v>
      </c>
      <c r="H1207" s="5">
        <v>0.68055555555555547</v>
      </c>
      <c r="I1207">
        <v>7</v>
      </c>
      <c r="J1207" t="s">
        <v>7093</v>
      </c>
    </row>
    <row r="1208" spans="1:13" x14ac:dyDescent="0.25">
      <c r="A1208" t="s">
        <v>7094</v>
      </c>
      <c r="B1208" t="s">
        <v>7095</v>
      </c>
      <c r="C1208" t="s">
        <v>7096</v>
      </c>
      <c r="D1208" t="s">
        <v>7097</v>
      </c>
      <c r="E1208" t="s">
        <v>32</v>
      </c>
      <c r="F1208" t="s">
        <v>3084</v>
      </c>
      <c r="G1208">
        <v>39</v>
      </c>
      <c r="H1208" s="5">
        <v>0.68194444444444446</v>
      </c>
      <c r="I1208">
        <v>7</v>
      </c>
      <c r="J1208" t="s">
        <v>7098</v>
      </c>
    </row>
    <row r="1209" spans="1:13" hidden="1" x14ac:dyDescent="0.25">
      <c r="A1209" t="s">
        <v>7099</v>
      </c>
      <c r="D1209" t="s">
        <v>7100</v>
      </c>
      <c r="E1209" t="s">
        <v>16</v>
      </c>
      <c r="F1209" t="s">
        <v>3084</v>
      </c>
      <c r="H1209" s="5">
        <v>0.72222222222222221</v>
      </c>
      <c r="I1209" t="s">
        <v>106</v>
      </c>
      <c r="J1209" t="s">
        <v>7101</v>
      </c>
      <c r="L1209" t="s">
        <v>7099</v>
      </c>
    </row>
    <row r="1210" spans="1:13" hidden="1" x14ac:dyDescent="0.25">
      <c r="A1210" t="s">
        <v>7102</v>
      </c>
      <c r="D1210" t="s">
        <v>7103</v>
      </c>
      <c r="E1210" t="s">
        <v>16</v>
      </c>
      <c r="F1210" t="s">
        <v>3084</v>
      </c>
      <c r="H1210" s="5">
        <v>0.73263888888888884</v>
      </c>
      <c r="I1210" t="s">
        <v>31</v>
      </c>
      <c r="J1210" t="s">
        <v>7104</v>
      </c>
      <c r="L1210" t="s">
        <v>7102</v>
      </c>
      <c r="M1210" t="s">
        <v>7105</v>
      </c>
    </row>
    <row r="1211" spans="1:13" hidden="1" x14ac:dyDescent="0.25">
      <c r="A1211" t="s">
        <v>7106</v>
      </c>
      <c r="C1211" t="s">
        <v>7107</v>
      </c>
      <c r="D1211" t="s">
        <v>7108</v>
      </c>
      <c r="E1211" t="s">
        <v>16</v>
      </c>
      <c r="F1211" t="s">
        <v>3084</v>
      </c>
      <c r="H1211" s="5">
        <v>0.74097222222222225</v>
      </c>
      <c r="I1211" t="s">
        <v>15</v>
      </c>
      <c r="J1211" t="s">
        <v>7109</v>
      </c>
      <c r="L1211" t="s">
        <v>7110</v>
      </c>
      <c r="M1211" t="s">
        <v>7111</v>
      </c>
    </row>
    <row r="1212" spans="1:13" hidden="1" x14ac:dyDescent="0.25">
      <c r="A1212" t="s">
        <v>7108</v>
      </c>
      <c r="D1212" t="s">
        <v>7108</v>
      </c>
      <c r="E1212" t="s">
        <v>16</v>
      </c>
      <c r="F1212" t="s">
        <v>3084</v>
      </c>
      <c r="H1212" s="5">
        <v>0.74097222222222225</v>
      </c>
      <c r="I1212" t="s">
        <v>106</v>
      </c>
      <c r="J1212" t="s">
        <v>7112</v>
      </c>
      <c r="L1212" t="s">
        <v>7113</v>
      </c>
    </row>
    <row r="1213" spans="1:13" hidden="1" x14ac:dyDescent="0.25">
      <c r="A1213" t="s">
        <v>7114</v>
      </c>
      <c r="B1213" t="s">
        <v>7115</v>
      </c>
      <c r="C1213" t="s">
        <v>7116</v>
      </c>
      <c r="D1213" t="s">
        <v>7117</v>
      </c>
      <c r="E1213" t="s">
        <v>16</v>
      </c>
      <c r="F1213" t="s">
        <v>3084</v>
      </c>
      <c r="G1213">
        <v>21</v>
      </c>
      <c r="H1213" s="5">
        <v>0.76111111111111107</v>
      </c>
      <c r="I1213" t="s">
        <v>28</v>
      </c>
      <c r="J1213" t="s">
        <v>7118</v>
      </c>
      <c r="K1213" t="s">
        <v>7119</v>
      </c>
    </row>
    <row r="1214" spans="1:13" hidden="1" x14ac:dyDescent="0.25">
      <c r="A1214" t="s">
        <v>7120</v>
      </c>
      <c r="B1214" t="s">
        <v>7121</v>
      </c>
      <c r="C1214" t="s">
        <v>7122</v>
      </c>
      <c r="D1214" t="s">
        <v>7123</v>
      </c>
      <c r="E1214" t="s">
        <v>16</v>
      </c>
      <c r="F1214" t="s">
        <v>3084</v>
      </c>
      <c r="G1214">
        <v>21</v>
      </c>
      <c r="H1214" s="5">
        <v>0.77569444444444446</v>
      </c>
      <c r="I1214">
        <v>6</v>
      </c>
      <c r="J1214" t="s">
        <v>7124</v>
      </c>
      <c r="K1214" t="s">
        <v>7125</v>
      </c>
      <c r="L1214" t="s">
        <v>7120</v>
      </c>
    </row>
    <row r="1215" spans="1:13" hidden="1" x14ac:dyDescent="0.25">
      <c r="A1215" t="s">
        <v>7126</v>
      </c>
      <c r="C1215" t="s">
        <v>7127</v>
      </c>
      <c r="D1215" t="s">
        <v>7128</v>
      </c>
      <c r="E1215" t="s">
        <v>16</v>
      </c>
      <c r="F1215" t="s">
        <v>3084</v>
      </c>
      <c r="H1215" s="5">
        <v>0.8305555555555556</v>
      </c>
      <c r="I1215" t="s">
        <v>48</v>
      </c>
      <c r="J1215" t="s">
        <v>7129</v>
      </c>
      <c r="L1215" t="s">
        <v>7130</v>
      </c>
      <c r="M1215" t="s">
        <v>7131</v>
      </c>
    </row>
    <row r="1216" spans="1:13" hidden="1" x14ac:dyDescent="0.25">
      <c r="A1216" t="s">
        <v>7132</v>
      </c>
      <c r="D1216" t="s">
        <v>7133</v>
      </c>
      <c r="E1216" t="s">
        <v>16</v>
      </c>
      <c r="F1216" t="s">
        <v>3084</v>
      </c>
      <c r="H1216" s="5">
        <v>0.88402777777777775</v>
      </c>
      <c r="I1216" t="s">
        <v>637</v>
      </c>
      <c r="J1216" t="s">
        <v>7134</v>
      </c>
      <c r="L1216" t="s">
        <v>7132</v>
      </c>
    </row>
    <row r="1217" spans="1:13" hidden="1" x14ac:dyDescent="0.25">
      <c r="A1217" t="s">
        <v>7132</v>
      </c>
      <c r="D1217" t="s">
        <v>7133</v>
      </c>
      <c r="E1217" t="s">
        <v>16</v>
      </c>
      <c r="F1217" t="s">
        <v>3084</v>
      </c>
      <c r="H1217" s="5">
        <v>0.88402777777777775</v>
      </c>
      <c r="I1217" t="s">
        <v>637</v>
      </c>
      <c r="J1217" t="s">
        <v>7135</v>
      </c>
      <c r="L1217" t="s">
        <v>7136</v>
      </c>
    </row>
    <row r="1218" spans="1:13" hidden="1" x14ac:dyDescent="0.25">
      <c r="A1218" t="s">
        <v>7137</v>
      </c>
      <c r="D1218" t="s">
        <v>7138</v>
      </c>
      <c r="E1218" t="s">
        <v>16</v>
      </c>
      <c r="F1218" t="s">
        <v>3084</v>
      </c>
      <c r="H1218" s="5">
        <v>0.8847222222222223</v>
      </c>
      <c r="I1218" t="s">
        <v>637</v>
      </c>
      <c r="J1218" t="s">
        <v>7139</v>
      </c>
      <c r="L1218" t="s">
        <v>7137</v>
      </c>
    </row>
    <row r="1219" spans="1:13" hidden="1" x14ac:dyDescent="0.25">
      <c r="A1219" t="s">
        <v>7140</v>
      </c>
      <c r="D1219" t="s">
        <v>7141</v>
      </c>
      <c r="E1219" t="s">
        <v>16</v>
      </c>
      <c r="F1219" t="s">
        <v>3084</v>
      </c>
      <c r="H1219" s="5">
        <v>0.88541666666666663</v>
      </c>
      <c r="I1219" t="s">
        <v>637</v>
      </c>
      <c r="J1219" t="s">
        <v>7142</v>
      </c>
      <c r="L1219" t="s">
        <v>7143</v>
      </c>
    </row>
    <row r="1220" spans="1:13" hidden="1" x14ac:dyDescent="0.25">
      <c r="A1220" t="s">
        <v>7144</v>
      </c>
      <c r="D1220" t="s">
        <v>7145</v>
      </c>
      <c r="E1220" t="s">
        <v>16</v>
      </c>
      <c r="F1220" t="s">
        <v>3084</v>
      </c>
      <c r="H1220" s="5">
        <v>0.88611111111111107</v>
      </c>
      <c r="I1220" t="s">
        <v>637</v>
      </c>
      <c r="J1220" t="s">
        <v>7146</v>
      </c>
      <c r="L1220" t="s">
        <v>7144</v>
      </c>
    </row>
    <row r="1221" spans="1:13" hidden="1" x14ac:dyDescent="0.25">
      <c r="A1221" t="s">
        <v>7137</v>
      </c>
      <c r="B1221" t="s">
        <v>7147</v>
      </c>
      <c r="C1221" t="s">
        <v>7148</v>
      </c>
      <c r="D1221" t="s">
        <v>7149</v>
      </c>
      <c r="E1221" t="s">
        <v>16</v>
      </c>
      <c r="F1221" t="s">
        <v>3084</v>
      </c>
      <c r="G1221">
        <v>649</v>
      </c>
      <c r="H1221" s="5">
        <v>0.91527777777777775</v>
      </c>
      <c r="I1221" t="s">
        <v>28</v>
      </c>
      <c r="J1221" t="s">
        <v>7150</v>
      </c>
      <c r="K1221" t="s">
        <v>7151</v>
      </c>
    </row>
    <row r="1222" spans="1:13" hidden="1" x14ac:dyDescent="0.25">
      <c r="A1222" t="s">
        <v>7152</v>
      </c>
      <c r="D1222" t="s">
        <v>7153</v>
      </c>
      <c r="E1222" t="s">
        <v>16</v>
      </c>
      <c r="F1222" t="s">
        <v>3084</v>
      </c>
      <c r="H1222" s="5">
        <v>0.9145833333333333</v>
      </c>
      <c r="I1222" t="s">
        <v>22</v>
      </c>
      <c r="J1222" t="s">
        <v>7154</v>
      </c>
      <c r="L1222" t="s">
        <v>7152</v>
      </c>
      <c r="M1222" t="s">
        <v>7155</v>
      </c>
    </row>
    <row r="1223" spans="1:13" hidden="1" x14ac:dyDescent="0.25">
      <c r="A1223" t="s">
        <v>7156</v>
      </c>
      <c r="D1223" t="s">
        <v>7157</v>
      </c>
      <c r="E1223" t="s">
        <v>16</v>
      </c>
      <c r="F1223" t="s">
        <v>3084</v>
      </c>
      <c r="H1223" s="5">
        <v>0.9243055555555556</v>
      </c>
      <c r="I1223">
        <v>8</v>
      </c>
      <c r="J1223" t="s">
        <v>7158</v>
      </c>
      <c r="L1223" t="s">
        <v>7156</v>
      </c>
      <c r="M1223" t="s">
        <v>7159</v>
      </c>
    </row>
    <row r="1224" spans="1:13" hidden="1" x14ac:dyDescent="0.25">
      <c r="A1224" t="s">
        <v>7160</v>
      </c>
      <c r="D1224" t="s">
        <v>7161</v>
      </c>
      <c r="E1224" t="s">
        <v>16</v>
      </c>
      <c r="F1224" t="s">
        <v>3339</v>
      </c>
      <c r="H1224" s="5">
        <v>0.32500000000000001</v>
      </c>
      <c r="I1224" t="s">
        <v>24</v>
      </c>
      <c r="J1224" t="s">
        <v>7162</v>
      </c>
      <c r="K1224" t="s">
        <v>7152</v>
      </c>
      <c r="L1224" t="s">
        <v>7163</v>
      </c>
      <c r="M1224" t="s">
        <v>7164</v>
      </c>
    </row>
    <row r="1225" spans="1:13" hidden="1" x14ac:dyDescent="0.25">
      <c r="A1225" t="s">
        <v>7165</v>
      </c>
      <c r="B1225" t="s">
        <v>7166</v>
      </c>
      <c r="C1225" t="s">
        <v>7167</v>
      </c>
      <c r="D1225" t="s">
        <v>7168</v>
      </c>
      <c r="E1225" t="s">
        <v>16</v>
      </c>
      <c r="F1225" t="s">
        <v>3339</v>
      </c>
      <c r="G1225">
        <v>68</v>
      </c>
      <c r="H1225" s="5">
        <v>0.33333333333333331</v>
      </c>
      <c r="I1225" t="s">
        <v>15</v>
      </c>
      <c r="J1225" t="s">
        <v>7169</v>
      </c>
    </row>
    <row r="1226" spans="1:13" hidden="1" x14ac:dyDescent="0.25">
      <c r="A1226" t="s">
        <v>7170</v>
      </c>
      <c r="B1226" t="s">
        <v>7122</v>
      </c>
      <c r="C1226" t="s">
        <v>7171</v>
      </c>
      <c r="D1226" t="s">
        <v>7172</v>
      </c>
      <c r="E1226" t="s">
        <v>16</v>
      </c>
      <c r="F1226" t="s">
        <v>3339</v>
      </c>
      <c r="G1226">
        <v>44</v>
      </c>
      <c r="H1226" s="5">
        <v>0.34027777777777773</v>
      </c>
      <c r="I1226" t="s">
        <v>28</v>
      </c>
      <c r="J1226" t="s">
        <v>7173</v>
      </c>
    </row>
    <row r="1227" spans="1:13" hidden="1" x14ac:dyDescent="0.25">
      <c r="A1227" t="s">
        <v>7174</v>
      </c>
      <c r="B1227" t="s">
        <v>7175</v>
      </c>
      <c r="C1227" t="s">
        <v>7176</v>
      </c>
      <c r="D1227" t="s">
        <v>7177</v>
      </c>
      <c r="E1227" t="s">
        <v>16</v>
      </c>
      <c r="F1227" t="s">
        <v>3339</v>
      </c>
      <c r="G1227">
        <v>81</v>
      </c>
      <c r="H1227" s="5">
        <v>0.34930555555555554</v>
      </c>
      <c r="I1227" t="s">
        <v>28</v>
      </c>
      <c r="J1227" t="s">
        <v>7178</v>
      </c>
    </row>
    <row r="1228" spans="1:13" hidden="1" x14ac:dyDescent="0.25">
      <c r="A1228" t="s">
        <v>7136</v>
      </c>
      <c r="D1228" t="s">
        <v>7179</v>
      </c>
      <c r="E1228" t="s">
        <v>16</v>
      </c>
      <c r="F1228" t="s">
        <v>3339</v>
      </c>
      <c r="H1228" s="5">
        <v>0.3527777777777778</v>
      </c>
      <c r="I1228" t="s">
        <v>24</v>
      </c>
      <c r="J1228" t="s">
        <v>7180</v>
      </c>
      <c r="K1228" t="s">
        <v>7136</v>
      </c>
      <c r="L1228" t="s">
        <v>7181</v>
      </c>
      <c r="M1228" t="s">
        <v>7182</v>
      </c>
    </row>
    <row r="1229" spans="1:13" x14ac:dyDescent="0.25">
      <c r="A1229" t="s">
        <v>7183</v>
      </c>
      <c r="B1229" t="s">
        <v>7184</v>
      </c>
      <c r="C1229" t="s">
        <v>7151</v>
      </c>
      <c r="D1229" t="s">
        <v>7132</v>
      </c>
      <c r="E1229" t="s">
        <v>32</v>
      </c>
      <c r="F1229" t="s">
        <v>3339</v>
      </c>
      <c r="G1229">
        <v>37</v>
      </c>
      <c r="H1229" s="5">
        <v>0.36180555555555555</v>
      </c>
      <c r="I1229" t="s">
        <v>53</v>
      </c>
      <c r="J1229" t="s">
        <v>7185</v>
      </c>
    </row>
    <row r="1230" spans="1:13" x14ac:dyDescent="0.25">
      <c r="A1230" t="s">
        <v>7186</v>
      </c>
      <c r="B1230" t="s">
        <v>7116</v>
      </c>
      <c r="C1230" t="s">
        <v>7121</v>
      </c>
      <c r="D1230" t="s">
        <v>7132</v>
      </c>
      <c r="E1230" t="s">
        <v>32</v>
      </c>
      <c r="F1230" t="s">
        <v>3339</v>
      </c>
      <c r="G1230">
        <v>22</v>
      </c>
      <c r="H1230" s="5">
        <v>0.36180555555555555</v>
      </c>
      <c r="I1230" t="s">
        <v>15</v>
      </c>
      <c r="J1230" t="s">
        <v>7187</v>
      </c>
    </row>
    <row r="1231" spans="1:13" x14ac:dyDescent="0.25">
      <c r="A1231" t="s">
        <v>7188</v>
      </c>
      <c r="B1231" t="s">
        <v>7189</v>
      </c>
      <c r="C1231" t="s">
        <v>7190</v>
      </c>
      <c r="D1231" t="s">
        <v>7191</v>
      </c>
      <c r="E1231" t="s">
        <v>32</v>
      </c>
      <c r="F1231" t="s">
        <v>3339</v>
      </c>
      <c r="G1231">
        <v>41</v>
      </c>
      <c r="H1231" s="5">
        <v>0.36944444444444446</v>
      </c>
      <c r="I1231" t="s">
        <v>31</v>
      </c>
      <c r="J1231" t="s">
        <v>7192</v>
      </c>
    </row>
    <row r="1232" spans="1:13" hidden="1" x14ac:dyDescent="0.25">
      <c r="A1232" t="s">
        <v>7190</v>
      </c>
      <c r="D1232" t="s">
        <v>7193</v>
      </c>
      <c r="E1232" t="s">
        <v>32</v>
      </c>
      <c r="F1232" t="s">
        <v>3339</v>
      </c>
      <c r="H1232" s="5">
        <v>0.3743055555555555</v>
      </c>
      <c r="I1232">
        <v>7</v>
      </c>
      <c r="J1232" t="s">
        <v>7194</v>
      </c>
      <c r="L1232" t="s">
        <v>7190</v>
      </c>
      <c r="M1232" t="s">
        <v>7195</v>
      </c>
    </row>
    <row r="1233" spans="1:14" hidden="1" x14ac:dyDescent="0.25">
      <c r="A1233" t="s">
        <v>7196</v>
      </c>
      <c r="D1233" t="s">
        <v>7197</v>
      </c>
      <c r="E1233" t="s">
        <v>32</v>
      </c>
      <c r="F1233" t="s">
        <v>3339</v>
      </c>
      <c r="H1233" s="5">
        <v>0.37847222222222227</v>
      </c>
      <c r="I1233">
        <v>6</v>
      </c>
      <c r="J1233" t="s">
        <v>7198</v>
      </c>
      <c r="K1233" t="s">
        <v>7196</v>
      </c>
      <c r="M1233" t="s">
        <v>7199</v>
      </c>
      <c r="N1233" t="s">
        <v>7200</v>
      </c>
    </row>
    <row r="1234" spans="1:14" x14ac:dyDescent="0.25">
      <c r="A1234" t="s">
        <v>7201</v>
      </c>
      <c r="B1234" t="s">
        <v>7202</v>
      </c>
      <c r="C1234" t="s">
        <v>7203</v>
      </c>
      <c r="D1234" t="s">
        <v>7151</v>
      </c>
      <c r="E1234" t="s">
        <v>32</v>
      </c>
      <c r="F1234" t="s">
        <v>3339</v>
      </c>
      <c r="G1234">
        <v>39</v>
      </c>
      <c r="H1234" s="5">
        <v>0.37986111111111115</v>
      </c>
      <c r="I1234" t="s">
        <v>48</v>
      </c>
      <c r="J1234" t="s">
        <v>7204</v>
      </c>
    </row>
    <row r="1235" spans="1:14" hidden="1" x14ac:dyDescent="0.25">
      <c r="A1235" t="s">
        <v>7205</v>
      </c>
      <c r="D1235" t="s">
        <v>7206</v>
      </c>
      <c r="E1235" t="s">
        <v>32</v>
      </c>
      <c r="F1235" t="s">
        <v>3339</v>
      </c>
      <c r="H1235" s="5">
        <v>0.38194444444444442</v>
      </c>
      <c r="I1235" t="s">
        <v>24</v>
      </c>
      <c r="J1235" t="s">
        <v>7207</v>
      </c>
      <c r="K1235" t="s">
        <v>7208</v>
      </c>
      <c r="L1235" t="s">
        <v>7209</v>
      </c>
      <c r="M1235" t="s">
        <v>7210</v>
      </c>
    </row>
    <row r="1236" spans="1:14" hidden="1" x14ac:dyDescent="0.25">
      <c r="A1236" t="s">
        <v>7211</v>
      </c>
      <c r="D1236" t="s">
        <v>7212</v>
      </c>
      <c r="E1236" t="s">
        <v>32</v>
      </c>
      <c r="F1236" t="s">
        <v>3339</v>
      </c>
      <c r="H1236" s="5">
        <v>0.38472222222222219</v>
      </c>
      <c r="I1236" t="s">
        <v>24</v>
      </c>
      <c r="J1236" t="s">
        <v>7213</v>
      </c>
      <c r="K1236" t="s">
        <v>7214</v>
      </c>
      <c r="L1236" t="s">
        <v>7209</v>
      </c>
      <c r="M1236" t="s">
        <v>7215</v>
      </c>
    </row>
    <row r="1237" spans="1:14" hidden="1" x14ac:dyDescent="0.25">
      <c r="A1237" t="s">
        <v>7216</v>
      </c>
      <c r="D1237" t="s">
        <v>7217</v>
      </c>
      <c r="E1237" t="s">
        <v>32</v>
      </c>
      <c r="F1237" t="s">
        <v>3339</v>
      </c>
      <c r="H1237" s="5">
        <v>0.3840277777777778</v>
      </c>
      <c r="I1237" t="s">
        <v>24</v>
      </c>
      <c r="J1237" t="s">
        <v>7218</v>
      </c>
      <c r="K1237" t="s">
        <v>7219</v>
      </c>
      <c r="L1237" t="s">
        <v>7220</v>
      </c>
      <c r="M1237" t="s">
        <v>7221</v>
      </c>
    </row>
    <row r="1238" spans="1:14" x14ac:dyDescent="0.25">
      <c r="A1238" t="s">
        <v>7222</v>
      </c>
      <c r="B1238" t="s">
        <v>7223</v>
      </c>
      <c r="C1238" t="s">
        <v>7224</v>
      </c>
      <c r="D1238" t="s">
        <v>7176</v>
      </c>
      <c r="E1238" t="s">
        <v>32</v>
      </c>
      <c r="F1238" t="s">
        <v>3339</v>
      </c>
      <c r="G1238">
        <v>30</v>
      </c>
      <c r="H1238" s="5">
        <v>0.38541666666666669</v>
      </c>
      <c r="I1238" t="s">
        <v>48</v>
      </c>
      <c r="J1238" t="s">
        <v>7225</v>
      </c>
    </row>
    <row r="1239" spans="1:14" hidden="1" x14ac:dyDescent="0.25">
      <c r="A1239" t="s">
        <v>7189</v>
      </c>
      <c r="D1239" t="s">
        <v>7201</v>
      </c>
      <c r="E1239" t="s">
        <v>32</v>
      </c>
      <c r="F1239" t="s">
        <v>3339</v>
      </c>
      <c r="H1239" s="5">
        <v>0.3923611111111111</v>
      </c>
      <c r="I1239">
        <v>7</v>
      </c>
      <c r="J1239" t="s">
        <v>7226</v>
      </c>
      <c r="L1239" t="s">
        <v>7227</v>
      </c>
      <c r="M1239" t="s">
        <v>7228</v>
      </c>
    </row>
    <row r="1240" spans="1:14" hidden="1" x14ac:dyDescent="0.25">
      <c r="A1240" t="s">
        <v>7208</v>
      </c>
      <c r="D1240" t="s">
        <v>7229</v>
      </c>
      <c r="E1240" t="s">
        <v>32</v>
      </c>
      <c r="F1240" t="s">
        <v>3339</v>
      </c>
      <c r="H1240" s="5">
        <v>0.3972222222222222</v>
      </c>
      <c r="I1240">
        <v>6</v>
      </c>
      <c r="J1240" t="s">
        <v>7230</v>
      </c>
      <c r="L1240" t="s">
        <v>7231</v>
      </c>
      <c r="M1240" t="s">
        <v>7232</v>
      </c>
    </row>
    <row r="1241" spans="1:14" x14ac:dyDescent="0.25">
      <c r="A1241" t="s">
        <v>7202</v>
      </c>
      <c r="B1241" t="s">
        <v>7233</v>
      </c>
      <c r="C1241" t="s">
        <v>7234</v>
      </c>
      <c r="D1241" t="s">
        <v>7202</v>
      </c>
      <c r="E1241" t="s">
        <v>32</v>
      </c>
      <c r="F1241" t="s">
        <v>3339</v>
      </c>
      <c r="G1241">
        <v>3</v>
      </c>
      <c r="H1241" s="5">
        <v>0.4069444444444445</v>
      </c>
      <c r="I1241" t="s">
        <v>15</v>
      </c>
      <c r="J1241" t="s">
        <v>7235</v>
      </c>
    </row>
    <row r="1242" spans="1:14" x14ac:dyDescent="0.25">
      <c r="A1242" t="s">
        <v>7236</v>
      </c>
      <c r="B1242" t="s">
        <v>7237</v>
      </c>
      <c r="C1242" t="s">
        <v>7237</v>
      </c>
      <c r="D1242" t="s">
        <v>7238</v>
      </c>
      <c r="E1242" t="s">
        <v>32</v>
      </c>
      <c r="F1242" t="s">
        <v>3339</v>
      </c>
      <c r="G1242">
        <v>23</v>
      </c>
      <c r="H1242" s="5">
        <v>0.4145833333333333</v>
      </c>
      <c r="I1242" t="s">
        <v>48</v>
      </c>
      <c r="J1242" t="s">
        <v>7239</v>
      </c>
    </row>
    <row r="1243" spans="1:14" x14ac:dyDescent="0.25">
      <c r="A1243" t="s">
        <v>7236</v>
      </c>
      <c r="B1243" t="s">
        <v>7240</v>
      </c>
      <c r="C1243" t="s">
        <v>7241</v>
      </c>
      <c r="D1243" t="s">
        <v>7242</v>
      </c>
      <c r="E1243" t="s">
        <v>32</v>
      </c>
      <c r="F1243" t="s">
        <v>3339</v>
      </c>
      <c r="G1243">
        <v>18</v>
      </c>
      <c r="H1243" s="5">
        <v>0.41666666666666669</v>
      </c>
      <c r="I1243" t="s">
        <v>15</v>
      </c>
      <c r="J1243" t="s">
        <v>7243</v>
      </c>
    </row>
    <row r="1244" spans="1:14" x14ac:dyDescent="0.25">
      <c r="A1244" t="s">
        <v>7244</v>
      </c>
      <c r="B1244" t="s">
        <v>7240</v>
      </c>
      <c r="C1244" t="s">
        <v>7245</v>
      </c>
      <c r="D1244" t="s">
        <v>7246</v>
      </c>
      <c r="E1244" t="s">
        <v>32</v>
      </c>
      <c r="F1244" t="s">
        <v>3339</v>
      </c>
      <c r="G1244">
        <v>8</v>
      </c>
      <c r="H1244" s="5">
        <v>0.4236111111111111</v>
      </c>
      <c r="I1244" t="s">
        <v>15</v>
      </c>
      <c r="J1244" t="s">
        <v>7247</v>
      </c>
    </row>
    <row r="1245" spans="1:14" hidden="1" x14ac:dyDescent="0.25">
      <c r="A1245" t="s">
        <v>7248</v>
      </c>
      <c r="C1245" t="s">
        <v>7249</v>
      </c>
      <c r="D1245" t="s">
        <v>7244</v>
      </c>
      <c r="E1245" t="s">
        <v>32</v>
      </c>
      <c r="F1245" t="s">
        <v>3339</v>
      </c>
      <c r="H1245" s="5">
        <v>0.42430555555555555</v>
      </c>
      <c r="I1245" t="s">
        <v>48</v>
      </c>
      <c r="J1245" t="s">
        <v>7250</v>
      </c>
      <c r="K1245" t="s">
        <v>7251</v>
      </c>
    </row>
    <row r="1246" spans="1:14" x14ac:dyDescent="0.25">
      <c r="A1246" t="s">
        <v>7252</v>
      </c>
      <c r="B1246" t="s">
        <v>7253</v>
      </c>
      <c r="C1246" t="s">
        <v>7254</v>
      </c>
      <c r="D1246" t="s">
        <v>7246</v>
      </c>
      <c r="E1246" t="s">
        <v>32</v>
      </c>
      <c r="F1246" t="s">
        <v>3339</v>
      </c>
      <c r="G1246">
        <v>15</v>
      </c>
      <c r="H1246" s="5">
        <v>0.4236111111111111</v>
      </c>
      <c r="I1246" t="s">
        <v>53</v>
      </c>
      <c r="J1246" t="s">
        <v>7255</v>
      </c>
    </row>
    <row r="1247" spans="1:14" x14ac:dyDescent="0.25">
      <c r="A1247" t="s">
        <v>7256</v>
      </c>
      <c r="B1247" t="s">
        <v>7257</v>
      </c>
      <c r="C1247" t="s">
        <v>7257</v>
      </c>
      <c r="D1247" t="s">
        <v>7258</v>
      </c>
      <c r="E1247" t="s">
        <v>32</v>
      </c>
      <c r="F1247" t="s">
        <v>3339</v>
      </c>
      <c r="G1247">
        <v>38</v>
      </c>
      <c r="H1247" s="5">
        <v>0.44722222222222219</v>
      </c>
      <c r="I1247" t="s">
        <v>31</v>
      </c>
      <c r="J1247" t="s">
        <v>7259</v>
      </c>
    </row>
    <row r="1248" spans="1:14" x14ac:dyDescent="0.25">
      <c r="A1248" t="s">
        <v>7260</v>
      </c>
      <c r="B1248" t="s">
        <v>7257</v>
      </c>
      <c r="C1248" t="s">
        <v>7257</v>
      </c>
      <c r="D1248" t="s">
        <v>7261</v>
      </c>
      <c r="E1248" t="s">
        <v>32</v>
      </c>
      <c r="F1248" t="s">
        <v>3339</v>
      </c>
      <c r="G1248">
        <v>36</v>
      </c>
      <c r="H1248" s="5">
        <v>0.44861111111111113</v>
      </c>
      <c r="I1248" t="s">
        <v>53</v>
      </c>
      <c r="J1248" t="s">
        <v>7262</v>
      </c>
    </row>
    <row r="1249" spans="1:13" hidden="1" x14ac:dyDescent="0.25">
      <c r="A1249" t="s">
        <v>7263</v>
      </c>
      <c r="D1249" t="s">
        <v>7264</v>
      </c>
      <c r="E1249" t="s">
        <v>32</v>
      </c>
      <c r="F1249" t="s">
        <v>3339</v>
      </c>
      <c r="H1249" s="5">
        <v>0.46388888888888885</v>
      </c>
      <c r="I1249" t="s">
        <v>106</v>
      </c>
      <c r="J1249" t="s">
        <v>7265</v>
      </c>
      <c r="L1249" t="s">
        <v>7263</v>
      </c>
    </row>
    <row r="1250" spans="1:13" hidden="1" x14ac:dyDescent="0.25">
      <c r="A1250" t="s">
        <v>7266</v>
      </c>
      <c r="D1250" t="s">
        <v>7267</v>
      </c>
      <c r="E1250" t="s">
        <v>32</v>
      </c>
      <c r="F1250" t="s">
        <v>3339</v>
      </c>
      <c r="H1250" s="5">
        <v>0.47569444444444442</v>
      </c>
      <c r="I1250">
        <v>7</v>
      </c>
      <c r="J1250" t="s">
        <v>7268</v>
      </c>
      <c r="L1250" t="s">
        <v>7266</v>
      </c>
      <c r="M1250" t="s">
        <v>7269</v>
      </c>
    </row>
    <row r="1251" spans="1:13" hidden="1" x14ac:dyDescent="0.25">
      <c r="A1251" t="s">
        <v>7270</v>
      </c>
      <c r="D1251" t="s">
        <v>7271</v>
      </c>
      <c r="E1251" t="s">
        <v>32</v>
      </c>
      <c r="F1251" t="s">
        <v>3339</v>
      </c>
      <c r="H1251" s="5">
        <v>0.48680555555555555</v>
      </c>
      <c r="I1251" t="s">
        <v>24</v>
      </c>
      <c r="J1251" t="s">
        <v>7272</v>
      </c>
      <c r="K1251" t="s">
        <v>7273</v>
      </c>
      <c r="L1251" t="s">
        <v>7181</v>
      </c>
      <c r="M1251" t="s">
        <v>7274</v>
      </c>
    </row>
    <row r="1252" spans="1:13" hidden="1" x14ac:dyDescent="0.25">
      <c r="A1252" t="s">
        <v>7275</v>
      </c>
      <c r="D1252" t="s">
        <v>7276</v>
      </c>
      <c r="E1252" t="s">
        <v>32</v>
      </c>
      <c r="F1252" t="s">
        <v>3339</v>
      </c>
      <c r="H1252" s="5">
        <v>0.55138888888888882</v>
      </c>
      <c r="I1252" t="s">
        <v>106</v>
      </c>
      <c r="J1252" t="s">
        <v>7277</v>
      </c>
      <c r="L1252" t="s">
        <v>7275</v>
      </c>
    </row>
    <row r="1253" spans="1:13" hidden="1" x14ac:dyDescent="0.25">
      <c r="A1253" t="s">
        <v>7278</v>
      </c>
      <c r="C1253" t="s">
        <v>7279</v>
      </c>
      <c r="D1253" t="s">
        <v>7280</v>
      </c>
      <c r="E1253" t="s">
        <v>16</v>
      </c>
      <c r="F1253" t="s">
        <v>3339</v>
      </c>
      <c r="H1253" s="5">
        <v>0.61458333333333337</v>
      </c>
      <c r="I1253">
        <v>8</v>
      </c>
      <c r="J1253" t="s">
        <v>7281</v>
      </c>
      <c r="K1253" t="s">
        <v>7282</v>
      </c>
      <c r="L1253" t="s">
        <v>7283</v>
      </c>
      <c r="M1253" t="s">
        <v>7284</v>
      </c>
    </row>
    <row r="1254" spans="1:13" hidden="1" x14ac:dyDescent="0.25">
      <c r="A1254" t="s">
        <v>7285</v>
      </c>
      <c r="D1254" t="s">
        <v>7286</v>
      </c>
      <c r="E1254" t="s">
        <v>16</v>
      </c>
      <c r="F1254" t="s">
        <v>3339</v>
      </c>
      <c r="H1254" s="5">
        <v>0.78333333333333333</v>
      </c>
      <c r="I1254">
        <v>7</v>
      </c>
      <c r="J1254" t="s">
        <v>7287</v>
      </c>
      <c r="L1254" t="s">
        <v>7285</v>
      </c>
      <c r="M1254" t="s">
        <v>7288</v>
      </c>
    </row>
    <row r="1255" spans="1:13" hidden="1" x14ac:dyDescent="0.25">
      <c r="A1255" t="s">
        <v>7289</v>
      </c>
      <c r="D1255" t="s">
        <v>7290</v>
      </c>
      <c r="E1255" t="s">
        <v>16</v>
      </c>
      <c r="F1255" t="s">
        <v>3339</v>
      </c>
      <c r="H1255" s="5">
        <v>0.93680555555555556</v>
      </c>
      <c r="I1255" t="s">
        <v>637</v>
      </c>
      <c r="J1255" t="s">
        <v>7291</v>
      </c>
      <c r="L1255" t="s">
        <v>7289</v>
      </c>
    </row>
    <row r="1256" spans="1:13" hidden="1" x14ac:dyDescent="0.25">
      <c r="A1256" t="s">
        <v>7292</v>
      </c>
      <c r="D1256" t="s">
        <v>7293</v>
      </c>
      <c r="E1256" t="s">
        <v>16</v>
      </c>
      <c r="F1256" t="s">
        <v>3484</v>
      </c>
      <c r="H1256" s="5">
        <v>2.2916666666666669E-2</v>
      </c>
      <c r="I1256" t="s">
        <v>20</v>
      </c>
      <c r="J1256" t="s">
        <v>7294</v>
      </c>
      <c r="L1256" t="s">
        <v>7295</v>
      </c>
      <c r="M1256" t="s">
        <v>7296</v>
      </c>
    </row>
    <row r="1257" spans="1:13" hidden="1" x14ac:dyDescent="0.25">
      <c r="A1257" t="s">
        <v>7297</v>
      </c>
      <c r="D1257" t="s">
        <v>7298</v>
      </c>
      <c r="E1257" t="s">
        <v>16</v>
      </c>
      <c r="F1257" t="s">
        <v>3484</v>
      </c>
      <c r="H1257" s="5">
        <v>2.9861111111111113E-2</v>
      </c>
      <c r="I1257">
        <v>8</v>
      </c>
      <c r="J1257" t="s">
        <v>7299</v>
      </c>
      <c r="L1257" t="s">
        <v>7297</v>
      </c>
      <c r="M1257" t="s">
        <v>7300</v>
      </c>
    </row>
    <row r="1258" spans="1:13" hidden="1" x14ac:dyDescent="0.25">
      <c r="A1258" t="s">
        <v>7295</v>
      </c>
      <c r="D1258" t="s">
        <v>7301</v>
      </c>
      <c r="E1258" t="s">
        <v>16</v>
      </c>
      <c r="F1258" t="s">
        <v>3484</v>
      </c>
      <c r="H1258" s="5">
        <v>0.29097222222222224</v>
      </c>
      <c r="I1258">
        <v>9</v>
      </c>
      <c r="J1258" t="s">
        <v>7302</v>
      </c>
      <c r="L1258" t="s">
        <v>7289</v>
      </c>
    </row>
    <row r="1259" spans="1:13" hidden="1" x14ac:dyDescent="0.25">
      <c r="A1259" t="s">
        <v>7303</v>
      </c>
      <c r="B1259" t="s">
        <v>7304</v>
      </c>
      <c r="D1259" t="s">
        <v>7305</v>
      </c>
      <c r="E1259" t="s">
        <v>16</v>
      </c>
      <c r="F1259" t="s">
        <v>3484</v>
      </c>
      <c r="G1259">
        <v>70</v>
      </c>
      <c r="H1259" s="5">
        <v>0.31041666666666667</v>
      </c>
      <c r="I1259" t="s">
        <v>48</v>
      </c>
      <c r="J1259" t="s">
        <v>7306</v>
      </c>
      <c r="K1259" t="s">
        <v>7307</v>
      </c>
      <c r="L1259" t="s">
        <v>7308</v>
      </c>
    </row>
    <row r="1260" spans="1:13" hidden="1" x14ac:dyDescent="0.25">
      <c r="A1260" t="s">
        <v>7309</v>
      </c>
      <c r="D1260" t="s">
        <v>7303</v>
      </c>
      <c r="E1260" t="s">
        <v>32</v>
      </c>
      <c r="F1260" t="s">
        <v>3484</v>
      </c>
      <c r="H1260" s="5">
        <v>0.35902777777777778</v>
      </c>
      <c r="I1260">
        <v>7</v>
      </c>
      <c r="J1260" t="s">
        <v>7310</v>
      </c>
      <c r="L1260" t="s">
        <v>7309</v>
      </c>
      <c r="M1260" t="s">
        <v>7311</v>
      </c>
    </row>
    <row r="1261" spans="1:13" hidden="1" x14ac:dyDescent="0.25">
      <c r="A1261" t="s">
        <v>7312</v>
      </c>
      <c r="D1261" t="s">
        <v>7313</v>
      </c>
      <c r="E1261" t="s">
        <v>32</v>
      </c>
      <c r="F1261" t="s">
        <v>3484</v>
      </c>
      <c r="H1261" s="5">
        <v>0.375</v>
      </c>
      <c r="I1261" t="s">
        <v>28</v>
      </c>
      <c r="J1261" t="s">
        <v>7314</v>
      </c>
      <c r="L1261" t="s">
        <v>7312</v>
      </c>
      <c r="M1261" t="s">
        <v>7315</v>
      </c>
    </row>
    <row r="1262" spans="1:13" hidden="1" x14ac:dyDescent="0.25">
      <c r="A1262" t="s">
        <v>7316</v>
      </c>
      <c r="D1262" t="s">
        <v>7317</v>
      </c>
      <c r="E1262" t="s">
        <v>32</v>
      </c>
      <c r="F1262" t="s">
        <v>3484</v>
      </c>
      <c r="H1262" s="5">
        <v>0.3756944444444445</v>
      </c>
      <c r="I1262" t="s">
        <v>31</v>
      </c>
      <c r="J1262" t="s">
        <v>7318</v>
      </c>
      <c r="K1262" t="s">
        <v>7316</v>
      </c>
      <c r="L1262" t="s">
        <v>7319</v>
      </c>
      <c r="M1262" t="s">
        <v>7320</v>
      </c>
    </row>
    <row r="1263" spans="1:13" hidden="1" x14ac:dyDescent="0.25">
      <c r="A1263" t="s">
        <v>7321</v>
      </c>
      <c r="D1263" t="s">
        <v>7322</v>
      </c>
      <c r="E1263" t="s">
        <v>32</v>
      </c>
      <c r="F1263" t="s">
        <v>3484</v>
      </c>
      <c r="H1263" s="5">
        <v>0.37708333333333338</v>
      </c>
      <c r="I1263" t="s">
        <v>28</v>
      </c>
      <c r="J1263" t="s">
        <v>7323</v>
      </c>
      <c r="L1263" t="s">
        <v>7321</v>
      </c>
      <c r="M1263" t="s">
        <v>7324</v>
      </c>
    </row>
    <row r="1264" spans="1:13" hidden="1" x14ac:dyDescent="0.25">
      <c r="A1264" t="s">
        <v>7325</v>
      </c>
      <c r="D1264" t="s">
        <v>7326</v>
      </c>
      <c r="E1264" t="s">
        <v>32</v>
      </c>
      <c r="F1264" t="s">
        <v>3484</v>
      </c>
      <c r="H1264" s="5">
        <v>0.38055555555555554</v>
      </c>
      <c r="I1264" t="s">
        <v>15</v>
      </c>
      <c r="J1264" t="s">
        <v>7327</v>
      </c>
      <c r="L1264" t="s">
        <v>7325</v>
      </c>
      <c r="M1264" t="s">
        <v>7328</v>
      </c>
    </row>
    <row r="1265" spans="1:14" hidden="1" x14ac:dyDescent="0.25">
      <c r="A1265" t="s">
        <v>7329</v>
      </c>
      <c r="D1265" t="s">
        <v>7330</v>
      </c>
      <c r="E1265" t="s">
        <v>32</v>
      </c>
      <c r="F1265" t="s">
        <v>3484</v>
      </c>
      <c r="H1265" s="5">
        <v>0.3888888888888889</v>
      </c>
      <c r="I1265" t="s">
        <v>53</v>
      </c>
      <c r="J1265" t="s">
        <v>7331</v>
      </c>
      <c r="L1265" t="s">
        <v>7329</v>
      </c>
      <c r="M1265" t="s">
        <v>7332</v>
      </c>
    </row>
    <row r="1266" spans="1:14" hidden="1" x14ac:dyDescent="0.25">
      <c r="A1266" t="s">
        <v>7329</v>
      </c>
      <c r="D1266" t="s">
        <v>7312</v>
      </c>
      <c r="E1266" t="s">
        <v>32</v>
      </c>
      <c r="F1266" t="s">
        <v>3484</v>
      </c>
      <c r="H1266" s="5">
        <v>0.39097222222222222</v>
      </c>
      <c r="I1266" t="s">
        <v>15</v>
      </c>
      <c r="J1266" t="s">
        <v>7333</v>
      </c>
      <c r="L1266" t="s">
        <v>7334</v>
      </c>
      <c r="M1266" t="s">
        <v>7335</v>
      </c>
    </row>
    <row r="1267" spans="1:14" hidden="1" x14ac:dyDescent="0.25">
      <c r="A1267" t="s">
        <v>7336</v>
      </c>
      <c r="D1267" t="s">
        <v>7321</v>
      </c>
      <c r="E1267" t="s">
        <v>32</v>
      </c>
      <c r="F1267" t="s">
        <v>3484</v>
      </c>
      <c r="H1267" s="5">
        <v>0.39166666666666666</v>
      </c>
      <c r="I1267" t="s">
        <v>15</v>
      </c>
      <c r="J1267" t="s">
        <v>7337</v>
      </c>
      <c r="L1267" t="s">
        <v>7338</v>
      </c>
      <c r="M1267" t="s">
        <v>7339</v>
      </c>
    </row>
    <row r="1268" spans="1:14" hidden="1" x14ac:dyDescent="0.25">
      <c r="A1268" t="s">
        <v>7340</v>
      </c>
      <c r="D1268" t="s">
        <v>7341</v>
      </c>
      <c r="E1268" t="s">
        <v>32</v>
      </c>
      <c r="F1268" t="s">
        <v>3484</v>
      </c>
      <c r="H1268" s="5">
        <v>0.40208333333333335</v>
      </c>
      <c r="I1268" t="s">
        <v>24</v>
      </c>
      <c r="J1268" t="s">
        <v>7342</v>
      </c>
      <c r="K1268" t="s">
        <v>7340</v>
      </c>
      <c r="L1268" t="s">
        <v>7343</v>
      </c>
      <c r="M1268" t="s">
        <v>7344</v>
      </c>
    </row>
    <row r="1269" spans="1:14" hidden="1" x14ac:dyDescent="0.25">
      <c r="A1269" t="s">
        <v>7345</v>
      </c>
      <c r="D1269" t="s">
        <v>7329</v>
      </c>
      <c r="E1269" t="s">
        <v>32</v>
      </c>
      <c r="F1269" t="s">
        <v>3484</v>
      </c>
      <c r="H1269" s="5">
        <v>0.40347222222222223</v>
      </c>
      <c r="I1269" t="s">
        <v>24</v>
      </c>
      <c r="J1269" t="s">
        <v>7346</v>
      </c>
      <c r="K1269" t="s">
        <v>7345</v>
      </c>
      <c r="L1269" t="s">
        <v>7347</v>
      </c>
      <c r="M1269" t="s">
        <v>7348</v>
      </c>
    </row>
    <row r="1270" spans="1:14" hidden="1" x14ac:dyDescent="0.25">
      <c r="A1270" t="s">
        <v>7349</v>
      </c>
      <c r="D1270" t="s">
        <v>7338</v>
      </c>
      <c r="E1270" t="s">
        <v>32</v>
      </c>
      <c r="F1270" t="s">
        <v>3484</v>
      </c>
      <c r="H1270" s="5">
        <v>0.39930555555555558</v>
      </c>
      <c r="I1270" t="s">
        <v>31</v>
      </c>
      <c r="J1270" t="s">
        <v>7350</v>
      </c>
      <c r="L1270" t="s">
        <v>7351</v>
      </c>
      <c r="M1270" t="s">
        <v>7352</v>
      </c>
    </row>
    <row r="1271" spans="1:14" hidden="1" x14ac:dyDescent="0.25">
      <c r="A1271" t="s">
        <v>7353</v>
      </c>
      <c r="D1271" t="s">
        <v>7354</v>
      </c>
      <c r="E1271" t="s">
        <v>32</v>
      </c>
      <c r="F1271" t="s">
        <v>3484</v>
      </c>
      <c r="H1271" s="5">
        <v>0.41666666666666669</v>
      </c>
      <c r="I1271" t="s">
        <v>31</v>
      </c>
      <c r="J1271" t="s">
        <v>7355</v>
      </c>
      <c r="L1271" t="s">
        <v>7353</v>
      </c>
      <c r="M1271" t="s">
        <v>7356</v>
      </c>
    </row>
    <row r="1272" spans="1:14" hidden="1" x14ac:dyDescent="0.25">
      <c r="A1272" t="s">
        <v>7357</v>
      </c>
      <c r="D1272" t="s">
        <v>7353</v>
      </c>
      <c r="E1272" t="s">
        <v>32</v>
      </c>
      <c r="F1272" t="s">
        <v>3484</v>
      </c>
      <c r="H1272" s="5">
        <v>0.42569444444444443</v>
      </c>
      <c r="I1272">
        <v>7</v>
      </c>
      <c r="J1272" t="s">
        <v>7358</v>
      </c>
      <c r="L1272" t="s">
        <v>7359</v>
      </c>
      <c r="M1272" t="s">
        <v>7360</v>
      </c>
    </row>
    <row r="1273" spans="1:14" hidden="1" x14ac:dyDescent="0.25">
      <c r="A1273" t="s">
        <v>7361</v>
      </c>
      <c r="D1273" t="s">
        <v>7362</v>
      </c>
      <c r="E1273" t="s">
        <v>32</v>
      </c>
      <c r="F1273" t="s">
        <v>3484</v>
      </c>
      <c r="H1273" s="5">
        <v>0.4381944444444445</v>
      </c>
      <c r="I1273" t="s">
        <v>15</v>
      </c>
      <c r="J1273" t="s">
        <v>7363</v>
      </c>
      <c r="L1273" t="s">
        <v>7361</v>
      </c>
      <c r="M1273" t="s">
        <v>7364</v>
      </c>
    </row>
    <row r="1274" spans="1:14" hidden="1" x14ac:dyDescent="0.25">
      <c r="A1274" t="s">
        <v>7365</v>
      </c>
      <c r="D1274" t="s">
        <v>7366</v>
      </c>
      <c r="E1274" t="s">
        <v>32</v>
      </c>
      <c r="F1274" t="s">
        <v>3484</v>
      </c>
      <c r="H1274" s="5">
        <v>0.45763888888888887</v>
      </c>
      <c r="I1274" t="s">
        <v>24</v>
      </c>
      <c r="J1274" t="s">
        <v>7367</v>
      </c>
      <c r="L1274" t="s">
        <v>7365</v>
      </c>
      <c r="M1274" t="s">
        <v>7368</v>
      </c>
    </row>
    <row r="1275" spans="1:14" hidden="1" x14ac:dyDescent="0.25">
      <c r="A1275" t="s">
        <v>7369</v>
      </c>
      <c r="D1275" t="s">
        <v>7370</v>
      </c>
      <c r="E1275" t="s">
        <v>32</v>
      </c>
      <c r="F1275" t="s">
        <v>3484</v>
      </c>
      <c r="H1275" s="5">
        <v>0.46527777777777773</v>
      </c>
      <c r="I1275" t="s">
        <v>15</v>
      </c>
      <c r="J1275" t="s">
        <v>7371</v>
      </c>
      <c r="L1275" t="s">
        <v>7369</v>
      </c>
      <c r="M1275" t="s">
        <v>7372</v>
      </c>
    </row>
    <row r="1276" spans="1:14" hidden="1" x14ac:dyDescent="0.25">
      <c r="A1276" t="s">
        <v>7373</v>
      </c>
      <c r="D1276" t="s">
        <v>7343</v>
      </c>
      <c r="E1276" t="s">
        <v>32</v>
      </c>
      <c r="F1276" t="s">
        <v>3484</v>
      </c>
      <c r="H1276" s="5">
        <v>0.46666666666666662</v>
      </c>
      <c r="I1276">
        <v>7</v>
      </c>
      <c r="J1276" t="s">
        <v>7374</v>
      </c>
      <c r="M1276" t="s">
        <v>7375</v>
      </c>
      <c r="N1276" t="s">
        <v>7376</v>
      </c>
    </row>
    <row r="1277" spans="1:14" hidden="1" x14ac:dyDescent="0.25">
      <c r="A1277" t="s">
        <v>7377</v>
      </c>
      <c r="C1277" t="s">
        <v>7377</v>
      </c>
      <c r="D1277" t="s">
        <v>7378</v>
      </c>
      <c r="E1277" t="s">
        <v>32</v>
      </c>
      <c r="F1277" t="s">
        <v>3484</v>
      </c>
      <c r="H1277" s="5">
        <v>0.48472222222222222</v>
      </c>
      <c r="I1277" t="s">
        <v>53</v>
      </c>
      <c r="J1277" t="s">
        <v>7379</v>
      </c>
      <c r="L1277" t="s">
        <v>7380</v>
      </c>
      <c r="M1277" t="s">
        <v>7381</v>
      </c>
    </row>
    <row r="1278" spans="1:14" hidden="1" x14ac:dyDescent="0.25">
      <c r="A1278" t="s">
        <v>7382</v>
      </c>
      <c r="D1278" t="s">
        <v>7383</v>
      </c>
      <c r="E1278" t="s">
        <v>32</v>
      </c>
      <c r="F1278" t="s">
        <v>3484</v>
      </c>
      <c r="H1278" s="5">
        <v>0.4993055555555555</v>
      </c>
      <c r="I1278" t="s">
        <v>15</v>
      </c>
      <c r="J1278" t="s">
        <v>7384</v>
      </c>
      <c r="L1278" t="s">
        <v>7382</v>
      </c>
      <c r="M1278" t="s">
        <v>7385</v>
      </c>
    </row>
    <row r="1279" spans="1:14" hidden="1" x14ac:dyDescent="0.25">
      <c r="A1279" t="s">
        <v>7380</v>
      </c>
      <c r="D1279" t="s">
        <v>7386</v>
      </c>
      <c r="E1279" t="s">
        <v>32</v>
      </c>
      <c r="F1279" t="s">
        <v>3484</v>
      </c>
      <c r="H1279" s="5">
        <v>0.50069444444444444</v>
      </c>
      <c r="I1279">
        <v>6</v>
      </c>
      <c r="J1279" t="s">
        <v>7387</v>
      </c>
      <c r="L1279" t="s">
        <v>7388</v>
      </c>
      <c r="M1279" t="s">
        <v>7389</v>
      </c>
    </row>
    <row r="1280" spans="1:14" hidden="1" x14ac:dyDescent="0.25">
      <c r="A1280" t="s">
        <v>7390</v>
      </c>
      <c r="D1280" t="s">
        <v>7390</v>
      </c>
      <c r="E1280" t="s">
        <v>16</v>
      </c>
      <c r="F1280" t="s">
        <v>3484</v>
      </c>
      <c r="H1280" s="5">
        <v>0.68680555555555556</v>
      </c>
      <c r="I1280" t="s">
        <v>22</v>
      </c>
      <c r="J1280" t="s">
        <v>7391</v>
      </c>
      <c r="K1280" t="s">
        <v>7392</v>
      </c>
      <c r="L1280" t="s">
        <v>7393</v>
      </c>
      <c r="M1280" t="s">
        <v>7394</v>
      </c>
    </row>
    <row r="1281" spans="1:13" hidden="1" x14ac:dyDescent="0.25">
      <c r="A1281" t="s">
        <v>7395</v>
      </c>
      <c r="D1281" t="s">
        <v>7396</v>
      </c>
      <c r="E1281" t="s">
        <v>16</v>
      </c>
      <c r="F1281" t="s">
        <v>2384</v>
      </c>
      <c r="H1281" s="5">
        <v>0.35069444444444442</v>
      </c>
      <c r="I1281" t="s">
        <v>106</v>
      </c>
      <c r="J1281" t="s">
        <v>7397</v>
      </c>
      <c r="L1281" t="s">
        <v>7395</v>
      </c>
    </row>
    <row r="1282" spans="1:13" hidden="1" x14ac:dyDescent="0.25">
      <c r="A1282" t="s">
        <v>7398</v>
      </c>
      <c r="D1282" t="s">
        <v>7399</v>
      </c>
      <c r="E1282" t="s">
        <v>32</v>
      </c>
      <c r="F1282" t="s">
        <v>2384</v>
      </c>
      <c r="H1282" s="5">
        <v>0.3576388888888889</v>
      </c>
      <c r="I1282" t="s">
        <v>22</v>
      </c>
      <c r="J1282" t="s">
        <v>7400</v>
      </c>
      <c r="L1282" t="s">
        <v>7398</v>
      </c>
      <c r="M1282" t="s">
        <v>7401</v>
      </c>
    </row>
    <row r="1283" spans="1:13" x14ac:dyDescent="0.25">
      <c r="A1283" t="s">
        <v>7402</v>
      </c>
      <c r="B1283" t="s">
        <v>7403</v>
      </c>
      <c r="C1283" t="s">
        <v>7404</v>
      </c>
      <c r="D1283" t="s">
        <v>7405</v>
      </c>
      <c r="E1283" t="s">
        <v>32</v>
      </c>
      <c r="F1283" t="s">
        <v>2384</v>
      </c>
      <c r="G1283">
        <v>11</v>
      </c>
      <c r="H1283" s="5">
        <v>0.36249999999999999</v>
      </c>
      <c r="I1283" t="s">
        <v>24</v>
      </c>
      <c r="J1283" t="s">
        <v>7406</v>
      </c>
      <c r="K1283" t="s">
        <v>7402</v>
      </c>
    </row>
    <row r="1284" spans="1:13" x14ac:dyDescent="0.25">
      <c r="A1284" t="s">
        <v>7407</v>
      </c>
      <c r="B1284" t="s">
        <v>7408</v>
      </c>
      <c r="C1284" t="s">
        <v>7409</v>
      </c>
      <c r="D1284" t="s">
        <v>7410</v>
      </c>
      <c r="E1284" t="s">
        <v>32</v>
      </c>
      <c r="F1284" t="s">
        <v>2384</v>
      </c>
      <c r="G1284">
        <v>22</v>
      </c>
      <c r="H1284" s="5">
        <v>0.38611111111111113</v>
      </c>
      <c r="I1284">
        <v>7</v>
      </c>
      <c r="J1284" t="s">
        <v>7411</v>
      </c>
      <c r="K1284" t="s">
        <v>7407</v>
      </c>
    </row>
    <row r="1285" spans="1:13" x14ac:dyDescent="0.25">
      <c r="A1285" t="s">
        <v>7412</v>
      </c>
      <c r="B1285" t="s">
        <v>7413</v>
      </c>
      <c r="C1285" t="s">
        <v>7412</v>
      </c>
      <c r="D1285" t="s">
        <v>7414</v>
      </c>
      <c r="E1285" t="s">
        <v>32</v>
      </c>
      <c r="F1285" t="s">
        <v>2384</v>
      </c>
      <c r="G1285">
        <v>19</v>
      </c>
      <c r="H1285" s="5">
        <v>0.38750000000000001</v>
      </c>
      <c r="I1285" t="s">
        <v>48</v>
      </c>
      <c r="J1285" t="s">
        <v>7415</v>
      </c>
    </row>
    <row r="1286" spans="1:13" x14ac:dyDescent="0.25">
      <c r="A1286" t="s">
        <v>7412</v>
      </c>
      <c r="B1286" t="s">
        <v>7416</v>
      </c>
      <c r="C1286" t="s">
        <v>7417</v>
      </c>
      <c r="D1286" t="s">
        <v>7407</v>
      </c>
      <c r="E1286" t="s">
        <v>32</v>
      </c>
      <c r="F1286" t="s">
        <v>2384</v>
      </c>
      <c r="G1286">
        <v>5</v>
      </c>
      <c r="H1286" s="5">
        <v>0.39374999999999999</v>
      </c>
      <c r="I1286">
        <v>7</v>
      </c>
      <c r="J1286" t="s">
        <v>7418</v>
      </c>
      <c r="K1286" t="s">
        <v>7412</v>
      </c>
    </row>
    <row r="1287" spans="1:13" x14ac:dyDescent="0.25">
      <c r="A1287" t="s">
        <v>7419</v>
      </c>
      <c r="B1287" t="s">
        <v>7416</v>
      </c>
      <c r="C1287" t="s">
        <v>7420</v>
      </c>
      <c r="D1287" t="s">
        <v>7421</v>
      </c>
      <c r="E1287" t="s">
        <v>32</v>
      </c>
      <c r="F1287" t="s">
        <v>2384</v>
      </c>
      <c r="G1287">
        <v>4</v>
      </c>
      <c r="H1287" s="5">
        <v>0.39652777777777781</v>
      </c>
      <c r="I1287">
        <v>7</v>
      </c>
      <c r="J1287" t="s">
        <v>7422</v>
      </c>
      <c r="K1287" t="s">
        <v>7423</v>
      </c>
    </row>
    <row r="1288" spans="1:13" x14ac:dyDescent="0.25">
      <c r="A1288" t="s">
        <v>7423</v>
      </c>
      <c r="B1288" t="s">
        <v>7424</v>
      </c>
      <c r="C1288" t="s">
        <v>7425</v>
      </c>
      <c r="D1288" t="s">
        <v>7426</v>
      </c>
      <c r="E1288" t="s">
        <v>32</v>
      </c>
      <c r="F1288" t="s">
        <v>2384</v>
      </c>
      <c r="G1288">
        <v>18</v>
      </c>
      <c r="H1288" s="5">
        <v>0.40902777777777777</v>
      </c>
      <c r="I1288" t="s">
        <v>15</v>
      </c>
      <c r="J1288" t="s">
        <v>7427</v>
      </c>
    </row>
    <row r="1289" spans="1:13" x14ac:dyDescent="0.25">
      <c r="A1289" t="s">
        <v>7428</v>
      </c>
      <c r="B1289" t="s">
        <v>7429</v>
      </c>
      <c r="C1289" t="s">
        <v>7430</v>
      </c>
      <c r="D1289" t="s">
        <v>7431</v>
      </c>
      <c r="E1289" t="s">
        <v>32</v>
      </c>
      <c r="F1289" t="s">
        <v>2384</v>
      </c>
      <c r="G1289">
        <v>41</v>
      </c>
      <c r="H1289" s="5">
        <v>0.42986111111111108</v>
      </c>
      <c r="I1289" t="s">
        <v>15</v>
      </c>
      <c r="J1289" t="s">
        <v>7432</v>
      </c>
    </row>
    <row r="1290" spans="1:13" hidden="1" x14ac:dyDescent="0.25">
      <c r="A1290" t="s">
        <v>7433</v>
      </c>
      <c r="D1290" t="s">
        <v>7434</v>
      </c>
      <c r="E1290" t="s">
        <v>32</v>
      </c>
      <c r="F1290" t="s">
        <v>2384</v>
      </c>
      <c r="H1290" s="5">
        <v>0.43958333333333338</v>
      </c>
      <c r="I1290" t="s">
        <v>106</v>
      </c>
      <c r="J1290" t="s">
        <v>7435</v>
      </c>
      <c r="L1290" t="s">
        <v>7436</v>
      </c>
    </row>
    <row r="1291" spans="1:13" hidden="1" x14ac:dyDescent="0.25">
      <c r="A1291" t="s">
        <v>7437</v>
      </c>
      <c r="D1291" t="s">
        <v>7434</v>
      </c>
      <c r="E1291" t="s">
        <v>32</v>
      </c>
      <c r="F1291" t="s">
        <v>2384</v>
      </c>
      <c r="H1291" s="5">
        <v>0.43958333333333338</v>
      </c>
      <c r="I1291" t="s">
        <v>121</v>
      </c>
      <c r="J1291" t="s">
        <v>7438</v>
      </c>
      <c r="L1291" t="s">
        <v>7439</v>
      </c>
    </row>
    <row r="1292" spans="1:13" x14ac:dyDescent="0.25">
      <c r="A1292" t="s">
        <v>7440</v>
      </c>
      <c r="B1292" t="s">
        <v>7441</v>
      </c>
      <c r="C1292" t="s">
        <v>7440</v>
      </c>
      <c r="D1292" t="s">
        <v>7436</v>
      </c>
      <c r="E1292" t="s">
        <v>32</v>
      </c>
      <c r="F1292" t="s">
        <v>2384</v>
      </c>
      <c r="G1292">
        <v>35</v>
      </c>
      <c r="H1292" s="5">
        <v>0.44375000000000003</v>
      </c>
      <c r="I1292" t="s">
        <v>53</v>
      </c>
      <c r="J1292" t="s">
        <v>7442</v>
      </c>
    </row>
    <row r="1293" spans="1:13" x14ac:dyDescent="0.25">
      <c r="A1293" t="s">
        <v>7443</v>
      </c>
      <c r="B1293" t="s">
        <v>7444</v>
      </c>
      <c r="C1293" t="s">
        <v>7445</v>
      </c>
      <c r="D1293" t="s">
        <v>7441</v>
      </c>
      <c r="E1293" t="s">
        <v>32</v>
      </c>
      <c r="F1293" t="s">
        <v>2384</v>
      </c>
      <c r="G1293">
        <v>13</v>
      </c>
      <c r="H1293" s="5">
        <v>0.4680555555555555</v>
      </c>
      <c r="I1293" t="s">
        <v>53</v>
      </c>
      <c r="J1293" t="s">
        <v>7446</v>
      </c>
      <c r="K1293" t="s">
        <v>7447</v>
      </c>
    </row>
    <row r="1294" spans="1:13" x14ac:dyDescent="0.25">
      <c r="A1294" t="s">
        <v>7448</v>
      </c>
      <c r="B1294" t="s">
        <v>7449</v>
      </c>
      <c r="C1294" t="s">
        <v>7403</v>
      </c>
      <c r="D1294" t="s">
        <v>7450</v>
      </c>
      <c r="E1294" t="s">
        <v>32</v>
      </c>
      <c r="F1294" t="s">
        <v>2384</v>
      </c>
      <c r="G1294">
        <v>11</v>
      </c>
      <c r="H1294" s="5">
        <v>0.47291666666666665</v>
      </c>
      <c r="I1294" t="s">
        <v>31</v>
      </c>
      <c r="J1294" t="s">
        <v>7451</v>
      </c>
    </row>
    <row r="1295" spans="1:13" hidden="1" x14ac:dyDescent="0.25">
      <c r="A1295" t="s">
        <v>7452</v>
      </c>
      <c r="D1295" t="s">
        <v>7453</v>
      </c>
      <c r="E1295" t="s">
        <v>32</v>
      </c>
      <c r="F1295" t="s">
        <v>2384</v>
      </c>
      <c r="H1295" s="5">
        <v>0.49791666666666662</v>
      </c>
      <c r="I1295" t="s">
        <v>22</v>
      </c>
      <c r="J1295" t="s">
        <v>7454</v>
      </c>
      <c r="L1295" t="s">
        <v>7455</v>
      </c>
      <c r="M1295" t="s">
        <v>7456</v>
      </c>
    </row>
    <row r="1296" spans="1:13" hidden="1" x14ac:dyDescent="0.25">
      <c r="A1296" t="s">
        <v>7457</v>
      </c>
      <c r="C1296" t="s">
        <v>7458</v>
      </c>
      <c r="D1296" t="s">
        <v>7459</v>
      </c>
      <c r="E1296" t="s">
        <v>32</v>
      </c>
      <c r="F1296" t="s">
        <v>2384</v>
      </c>
      <c r="H1296" s="5">
        <v>0.51527777777777783</v>
      </c>
      <c r="I1296" t="s">
        <v>637</v>
      </c>
      <c r="J1296" t="s">
        <v>7460</v>
      </c>
      <c r="L1296" t="s">
        <v>7461</v>
      </c>
    </row>
    <row r="1297" spans="1:14" hidden="1" x14ac:dyDescent="0.25">
      <c r="A1297" t="s">
        <v>7462</v>
      </c>
      <c r="D1297" t="s">
        <v>7463</v>
      </c>
      <c r="E1297" t="s">
        <v>32</v>
      </c>
      <c r="F1297" t="s">
        <v>2384</v>
      </c>
      <c r="H1297" s="5">
        <v>0.52569444444444446</v>
      </c>
      <c r="I1297" t="s">
        <v>637</v>
      </c>
      <c r="J1297" t="s">
        <v>7464</v>
      </c>
      <c r="K1297" t="s">
        <v>7465</v>
      </c>
      <c r="L1297" t="s">
        <v>7466</v>
      </c>
    </row>
    <row r="1298" spans="1:14" x14ac:dyDescent="0.25">
      <c r="A1298" t="s">
        <v>7467</v>
      </c>
      <c r="B1298" t="s">
        <v>7468</v>
      </c>
      <c r="C1298" t="s">
        <v>7467</v>
      </c>
      <c r="D1298" t="s">
        <v>7469</v>
      </c>
      <c r="E1298" t="s">
        <v>32</v>
      </c>
      <c r="F1298" t="s">
        <v>2384</v>
      </c>
      <c r="G1298">
        <v>23</v>
      </c>
      <c r="H1298" s="5">
        <v>0.53888888888888886</v>
      </c>
      <c r="I1298" t="s">
        <v>24</v>
      </c>
      <c r="J1298" t="s">
        <v>7470</v>
      </c>
    </row>
    <row r="1299" spans="1:14" hidden="1" x14ac:dyDescent="0.25">
      <c r="A1299" t="s">
        <v>7471</v>
      </c>
      <c r="D1299" t="s">
        <v>7472</v>
      </c>
      <c r="E1299" t="s">
        <v>32</v>
      </c>
      <c r="F1299" t="s">
        <v>2384</v>
      </c>
      <c r="H1299" s="5">
        <v>0.5756944444444444</v>
      </c>
      <c r="I1299" t="s">
        <v>106</v>
      </c>
      <c r="J1299" t="s">
        <v>7473</v>
      </c>
      <c r="L1299" t="s">
        <v>7474</v>
      </c>
    </row>
    <row r="1300" spans="1:14" x14ac:dyDescent="0.25">
      <c r="A1300" t="s">
        <v>7475</v>
      </c>
      <c r="B1300" t="s">
        <v>7476</v>
      </c>
      <c r="C1300" t="s">
        <v>7475</v>
      </c>
      <c r="D1300" t="s">
        <v>7477</v>
      </c>
      <c r="E1300" t="s">
        <v>32</v>
      </c>
      <c r="F1300" t="s">
        <v>2384</v>
      </c>
      <c r="G1300">
        <v>26</v>
      </c>
      <c r="H1300" s="5">
        <v>0.59305555555555556</v>
      </c>
      <c r="I1300" t="s">
        <v>31</v>
      </c>
      <c r="J1300" t="s">
        <v>7478</v>
      </c>
    </row>
    <row r="1301" spans="1:14" hidden="1" x14ac:dyDescent="0.25">
      <c r="A1301" t="s">
        <v>7479</v>
      </c>
      <c r="D1301" t="s">
        <v>7477</v>
      </c>
      <c r="E1301" t="s">
        <v>32</v>
      </c>
      <c r="F1301" t="s">
        <v>2384</v>
      </c>
      <c r="H1301" s="5">
        <v>0.59305555555555556</v>
      </c>
      <c r="I1301" t="s">
        <v>106</v>
      </c>
      <c r="J1301" t="s">
        <v>7480</v>
      </c>
      <c r="K1301" t="s">
        <v>7479</v>
      </c>
      <c r="N1301" t="s">
        <v>7481</v>
      </c>
    </row>
    <row r="1302" spans="1:14" hidden="1" x14ac:dyDescent="0.25">
      <c r="A1302" t="s">
        <v>7482</v>
      </c>
      <c r="D1302" t="s">
        <v>7483</v>
      </c>
      <c r="E1302" t="s">
        <v>32</v>
      </c>
      <c r="F1302" t="s">
        <v>2384</v>
      </c>
      <c r="H1302" s="5">
        <v>0.62847222222222221</v>
      </c>
      <c r="I1302" t="s">
        <v>106</v>
      </c>
      <c r="J1302" t="s">
        <v>7484</v>
      </c>
      <c r="L1302" t="s">
        <v>7485</v>
      </c>
    </row>
    <row r="1303" spans="1:14" x14ac:dyDescent="0.25">
      <c r="A1303" t="s">
        <v>7486</v>
      </c>
      <c r="B1303" t="s">
        <v>7487</v>
      </c>
      <c r="C1303" t="s">
        <v>7409</v>
      </c>
      <c r="D1303" t="s">
        <v>7488</v>
      </c>
      <c r="E1303" t="s">
        <v>32</v>
      </c>
      <c r="F1303" t="s">
        <v>2384</v>
      </c>
      <c r="G1303">
        <v>17</v>
      </c>
      <c r="H1303" s="5">
        <v>0.63680555555555551</v>
      </c>
      <c r="I1303">
        <v>7</v>
      </c>
      <c r="J1303" t="s">
        <v>7489</v>
      </c>
    </row>
    <row r="1304" spans="1:14" x14ac:dyDescent="0.25">
      <c r="A1304" t="s">
        <v>7490</v>
      </c>
      <c r="B1304" t="s">
        <v>7491</v>
      </c>
      <c r="C1304" t="s">
        <v>7492</v>
      </c>
      <c r="D1304" t="s">
        <v>7409</v>
      </c>
      <c r="E1304" t="s">
        <v>32</v>
      </c>
      <c r="F1304" t="s">
        <v>2384</v>
      </c>
      <c r="G1304">
        <v>29</v>
      </c>
      <c r="H1304" s="5">
        <v>0.64236111111111105</v>
      </c>
      <c r="I1304" t="s">
        <v>15</v>
      </c>
      <c r="J1304" t="s">
        <v>7493</v>
      </c>
      <c r="K1304" t="s">
        <v>7494</v>
      </c>
    </row>
    <row r="1305" spans="1:14" hidden="1" x14ac:dyDescent="0.25">
      <c r="A1305" t="s">
        <v>7495</v>
      </c>
      <c r="D1305" t="s">
        <v>7496</v>
      </c>
      <c r="E1305" t="s">
        <v>32</v>
      </c>
      <c r="F1305" t="s">
        <v>2384</v>
      </c>
      <c r="H1305" s="5">
        <v>0.65694444444444444</v>
      </c>
      <c r="I1305" t="s">
        <v>106</v>
      </c>
      <c r="J1305" t="s">
        <v>7497</v>
      </c>
      <c r="L1305" t="s">
        <v>7495</v>
      </c>
    </row>
    <row r="1306" spans="1:14" hidden="1" x14ac:dyDescent="0.25">
      <c r="A1306" t="s">
        <v>7498</v>
      </c>
      <c r="D1306" t="s">
        <v>7499</v>
      </c>
      <c r="E1306" t="s">
        <v>32</v>
      </c>
      <c r="F1306" t="s">
        <v>2384</v>
      </c>
      <c r="H1306" s="5">
        <v>0.65972222222222221</v>
      </c>
      <c r="I1306" t="s">
        <v>106</v>
      </c>
      <c r="J1306" t="s">
        <v>7500</v>
      </c>
      <c r="L1306" t="s">
        <v>7501</v>
      </c>
    </row>
    <row r="1307" spans="1:14" x14ac:dyDescent="0.25">
      <c r="A1307" t="s">
        <v>7501</v>
      </c>
      <c r="B1307" t="s">
        <v>7491</v>
      </c>
      <c r="C1307" t="s">
        <v>7502</v>
      </c>
      <c r="D1307" t="s">
        <v>7503</v>
      </c>
      <c r="E1307" t="s">
        <v>32</v>
      </c>
      <c r="F1307" t="s">
        <v>2384</v>
      </c>
      <c r="G1307">
        <v>14</v>
      </c>
      <c r="H1307" s="5">
        <v>0.68055555555555547</v>
      </c>
      <c r="I1307" t="s">
        <v>15</v>
      </c>
      <c r="J1307" t="s">
        <v>7504</v>
      </c>
      <c r="K1307" t="s">
        <v>7501</v>
      </c>
    </row>
    <row r="1308" spans="1:14" x14ac:dyDescent="0.25">
      <c r="A1308" t="s">
        <v>7505</v>
      </c>
      <c r="B1308" t="s">
        <v>7506</v>
      </c>
      <c r="C1308" t="s">
        <v>7506</v>
      </c>
      <c r="D1308" t="s">
        <v>7507</v>
      </c>
      <c r="E1308" t="s">
        <v>32</v>
      </c>
      <c r="F1308" t="s">
        <v>2384</v>
      </c>
      <c r="G1308">
        <v>10</v>
      </c>
      <c r="H1308" s="5">
        <v>0.6972222222222223</v>
      </c>
      <c r="I1308" t="s">
        <v>31</v>
      </c>
      <c r="J1308" t="s">
        <v>7508</v>
      </c>
      <c r="K1308" t="s">
        <v>7505</v>
      </c>
    </row>
    <row r="1309" spans="1:14" hidden="1" x14ac:dyDescent="0.25">
      <c r="A1309" t="s">
        <v>7509</v>
      </c>
      <c r="D1309" t="s">
        <v>7510</v>
      </c>
      <c r="E1309" t="s">
        <v>16</v>
      </c>
      <c r="F1309" t="s">
        <v>2384</v>
      </c>
      <c r="H1309" s="5">
        <v>0.7104166666666667</v>
      </c>
      <c r="I1309" t="s">
        <v>106</v>
      </c>
      <c r="J1309" t="s">
        <v>7511</v>
      </c>
      <c r="L1309" t="s">
        <v>7509</v>
      </c>
    </row>
    <row r="1310" spans="1:14" hidden="1" x14ac:dyDescent="0.25">
      <c r="A1310" t="s">
        <v>7512</v>
      </c>
      <c r="D1310" t="s">
        <v>7513</v>
      </c>
      <c r="E1310" t="s">
        <v>16</v>
      </c>
      <c r="F1310" t="s">
        <v>2384</v>
      </c>
      <c r="H1310" s="5">
        <v>0.74722222222222223</v>
      </c>
      <c r="I1310" t="s">
        <v>637</v>
      </c>
      <c r="J1310" t="s">
        <v>7514</v>
      </c>
      <c r="L1310" t="s">
        <v>7512</v>
      </c>
    </row>
    <row r="1311" spans="1:14" hidden="1" x14ac:dyDescent="0.25">
      <c r="A1311" t="s">
        <v>7515</v>
      </c>
      <c r="D1311" t="s">
        <v>7516</v>
      </c>
      <c r="E1311" t="s">
        <v>16</v>
      </c>
      <c r="F1311" t="s">
        <v>2384</v>
      </c>
      <c r="H1311" s="5">
        <v>0.74861111111111101</v>
      </c>
      <c r="I1311" t="s">
        <v>637</v>
      </c>
      <c r="J1311" t="s">
        <v>7517</v>
      </c>
      <c r="L1311" t="s">
        <v>7518</v>
      </c>
    </row>
    <row r="1312" spans="1:14" hidden="1" x14ac:dyDescent="0.25">
      <c r="A1312" t="s">
        <v>7519</v>
      </c>
      <c r="B1312" t="s">
        <v>7520</v>
      </c>
      <c r="C1312" t="s">
        <v>7521</v>
      </c>
      <c r="D1312" t="s">
        <v>7522</v>
      </c>
      <c r="E1312" t="s">
        <v>16</v>
      </c>
      <c r="F1312" t="s">
        <v>2384</v>
      </c>
      <c r="G1312">
        <v>2</v>
      </c>
      <c r="H1312" s="5">
        <v>0.76736111111111116</v>
      </c>
      <c r="I1312" t="s">
        <v>28</v>
      </c>
      <c r="J1312" t="s">
        <v>7523</v>
      </c>
      <c r="K1312" t="s">
        <v>7524</v>
      </c>
    </row>
    <row r="1313" spans="1:14" hidden="1" x14ac:dyDescent="0.25">
      <c r="A1313" t="s">
        <v>7525</v>
      </c>
      <c r="D1313" t="s">
        <v>7526</v>
      </c>
      <c r="E1313" t="s">
        <v>16</v>
      </c>
      <c r="F1313" t="s">
        <v>2384</v>
      </c>
      <c r="H1313" s="5">
        <v>0.83194444444444438</v>
      </c>
      <c r="I1313" t="s">
        <v>20</v>
      </c>
      <c r="J1313" t="s">
        <v>7527</v>
      </c>
      <c r="L1313" t="s">
        <v>7525</v>
      </c>
    </row>
    <row r="1314" spans="1:14" hidden="1" x14ac:dyDescent="0.25">
      <c r="A1314" t="s">
        <v>7528</v>
      </c>
      <c r="B1314" t="s">
        <v>7529</v>
      </c>
      <c r="C1314" t="s">
        <v>7530</v>
      </c>
      <c r="D1314" t="s">
        <v>7525</v>
      </c>
      <c r="E1314" t="s">
        <v>16</v>
      </c>
      <c r="F1314" t="s">
        <v>2384</v>
      </c>
      <c r="G1314">
        <v>714</v>
      </c>
      <c r="H1314" s="5">
        <v>0.83263888888888893</v>
      </c>
      <c r="I1314" t="s">
        <v>48</v>
      </c>
      <c r="J1314" t="s">
        <v>7531</v>
      </c>
      <c r="K1314" t="s">
        <v>7528</v>
      </c>
    </row>
    <row r="1315" spans="1:14" hidden="1" x14ac:dyDescent="0.25">
      <c r="A1315" t="s">
        <v>7532</v>
      </c>
      <c r="B1315" t="s">
        <v>7533</v>
      </c>
      <c r="C1315" t="s">
        <v>7533</v>
      </c>
      <c r="D1315" t="s">
        <v>7534</v>
      </c>
      <c r="E1315" t="s">
        <v>16</v>
      </c>
      <c r="F1315" t="s">
        <v>2537</v>
      </c>
      <c r="G1315">
        <v>75</v>
      </c>
      <c r="H1315" s="5">
        <v>0.31180555555555556</v>
      </c>
      <c r="I1315">
        <v>6</v>
      </c>
      <c r="J1315" t="s">
        <v>7535</v>
      </c>
    </row>
    <row r="1316" spans="1:14" hidden="1" x14ac:dyDescent="0.25">
      <c r="A1316" t="s">
        <v>7536</v>
      </c>
      <c r="D1316" t="s">
        <v>7537</v>
      </c>
      <c r="E1316" t="s">
        <v>16</v>
      </c>
      <c r="F1316" t="s">
        <v>2537</v>
      </c>
      <c r="H1316" s="5">
        <v>0.33819444444444446</v>
      </c>
      <c r="I1316" t="s">
        <v>20</v>
      </c>
      <c r="J1316" t="s">
        <v>7538</v>
      </c>
      <c r="L1316" t="s">
        <v>7539</v>
      </c>
      <c r="M1316" t="s">
        <v>7540</v>
      </c>
    </row>
    <row r="1317" spans="1:14" hidden="1" x14ac:dyDescent="0.25">
      <c r="A1317" t="s">
        <v>7541</v>
      </c>
      <c r="D1317" t="s">
        <v>7542</v>
      </c>
      <c r="E1317" t="s">
        <v>16</v>
      </c>
      <c r="F1317" t="s">
        <v>2537</v>
      </c>
      <c r="H1317" s="5">
        <v>0.3444444444444445</v>
      </c>
      <c r="I1317" t="s">
        <v>106</v>
      </c>
      <c r="J1317" t="s">
        <v>7543</v>
      </c>
      <c r="L1317" t="s">
        <v>7541</v>
      </c>
    </row>
    <row r="1318" spans="1:14" hidden="1" x14ac:dyDescent="0.25">
      <c r="A1318" t="s">
        <v>7544</v>
      </c>
      <c r="B1318" t="s">
        <v>7545</v>
      </c>
      <c r="C1318" t="s">
        <v>7545</v>
      </c>
      <c r="D1318" t="s">
        <v>7546</v>
      </c>
      <c r="E1318" t="s">
        <v>16</v>
      </c>
      <c r="F1318" t="s">
        <v>2537</v>
      </c>
      <c r="G1318">
        <v>31</v>
      </c>
      <c r="H1318" s="5">
        <v>0.34652777777777777</v>
      </c>
      <c r="I1318">
        <v>7</v>
      </c>
      <c r="J1318" t="s">
        <v>7547</v>
      </c>
    </row>
    <row r="1319" spans="1:14" hidden="1" x14ac:dyDescent="0.25">
      <c r="A1319" t="s">
        <v>7548</v>
      </c>
      <c r="B1319" t="s">
        <v>7549</v>
      </c>
      <c r="C1319" t="s">
        <v>7550</v>
      </c>
      <c r="D1319" t="s">
        <v>7551</v>
      </c>
      <c r="E1319" t="s">
        <v>16</v>
      </c>
      <c r="F1319" t="s">
        <v>2537</v>
      </c>
      <c r="G1319">
        <v>30</v>
      </c>
      <c r="H1319" s="5">
        <v>0.34791666666666665</v>
      </c>
      <c r="I1319" t="s">
        <v>28</v>
      </c>
      <c r="J1319" t="s">
        <v>7552</v>
      </c>
    </row>
    <row r="1320" spans="1:14" hidden="1" x14ac:dyDescent="0.25">
      <c r="A1320" t="s">
        <v>7553</v>
      </c>
      <c r="B1320" t="s">
        <v>7554</v>
      </c>
      <c r="C1320" t="s">
        <v>7555</v>
      </c>
      <c r="D1320" t="s">
        <v>7539</v>
      </c>
      <c r="E1320" t="s">
        <v>16</v>
      </c>
      <c r="F1320" t="s">
        <v>2537</v>
      </c>
      <c r="G1320">
        <v>23</v>
      </c>
      <c r="H1320" s="5">
        <v>0.34930555555555554</v>
      </c>
      <c r="I1320" t="s">
        <v>31</v>
      </c>
      <c r="J1320" t="s">
        <v>7556</v>
      </c>
    </row>
    <row r="1321" spans="1:14" hidden="1" x14ac:dyDescent="0.25">
      <c r="A1321" t="s">
        <v>7557</v>
      </c>
      <c r="D1321" t="s">
        <v>7558</v>
      </c>
      <c r="E1321" t="s">
        <v>16</v>
      </c>
      <c r="F1321" t="s">
        <v>2537</v>
      </c>
      <c r="H1321" s="5">
        <v>0.35069444444444442</v>
      </c>
      <c r="I1321" t="s">
        <v>106</v>
      </c>
      <c r="J1321" t="s">
        <v>7559</v>
      </c>
      <c r="L1321" t="s">
        <v>7560</v>
      </c>
    </row>
    <row r="1322" spans="1:14" x14ac:dyDescent="0.25">
      <c r="A1322" t="s">
        <v>7560</v>
      </c>
      <c r="B1322" t="s">
        <v>7561</v>
      </c>
      <c r="C1322" t="s">
        <v>7562</v>
      </c>
      <c r="D1322" t="s">
        <v>7560</v>
      </c>
      <c r="E1322" t="s">
        <v>32</v>
      </c>
      <c r="F1322" t="s">
        <v>2537</v>
      </c>
      <c r="G1322">
        <v>24</v>
      </c>
      <c r="H1322" s="5">
        <v>0.35902777777777778</v>
      </c>
      <c r="I1322" t="s">
        <v>15</v>
      </c>
      <c r="J1322" t="s">
        <v>7563</v>
      </c>
    </row>
    <row r="1323" spans="1:14" x14ac:dyDescent="0.25">
      <c r="A1323" t="s">
        <v>7560</v>
      </c>
      <c r="B1323" t="s">
        <v>7564</v>
      </c>
      <c r="C1323" t="s">
        <v>7565</v>
      </c>
      <c r="D1323" t="s">
        <v>7557</v>
      </c>
      <c r="E1323" t="s">
        <v>32</v>
      </c>
      <c r="F1323" t="s">
        <v>2537</v>
      </c>
      <c r="G1323">
        <v>26</v>
      </c>
      <c r="H1323" s="5">
        <v>0.35833333333333334</v>
      </c>
      <c r="I1323" t="s">
        <v>15</v>
      </c>
      <c r="J1323" t="s">
        <v>7566</v>
      </c>
    </row>
    <row r="1324" spans="1:14" x14ac:dyDescent="0.25">
      <c r="A1324" t="s">
        <v>7561</v>
      </c>
      <c r="B1324" t="s">
        <v>7567</v>
      </c>
      <c r="C1324" t="s">
        <v>7568</v>
      </c>
      <c r="D1324" t="s">
        <v>7569</v>
      </c>
      <c r="E1324" t="s">
        <v>32</v>
      </c>
      <c r="F1324" t="s">
        <v>2537</v>
      </c>
      <c r="G1324">
        <v>14</v>
      </c>
      <c r="H1324" s="5">
        <v>0.3666666666666667</v>
      </c>
      <c r="I1324" t="s">
        <v>24</v>
      </c>
      <c r="J1324" t="s">
        <v>7570</v>
      </c>
      <c r="K1324" t="s">
        <v>7561</v>
      </c>
    </row>
    <row r="1325" spans="1:14" x14ac:dyDescent="0.25">
      <c r="A1325" t="s">
        <v>7529</v>
      </c>
      <c r="B1325" t="s">
        <v>7571</v>
      </c>
      <c r="C1325" t="s">
        <v>7572</v>
      </c>
      <c r="D1325" t="s">
        <v>7573</v>
      </c>
      <c r="E1325" t="s">
        <v>32</v>
      </c>
      <c r="F1325" t="s">
        <v>2537</v>
      </c>
      <c r="G1325">
        <v>20</v>
      </c>
      <c r="H1325" s="5">
        <v>0.37083333333333335</v>
      </c>
      <c r="I1325" t="s">
        <v>48</v>
      </c>
      <c r="J1325" t="s">
        <v>7574</v>
      </c>
    </row>
    <row r="1326" spans="1:14" hidden="1" x14ac:dyDescent="0.25">
      <c r="A1326" t="s">
        <v>7575</v>
      </c>
      <c r="C1326" t="s">
        <v>7575</v>
      </c>
      <c r="D1326" t="s">
        <v>7576</v>
      </c>
      <c r="E1326" t="s">
        <v>32</v>
      </c>
      <c r="F1326" t="s">
        <v>2537</v>
      </c>
      <c r="H1326" s="5">
        <v>0.39305555555555555</v>
      </c>
      <c r="I1326" t="s">
        <v>53</v>
      </c>
      <c r="J1326" t="s">
        <v>7577</v>
      </c>
      <c r="M1326" t="s">
        <v>7578</v>
      </c>
      <c r="N1326" t="s">
        <v>7579</v>
      </c>
    </row>
    <row r="1327" spans="1:14" x14ac:dyDescent="0.25">
      <c r="A1327" t="s">
        <v>7492</v>
      </c>
      <c r="B1327" t="s">
        <v>7506</v>
      </c>
      <c r="C1327" t="s">
        <v>7502</v>
      </c>
      <c r="D1327" t="s">
        <v>7575</v>
      </c>
      <c r="E1327" t="s">
        <v>32</v>
      </c>
      <c r="F1327" t="s">
        <v>2537</v>
      </c>
      <c r="G1327">
        <v>18</v>
      </c>
      <c r="H1327" s="5">
        <v>0.39374999999999999</v>
      </c>
      <c r="I1327" t="s">
        <v>15</v>
      </c>
      <c r="J1327" t="s">
        <v>7580</v>
      </c>
    </row>
    <row r="1328" spans="1:14" x14ac:dyDescent="0.25">
      <c r="A1328" t="s">
        <v>7581</v>
      </c>
      <c r="B1328" t="s">
        <v>7582</v>
      </c>
      <c r="C1328" t="s">
        <v>7583</v>
      </c>
      <c r="D1328" t="s">
        <v>7584</v>
      </c>
      <c r="E1328" t="s">
        <v>32</v>
      </c>
      <c r="F1328" t="s">
        <v>2537</v>
      </c>
      <c r="G1328">
        <v>23</v>
      </c>
      <c r="H1328" s="5">
        <v>0.38819444444444445</v>
      </c>
      <c r="I1328" t="s">
        <v>31</v>
      </c>
      <c r="J1328" t="s">
        <v>7585</v>
      </c>
    </row>
    <row r="1329" spans="1:12" x14ac:dyDescent="0.25">
      <c r="A1329" t="s">
        <v>7586</v>
      </c>
      <c r="B1329" t="s">
        <v>7587</v>
      </c>
      <c r="C1329" t="s">
        <v>7588</v>
      </c>
      <c r="D1329" t="s">
        <v>7589</v>
      </c>
      <c r="E1329" t="s">
        <v>32</v>
      </c>
      <c r="F1329" t="s">
        <v>2537</v>
      </c>
      <c r="G1329">
        <v>27</v>
      </c>
      <c r="H1329" s="5">
        <v>0.3972222222222222</v>
      </c>
      <c r="I1329">
        <v>7</v>
      </c>
      <c r="J1329" t="s">
        <v>7590</v>
      </c>
    </row>
    <row r="1330" spans="1:12" x14ac:dyDescent="0.25">
      <c r="A1330" t="s">
        <v>7591</v>
      </c>
      <c r="B1330" t="s">
        <v>7592</v>
      </c>
      <c r="C1330" t="s">
        <v>7593</v>
      </c>
      <c r="D1330" t="s">
        <v>7586</v>
      </c>
      <c r="E1330" t="s">
        <v>32</v>
      </c>
      <c r="F1330" t="s">
        <v>2537</v>
      </c>
      <c r="G1330">
        <v>33</v>
      </c>
      <c r="H1330" s="5">
        <v>0.40069444444444446</v>
      </c>
      <c r="I1330" t="s">
        <v>31</v>
      </c>
      <c r="J1330" t="s">
        <v>7594</v>
      </c>
    </row>
    <row r="1331" spans="1:12" x14ac:dyDescent="0.25">
      <c r="A1331" t="s">
        <v>7595</v>
      </c>
      <c r="B1331" t="s">
        <v>7596</v>
      </c>
      <c r="C1331" t="s">
        <v>7587</v>
      </c>
      <c r="D1331" t="s">
        <v>7591</v>
      </c>
      <c r="E1331" t="s">
        <v>32</v>
      </c>
      <c r="F1331" t="s">
        <v>2537</v>
      </c>
      <c r="G1331">
        <v>24</v>
      </c>
      <c r="H1331" s="5">
        <v>0.40486111111111112</v>
      </c>
      <c r="I1331" t="s">
        <v>15</v>
      </c>
      <c r="J1331" t="s">
        <v>7597</v>
      </c>
    </row>
    <row r="1332" spans="1:12" x14ac:dyDescent="0.25">
      <c r="A1332" t="s">
        <v>7598</v>
      </c>
      <c r="B1332" t="s">
        <v>7599</v>
      </c>
      <c r="C1332" t="s">
        <v>7598</v>
      </c>
      <c r="D1332" t="s">
        <v>7600</v>
      </c>
      <c r="E1332" t="s">
        <v>32</v>
      </c>
      <c r="F1332" t="s">
        <v>2537</v>
      </c>
      <c r="G1332">
        <v>26</v>
      </c>
      <c r="H1332" s="5">
        <v>0.40972222222222227</v>
      </c>
      <c r="I1332" t="s">
        <v>15</v>
      </c>
      <c r="J1332" t="s">
        <v>7601</v>
      </c>
    </row>
    <row r="1333" spans="1:12" x14ac:dyDescent="0.25">
      <c r="A1333" t="s">
        <v>7592</v>
      </c>
      <c r="B1333" t="s">
        <v>7602</v>
      </c>
      <c r="C1333" t="s">
        <v>7598</v>
      </c>
      <c r="D1333" t="s">
        <v>7603</v>
      </c>
      <c r="E1333" t="s">
        <v>32</v>
      </c>
      <c r="F1333" t="s">
        <v>2537</v>
      </c>
      <c r="G1333">
        <v>30</v>
      </c>
      <c r="H1333" s="5">
        <v>0.41180555555555554</v>
      </c>
      <c r="I1333">
        <v>6</v>
      </c>
      <c r="J1333" t="s">
        <v>7604</v>
      </c>
    </row>
    <row r="1334" spans="1:12" hidden="1" x14ac:dyDescent="0.25">
      <c r="A1334" t="s">
        <v>7605</v>
      </c>
      <c r="D1334" t="s">
        <v>7606</v>
      </c>
      <c r="E1334" t="s">
        <v>32</v>
      </c>
      <c r="F1334" t="s">
        <v>2537</v>
      </c>
      <c r="H1334" s="5">
        <v>0.4145833333333333</v>
      </c>
      <c r="I1334" t="s">
        <v>106</v>
      </c>
      <c r="J1334" t="s">
        <v>7607</v>
      </c>
      <c r="L1334" t="s">
        <v>7605</v>
      </c>
    </row>
    <row r="1335" spans="1:12" x14ac:dyDescent="0.25">
      <c r="A1335" t="s">
        <v>7608</v>
      </c>
      <c r="B1335" t="s">
        <v>7609</v>
      </c>
      <c r="C1335" t="s">
        <v>7610</v>
      </c>
      <c r="D1335" t="s">
        <v>7611</v>
      </c>
      <c r="E1335" t="s">
        <v>32</v>
      </c>
      <c r="F1335" t="s">
        <v>2537</v>
      </c>
      <c r="G1335">
        <v>20</v>
      </c>
      <c r="H1335" s="5">
        <v>0.41944444444444445</v>
      </c>
      <c r="I1335" t="s">
        <v>24</v>
      </c>
      <c r="J1335" t="s">
        <v>7612</v>
      </c>
      <c r="K1335" t="s">
        <v>7608</v>
      </c>
    </row>
    <row r="1336" spans="1:12" x14ac:dyDescent="0.25">
      <c r="A1336" t="s">
        <v>7613</v>
      </c>
      <c r="B1336" t="s">
        <v>7610</v>
      </c>
      <c r="C1336" t="s">
        <v>7614</v>
      </c>
      <c r="D1336" t="s">
        <v>7615</v>
      </c>
      <c r="E1336" t="s">
        <v>32</v>
      </c>
      <c r="F1336" t="s">
        <v>2537</v>
      </c>
      <c r="G1336">
        <v>27</v>
      </c>
      <c r="H1336" s="5">
        <v>0.42569444444444443</v>
      </c>
      <c r="I1336">
        <v>6</v>
      </c>
      <c r="J1336" t="s">
        <v>7616</v>
      </c>
    </row>
    <row r="1337" spans="1:12" x14ac:dyDescent="0.25">
      <c r="A1337" t="s">
        <v>7617</v>
      </c>
      <c r="B1337" t="s">
        <v>7618</v>
      </c>
      <c r="C1337" t="s">
        <v>7618</v>
      </c>
      <c r="D1337" t="s">
        <v>7599</v>
      </c>
      <c r="E1337" t="s">
        <v>32</v>
      </c>
      <c r="F1337" t="s">
        <v>2537</v>
      </c>
      <c r="G1337">
        <v>33</v>
      </c>
      <c r="H1337" s="5">
        <v>0.42777777777777781</v>
      </c>
      <c r="I1337" t="s">
        <v>48</v>
      </c>
      <c r="J1337" t="s">
        <v>7619</v>
      </c>
    </row>
    <row r="1338" spans="1:12" x14ac:dyDescent="0.25">
      <c r="A1338" t="s">
        <v>7620</v>
      </c>
      <c r="B1338" t="s">
        <v>7621</v>
      </c>
      <c r="C1338" t="s">
        <v>7621</v>
      </c>
      <c r="D1338" t="s">
        <v>7622</v>
      </c>
      <c r="E1338" t="s">
        <v>32</v>
      </c>
      <c r="F1338" t="s">
        <v>2537</v>
      </c>
      <c r="G1338">
        <v>20</v>
      </c>
      <c r="H1338" s="5">
        <v>0.44513888888888892</v>
      </c>
      <c r="I1338" t="s">
        <v>15</v>
      </c>
      <c r="J1338" t="s">
        <v>7623</v>
      </c>
    </row>
    <row r="1339" spans="1:12" x14ac:dyDescent="0.25">
      <c r="A1339" t="s">
        <v>7624</v>
      </c>
      <c r="B1339" t="s">
        <v>7625</v>
      </c>
      <c r="C1339" t="s">
        <v>7626</v>
      </c>
      <c r="D1339" t="s">
        <v>7627</v>
      </c>
      <c r="E1339" t="s">
        <v>32</v>
      </c>
      <c r="F1339" t="s">
        <v>2537</v>
      </c>
      <c r="G1339">
        <v>26</v>
      </c>
      <c r="H1339" s="5">
        <v>0.46180555555555558</v>
      </c>
      <c r="I1339" t="s">
        <v>31</v>
      </c>
      <c r="J1339" t="s">
        <v>7628</v>
      </c>
    </row>
    <row r="1340" spans="1:12" x14ac:dyDescent="0.25">
      <c r="A1340" t="s">
        <v>7629</v>
      </c>
      <c r="B1340" t="s">
        <v>7630</v>
      </c>
      <c r="C1340" t="s">
        <v>7631</v>
      </c>
      <c r="D1340" t="s">
        <v>7632</v>
      </c>
      <c r="E1340" t="s">
        <v>32</v>
      </c>
      <c r="F1340" t="s">
        <v>2537</v>
      </c>
      <c r="G1340">
        <v>10</v>
      </c>
      <c r="H1340" s="5">
        <v>0.46388888888888885</v>
      </c>
      <c r="I1340" t="s">
        <v>15</v>
      </c>
      <c r="J1340" t="s">
        <v>7633</v>
      </c>
    </row>
    <row r="1341" spans="1:12" x14ac:dyDescent="0.25">
      <c r="A1341" t="s">
        <v>7634</v>
      </c>
      <c r="B1341" t="s">
        <v>7635</v>
      </c>
      <c r="C1341" t="s">
        <v>7636</v>
      </c>
      <c r="D1341" t="s">
        <v>7637</v>
      </c>
      <c r="E1341" t="s">
        <v>32</v>
      </c>
      <c r="F1341" t="s">
        <v>2537</v>
      </c>
      <c r="G1341">
        <v>18</v>
      </c>
      <c r="H1341" s="5">
        <v>0.50069444444444444</v>
      </c>
      <c r="I1341" t="s">
        <v>15</v>
      </c>
      <c r="J1341" t="s">
        <v>7638</v>
      </c>
      <c r="K1341" t="s">
        <v>7639</v>
      </c>
    </row>
    <row r="1342" spans="1:12" hidden="1" x14ac:dyDescent="0.25">
      <c r="A1342" t="s">
        <v>7640</v>
      </c>
      <c r="D1342" t="s">
        <v>7641</v>
      </c>
      <c r="E1342" t="s">
        <v>32</v>
      </c>
      <c r="F1342" t="s">
        <v>2537</v>
      </c>
      <c r="H1342" s="5">
        <v>0.50416666666666665</v>
      </c>
      <c r="I1342" t="s">
        <v>106</v>
      </c>
      <c r="J1342" t="s">
        <v>7642</v>
      </c>
      <c r="L1342" t="s">
        <v>7640</v>
      </c>
    </row>
    <row r="1343" spans="1:12" hidden="1" x14ac:dyDescent="0.25">
      <c r="A1343" t="s">
        <v>7643</v>
      </c>
      <c r="D1343" t="s">
        <v>7644</v>
      </c>
      <c r="E1343" t="s">
        <v>32</v>
      </c>
      <c r="F1343" t="s">
        <v>2537</v>
      </c>
      <c r="H1343" s="5">
        <v>0.50624999999999998</v>
      </c>
      <c r="I1343" t="s">
        <v>106</v>
      </c>
      <c r="J1343" t="s">
        <v>7645</v>
      </c>
      <c r="L1343" t="s">
        <v>7640</v>
      </c>
    </row>
    <row r="1344" spans="1:12" hidden="1" x14ac:dyDescent="0.25">
      <c r="A1344" t="s">
        <v>7646</v>
      </c>
      <c r="D1344" t="s">
        <v>7647</v>
      </c>
      <c r="E1344" t="s">
        <v>32</v>
      </c>
      <c r="F1344" t="s">
        <v>2537</v>
      </c>
      <c r="H1344" s="5">
        <v>0.52847222222222223</v>
      </c>
      <c r="I1344" t="s">
        <v>22</v>
      </c>
      <c r="J1344" t="s">
        <v>7648</v>
      </c>
      <c r="L1344" t="s">
        <v>7649</v>
      </c>
    </row>
    <row r="1345" spans="1:14" hidden="1" x14ac:dyDescent="0.25">
      <c r="A1345" t="s">
        <v>7650</v>
      </c>
      <c r="D1345" t="s">
        <v>7651</v>
      </c>
      <c r="E1345" t="s">
        <v>32</v>
      </c>
      <c r="F1345" t="s">
        <v>2537</v>
      </c>
      <c r="H1345" s="5">
        <v>0.54375000000000007</v>
      </c>
      <c r="I1345" t="s">
        <v>22</v>
      </c>
      <c r="J1345" t="s">
        <v>7652</v>
      </c>
      <c r="K1345" t="s">
        <v>7653</v>
      </c>
      <c r="L1345" t="s">
        <v>7654</v>
      </c>
    </row>
    <row r="1346" spans="1:14" x14ac:dyDescent="0.25">
      <c r="A1346" t="s">
        <v>7655</v>
      </c>
      <c r="B1346" t="s">
        <v>7656</v>
      </c>
      <c r="C1346" t="s">
        <v>7657</v>
      </c>
      <c r="D1346" t="s">
        <v>7658</v>
      </c>
      <c r="E1346" t="s">
        <v>32</v>
      </c>
      <c r="F1346" t="s">
        <v>2537</v>
      </c>
      <c r="G1346">
        <v>10</v>
      </c>
      <c r="H1346" s="5">
        <v>0.57361111111111118</v>
      </c>
      <c r="I1346">
        <v>7</v>
      </c>
      <c r="J1346" t="s">
        <v>7659</v>
      </c>
      <c r="K1346" t="s">
        <v>7655</v>
      </c>
    </row>
    <row r="1347" spans="1:14" x14ac:dyDescent="0.25">
      <c r="A1347" t="s">
        <v>7660</v>
      </c>
      <c r="B1347" t="s">
        <v>7661</v>
      </c>
      <c r="C1347" t="s">
        <v>7662</v>
      </c>
      <c r="D1347" t="s">
        <v>7663</v>
      </c>
      <c r="E1347" t="s">
        <v>32</v>
      </c>
      <c r="F1347" t="s">
        <v>2537</v>
      </c>
      <c r="G1347">
        <v>17</v>
      </c>
      <c r="H1347" s="5">
        <v>0.60555555555555551</v>
      </c>
      <c r="I1347" t="s">
        <v>15</v>
      </c>
      <c r="J1347" t="s">
        <v>7664</v>
      </c>
    </row>
    <row r="1348" spans="1:14" hidden="1" x14ac:dyDescent="0.25">
      <c r="A1348" t="s">
        <v>7665</v>
      </c>
      <c r="D1348" t="s">
        <v>7666</v>
      </c>
      <c r="E1348" t="s">
        <v>32</v>
      </c>
      <c r="F1348" t="s">
        <v>2537</v>
      </c>
      <c r="H1348" s="5">
        <v>0.66180555555555554</v>
      </c>
      <c r="I1348" t="s">
        <v>106</v>
      </c>
      <c r="J1348" t="s">
        <v>7667</v>
      </c>
      <c r="K1348" t="s">
        <v>7668</v>
      </c>
      <c r="N1348" t="s">
        <v>7669</v>
      </c>
    </row>
    <row r="1349" spans="1:14" hidden="1" x14ac:dyDescent="0.25">
      <c r="A1349" t="s">
        <v>7670</v>
      </c>
      <c r="D1349" t="s">
        <v>7671</v>
      </c>
      <c r="E1349" t="s">
        <v>32</v>
      </c>
      <c r="F1349" t="s">
        <v>2537</v>
      </c>
      <c r="H1349" s="5">
        <v>0.68541666666666667</v>
      </c>
      <c r="I1349" t="s">
        <v>106</v>
      </c>
      <c r="J1349" t="s">
        <v>7672</v>
      </c>
      <c r="L1349" t="s">
        <v>7670</v>
      </c>
    </row>
    <row r="1350" spans="1:14" hidden="1" x14ac:dyDescent="0.25">
      <c r="A1350" t="s">
        <v>7673</v>
      </c>
      <c r="D1350" t="s">
        <v>7674</v>
      </c>
      <c r="E1350" t="s">
        <v>16</v>
      </c>
      <c r="F1350" t="s">
        <v>2537</v>
      </c>
      <c r="H1350" s="5">
        <v>0.7104166666666667</v>
      </c>
      <c r="I1350" t="s">
        <v>31</v>
      </c>
      <c r="J1350" t="s">
        <v>7675</v>
      </c>
      <c r="L1350" t="s">
        <v>7676</v>
      </c>
      <c r="M1350" t="s">
        <v>7677</v>
      </c>
    </row>
    <row r="1351" spans="1:14" hidden="1" x14ac:dyDescent="0.25">
      <c r="A1351" t="s">
        <v>7678</v>
      </c>
      <c r="B1351" t="s">
        <v>7679</v>
      </c>
      <c r="C1351" t="s">
        <v>7680</v>
      </c>
      <c r="D1351" t="s">
        <v>7681</v>
      </c>
      <c r="E1351" t="s">
        <v>16</v>
      </c>
      <c r="F1351" t="s">
        <v>2537</v>
      </c>
      <c r="G1351">
        <v>25</v>
      </c>
      <c r="H1351" s="5">
        <v>0.72152777777777777</v>
      </c>
      <c r="I1351">
        <v>7</v>
      </c>
      <c r="J1351" t="s">
        <v>7682</v>
      </c>
      <c r="K1351" t="s">
        <v>7676</v>
      </c>
    </row>
    <row r="1352" spans="1:14" hidden="1" x14ac:dyDescent="0.25">
      <c r="A1352" t="s">
        <v>7683</v>
      </c>
      <c r="D1352" t="s">
        <v>7669</v>
      </c>
      <c r="E1352" t="s">
        <v>16</v>
      </c>
      <c r="F1352" t="s">
        <v>2537</v>
      </c>
      <c r="H1352" s="5">
        <v>0.73958333333333337</v>
      </c>
      <c r="I1352" t="s">
        <v>28</v>
      </c>
      <c r="J1352" t="s">
        <v>7684</v>
      </c>
      <c r="K1352" t="s">
        <v>7685</v>
      </c>
    </row>
    <row r="1353" spans="1:14" hidden="1" x14ac:dyDescent="0.25">
      <c r="A1353" t="s">
        <v>7686</v>
      </c>
      <c r="B1353" t="s">
        <v>7687</v>
      </c>
      <c r="C1353" t="s">
        <v>7688</v>
      </c>
      <c r="D1353" t="s">
        <v>7689</v>
      </c>
      <c r="E1353" t="s">
        <v>16</v>
      </c>
      <c r="F1353" t="s">
        <v>2537</v>
      </c>
      <c r="G1353">
        <v>5</v>
      </c>
      <c r="H1353" s="5">
        <v>0.75902777777777775</v>
      </c>
      <c r="I1353" t="s">
        <v>53</v>
      </c>
      <c r="J1353" t="s">
        <v>7690</v>
      </c>
      <c r="K1353" t="s">
        <v>7691</v>
      </c>
    </row>
    <row r="1354" spans="1:14" hidden="1" x14ac:dyDescent="0.25">
      <c r="A1354" t="s">
        <v>7691</v>
      </c>
      <c r="B1354" t="s">
        <v>7692</v>
      </c>
      <c r="C1354" t="s">
        <v>7693</v>
      </c>
      <c r="D1354" t="s">
        <v>7689</v>
      </c>
      <c r="E1354" t="s">
        <v>16</v>
      </c>
      <c r="F1354" t="s">
        <v>2537</v>
      </c>
      <c r="G1354">
        <v>28</v>
      </c>
      <c r="H1354" s="5">
        <v>0.75902777777777775</v>
      </c>
      <c r="I1354" t="s">
        <v>53</v>
      </c>
      <c r="J1354" t="s">
        <v>7694</v>
      </c>
      <c r="K1354" t="s">
        <v>7695</v>
      </c>
    </row>
    <row r="1355" spans="1:14" hidden="1" x14ac:dyDescent="0.25">
      <c r="A1355" t="s">
        <v>7696</v>
      </c>
      <c r="B1355" t="s">
        <v>7697</v>
      </c>
      <c r="C1355" t="s">
        <v>7698</v>
      </c>
      <c r="D1355" t="s">
        <v>7699</v>
      </c>
      <c r="E1355" t="s">
        <v>16</v>
      </c>
      <c r="F1355" t="s">
        <v>2537</v>
      </c>
      <c r="G1355">
        <v>14</v>
      </c>
      <c r="H1355" s="5">
        <v>0.80555555555555547</v>
      </c>
      <c r="I1355">
        <v>6</v>
      </c>
      <c r="J1355" t="s">
        <v>7700</v>
      </c>
      <c r="K1355" t="s">
        <v>7701</v>
      </c>
    </row>
    <row r="1356" spans="1:14" hidden="1" x14ac:dyDescent="0.25">
      <c r="A1356" t="s">
        <v>7702</v>
      </c>
      <c r="D1356" t="s">
        <v>7703</v>
      </c>
      <c r="E1356" t="s">
        <v>16</v>
      </c>
      <c r="F1356" t="s">
        <v>2537</v>
      </c>
      <c r="H1356" s="5">
        <v>0.94791666666666663</v>
      </c>
      <c r="I1356" t="s">
        <v>20</v>
      </c>
      <c r="J1356" t="s">
        <v>7704</v>
      </c>
      <c r="L1356" t="s">
        <v>7705</v>
      </c>
      <c r="M1356" t="s">
        <v>7706</v>
      </c>
    </row>
    <row r="1357" spans="1:14" hidden="1" x14ac:dyDescent="0.25">
      <c r="A1357" t="s">
        <v>7707</v>
      </c>
      <c r="D1357" t="s">
        <v>7708</v>
      </c>
      <c r="E1357" t="s">
        <v>16</v>
      </c>
      <c r="F1357" t="s">
        <v>2537</v>
      </c>
      <c r="H1357" s="5">
        <v>0.95000000000000007</v>
      </c>
      <c r="I1357" t="s">
        <v>637</v>
      </c>
      <c r="J1357" t="s">
        <v>7709</v>
      </c>
      <c r="L1357" t="s">
        <v>7710</v>
      </c>
    </row>
    <row r="1358" spans="1:14" hidden="1" x14ac:dyDescent="0.25">
      <c r="A1358" t="s">
        <v>7707</v>
      </c>
      <c r="D1358" t="s">
        <v>7711</v>
      </c>
      <c r="E1358" t="s">
        <v>16</v>
      </c>
      <c r="F1358" t="s">
        <v>2537</v>
      </c>
      <c r="H1358" s="5">
        <v>0.97013888888888899</v>
      </c>
      <c r="I1358" t="s">
        <v>637</v>
      </c>
      <c r="J1358" t="s">
        <v>7712</v>
      </c>
      <c r="L1358" t="s">
        <v>7713</v>
      </c>
    </row>
    <row r="1359" spans="1:14" hidden="1" x14ac:dyDescent="0.25">
      <c r="A1359" t="s">
        <v>7714</v>
      </c>
      <c r="D1359" t="s">
        <v>7711</v>
      </c>
      <c r="E1359" t="s">
        <v>16</v>
      </c>
      <c r="F1359" t="s">
        <v>2537</v>
      </c>
      <c r="H1359" s="5">
        <v>0.97013888888888899</v>
      </c>
      <c r="I1359" t="s">
        <v>637</v>
      </c>
      <c r="J1359" t="s">
        <v>7715</v>
      </c>
      <c r="L1359" t="s">
        <v>7702</v>
      </c>
    </row>
    <row r="1360" spans="1:14" hidden="1" x14ac:dyDescent="0.25">
      <c r="A1360" t="s">
        <v>7716</v>
      </c>
      <c r="D1360" t="s">
        <v>7717</v>
      </c>
      <c r="E1360" t="s">
        <v>16</v>
      </c>
      <c r="F1360" t="s">
        <v>2710</v>
      </c>
      <c r="H1360" s="5">
        <v>0.3298611111111111</v>
      </c>
      <c r="I1360" t="s">
        <v>22</v>
      </c>
      <c r="J1360" t="s">
        <v>7718</v>
      </c>
      <c r="L1360" t="s">
        <v>7719</v>
      </c>
    </row>
  </sheetData>
  <autoFilter ref="A1:N1360">
    <filterColumn colId="1">
      <filters>
        <filter val="2021-11-01T00:46:00.000Z"/>
        <filter val="2021-11-01T00:56:00.000Z"/>
        <filter val="2021-11-01T01:42:00.000Z"/>
        <filter val="2021-11-01T01:53:00.000Z"/>
        <filter val="2021-11-01T01:55:00.000Z"/>
        <filter val="2021-11-01T02:21:00.000Z"/>
        <filter val="2021-11-01T02:34:00.000Z"/>
        <filter val="2021-11-01T02:35:00.000Z"/>
        <filter val="2021-11-01T03:09:00.000Z"/>
        <filter val="2021-11-01T03:33:00.000Z"/>
        <filter val="2021-11-01T04:49:00.000Z"/>
        <filter val="2021-11-02T00:48:00.000Z"/>
        <filter val="2021-11-02T01:01:00.000Z"/>
        <filter val="2021-11-02T01:11:00.000Z"/>
        <filter val="2021-11-02T01:21:00.000Z"/>
        <filter val="2021-11-02T01:25:00.000Z"/>
        <filter val="2021-11-02T01:26:00.000Z"/>
        <filter val="2021-11-02T01:27:00.000Z"/>
        <filter val="2021-11-02T01:59:00.000Z"/>
        <filter val="2021-11-02T02:40:00.000Z"/>
        <filter val="2021-11-02T02:41:00.000Z"/>
        <filter val="2021-11-02T02:52:00.000Z"/>
        <filter val="2021-11-02T03:07:00.000Z"/>
        <filter val="2021-11-02T03:16:00.000Z"/>
        <filter val="2021-11-02T03:24:00.000Z"/>
        <filter val="2021-11-02T03:50:00.000Z"/>
        <filter val="2021-11-02T04:10:00.000Z"/>
        <filter val="2021-11-02T04:27:00.000Z"/>
        <filter val="2021-11-02T04:30:00.000Z"/>
        <filter val="2021-11-02T07:52:00.000Z"/>
        <filter val="2021-11-03T00:50:00.000Z"/>
        <filter val="2021-11-03T00:52:00.000Z"/>
        <filter val="2021-11-03T00:58:00.000Z"/>
        <filter val="2021-11-03T01:00:00.000Z"/>
        <filter val="2021-11-03T01:26:00.000Z"/>
        <filter val="2021-11-03T01:53:00.000Z"/>
        <filter val="2021-11-03T02:17:00.000Z"/>
        <filter val="2021-11-03T02:27:00.000Z"/>
        <filter val="2021-11-03T02:44:00.000Z"/>
        <filter val="2021-11-03T02:55:00.000Z"/>
        <filter val="2021-11-03T02:58:00.000Z"/>
        <filter val="2021-11-03T03:03:00.000Z"/>
        <filter val="2021-11-03T03:06:00.000Z"/>
        <filter val="2021-11-03T03:41:00.000Z"/>
        <filter val="2021-11-03T03:42:00.000Z"/>
        <filter val="2021-11-03T03:47:00.000Z"/>
        <filter val="2021-11-03T03:55:00.000Z"/>
        <filter val="2021-11-03T04:00:00.000Z"/>
        <filter val="2021-11-03T04:09:00.000Z"/>
        <filter val="2021-11-03T04:36:00.000Z"/>
        <filter val="2021-11-03T04:42:00.000Z"/>
        <filter val="2021-11-03T04:48:00.000Z"/>
        <filter val="2021-11-05T00:43:00.000Z"/>
        <filter val="2021-11-05T00:44:00.000Z"/>
        <filter val="2021-11-05T00:46:00.000Z"/>
        <filter val="2021-11-05T00:50:00.000Z"/>
        <filter val="2021-11-05T00:57:00.000Z"/>
        <filter val="2021-11-05T01:13:00.000Z"/>
        <filter val="2021-11-05T01:29:00.000Z"/>
        <filter val="2021-11-05T01:36:00.000Z"/>
        <filter val="2021-11-05T01:44:00.000Z"/>
        <filter val="2021-11-05T02:01:00.000Z"/>
        <filter val="2021-11-05T02:42:00.000Z"/>
        <filter val="2021-11-05T03:01:00.000Z"/>
        <filter val="2021-11-05T03:07:00.000Z"/>
        <filter val="2021-11-05T03:17:00.000Z"/>
        <filter val="2021-11-05T03:48:00.000Z"/>
        <filter val="2021-11-05T04:38:00.000Z"/>
        <filter val="2021-11-05T05:34:00.000Z"/>
        <filter val="2021-11-05T05:57:00.000Z"/>
        <filter val="2021-11-05T05:58:00.000Z"/>
        <filter val="2021-11-05T06:18:00.000Z"/>
        <filter val="2021-11-05T07:56:00.000Z"/>
        <filter val="2021-11-05T07:58:00.000Z"/>
        <filter val="2021-11-05T08:37:00.000Z"/>
        <filter val="2021-11-06T01:12:00.000Z"/>
        <filter val="2021-11-06T01:41:00.000Z"/>
        <filter val="2021-11-06T01:46:00.000Z"/>
        <filter val="2021-11-06T01:51:00.000Z"/>
        <filter val="2021-11-06T02:27:00.000Z"/>
        <filter val="2021-11-06T02:28:00.000Z"/>
        <filter val="2021-11-06T02:29:00.000Z"/>
        <filter val="2021-11-06T02:37:00.000Z"/>
        <filter val="2021-11-06T02:47:00.000Z"/>
        <filter val="2021-11-06T02:52:00.000Z"/>
        <filter val="2021-11-06T02:54:00.000Z"/>
        <filter val="2021-11-08T01:27:00.000Z"/>
        <filter val="2021-11-08T01:44:00.000Z"/>
        <filter val="2021-11-08T02:12:00.000Z"/>
        <filter val="2021-11-08T02:35:00.000Z"/>
        <filter val="2021-11-08T03:04:00.000Z"/>
        <filter val="2021-11-08T03:24:00.000Z"/>
        <filter val="2021-11-08T03:25:00.000Z"/>
        <filter val="2021-11-08T03:57:00.000Z"/>
        <filter val="2021-11-08T04:05:00.000Z"/>
        <filter val="2021-11-08T04:21:00.000Z"/>
        <filter val="2021-11-08T04:22:00.000Z"/>
        <filter val="2021-11-08T04:51:00.000Z"/>
        <filter val="2021-11-08T04:54:00.000Z"/>
        <filter val="2021-11-08T06:28:00.000Z"/>
        <filter val="2021-11-08T07:29:00.000Z"/>
        <filter val="2021-11-08T12:07:00.000Z"/>
        <filter val="2021-11-09T01:03:00.000Z"/>
        <filter val="2021-11-09T01:10:00.000Z"/>
        <filter val="2021-11-09T01:15:00.000Z"/>
        <filter val="2021-11-09T01:31:00.000Z"/>
        <filter val="2021-11-09T01:33:00.000Z"/>
        <filter val="2021-11-09T01:35:00.000Z"/>
        <filter val="2021-11-09T01:37:00.000Z"/>
        <filter val="2021-11-09T01:43:00.000Z"/>
        <filter val="2021-11-09T01:45:00.000Z"/>
        <filter val="2021-11-09T01:49:00.000Z"/>
        <filter val="2021-11-09T02:04:00.000Z"/>
        <filter val="2021-11-09T02:23:00.000Z"/>
        <filter val="2021-11-09T02:26:00.000Z"/>
        <filter val="2021-11-09T02:29:00.000Z"/>
        <filter val="2021-11-09T02:30:00.000Z"/>
        <filter val="2021-11-09T02:39:00.000Z"/>
        <filter val="2021-11-09T02:51:00.000Z"/>
        <filter val="2021-11-09T02:52:00.000Z"/>
        <filter val="2021-11-09T04:04:00.000Z"/>
        <filter val="2021-11-09T07:48:00.000Z"/>
        <filter val="2021-11-10T01:03:00.000Z"/>
        <filter val="2021-11-10T01:04:00.000Z"/>
        <filter val="2021-11-10T01:05:00.000Z"/>
        <filter val="2021-11-10T01:07:00.000Z"/>
        <filter val="2021-11-10T01:11:00.000Z"/>
        <filter val="2021-11-10T01:12:00.000Z"/>
        <filter val="2021-11-10T01:27:00.000Z"/>
        <filter val="2021-11-10T01:31:00.000Z"/>
        <filter val="2021-11-10T01:33:00.000Z"/>
        <filter val="2021-11-10T01:36:00.000Z"/>
        <filter val="2021-11-10T01:37:00.000Z"/>
        <filter val="2021-11-10T01:40:00.000Z"/>
        <filter val="2021-11-10T01:44:00.000Z"/>
        <filter val="2021-11-10T02:06:00.000Z"/>
        <filter val="2021-11-10T02:09:00.000Z"/>
        <filter val="2021-11-10T02:16:00.000Z"/>
        <filter val="2021-11-10T02:24:00.000Z"/>
        <filter val="2021-11-10T02:28:00.000Z"/>
        <filter val="2021-11-10T02:32:00.000Z"/>
        <filter val="2021-11-10T02:38:00.000Z"/>
        <filter val="2021-11-10T02:44:00.000Z"/>
        <filter val="2021-11-10T02:55:00.000Z"/>
        <filter val="2021-11-10T03:00:00.000Z"/>
        <filter val="2021-11-10T03:13:00.000Z"/>
        <filter val="2021-11-10T03:18:00.000Z"/>
        <filter val="2021-11-10T04:05:00.000Z"/>
        <filter val="2021-11-10T04:06:00.000Z"/>
        <filter val="2021-11-10T04:29:00.000Z"/>
        <filter val="2021-11-10T04:30:00.000Z"/>
        <filter val="2021-11-10T06:29:00.000Z"/>
        <filter val="2021-11-10T08:46:00.000Z"/>
        <filter val="2021-11-10T11:39:00.000Z"/>
        <filter val="2021-11-11T00:43:00.000Z"/>
        <filter val="2021-11-11T00:48:00.000Z"/>
        <filter val="2021-11-11T00:57:00.000Z"/>
        <filter val="2021-11-11T01:04:00.000Z"/>
        <filter val="2021-11-11T01:12:00.000Z"/>
        <filter val="2021-11-11T01:14:00.000Z"/>
        <filter val="2021-11-11T01:16:00.000Z"/>
        <filter val="2021-11-11T01:23:00.000Z"/>
        <filter val="2021-11-11T01:24:00.000Z"/>
        <filter val="2021-11-11T01:25:00.000Z"/>
        <filter val="2021-11-11T01:42:00.000Z"/>
        <filter val="2021-11-11T01:50:00.000Z"/>
        <filter val="2021-11-11T02:11:00.000Z"/>
        <filter val="2021-11-11T02:47:00.000Z"/>
        <filter val="2021-11-11T03:29:00.000Z"/>
        <filter val="2021-11-11T04:23:00.000Z"/>
        <filter val="2021-11-11T04:39:00.000Z"/>
        <filter val="2021-11-11T05:47:00.000Z"/>
        <filter val="2021-11-12T00:53:00.000Z"/>
        <filter val="2021-11-12T00:59:00.000Z"/>
        <filter val="2021-11-12T01:10:00.000Z"/>
        <filter val="2021-11-12T01:16:00.000Z"/>
        <filter val="2021-11-12T01:23:00.000Z"/>
        <filter val="2021-11-12T01:24:00.000Z"/>
        <filter val="2021-11-12T01:29:00.000Z"/>
        <filter val="2021-11-12T01:32:00.000Z"/>
        <filter val="2021-11-12T01:34:00.000Z"/>
        <filter val="2021-11-12T01:37:00.000Z"/>
        <filter val="2021-11-12T02:07:00.000Z"/>
        <filter val="2021-11-12T02:09:00.000Z"/>
        <filter val="2021-11-12T02:17:00.000Z"/>
        <filter val="2021-11-12T02:30:00.000Z"/>
        <filter val="2021-11-12T03:34:00.000Z"/>
        <filter val="2021-11-12T03:35:00.000Z"/>
        <filter val="2021-11-12T04:08:00.000Z"/>
        <filter val="2021-11-12T04:11:00.000Z"/>
        <filter val="2021-11-12T04:29:00.000Z"/>
        <filter val="2021-11-12T04:59:00.000Z"/>
        <filter val="2021-11-12T05:00:00.000Z"/>
        <filter val="2021-11-12T05:36:00.000Z"/>
        <filter val="2021-11-13T00:43:00.000Z"/>
        <filter val="2021-11-13T00:48:00.000Z"/>
        <filter val="2021-11-13T00:52:00.000Z"/>
        <filter val="2021-11-13T00:55:00.000Z"/>
        <filter val="2021-11-13T01:04:00.000Z"/>
        <filter val="2021-11-13T01:10:00.000Z"/>
        <filter val="2021-11-13T01:23:00.000Z"/>
        <filter val="2021-11-13T01:29:00.000Z"/>
        <filter val="2021-11-13T01:43:00.000Z"/>
        <filter val="2021-11-13T01:52:00.000Z"/>
        <filter val="2021-11-13T01:53:00.000Z"/>
        <filter val="2021-11-13T02:00:00.000Z"/>
        <filter val="2021-11-13T02:11:00.000Z"/>
        <filter val="2021-11-13T02:26:00.000Z"/>
        <filter val="2021-11-13T02:33:00.000Z"/>
        <filter val="2021-11-13T03:08:00.000Z"/>
        <filter val="2021-11-13T03:10:00.000Z"/>
        <filter val="2021-11-13T03:35:00.000Z"/>
        <filter val="2021-11-13T03:43:00.000Z"/>
        <filter val="2021-11-15T01:07:00.000Z"/>
        <filter val="2021-11-15T01:11:00.000Z"/>
        <filter val="2021-11-15T01:20:00.000Z"/>
        <filter val="2021-11-15T01:21:00.000Z"/>
        <filter val="2021-11-15T01:28:00.000Z"/>
        <filter val="2021-11-15T01:32:00.000Z"/>
        <filter val="2021-11-15T01:48:00.000Z"/>
        <filter val="2021-11-15T02:01:00.000Z"/>
        <filter val="2021-11-15T02:08:00.000Z"/>
        <filter val="2021-11-15T02:12:00.000Z"/>
        <filter val="2021-11-15T02:20:00.000Z"/>
        <filter val="2021-11-15T02:30:00.000Z"/>
        <filter val="2021-11-15T02:55:00.000Z"/>
        <filter val="2021-11-15T03:05:00.000Z"/>
        <filter val="2021-11-15T03:17:00.000Z"/>
        <filter val="2021-11-15T03:21:00.000Z"/>
        <filter val="2021-11-15T03:28:00.000Z"/>
        <filter val="2021-11-15T08:26:00.000Z"/>
        <filter val="2021-11-16T00:41:00.000Z"/>
        <filter val="2021-11-16T00:46:00.000Z"/>
        <filter val="2021-11-16T00:55:00.000Z"/>
        <filter val="2021-11-16T01:04:00.000Z"/>
        <filter val="2021-11-16T01:05:00.000Z"/>
        <filter val="2021-11-16T01:16:00.000Z"/>
        <filter val="2021-11-16T01:40:00.000Z"/>
        <filter val="2021-11-16T01:55:00.000Z"/>
        <filter val="2021-11-16T02:00:00.000Z"/>
        <filter val="2021-11-16T02:20:00.000Z"/>
        <filter val="2021-11-16T02:21:00.000Z"/>
        <filter val="2021-11-16T02:22:00.000Z"/>
        <filter val="2021-11-16T02:29:00.000Z"/>
        <filter val="2021-11-16T02:31:00.000Z"/>
        <filter val="2021-11-16T02:45:00.000Z"/>
        <filter val="2021-11-16T02:47:00.000Z"/>
        <filter val="2021-11-16T03:02:00.000Z"/>
        <filter val="2021-11-16T03:10:00.000Z"/>
        <filter val="2021-11-16T03:25:00.000Z"/>
        <filter val="2021-11-16T06:19:00.000Z"/>
        <filter val="2021-11-17T00:48:00.000Z"/>
        <filter val="2021-11-17T00:56:00.000Z"/>
        <filter val="2021-11-17T01:12:00.000Z"/>
        <filter val="2021-11-17T01:35:00.000Z"/>
        <filter val="2021-11-17T01:43:00.000Z"/>
        <filter val="2021-11-17T01:58:00.000Z"/>
        <filter val="2021-11-17T02:06:00.000Z"/>
        <filter val="2021-11-17T02:10:00.000Z"/>
        <filter val="2021-11-17T02:21:00.000Z"/>
        <filter val="2021-11-17T02:29:00.000Z"/>
        <filter val="2021-11-17T02:30:00.000Z"/>
        <filter val="2021-11-17T02:31:00.000Z"/>
        <filter val="2021-11-17T02:46:00.000Z"/>
        <filter val="2021-11-17T03:02:00.000Z"/>
        <filter val="2021-11-17T03:50:00.000Z"/>
        <filter val="2021-11-17T04:13:00.000Z"/>
        <filter val="2021-11-17T04:37:00.000Z"/>
        <filter val="2021-11-17T04:54:00.000Z"/>
        <filter val="2021-11-17T06:29:00.000Z"/>
        <filter val="2021-11-18T00:55:00.000Z"/>
        <filter val="2021-11-18T01:00:00.000Z"/>
        <filter val="2021-11-18T01:01:00.000Z"/>
        <filter val="2021-11-18T01:04:00.000Z"/>
        <filter val="2021-11-18T01:10:00.000Z"/>
        <filter val="2021-11-18T01:16:00.000Z"/>
        <filter val="2021-11-18T01:21:00.000Z"/>
        <filter val="2021-11-18T01:30:00.000Z"/>
        <filter val="2021-11-18T01:42:00.000Z"/>
        <filter val="2021-11-18T02:00:00.000Z"/>
        <filter val="2021-11-18T02:12:00.000Z"/>
        <filter val="2021-11-18T02:20:00.000Z"/>
        <filter val="2021-11-18T02:27:00.000Z"/>
        <filter val="2021-11-18T02:31:00.000Z"/>
        <filter val="2021-11-18T02:32:00.000Z"/>
        <filter val="2021-11-18T02:49:00.000Z"/>
        <filter val="2021-11-18T02:55:00.000Z"/>
        <filter val="2021-11-18T02:57:00.000Z"/>
        <filter val="2021-11-18T03:01:00.000Z"/>
        <filter val="2021-11-18T03:28:00.000Z"/>
        <filter val="2021-11-18T03:31:00.000Z"/>
        <filter val="2021-11-18T03:45:00.000Z"/>
        <filter val="2021-11-18T03:49:00.000Z"/>
        <filter val="2021-11-18T04:16:00.000Z"/>
        <filter val="2021-11-18T04:22:00.000Z"/>
        <filter val="2021-11-18T04:43:00.000Z"/>
        <filter val="2021-11-18T04:55:00.000Z"/>
        <filter val="2021-11-18T06:52:00.000Z"/>
        <filter val="2021-11-18T06:57:00.000Z"/>
        <filter val="2021-11-18T07:10:00.000Z"/>
        <filter val="2021-11-18T08:48:00.000Z"/>
        <filter val="2021-11-18T09:40:00.000Z"/>
        <filter val="2021-11-19T00:46:00.000Z"/>
        <filter val="2021-11-19T00:52:00.000Z"/>
        <filter val="2021-11-19T00:55:00.000Z"/>
        <filter val="2021-11-19T00:57:00.000Z"/>
        <filter val="2021-11-19T01:06:00.000Z"/>
        <filter val="2021-11-19T01:08:00.000Z"/>
        <filter val="2021-11-19T01:14:00.000Z"/>
        <filter val="2021-11-19T01:26:00.000Z"/>
        <filter val="2021-11-19T01:30:00.000Z"/>
        <filter val="2021-11-19T01:35:00.000Z"/>
        <filter val="2021-11-19T01:44:00.000Z"/>
        <filter val="2021-11-19T01:48:00.000Z"/>
        <filter val="2021-11-19T01:57:00.000Z"/>
        <filter val="2021-11-19T02:17:00.000Z"/>
        <filter val="2021-11-19T02:29:00.000Z"/>
        <filter val="2021-11-19T02:45:00.000Z"/>
        <filter val="2021-11-19T02:47:00.000Z"/>
        <filter val="2021-11-19T03:21:00.000Z"/>
        <filter val="2021-11-19T04:18:00.000Z"/>
        <filter val="2021-11-19T07:28:00.000Z"/>
        <filter val="2021-11-20T00:49:00.000Z"/>
        <filter val="2021-11-20T00:57:00.000Z"/>
        <filter val="2021-11-20T00:58:00.000Z"/>
        <filter val="2021-11-20T00:59:00.000Z"/>
        <filter val="2021-11-20T01:38:00.000Z"/>
        <filter val="2021-11-20T01:52:00.000Z"/>
        <filter val="2021-11-20T02:03:00.000Z"/>
        <filter val="2021-11-20T02:09:00.000Z"/>
        <filter val="2021-11-20T02:11:00.000Z"/>
        <filter val="2021-11-20T02:14:00.000Z"/>
        <filter val="2021-11-20T02:37:00.000Z"/>
        <filter val="2021-11-20T02:47:00.000Z"/>
        <filter val="2021-11-20T02:49:00.000Z"/>
        <filter val="2021-11-20T02:58:00.000Z"/>
        <filter val="2021-11-20T03:15:00.000Z"/>
        <filter val="2021-11-20T03:42:00.000Z"/>
        <filter val="2021-11-21T02:29:00.000Z"/>
        <filter val="2021-11-22T00:44:00.000Z"/>
        <filter val="2021-11-22T01:19:00.000Z"/>
        <filter val="2021-11-22T01:21:00.000Z"/>
        <filter val="2021-11-22T01:27:00.000Z"/>
        <filter val="2021-11-22T01:35:00.000Z"/>
        <filter val="2021-11-22T02:01:00.000Z"/>
        <filter val="2021-11-22T02:20:00.000Z"/>
        <filter val="2021-11-22T02:40:00.000Z"/>
        <filter val="2021-11-22T02:44:00.000Z"/>
        <filter val="2021-11-22T02:59:00.000Z"/>
        <filter val="2021-11-22T03:03:00.000Z"/>
        <filter val="2021-11-22T03:05:00.000Z"/>
        <filter val="2021-11-22T03:43:00.000Z"/>
        <filter val="2021-11-22T04:54:00.000Z"/>
        <filter val="2021-11-22T04:55:00.000Z"/>
        <filter val="2021-11-22T05:02:00.000Z"/>
        <filter val="2021-11-22T05:11:00.000Z"/>
        <filter val="2021-11-22T06:20:00.000Z"/>
        <filter val="2021-11-22T06:27:00.000Z"/>
        <filter val="2021-11-22T06:30:00.000Z"/>
        <filter val="2021-11-22T07:28:00.000Z"/>
        <filter val="2021-11-22T07:30:00.000Z"/>
        <filter val="2021-11-23T00:50:00.000Z"/>
        <filter val="2021-11-23T01:01:00.000Z"/>
        <filter val="2021-11-23T01:17:00.000Z"/>
        <filter val="2021-11-23T01:22:00.000Z"/>
        <filter val="2021-11-23T01:25:00.000Z"/>
        <filter val="2021-11-23T01:29:00.000Z"/>
        <filter val="2021-11-23T01:32:00.000Z"/>
        <filter val="2021-11-23T01:49:00.000Z"/>
        <filter val="2021-11-23T02:13:00.000Z"/>
        <filter val="2021-11-23T02:25:00.000Z"/>
        <filter val="2021-11-23T02:35:00.000Z"/>
        <filter val="2021-11-23T02:45:00.000Z"/>
        <filter val="2021-11-23T02:47:00.000Z"/>
        <filter val="2021-11-23T03:49:00.000Z"/>
        <filter val="2021-11-23T03:58:00.000Z"/>
        <filter val="2021-11-23T04:04:00.000Z"/>
        <filter val="2021-11-23T06:33:00.000Z"/>
        <filter val="2021-11-23T06:37:00.000Z"/>
        <filter val="2021-11-23T08:47:00.000Z"/>
        <filter val="2021-11-24T00:59:00.000Z"/>
        <filter val="2021-11-24T01:13:00.000Z"/>
        <filter val="2021-11-24T01:26:00.000Z"/>
        <filter val="2021-11-24T01:32:00.000Z"/>
        <filter val="2021-11-24T01:45:00.000Z"/>
        <filter val="2021-11-24T01:47:00.000Z"/>
        <filter val="2021-11-24T01:48:00.000Z"/>
        <filter val="2021-11-24T01:54:00.000Z"/>
        <filter val="2021-11-24T02:02:00.000Z"/>
        <filter val="2021-11-24T02:29:00.000Z"/>
        <filter val="2021-11-24T02:30:00.000Z"/>
        <filter val="2021-11-24T02:36:00.000Z"/>
        <filter val="2021-11-24T02:41:00.000Z"/>
        <filter val="2021-11-24T02:48:00.000Z"/>
        <filter val="2021-11-24T02:59:00.000Z"/>
        <filter val="2021-11-24T03:23:00.000Z"/>
        <filter val="2021-11-24T05:31:00.000Z"/>
        <filter val="2021-11-24T06:15:00.000Z"/>
        <filter val="2021-11-24T06:52:00.000Z"/>
        <filter val="2021-11-25T01:08:00.000Z"/>
        <filter val="2021-11-25T01:10:00.000Z"/>
        <filter val="2021-11-25T01:11:00.000Z"/>
        <filter val="2021-11-25T01:12:00.000Z"/>
        <filter val="2021-11-25T01:16:00.000Z"/>
        <filter val="2021-11-25T01:17:00.000Z"/>
        <filter val="2021-11-25T01:21:00.000Z"/>
        <filter val="2021-11-25T01:24:00.000Z"/>
        <filter val="2021-11-25T01:27:00.000Z"/>
        <filter val="2021-11-25T01:30:00.000Z"/>
        <filter val="2021-11-25T01:35:00.000Z"/>
        <filter val="2021-11-25T01:36:00.000Z"/>
        <filter val="2021-11-25T01:51:00.000Z"/>
        <filter val="2021-11-25T02:02:00.000Z"/>
        <filter val="2021-11-25T02:53:00.000Z"/>
        <filter val="2021-11-25T03:29:00.000Z"/>
        <filter val="2021-11-25T03:40:00.000Z"/>
        <filter val="2021-11-25T04:26:00.000Z"/>
        <filter val="2021-11-25T05:01:00.000Z"/>
        <filter val="2021-11-25T05:44:00.000Z"/>
        <filter val="2021-11-25T06:26:00.000Z"/>
        <filter val="2021-11-25T07:24:00.000Z"/>
        <filter val="2021-11-25T07:25:00.000Z"/>
        <filter val="2021-11-25T08:34:00.000Z"/>
        <filter val="2021-11-25T08:49:00.000Z"/>
        <filter val="2021-11-25T09:08:00.000Z"/>
        <filter val="2021-11-26T00:44:00.000Z"/>
        <filter val="2021-11-26T00:59:00.000Z"/>
        <filter val="2021-11-26T01:02:00.000Z"/>
        <filter val="2021-11-26T01:09:00.000Z"/>
        <filter val="2021-11-26T01:10:00.000Z"/>
        <filter val="2021-11-26T01:11:00.000Z"/>
        <filter val="2021-11-26T01:16:00.000Z"/>
        <filter val="2021-11-26T01:26:00.000Z"/>
        <filter val="2021-11-26T01:31:00.000Z"/>
        <filter val="2021-11-26T01:36:00.000Z"/>
        <filter val="2021-11-26T01:46:00.000Z"/>
        <filter val="2021-11-26T01:51:00.000Z"/>
        <filter val="2021-11-26T01:59:00.000Z"/>
        <filter val="2021-11-26T02:02:00.000Z"/>
        <filter val="2021-11-26T02:25:00.000Z"/>
        <filter val="2021-11-26T02:31:00.000Z"/>
        <filter val="2021-11-26T02:55:00.000Z"/>
        <filter val="2021-11-26T03:39:00.000Z"/>
        <filter val="2021-11-26T05:00:00.000Z"/>
        <filter val="2021-11-26T05:35:00.000Z"/>
        <filter val="2021-11-26T05:42:00.000Z"/>
        <filter val="2021-11-26T06:03:00.000Z"/>
        <filter val="2021-11-26T07:16:00.000Z"/>
        <filter val="2021-11-26T07:17:00.000Z"/>
        <filter val="2021-11-26T07:24:00.000Z"/>
        <filter val="2021-11-26T08:07:00.000Z"/>
        <filter val="2021-11-26T08:54:00.000Z"/>
        <filter val="2021-11-26T09:01:00.000Z"/>
        <filter val="2021-11-27T00:54:00.000Z"/>
        <filter val="2021-11-27T01:02:00.000Z"/>
        <filter val="2021-11-27T01:03:00.000Z"/>
        <filter val="2021-11-27T01:08:00.000Z"/>
        <filter val="2021-11-27T01:11:00.000Z"/>
        <filter val="2021-11-27T01:18:00.000Z"/>
        <filter val="2021-11-27T01:33:00.000Z"/>
        <filter val="2021-11-27T01:44:00.000Z"/>
        <filter val="2021-11-27T01:45:00.000Z"/>
        <filter val="2021-11-27T01:46:00.000Z"/>
        <filter val="2021-11-27T01:49:00.000Z"/>
        <filter val="2021-11-27T02:18:00.000Z"/>
        <filter val="2021-11-27T02:20:00.000Z"/>
        <filter val="2021-11-27T02:25:00.000Z"/>
        <filter val="2021-11-27T03:02:00.000Z"/>
        <filter val="2021-11-27T03:22:00.000Z"/>
        <filter val="2021-11-29T01:37:00.000Z"/>
        <filter val="2021-11-29T02:07:00.000Z"/>
        <filter val="2021-11-29T03:00:00.000Z"/>
        <filter val="2021-11-29T03:14:00.000Z"/>
        <filter val="2021-11-29T03:30:00.000Z"/>
        <filter val="2021-11-29T03:32:00.000Z"/>
        <filter val="2021-11-29T05:19:00.000Z"/>
        <filter val="2021-11-29T06:40:00.000Z"/>
        <filter val="2021-11-29T07:34:00.000Z"/>
        <filter val="2021-11-29T07:35:00.000Z"/>
        <filter val="2021-11-29T07:36:00.000Z"/>
        <filter val="2021-11-30T00:44:00.000Z"/>
        <filter val="2021-11-30T00:46:00.000Z"/>
        <filter val="2021-11-30T00:50:00.000Z"/>
        <filter val="2021-11-30T00:51:00.000Z"/>
        <filter val="2021-11-30T01:00:00.000Z"/>
        <filter val="2021-11-30T01:01:00.000Z"/>
        <filter val="2021-11-30T01:02:00.000Z"/>
        <filter val="2021-11-30T01:14:00.000Z"/>
        <filter val="2021-11-30T01:22:00.000Z"/>
        <filter val="2021-11-30T01:42:00.000Z"/>
        <filter val="2021-11-30T01:45:00.000Z"/>
        <filter val="2021-11-30T01:46:00.000Z"/>
        <filter val="2021-11-30T01:59:00.000Z"/>
        <filter val="2021-11-30T02:07:00.000Z"/>
        <filter val="2021-11-30T02:10:00.000Z"/>
        <filter val="2021-11-30T02:16:00.000Z"/>
        <filter val="2021-11-30T02:23:00.000Z"/>
        <filter val="2021-11-30T02:40:00.000Z"/>
        <filter val="2021-11-30T02:45:00.000Z"/>
        <filter val="2021-11-30T02:49:00.000Z"/>
        <filter val="2021-11-30T03:01:00.000Z"/>
        <filter val="2021-11-30T03:18:00.000Z"/>
        <filter val="2021-11-30T03:31:00.000Z"/>
        <filter val="2021-11-30T06:49:00.000Z"/>
        <filter val="2021-12-01T00:57:00.000Z"/>
        <filter val="2021-12-01T01:00:00.000Z"/>
        <filter val="2021-12-01T01:06:00.000Z"/>
        <filter val="2021-12-01T01:17:00.000Z"/>
        <filter val="2021-12-01T01:20:00.000Z"/>
        <filter val="2021-12-01T01:25:00.000Z"/>
        <filter val="2021-12-01T04:21:00.000Z"/>
        <filter val="2021-12-01T06:00:00.000Z"/>
        <filter val="2021-12-02T00:52:00.000Z"/>
      </filters>
    </filterColumn>
    <filterColumn colId="4">
      <filters>
        <filter val="Yes"/>
      </filters>
    </filterColumn>
    <filterColumn colId="6">
      <customFilters>
        <customFilter operator="lessThanOrEqual" val="45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6"/>
  <sheetViews>
    <sheetView workbookViewId="0">
      <selection activeCell="B9" sqref="B9"/>
    </sheetView>
  </sheetViews>
  <sheetFormatPr defaultRowHeight="15" x14ac:dyDescent="0.25"/>
  <cols>
    <col min="1" max="1" width="27.28515625" bestFit="1" customWidth="1"/>
    <col min="2" max="2" width="34.5703125" bestFit="1" customWidth="1"/>
    <col min="3" max="3" width="25.85546875" bestFit="1" customWidth="1"/>
    <col min="4" max="4" width="27" bestFit="1" customWidth="1"/>
    <col min="5" max="5" width="11.5703125" bestFit="1" customWidth="1"/>
    <col min="6" max="7" width="7.7109375" bestFit="1" customWidth="1"/>
    <col min="8" max="8" width="10.5703125" bestFit="1" customWidth="1"/>
    <col min="9" max="9" width="10.85546875" bestFit="1" customWidth="1"/>
    <col min="10" max="10" width="19.7109375" bestFit="1" customWidth="1"/>
    <col min="11" max="11" width="29" bestFit="1" customWidth="1"/>
    <col min="12" max="12" width="29.42578125" bestFit="1" customWidth="1"/>
    <col min="13" max="13" width="25.28515625" bestFit="1" customWidth="1"/>
    <col min="14" max="14" width="31.28515625" bestFit="1" customWidth="1"/>
  </cols>
  <sheetData>
    <row r="1" spans="1:14" x14ac:dyDescent="0.25">
      <c r="A1" t="s">
        <v>2369</v>
      </c>
      <c r="B1" t="s">
        <v>2378</v>
      </c>
      <c r="C1" t="s">
        <v>2377</v>
      </c>
      <c r="D1" t="s">
        <v>2372</v>
      </c>
      <c r="E1" t="s">
        <v>10</v>
      </c>
      <c r="F1" t="s">
        <v>2373</v>
      </c>
      <c r="G1" t="s">
        <v>2374</v>
      </c>
      <c r="H1" t="s">
        <v>2375</v>
      </c>
      <c r="I1" t="s">
        <v>6</v>
      </c>
      <c r="J1" t="s">
        <v>0</v>
      </c>
      <c r="K1" t="s">
        <v>2370</v>
      </c>
      <c r="L1" t="s">
        <v>2371</v>
      </c>
      <c r="M1" t="s">
        <v>2376</v>
      </c>
      <c r="N1" t="s">
        <v>2379</v>
      </c>
    </row>
    <row r="2" spans="1:14" x14ac:dyDescent="0.25">
      <c r="A2" t="s">
        <v>7716</v>
      </c>
      <c r="B2" t="s">
        <v>7720</v>
      </c>
      <c r="C2" t="s">
        <v>7719</v>
      </c>
      <c r="D2" t="s">
        <v>7717</v>
      </c>
      <c r="E2" t="s">
        <v>16</v>
      </c>
      <c r="F2" t="s">
        <v>2710</v>
      </c>
      <c r="H2" s="5">
        <v>0.3298611111111111</v>
      </c>
      <c r="I2" t="s">
        <v>22</v>
      </c>
      <c r="J2" t="s">
        <v>7718</v>
      </c>
    </row>
    <row r="3" spans="1:14" x14ac:dyDescent="0.25">
      <c r="A3" t="s">
        <v>7721</v>
      </c>
      <c r="C3" t="s">
        <v>7722</v>
      </c>
      <c r="D3" t="s">
        <v>7723</v>
      </c>
      <c r="E3" t="s">
        <v>16</v>
      </c>
      <c r="F3" t="s">
        <v>2710</v>
      </c>
      <c r="H3" s="5">
        <v>0.35138888888888892</v>
      </c>
      <c r="I3" t="s">
        <v>106</v>
      </c>
      <c r="J3" t="s">
        <v>7724</v>
      </c>
    </row>
    <row r="4" spans="1:14" x14ac:dyDescent="0.25">
      <c r="A4" t="s">
        <v>7725</v>
      </c>
      <c r="D4" t="s">
        <v>7726</v>
      </c>
      <c r="E4" t="s">
        <v>32</v>
      </c>
      <c r="F4" t="s">
        <v>2710</v>
      </c>
      <c r="G4">
        <v>41</v>
      </c>
      <c r="H4" s="5">
        <v>0.3576388888888889</v>
      </c>
      <c r="I4" t="s">
        <v>53</v>
      </c>
      <c r="J4" t="s">
        <v>7727</v>
      </c>
      <c r="K4" t="s">
        <v>7688</v>
      </c>
      <c r="L4" t="s">
        <v>7688</v>
      </c>
    </row>
    <row r="5" spans="1:14" x14ac:dyDescent="0.25">
      <c r="A5" t="s">
        <v>7728</v>
      </c>
      <c r="D5" t="s">
        <v>7729</v>
      </c>
      <c r="E5" t="s">
        <v>32</v>
      </c>
      <c r="F5" t="s">
        <v>2710</v>
      </c>
      <c r="G5">
        <v>28</v>
      </c>
      <c r="H5" s="5">
        <v>0.35625000000000001</v>
      </c>
      <c r="I5" t="s">
        <v>15</v>
      </c>
      <c r="J5" t="s">
        <v>7730</v>
      </c>
      <c r="K5" t="s">
        <v>7731</v>
      </c>
      <c r="L5" t="s">
        <v>7656</v>
      </c>
    </row>
    <row r="6" spans="1:14" x14ac:dyDescent="0.25">
      <c r="A6" t="s">
        <v>7732</v>
      </c>
      <c r="D6" t="s">
        <v>7733</v>
      </c>
      <c r="E6" t="s">
        <v>32</v>
      </c>
      <c r="F6" t="s">
        <v>2710</v>
      </c>
      <c r="G6">
        <v>35</v>
      </c>
      <c r="H6" s="5">
        <v>0.35694444444444445</v>
      </c>
      <c r="I6" t="s">
        <v>48</v>
      </c>
      <c r="J6" t="s">
        <v>7734</v>
      </c>
      <c r="K6" t="s">
        <v>7735</v>
      </c>
      <c r="L6" t="s">
        <v>7736</v>
      </c>
      <c r="M6" t="s">
        <v>7737</v>
      </c>
    </row>
    <row r="7" spans="1:14" x14ac:dyDescent="0.25">
      <c r="A7" t="s">
        <v>7687</v>
      </c>
      <c r="D7" t="s">
        <v>7738</v>
      </c>
      <c r="E7" t="s">
        <v>32</v>
      </c>
      <c r="F7" t="s">
        <v>2710</v>
      </c>
      <c r="G7">
        <v>45</v>
      </c>
      <c r="H7" s="5">
        <v>0.35902777777777778</v>
      </c>
      <c r="I7">
        <v>7</v>
      </c>
      <c r="J7" t="s">
        <v>7739</v>
      </c>
      <c r="K7" t="s">
        <v>7740</v>
      </c>
      <c r="L7" t="s">
        <v>7693</v>
      </c>
    </row>
    <row r="8" spans="1:14" x14ac:dyDescent="0.25">
      <c r="A8" t="s">
        <v>7636</v>
      </c>
      <c r="C8" t="s">
        <v>7636</v>
      </c>
      <c r="D8" t="s">
        <v>7738</v>
      </c>
      <c r="E8" t="s">
        <v>32</v>
      </c>
      <c r="F8" t="s">
        <v>2710</v>
      </c>
      <c r="H8" s="5">
        <v>0.35902777777777778</v>
      </c>
      <c r="I8" t="s">
        <v>106</v>
      </c>
      <c r="J8" t="s">
        <v>7741</v>
      </c>
    </row>
    <row r="9" spans="1:14" x14ac:dyDescent="0.25">
      <c r="A9" t="s">
        <v>7742</v>
      </c>
      <c r="D9" t="s">
        <v>7654</v>
      </c>
      <c r="E9" t="s">
        <v>32</v>
      </c>
      <c r="F9" t="s">
        <v>2710</v>
      </c>
      <c r="G9">
        <v>48</v>
      </c>
      <c r="H9" s="5">
        <v>0.36041666666666666</v>
      </c>
      <c r="I9" t="s">
        <v>15</v>
      </c>
      <c r="J9" t="s">
        <v>7743</v>
      </c>
      <c r="K9" t="s">
        <v>7744</v>
      </c>
      <c r="L9" t="s">
        <v>7693</v>
      </c>
    </row>
    <row r="10" spans="1:14" x14ac:dyDescent="0.25">
      <c r="A10" t="s">
        <v>7745</v>
      </c>
      <c r="D10" t="s">
        <v>7746</v>
      </c>
      <c r="E10" t="s">
        <v>32</v>
      </c>
      <c r="F10" t="s">
        <v>2710</v>
      </c>
      <c r="G10">
        <v>2</v>
      </c>
      <c r="H10" s="5">
        <v>0.36388888888888887</v>
      </c>
      <c r="I10" t="s">
        <v>15</v>
      </c>
      <c r="J10" t="s">
        <v>7747</v>
      </c>
      <c r="K10" t="s">
        <v>7748</v>
      </c>
      <c r="L10" t="s">
        <v>7749</v>
      </c>
      <c r="M10" t="s">
        <v>7721</v>
      </c>
    </row>
    <row r="11" spans="1:14" x14ac:dyDescent="0.25">
      <c r="A11" t="s">
        <v>7746</v>
      </c>
      <c r="D11" t="s">
        <v>7750</v>
      </c>
      <c r="E11" t="s">
        <v>32</v>
      </c>
      <c r="F11" t="s">
        <v>2710</v>
      </c>
      <c r="G11">
        <v>14</v>
      </c>
      <c r="H11" s="5">
        <v>0.36319444444444443</v>
      </c>
      <c r="I11" t="s">
        <v>15</v>
      </c>
      <c r="J11" t="s">
        <v>7751</v>
      </c>
      <c r="K11" t="s">
        <v>7656</v>
      </c>
      <c r="L11" t="s">
        <v>7752</v>
      </c>
    </row>
    <row r="12" spans="1:14" x14ac:dyDescent="0.25">
      <c r="A12" t="s">
        <v>7737</v>
      </c>
      <c r="D12" t="s">
        <v>7746</v>
      </c>
      <c r="E12" t="s">
        <v>32</v>
      </c>
      <c r="F12" t="s">
        <v>2710</v>
      </c>
      <c r="G12">
        <v>39</v>
      </c>
      <c r="H12" s="5">
        <v>0.36388888888888887</v>
      </c>
      <c r="I12" t="s">
        <v>31</v>
      </c>
      <c r="J12" t="s">
        <v>7753</v>
      </c>
      <c r="K12" t="s">
        <v>7754</v>
      </c>
      <c r="L12" t="s">
        <v>7755</v>
      </c>
      <c r="M12" t="s">
        <v>7679</v>
      </c>
    </row>
    <row r="13" spans="1:14" x14ac:dyDescent="0.25">
      <c r="A13" t="s">
        <v>7756</v>
      </c>
      <c r="D13" t="s">
        <v>7721</v>
      </c>
      <c r="E13" t="s">
        <v>32</v>
      </c>
      <c r="F13" t="s">
        <v>2710</v>
      </c>
      <c r="G13">
        <v>43</v>
      </c>
      <c r="H13" s="5">
        <v>0.36527777777777781</v>
      </c>
      <c r="I13" t="s">
        <v>31</v>
      </c>
      <c r="J13" t="s">
        <v>7757</v>
      </c>
      <c r="K13" t="s">
        <v>7758</v>
      </c>
      <c r="L13" t="s">
        <v>7692</v>
      </c>
    </row>
    <row r="14" spans="1:14" x14ac:dyDescent="0.25">
      <c r="A14" t="s">
        <v>7728</v>
      </c>
      <c r="D14" t="s">
        <v>7722</v>
      </c>
      <c r="E14" t="s">
        <v>32</v>
      </c>
      <c r="F14" t="s">
        <v>2710</v>
      </c>
      <c r="G14">
        <v>25</v>
      </c>
      <c r="H14" s="5">
        <v>0.3666666666666667</v>
      </c>
      <c r="I14">
        <v>6</v>
      </c>
      <c r="J14" t="s">
        <v>7759</v>
      </c>
      <c r="K14" t="s">
        <v>7760</v>
      </c>
      <c r="L14" t="s">
        <v>7698</v>
      </c>
    </row>
    <row r="15" spans="1:14" x14ac:dyDescent="0.25">
      <c r="A15" t="s">
        <v>7761</v>
      </c>
      <c r="B15" t="s">
        <v>7762</v>
      </c>
      <c r="C15" t="s">
        <v>7744</v>
      </c>
      <c r="D15" t="s">
        <v>7742</v>
      </c>
      <c r="E15" t="s">
        <v>32</v>
      </c>
      <c r="F15" t="s">
        <v>2710</v>
      </c>
      <c r="H15" s="5">
        <v>0.37083333333333335</v>
      </c>
      <c r="I15" t="s">
        <v>20</v>
      </c>
      <c r="J15" t="s">
        <v>7763</v>
      </c>
    </row>
    <row r="16" spans="1:14" x14ac:dyDescent="0.25">
      <c r="A16" t="s">
        <v>7740</v>
      </c>
      <c r="C16" t="s">
        <v>7764</v>
      </c>
      <c r="D16" t="s">
        <v>7765</v>
      </c>
      <c r="E16" t="s">
        <v>32</v>
      </c>
      <c r="F16" t="s">
        <v>2710</v>
      </c>
      <c r="H16" s="5">
        <v>0.37152777777777773</v>
      </c>
      <c r="I16" t="s">
        <v>106</v>
      </c>
      <c r="J16" t="s">
        <v>7766</v>
      </c>
    </row>
    <row r="17" spans="1:13" x14ac:dyDescent="0.25">
      <c r="A17" t="s">
        <v>7767</v>
      </c>
      <c r="D17" t="s">
        <v>7768</v>
      </c>
      <c r="E17" t="s">
        <v>32</v>
      </c>
      <c r="F17" t="s">
        <v>2710</v>
      </c>
      <c r="G17">
        <v>40</v>
      </c>
      <c r="H17" s="5">
        <v>0.37361111111111112</v>
      </c>
      <c r="I17" t="s">
        <v>24</v>
      </c>
      <c r="J17" t="s">
        <v>7769</v>
      </c>
      <c r="K17" t="s">
        <v>7770</v>
      </c>
      <c r="L17" t="s">
        <v>7771</v>
      </c>
      <c r="M17" t="s">
        <v>7772</v>
      </c>
    </row>
    <row r="18" spans="1:13" x14ac:dyDescent="0.25">
      <c r="A18" t="s">
        <v>7679</v>
      </c>
      <c r="D18" t="s">
        <v>7773</v>
      </c>
      <c r="E18" t="s">
        <v>32</v>
      </c>
      <c r="F18" t="s">
        <v>2710</v>
      </c>
      <c r="G18">
        <v>7</v>
      </c>
      <c r="H18" s="5">
        <v>0.3743055555555555</v>
      </c>
      <c r="I18">
        <v>7</v>
      </c>
      <c r="J18" t="s">
        <v>7774</v>
      </c>
      <c r="K18" t="s">
        <v>7775</v>
      </c>
      <c r="L18" t="s">
        <v>7776</v>
      </c>
      <c r="M18" t="s">
        <v>7760</v>
      </c>
    </row>
    <row r="19" spans="1:13" x14ac:dyDescent="0.25">
      <c r="A19" t="s">
        <v>7777</v>
      </c>
      <c r="D19" t="s">
        <v>7760</v>
      </c>
      <c r="E19" t="s">
        <v>32</v>
      </c>
      <c r="F19" t="s">
        <v>2710</v>
      </c>
      <c r="G19">
        <v>29</v>
      </c>
      <c r="H19" s="5">
        <v>0.3840277777777778</v>
      </c>
      <c r="I19" t="s">
        <v>15</v>
      </c>
      <c r="J19" t="s">
        <v>7778</v>
      </c>
      <c r="K19" t="s">
        <v>7779</v>
      </c>
      <c r="L19" t="s">
        <v>7735</v>
      </c>
    </row>
    <row r="20" spans="1:13" x14ac:dyDescent="0.25">
      <c r="A20" t="s">
        <v>7780</v>
      </c>
      <c r="B20" t="s">
        <v>7781</v>
      </c>
      <c r="C20" t="s">
        <v>7780</v>
      </c>
      <c r="D20" t="s">
        <v>7760</v>
      </c>
      <c r="E20" t="s">
        <v>32</v>
      </c>
      <c r="F20" t="s">
        <v>2710</v>
      </c>
      <c r="H20" s="5">
        <v>0.3840277777777778</v>
      </c>
      <c r="I20" t="s">
        <v>28</v>
      </c>
      <c r="J20" t="s">
        <v>7782</v>
      </c>
    </row>
    <row r="21" spans="1:13" x14ac:dyDescent="0.25">
      <c r="A21" t="s">
        <v>7692</v>
      </c>
      <c r="D21" t="s">
        <v>7783</v>
      </c>
      <c r="E21" t="s">
        <v>32</v>
      </c>
      <c r="F21" t="s">
        <v>2710</v>
      </c>
      <c r="G21">
        <v>41</v>
      </c>
      <c r="H21" s="5">
        <v>0.38541666666666669</v>
      </c>
      <c r="I21" t="s">
        <v>53</v>
      </c>
      <c r="J21" t="s">
        <v>7784</v>
      </c>
      <c r="K21" t="s">
        <v>7785</v>
      </c>
      <c r="L21" t="s">
        <v>7786</v>
      </c>
    </row>
    <row r="22" spans="1:13" x14ac:dyDescent="0.25">
      <c r="A22" t="s">
        <v>7744</v>
      </c>
      <c r="D22" t="s">
        <v>7697</v>
      </c>
      <c r="E22" t="s">
        <v>32</v>
      </c>
      <c r="F22" t="s">
        <v>2710</v>
      </c>
      <c r="G22">
        <v>29</v>
      </c>
      <c r="H22" s="5">
        <v>0.38680555555555557</v>
      </c>
      <c r="I22" t="s">
        <v>15</v>
      </c>
      <c r="J22" t="s">
        <v>7787</v>
      </c>
      <c r="K22" t="s">
        <v>7788</v>
      </c>
      <c r="L22" t="s">
        <v>7789</v>
      </c>
    </row>
    <row r="23" spans="1:13" x14ac:dyDescent="0.25">
      <c r="A23" t="s">
        <v>7790</v>
      </c>
      <c r="D23" t="s">
        <v>7744</v>
      </c>
      <c r="E23" t="s">
        <v>32</v>
      </c>
      <c r="F23" t="s">
        <v>2710</v>
      </c>
      <c r="G23">
        <v>25</v>
      </c>
      <c r="H23" s="5">
        <v>0.39374999999999999</v>
      </c>
      <c r="I23" t="s">
        <v>48</v>
      </c>
      <c r="J23" t="s">
        <v>7791</v>
      </c>
      <c r="K23" t="s">
        <v>7792</v>
      </c>
      <c r="L23" t="s">
        <v>7793</v>
      </c>
    </row>
    <row r="24" spans="1:13" x14ac:dyDescent="0.25">
      <c r="A24" t="s">
        <v>7794</v>
      </c>
      <c r="D24" t="s">
        <v>7792</v>
      </c>
      <c r="E24" t="s">
        <v>32</v>
      </c>
      <c r="F24" t="s">
        <v>2710</v>
      </c>
      <c r="G24">
        <v>39</v>
      </c>
      <c r="H24" s="5">
        <v>0.41111111111111115</v>
      </c>
      <c r="I24">
        <v>7</v>
      </c>
      <c r="J24" t="s">
        <v>7795</v>
      </c>
      <c r="K24" t="s">
        <v>7796</v>
      </c>
      <c r="L24" t="s">
        <v>7797</v>
      </c>
    </row>
    <row r="25" spans="1:13" x14ac:dyDescent="0.25">
      <c r="A25" t="s">
        <v>7798</v>
      </c>
      <c r="D25" t="s">
        <v>7799</v>
      </c>
      <c r="E25" t="s">
        <v>32</v>
      </c>
      <c r="F25" t="s">
        <v>2710</v>
      </c>
      <c r="G25">
        <v>42</v>
      </c>
      <c r="H25" s="5">
        <v>0.41736111111111113</v>
      </c>
      <c r="I25" t="s">
        <v>31</v>
      </c>
      <c r="J25" t="s">
        <v>7800</v>
      </c>
      <c r="K25" t="s">
        <v>7776</v>
      </c>
      <c r="L25" t="s">
        <v>7776</v>
      </c>
    </row>
    <row r="26" spans="1:13" x14ac:dyDescent="0.25">
      <c r="A26" t="s">
        <v>7801</v>
      </c>
      <c r="D26" t="s">
        <v>7802</v>
      </c>
      <c r="E26" t="s">
        <v>32</v>
      </c>
      <c r="F26" t="s">
        <v>2710</v>
      </c>
      <c r="G26">
        <v>40</v>
      </c>
      <c r="H26" s="5">
        <v>0.43124999999999997</v>
      </c>
      <c r="I26" t="s">
        <v>28</v>
      </c>
      <c r="J26" t="s">
        <v>7803</v>
      </c>
      <c r="K26" t="s">
        <v>7804</v>
      </c>
      <c r="L26" t="s">
        <v>7801</v>
      </c>
    </row>
    <row r="27" spans="1:13" x14ac:dyDescent="0.25">
      <c r="A27" t="s">
        <v>7805</v>
      </c>
      <c r="D27" t="s">
        <v>7806</v>
      </c>
      <c r="E27" t="s">
        <v>32</v>
      </c>
      <c r="F27" t="s">
        <v>2710</v>
      </c>
      <c r="G27">
        <v>34</v>
      </c>
      <c r="H27" s="5">
        <v>0.43472222222222223</v>
      </c>
      <c r="I27" t="s">
        <v>31</v>
      </c>
      <c r="J27" t="s">
        <v>7807</v>
      </c>
      <c r="K27" t="s">
        <v>7808</v>
      </c>
      <c r="L27" t="s">
        <v>7809</v>
      </c>
      <c r="M27" t="s">
        <v>7810</v>
      </c>
    </row>
    <row r="28" spans="1:13" x14ac:dyDescent="0.25">
      <c r="A28" t="s">
        <v>7811</v>
      </c>
      <c r="C28" t="s">
        <v>7812</v>
      </c>
      <c r="D28" t="s">
        <v>7813</v>
      </c>
      <c r="E28" t="s">
        <v>32</v>
      </c>
      <c r="F28" t="s">
        <v>2710</v>
      </c>
      <c r="H28" s="5">
        <v>0.43541666666666662</v>
      </c>
      <c r="I28" t="s">
        <v>106</v>
      </c>
      <c r="J28" t="s">
        <v>7814</v>
      </c>
    </row>
    <row r="29" spans="1:13" x14ac:dyDescent="0.25">
      <c r="A29" t="s">
        <v>7801</v>
      </c>
      <c r="C29" t="s">
        <v>7801</v>
      </c>
      <c r="D29" t="s">
        <v>7815</v>
      </c>
      <c r="E29" t="s">
        <v>32</v>
      </c>
      <c r="F29" t="s">
        <v>2710</v>
      </c>
      <c r="H29" s="5">
        <v>0.44722222222222219</v>
      </c>
      <c r="I29" t="s">
        <v>106</v>
      </c>
      <c r="J29" t="s">
        <v>7816</v>
      </c>
    </row>
    <row r="30" spans="1:13" x14ac:dyDescent="0.25">
      <c r="A30" t="s">
        <v>7817</v>
      </c>
      <c r="C30" t="s">
        <v>7818</v>
      </c>
      <c r="D30" t="s">
        <v>7819</v>
      </c>
      <c r="E30" t="s">
        <v>32</v>
      </c>
      <c r="F30" t="s">
        <v>2710</v>
      </c>
      <c r="H30" s="5">
        <v>0.46111111111111108</v>
      </c>
      <c r="I30" t="s">
        <v>106</v>
      </c>
      <c r="J30" t="s">
        <v>7820</v>
      </c>
    </row>
    <row r="31" spans="1:13" x14ac:dyDescent="0.25">
      <c r="A31" t="s">
        <v>7821</v>
      </c>
      <c r="D31" t="s">
        <v>7822</v>
      </c>
      <c r="E31" t="s">
        <v>32</v>
      </c>
      <c r="F31" t="s">
        <v>2710</v>
      </c>
      <c r="G31">
        <v>64</v>
      </c>
      <c r="H31" s="5">
        <v>0.47291666666666665</v>
      </c>
      <c r="I31" t="s">
        <v>48</v>
      </c>
      <c r="J31" t="s">
        <v>7823</v>
      </c>
      <c r="K31" t="s">
        <v>7824</v>
      </c>
      <c r="L31" t="s">
        <v>7825</v>
      </c>
    </row>
    <row r="32" spans="1:13" x14ac:dyDescent="0.25">
      <c r="A32" t="s">
        <v>7748</v>
      </c>
      <c r="D32" t="s">
        <v>7826</v>
      </c>
      <c r="E32" t="s">
        <v>32</v>
      </c>
      <c r="F32" t="s">
        <v>2710</v>
      </c>
      <c r="G32">
        <v>17</v>
      </c>
      <c r="H32" s="5">
        <v>0.5</v>
      </c>
      <c r="I32" t="s">
        <v>15</v>
      </c>
      <c r="J32" t="s">
        <v>7827</v>
      </c>
      <c r="K32" t="s">
        <v>7828</v>
      </c>
      <c r="L32" t="s">
        <v>7748</v>
      </c>
    </row>
    <row r="33" spans="1:13" x14ac:dyDescent="0.25">
      <c r="A33" t="s">
        <v>7567</v>
      </c>
      <c r="C33" t="s">
        <v>7829</v>
      </c>
      <c r="D33" t="s">
        <v>7830</v>
      </c>
      <c r="E33" t="s">
        <v>32</v>
      </c>
      <c r="F33" t="s">
        <v>2710</v>
      </c>
      <c r="H33" s="5">
        <v>0.50902777777777775</v>
      </c>
      <c r="I33" t="s">
        <v>106</v>
      </c>
      <c r="J33" t="s">
        <v>7831</v>
      </c>
    </row>
    <row r="34" spans="1:13" x14ac:dyDescent="0.25">
      <c r="A34" t="s">
        <v>7832</v>
      </c>
      <c r="C34" t="s">
        <v>7832</v>
      </c>
      <c r="D34" t="s">
        <v>7833</v>
      </c>
      <c r="E34" t="s">
        <v>32</v>
      </c>
      <c r="F34" t="s">
        <v>2710</v>
      </c>
      <c r="H34" s="5">
        <v>0.52916666666666667</v>
      </c>
      <c r="I34" t="s">
        <v>106</v>
      </c>
      <c r="J34" t="s">
        <v>7834</v>
      </c>
    </row>
    <row r="35" spans="1:13" x14ac:dyDescent="0.25">
      <c r="A35" t="s">
        <v>7835</v>
      </c>
      <c r="D35" t="s">
        <v>7833</v>
      </c>
      <c r="E35" t="s">
        <v>32</v>
      </c>
      <c r="F35" t="s">
        <v>2710</v>
      </c>
      <c r="G35">
        <v>8</v>
      </c>
      <c r="H35" s="5">
        <v>0.52916666666666667</v>
      </c>
      <c r="I35" t="s">
        <v>28</v>
      </c>
      <c r="J35" t="s">
        <v>7836</v>
      </c>
      <c r="K35" t="s">
        <v>7837</v>
      </c>
      <c r="L35" t="s">
        <v>7838</v>
      </c>
      <c r="M35" t="s">
        <v>7839</v>
      </c>
    </row>
    <row r="36" spans="1:13" x14ac:dyDescent="0.25">
      <c r="A36" t="s">
        <v>7840</v>
      </c>
      <c r="D36" t="s">
        <v>7841</v>
      </c>
      <c r="E36" t="s">
        <v>32</v>
      </c>
      <c r="F36" t="s">
        <v>2710</v>
      </c>
      <c r="G36">
        <v>16</v>
      </c>
      <c r="H36" s="5">
        <v>0.53819444444444442</v>
      </c>
      <c r="I36" t="s">
        <v>48</v>
      </c>
      <c r="J36" t="s">
        <v>7842</v>
      </c>
      <c r="K36" t="s">
        <v>7843</v>
      </c>
      <c r="L36" t="s">
        <v>7840</v>
      </c>
    </row>
    <row r="37" spans="1:13" x14ac:dyDescent="0.25">
      <c r="A37" t="s">
        <v>7844</v>
      </c>
      <c r="D37" t="s">
        <v>7845</v>
      </c>
      <c r="E37" t="s">
        <v>32</v>
      </c>
      <c r="F37" t="s">
        <v>2710</v>
      </c>
      <c r="G37">
        <v>10</v>
      </c>
      <c r="H37" s="5">
        <v>0.55486111111111114</v>
      </c>
      <c r="I37" t="s">
        <v>53</v>
      </c>
      <c r="J37" t="s">
        <v>7846</v>
      </c>
      <c r="K37" t="s">
        <v>7847</v>
      </c>
      <c r="L37" t="s">
        <v>7848</v>
      </c>
    </row>
    <row r="38" spans="1:13" x14ac:dyDescent="0.25">
      <c r="A38" t="s">
        <v>7849</v>
      </c>
      <c r="D38" t="s">
        <v>7844</v>
      </c>
      <c r="E38" t="s">
        <v>32</v>
      </c>
      <c r="F38" t="s">
        <v>2710</v>
      </c>
      <c r="G38">
        <v>18</v>
      </c>
      <c r="H38" s="5">
        <v>0.55763888888888891</v>
      </c>
      <c r="I38" t="s">
        <v>48</v>
      </c>
      <c r="J38" t="s">
        <v>7850</v>
      </c>
      <c r="K38" t="s">
        <v>7851</v>
      </c>
      <c r="L38" t="s">
        <v>7849</v>
      </c>
    </row>
    <row r="39" spans="1:13" x14ac:dyDescent="0.25">
      <c r="A39" t="s">
        <v>7852</v>
      </c>
      <c r="C39" t="s">
        <v>7853</v>
      </c>
      <c r="D39" t="s">
        <v>7847</v>
      </c>
      <c r="E39" t="s">
        <v>32</v>
      </c>
      <c r="F39" t="s">
        <v>2710</v>
      </c>
      <c r="H39" s="5">
        <v>0.56180555555555556</v>
      </c>
      <c r="I39" t="s">
        <v>106</v>
      </c>
      <c r="J39" t="s">
        <v>7854</v>
      </c>
    </row>
    <row r="40" spans="1:13" x14ac:dyDescent="0.25">
      <c r="A40" t="s">
        <v>7855</v>
      </c>
      <c r="C40" t="s">
        <v>7855</v>
      </c>
      <c r="D40" t="s">
        <v>7856</v>
      </c>
      <c r="E40" t="s">
        <v>32</v>
      </c>
      <c r="F40" t="s">
        <v>2710</v>
      </c>
      <c r="H40" s="5">
        <v>0.56319444444444444</v>
      </c>
      <c r="I40" t="s">
        <v>106</v>
      </c>
      <c r="J40" t="s">
        <v>7857</v>
      </c>
    </row>
    <row r="41" spans="1:13" x14ac:dyDescent="0.25">
      <c r="A41" t="s">
        <v>7858</v>
      </c>
      <c r="C41" t="s">
        <v>7858</v>
      </c>
      <c r="D41" t="s">
        <v>7859</v>
      </c>
      <c r="E41" t="s">
        <v>32</v>
      </c>
      <c r="F41" t="s">
        <v>2710</v>
      </c>
      <c r="H41" s="5">
        <v>0.57152777777777775</v>
      </c>
      <c r="I41">
        <v>9</v>
      </c>
      <c r="J41" t="s">
        <v>7860</v>
      </c>
    </row>
    <row r="42" spans="1:13" x14ac:dyDescent="0.25">
      <c r="A42" t="s">
        <v>7304</v>
      </c>
      <c r="D42" t="s">
        <v>7861</v>
      </c>
      <c r="E42" t="s">
        <v>32</v>
      </c>
      <c r="F42" t="s">
        <v>2710</v>
      </c>
      <c r="G42">
        <v>24</v>
      </c>
      <c r="H42" s="5">
        <v>0.57222222222222219</v>
      </c>
      <c r="I42" t="s">
        <v>28</v>
      </c>
      <c r="J42" t="s">
        <v>7862</v>
      </c>
      <c r="K42" t="s">
        <v>7863</v>
      </c>
      <c r="L42" t="s">
        <v>7304</v>
      </c>
    </row>
    <row r="43" spans="1:13" x14ac:dyDescent="0.25">
      <c r="A43" t="s">
        <v>7864</v>
      </c>
      <c r="C43" t="s">
        <v>7865</v>
      </c>
      <c r="D43" t="s">
        <v>7866</v>
      </c>
      <c r="E43" t="s">
        <v>32</v>
      </c>
      <c r="F43" t="s">
        <v>2710</v>
      </c>
      <c r="H43" s="5">
        <v>0.60347222222222219</v>
      </c>
      <c r="I43">
        <v>9</v>
      </c>
      <c r="J43" t="s">
        <v>7867</v>
      </c>
      <c r="L43" t="s">
        <v>7868</v>
      </c>
    </row>
    <row r="44" spans="1:13" x14ac:dyDescent="0.25">
      <c r="A44" t="s">
        <v>7869</v>
      </c>
      <c r="C44" t="s">
        <v>7870</v>
      </c>
      <c r="D44" t="s">
        <v>7871</v>
      </c>
      <c r="E44" t="s">
        <v>32</v>
      </c>
      <c r="F44" t="s">
        <v>2710</v>
      </c>
      <c r="H44" s="5">
        <v>0.61944444444444446</v>
      </c>
      <c r="I44" t="s">
        <v>106</v>
      </c>
      <c r="J44" t="s">
        <v>7872</v>
      </c>
    </row>
    <row r="45" spans="1:13" x14ac:dyDescent="0.25">
      <c r="A45" t="s">
        <v>7873</v>
      </c>
      <c r="D45" t="s">
        <v>7874</v>
      </c>
      <c r="E45" t="s">
        <v>32</v>
      </c>
      <c r="F45" t="s">
        <v>2710</v>
      </c>
      <c r="G45">
        <v>13</v>
      </c>
      <c r="H45" s="5">
        <v>0.61875000000000002</v>
      </c>
      <c r="I45">
        <v>6</v>
      </c>
      <c r="J45" t="s">
        <v>7875</v>
      </c>
      <c r="K45" t="s">
        <v>7876</v>
      </c>
      <c r="L45" t="s">
        <v>7877</v>
      </c>
      <c r="M45" t="s">
        <v>7878</v>
      </c>
    </row>
    <row r="46" spans="1:13" x14ac:dyDescent="0.25">
      <c r="A46" t="s">
        <v>7879</v>
      </c>
      <c r="C46" t="s">
        <v>7880</v>
      </c>
      <c r="D46" t="s">
        <v>7881</v>
      </c>
      <c r="E46" t="s">
        <v>32</v>
      </c>
      <c r="F46" t="s">
        <v>2710</v>
      </c>
      <c r="H46" s="5">
        <v>0.63263888888888886</v>
      </c>
      <c r="I46">
        <v>9</v>
      </c>
      <c r="J46" t="s">
        <v>7882</v>
      </c>
    </row>
    <row r="47" spans="1:13" x14ac:dyDescent="0.25">
      <c r="A47" t="s">
        <v>7883</v>
      </c>
      <c r="C47" t="s">
        <v>7884</v>
      </c>
      <c r="D47" t="s">
        <v>7885</v>
      </c>
      <c r="E47" t="s">
        <v>32</v>
      </c>
      <c r="F47" t="s">
        <v>2710</v>
      </c>
      <c r="H47" s="5">
        <v>0.65416666666666667</v>
      </c>
      <c r="I47" t="s">
        <v>106</v>
      </c>
      <c r="J47" t="s">
        <v>7886</v>
      </c>
    </row>
    <row r="48" spans="1:13" x14ac:dyDescent="0.25">
      <c r="A48" t="s">
        <v>7887</v>
      </c>
      <c r="C48" t="s">
        <v>7888</v>
      </c>
      <c r="D48" t="s">
        <v>7889</v>
      </c>
      <c r="E48" t="s">
        <v>32</v>
      </c>
      <c r="F48" t="s">
        <v>2710</v>
      </c>
      <c r="H48" s="5">
        <v>0.6958333333333333</v>
      </c>
      <c r="I48" t="s">
        <v>106</v>
      </c>
      <c r="J48" t="s">
        <v>7890</v>
      </c>
    </row>
    <row r="49" spans="1:13" x14ac:dyDescent="0.25">
      <c r="A49" t="s">
        <v>7891</v>
      </c>
      <c r="C49" t="s">
        <v>7892</v>
      </c>
      <c r="D49" t="s">
        <v>7887</v>
      </c>
      <c r="E49" t="s">
        <v>32</v>
      </c>
      <c r="F49" t="s">
        <v>2710</v>
      </c>
      <c r="H49" s="5">
        <v>0.70000000000000007</v>
      </c>
      <c r="I49" t="s">
        <v>106</v>
      </c>
      <c r="J49" t="s">
        <v>7893</v>
      </c>
    </row>
    <row r="50" spans="1:13" x14ac:dyDescent="0.25">
      <c r="A50" t="s">
        <v>7894</v>
      </c>
      <c r="C50" t="s">
        <v>7895</v>
      </c>
      <c r="D50" t="s">
        <v>7896</v>
      </c>
      <c r="E50" t="s">
        <v>16</v>
      </c>
      <c r="F50" t="s">
        <v>2710</v>
      </c>
      <c r="H50" s="5">
        <v>0.7284722222222223</v>
      </c>
      <c r="I50" t="s">
        <v>106</v>
      </c>
      <c r="J50" t="s">
        <v>7897</v>
      </c>
    </row>
    <row r="51" spans="1:13" x14ac:dyDescent="0.25">
      <c r="A51" t="s">
        <v>7898</v>
      </c>
      <c r="D51" t="s">
        <v>7899</v>
      </c>
      <c r="E51" t="s">
        <v>16</v>
      </c>
      <c r="F51" t="s">
        <v>2710</v>
      </c>
      <c r="G51">
        <v>32</v>
      </c>
      <c r="H51" s="5">
        <v>0.78749999999999998</v>
      </c>
      <c r="I51" t="s">
        <v>53</v>
      </c>
      <c r="J51" t="s">
        <v>7900</v>
      </c>
      <c r="K51" t="s">
        <v>7901</v>
      </c>
      <c r="L51" t="s">
        <v>7902</v>
      </c>
      <c r="M51" t="s">
        <v>7903</v>
      </c>
    </row>
    <row r="52" spans="1:13" x14ac:dyDescent="0.25">
      <c r="A52" t="s">
        <v>7903</v>
      </c>
      <c r="B52" t="s">
        <v>7904</v>
      </c>
      <c r="C52" t="s">
        <v>7905</v>
      </c>
      <c r="D52" t="s">
        <v>7906</v>
      </c>
      <c r="E52" t="s">
        <v>16</v>
      </c>
      <c r="F52" t="s">
        <v>2710</v>
      </c>
      <c r="H52" s="5">
        <v>0.79305555555555562</v>
      </c>
      <c r="I52" t="s">
        <v>48</v>
      </c>
      <c r="J52" t="s">
        <v>7907</v>
      </c>
      <c r="M52" t="s">
        <v>7908</v>
      </c>
    </row>
    <row r="53" spans="1:13" x14ac:dyDescent="0.25">
      <c r="A53" t="s">
        <v>7909</v>
      </c>
      <c r="D53" t="s">
        <v>7910</v>
      </c>
      <c r="E53" t="s">
        <v>16</v>
      </c>
      <c r="F53" t="s">
        <v>2710</v>
      </c>
      <c r="G53">
        <v>4</v>
      </c>
      <c r="H53" s="5">
        <v>0.82986111111111116</v>
      </c>
      <c r="I53" t="s">
        <v>53</v>
      </c>
      <c r="J53" t="s">
        <v>7911</v>
      </c>
      <c r="K53" t="s">
        <v>7912</v>
      </c>
      <c r="L53" t="s">
        <v>7913</v>
      </c>
      <c r="M53" t="s">
        <v>7909</v>
      </c>
    </row>
    <row r="54" spans="1:13" x14ac:dyDescent="0.25">
      <c r="A54" t="s">
        <v>7914</v>
      </c>
      <c r="B54" t="s">
        <v>7915</v>
      </c>
      <c r="C54" t="s">
        <v>7914</v>
      </c>
      <c r="D54" t="s">
        <v>7916</v>
      </c>
      <c r="E54" t="s">
        <v>16</v>
      </c>
      <c r="F54" t="s">
        <v>2710</v>
      </c>
      <c r="H54" s="5">
        <v>0.84236111111111101</v>
      </c>
      <c r="I54" t="s">
        <v>48</v>
      </c>
      <c r="J54" t="s">
        <v>7917</v>
      </c>
    </row>
    <row r="55" spans="1:13" x14ac:dyDescent="0.25">
      <c r="A55" t="s">
        <v>7918</v>
      </c>
      <c r="B55" t="s">
        <v>7919</v>
      </c>
      <c r="C55" t="s">
        <v>7920</v>
      </c>
      <c r="D55" t="s">
        <v>7921</v>
      </c>
      <c r="E55" t="s">
        <v>16</v>
      </c>
      <c r="F55" t="s">
        <v>2710</v>
      </c>
      <c r="H55" s="5">
        <v>0.85277777777777775</v>
      </c>
      <c r="I55" t="s">
        <v>22</v>
      </c>
      <c r="J55" t="s">
        <v>7922</v>
      </c>
    </row>
    <row r="56" spans="1:13" x14ac:dyDescent="0.25">
      <c r="A56" t="s">
        <v>7923</v>
      </c>
      <c r="B56" t="s">
        <v>7924</v>
      </c>
      <c r="C56" t="s">
        <v>7920</v>
      </c>
      <c r="D56" t="s">
        <v>7925</v>
      </c>
      <c r="E56" t="s">
        <v>16</v>
      </c>
      <c r="F56" t="s">
        <v>2710</v>
      </c>
      <c r="H56" s="5">
        <v>0.93680555555555556</v>
      </c>
      <c r="I56" t="s">
        <v>20</v>
      </c>
      <c r="J56" t="s">
        <v>7926</v>
      </c>
    </row>
    <row r="57" spans="1:13" x14ac:dyDescent="0.25">
      <c r="A57" t="s">
        <v>7927</v>
      </c>
      <c r="C57" t="s">
        <v>7928</v>
      </c>
      <c r="D57" t="s">
        <v>7929</v>
      </c>
      <c r="E57" t="s">
        <v>16</v>
      </c>
      <c r="F57" t="s">
        <v>2924</v>
      </c>
      <c r="H57" s="5">
        <v>0.35000000000000003</v>
      </c>
      <c r="I57" t="s">
        <v>106</v>
      </c>
      <c r="J57" t="s">
        <v>7930</v>
      </c>
    </row>
    <row r="58" spans="1:13" x14ac:dyDescent="0.25">
      <c r="A58" t="s">
        <v>7931</v>
      </c>
      <c r="C58" t="s">
        <v>7932</v>
      </c>
      <c r="D58" t="s">
        <v>7933</v>
      </c>
      <c r="E58" t="s">
        <v>32</v>
      </c>
      <c r="F58" t="s">
        <v>2924</v>
      </c>
      <c r="H58" s="5">
        <v>0.35625000000000001</v>
      </c>
      <c r="I58" t="s">
        <v>106</v>
      </c>
      <c r="J58" t="s">
        <v>7934</v>
      </c>
    </row>
    <row r="59" spans="1:13" x14ac:dyDescent="0.25">
      <c r="A59" t="s">
        <v>7935</v>
      </c>
      <c r="D59" t="s">
        <v>7936</v>
      </c>
      <c r="E59" t="s">
        <v>32</v>
      </c>
      <c r="F59" t="s">
        <v>2924</v>
      </c>
      <c r="G59">
        <v>7</v>
      </c>
      <c r="H59" s="5">
        <v>0.35833333333333334</v>
      </c>
      <c r="I59" t="s">
        <v>24</v>
      </c>
      <c r="J59" t="s">
        <v>7937</v>
      </c>
      <c r="K59" t="s">
        <v>7938</v>
      </c>
      <c r="L59" t="s">
        <v>7939</v>
      </c>
      <c r="M59" t="s">
        <v>7935</v>
      </c>
    </row>
    <row r="60" spans="1:13" x14ac:dyDescent="0.25">
      <c r="A60" t="s">
        <v>7838</v>
      </c>
      <c r="D60" t="s">
        <v>7940</v>
      </c>
      <c r="E60" t="s">
        <v>32</v>
      </c>
      <c r="F60" t="s">
        <v>2924</v>
      </c>
      <c r="G60">
        <v>20</v>
      </c>
      <c r="H60" s="5">
        <v>0.36388888888888887</v>
      </c>
      <c r="I60" t="s">
        <v>24</v>
      </c>
      <c r="J60" t="s">
        <v>7941</v>
      </c>
      <c r="K60" t="s">
        <v>7942</v>
      </c>
      <c r="L60" t="s">
        <v>7943</v>
      </c>
      <c r="M60" t="s">
        <v>7838</v>
      </c>
    </row>
    <row r="61" spans="1:13" x14ac:dyDescent="0.25">
      <c r="A61" t="s">
        <v>7944</v>
      </c>
      <c r="D61" t="s">
        <v>7940</v>
      </c>
      <c r="E61" t="s">
        <v>32</v>
      </c>
      <c r="F61" t="s">
        <v>2924</v>
      </c>
      <c r="G61">
        <v>2</v>
      </c>
      <c r="H61" s="5">
        <v>0.36388888888888887</v>
      </c>
      <c r="I61" t="s">
        <v>24</v>
      </c>
      <c r="J61" t="s">
        <v>7945</v>
      </c>
      <c r="K61" t="s">
        <v>7946</v>
      </c>
      <c r="L61" t="s">
        <v>7947</v>
      </c>
      <c r="M61" t="s">
        <v>7932</v>
      </c>
    </row>
    <row r="62" spans="1:13" x14ac:dyDescent="0.25">
      <c r="A62" t="s">
        <v>7948</v>
      </c>
      <c r="D62" t="s">
        <v>7949</v>
      </c>
      <c r="E62" t="s">
        <v>32</v>
      </c>
      <c r="F62" t="s">
        <v>2924</v>
      </c>
      <c r="G62">
        <v>22</v>
      </c>
      <c r="H62" s="5">
        <v>0.3659722222222222</v>
      </c>
      <c r="I62" t="s">
        <v>24</v>
      </c>
      <c r="J62" t="s">
        <v>7950</v>
      </c>
      <c r="K62" t="s">
        <v>7951</v>
      </c>
      <c r="L62" t="s">
        <v>7251</v>
      </c>
      <c r="M62" t="s">
        <v>7952</v>
      </c>
    </row>
    <row r="63" spans="1:13" x14ac:dyDescent="0.25">
      <c r="A63" t="s">
        <v>7953</v>
      </c>
      <c r="D63" t="s">
        <v>7520</v>
      </c>
      <c r="E63" t="s">
        <v>32</v>
      </c>
      <c r="F63" t="s">
        <v>2924</v>
      </c>
      <c r="G63">
        <v>26</v>
      </c>
      <c r="H63" s="5">
        <v>0.36944444444444446</v>
      </c>
      <c r="I63" t="s">
        <v>28</v>
      </c>
      <c r="J63" t="s">
        <v>7954</v>
      </c>
      <c r="K63" t="s">
        <v>7901</v>
      </c>
      <c r="L63" t="s">
        <v>7955</v>
      </c>
    </row>
    <row r="64" spans="1:13" x14ac:dyDescent="0.25">
      <c r="A64" t="s">
        <v>7956</v>
      </c>
      <c r="D64" t="s">
        <v>7837</v>
      </c>
      <c r="E64" t="s">
        <v>32</v>
      </c>
      <c r="F64" t="s">
        <v>2924</v>
      </c>
      <c r="G64">
        <v>24</v>
      </c>
      <c r="H64" s="5">
        <v>0.37361111111111112</v>
      </c>
      <c r="I64" t="s">
        <v>28</v>
      </c>
      <c r="J64" t="s">
        <v>7957</v>
      </c>
      <c r="K64" t="s">
        <v>7958</v>
      </c>
      <c r="L64" t="s">
        <v>7955</v>
      </c>
    </row>
    <row r="65" spans="1:13" x14ac:dyDescent="0.25">
      <c r="A65" t="s">
        <v>7959</v>
      </c>
      <c r="D65" t="s">
        <v>7912</v>
      </c>
      <c r="E65" t="s">
        <v>32</v>
      </c>
      <c r="F65" t="s">
        <v>2924</v>
      </c>
      <c r="G65">
        <v>32</v>
      </c>
      <c r="H65" s="5">
        <v>0.38125000000000003</v>
      </c>
      <c r="I65" t="s">
        <v>48</v>
      </c>
      <c r="J65" t="s">
        <v>7960</v>
      </c>
      <c r="K65" t="s">
        <v>7961</v>
      </c>
      <c r="L65" t="s">
        <v>7962</v>
      </c>
      <c r="M65" t="s">
        <v>7963</v>
      </c>
    </row>
    <row r="66" spans="1:13" x14ac:dyDescent="0.25">
      <c r="A66" t="s">
        <v>7964</v>
      </c>
      <c r="D66" t="s">
        <v>7965</v>
      </c>
      <c r="E66" t="s">
        <v>32</v>
      </c>
      <c r="F66" t="s">
        <v>2924</v>
      </c>
      <c r="G66">
        <v>15</v>
      </c>
      <c r="H66" s="5">
        <v>0.38194444444444442</v>
      </c>
      <c r="I66">
        <v>7</v>
      </c>
      <c r="J66" t="s">
        <v>7966</v>
      </c>
      <c r="K66" t="s">
        <v>7967</v>
      </c>
      <c r="L66" t="s">
        <v>7968</v>
      </c>
      <c r="M66" t="s">
        <v>7969</v>
      </c>
    </row>
    <row r="67" spans="1:13" x14ac:dyDescent="0.25">
      <c r="A67" t="s">
        <v>7970</v>
      </c>
      <c r="D67" t="s">
        <v>7971</v>
      </c>
      <c r="E67" t="s">
        <v>32</v>
      </c>
      <c r="F67" t="s">
        <v>2924</v>
      </c>
      <c r="G67">
        <v>19</v>
      </c>
      <c r="H67" s="5">
        <v>0.38819444444444445</v>
      </c>
      <c r="I67">
        <v>6</v>
      </c>
      <c r="J67" t="s">
        <v>7972</v>
      </c>
      <c r="K67" t="s">
        <v>7973</v>
      </c>
      <c r="L67" t="s">
        <v>7973</v>
      </c>
    </row>
    <row r="68" spans="1:13" x14ac:dyDescent="0.25">
      <c r="A68" t="s">
        <v>7974</v>
      </c>
      <c r="D68" t="s">
        <v>7975</v>
      </c>
      <c r="E68" t="s">
        <v>32</v>
      </c>
      <c r="F68" t="s">
        <v>2924</v>
      </c>
      <c r="G68">
        <v>26</v>
      </c>
      <c r="H68" s="5">
        <v>0.3888888888888889</v>
      </c>
      <c r="I68" t="s">
        <v>31</v>
      </c>
      <c r="J68" t="s">
        <v>7976</v>
      </c>
      <c r="K68" t="s">
        <v>7977</v>
      </c>
      <c r="L68" t="s">
        <v>7978</v>
      </c>
    </row>
    <row r="69" spans="1:13" x14ac:dyDescent="0.25">
      <c r="A69" t="s">
        <v>7963</v>
      </c>
      <c r="D69" t="s">
        <v>7964</v>
      </c>
      <c r="E69" t="s">
        <v>32</v>
      </c>
      <c r="F69" t="s">
        <v>2924</v>
      </c>
      <c r="G69">
        <v>27</v>
      </c>
      <c r="H69" s="5">
        <v>0.39097222222222222</v>
      </c>
      <c r="I69" t="s">
        <v>24</v>
      </c>
      <c r="J69" t="s">
        <v>7979</v>
      </c>
      <c r="K69" t="s">
        <v>7980</v>
      </c>
      <c r="L69" t="s">
        <v>7249</v>
      </c>
      <c r="M69" t="s">
        <v>7981</v>
      </c>
    </row>
    <row r="70" spans="1:13" x14ac:dyDescent="0.25">
      <c r="A70" t="s">
        <v>7963</v>
      </c>
      <c r="C70" t="s">
        <v>7982</v>
      </c>
      <c r="D70" t="s">
        <v>7983</v>
      </c>
      <c r="E70" t="s">
        <v>32</v>
      </c>
      <c r="F70" t="s">
        <v>2924</v>
      </c>
      <c r="H70" s="5">
        <v>0.3972222222222222</v>
      </c>
      <c r="I70" t="s">
        <v>106</v>
      </c>
      <c r="J70" t="s">
        <v>7984</v>
      </c>
    </row>
    <row r="71" spans="1:13" x14ac:dyDescent="0.25">
      <c r="A71" t="s">
        <v>7985</v>
      </c>
      <c r="D71" t="s">
        <v>7986</v>
      </c>
      <c r="E71" t="s">
        <v>32</v>
      </c>
      <c r="F71" t="s">
        <v>2924</v>
      </c>
      <c r="G71">
        <v>4</v>
      </c>
      <c r="H71" s="5">
        <v>0.41388888888888892</v>
      </c>
      <c r="I71">
        <v>6</v>
      </c>
      <c r="J71" t="s">
        <v>7987</v>
      </c>
      <c r="K71" t="s">
        <v>7988</v>
      </c>
      <c r="L71" t="s">
        <v>7988</v>
      </c>
    </row>
    <row r="72" spans="1:13" x14ac:dyDescent="0.25">
      <c r="A72" t="s">
        <v>7989</v>
      </c>
      <c r="D72" t="s">
        <v>7988</v>
      </c>
      <c r="E72" t="s">
        <v>32</v>
      </c>
      <c r="F72" t="s">
        <v>2924</v>
      </c>
      <c r="G72">
        <v>18</v>
      </c>
      <c r="H72" s="5">
        <v>0.41666666666666669</v>
      </c>
      <c r="I72" t="s">
        <v>31</v>
      </c>
      <c r="J72" t="s">
        <v>7990</v>
      </c>
      <c r="K72" t="s">
        <v>7991</v>
      </c>
      <c r="L72" t="s">
        <v>7992</v>
      </c>
    </row>
    <row r="73" spans="1:13" x14ac:dyDescent="0.25">
      <c r="A73" t="s">
        <v>7993</v>
      </c>
      <c r="D73" t="s">
        <v>7994</v>
      </c>
      <c r="E73" t="s">
        <v>32</v>
      </c>
      <c r="F73" t="s">
        <v>2924</v>
      </c>
      <c r="G73">
        <v>21</v>
      </c>
      <c r="H73" s="5">
        <v>0.43124999999999997</v>
      </c>
      <c r="I73" t="s">
        <v>53</v>
      </c>
      <c r="J73" t="s">
        <v>7995</v>
      </c>
      <c r="K73" t="s">
        <v>7939</v>
      </c>
      <c r="L73" t="s">
        <v>7996</v>
      </c>
    </row>
    <row r="74" spans="1:13" x14ac:dyDescent="0.25">
      <c r="A74" t="s">
        <v>7997</v>
      </c>
      <c r="D74" t="s">
        <v>7998</v>
      </c>
      <c r="E74" t="s">
        <v>32</v>
      </c>
      <c r="F74" t="s">
        <v>2924</v>
      </c>
      <c r="G74">
        <v>52</v>
      </c>
      <c r="H74" s="5">
        <v>0.43888888888888888</v>
      </c>
      <c r="I74" t="s">
        <v>15</v>
      </c>
      <c r="J74" t="s">
        <v>7999</v>
      </c>
      <c r="K74" t="s">
        <v>8000</v>
      </c>
      <c r="L74" t="s">
        <v>7997</v>
      </c>
    </row>
    <row r="75" spans="1:13" x14ac:dyDescent="0.25">
      <c r="A75" t="s">
        <v>8001</v>
      </c>
      <c r="C75" t="s">
        <v>8001</v>
      </c>
      <c r="D75" t="s">
        <v>7938</v>
      </c>
      <c r="E75" t="s">
        <v>32</v>
      </c>
      <c r="F75" t="s">
        <v>2924</v>
      </c>
      <c r="H75" s="5">
        <v>0.44791666666666669</v>
      </c>
      <c r="I75" t="s">
        <v>106</v>
      </c>
      <c r="J75" t="s">
        <v>8002</v>
      </c>
    </row>
    <row r="76" spans="1:13" x14ac:dyDescent="0.25">
      <c r="A76" t="s">
        <v>8003</v>
      </c>
      <c r="D76" t="s">
        <v>8004</v>
      </c>
      <c r="E76" t="s">
        <v>32</v>
      </c>
      <c r="F76" t="s">
        <v>2924</v>
      </c>
      <c r="G76">
        <v>32</v>
      </c>
      <c r="H76" s="5">
        <v>0.45624999999999999</v>
      </c>
      <c r="I76" t="s">
        <v>48</v>
      </c>
      <c r="J76" t="s">
        <v>8005</v>
      </c>
      <c r="K76" t="s">
        <v>8006</v>
      </c>
      <c r="L76" t="s">
        <v>8007</v>
      </c>
      <c r="M76" t="s">
        <v>8008</v>
      </c>
    </row>
    <row r="77" spans="1:13" x14ac:dyDescent="0.25">
      <c r="A77" t="s">
        <v>7961</v>
      </c>
      <c r="D77" t="s">
        <v>8009</v>
      </c>
      <c r="E77" t="s">
        <v>32</v>
      </c>
      <c r="F77" t="s">
        <v>2924</v>
      </c>
      <c r="G77">
        <v>31</v>
      </c>
      <c r="H77" s="5">
        <v>0.46597222222222223</v>
      </c>
      <c r="I77">
        <v>6</v>
      </c>
      <c r="J77" t="s">
        <v>8010</v>
      </c>
      <c r="K77" t="s">
        <v>8011</v>
      </c>
      <c r="L77" t="s">
        <v>8012</v>
      </c>
    </row>
    <row r="78" spans="1:13" x14ac:dyDescent="0.25">
      <c r="A78" t="s">
        <v>8013</v>
      </c>
      <c r="C78" t="s">
        <v>8014</v>
      </c>
      <c r="D78" t="s">
        <v>8015</v>
      </c>
      <c r="E78" t="s">
        <v>32</v>
      </c>
      <c r="F78" t="s">
        <v>2924</v>
      </c>
      <c r="H78" s="5">
        <v>0.50763888888888886</v>
      </c>
      <c r="I78" t="s">
        <v>106</v>
      </c>
      <c r="J78" t="s">
        <v>8016</v>
      </c>
    </row>
    <row r="79" spans="1:13" x14ac:dyDescent="0.25">
      <c r="A79" t="s">
        <v>8017</v>
      </c>
      <c r="D79" t="s">
        <v>8018</v>
      </c>
      <c r="E79" t="s">
        <v>32</v>
      </c>
      <c r="F79" t="s">
        <v>2924</v>
      </c>
      <c r="G79">
        <v>13</v>
      </c>
      <c r="H79" s="5">
        <v>0.52013888888888882</v>
      </c>
      <c r="I79" t="s">
        <v>15</v>
      </c>
      <c r="J79" t="s">
        <v>8019</v>
      </c>
      <c r="K79" t="s">
        <v>8006</v>
      </c>
      <c r="L79" t="s">
        <v>8020</v>
      </c>
    </row>
    <row r="80" spans="1:13" x14ac:dyDescent="0.25">
      <c r="A80" t="s">
        <v>8021</v>
      </c>
      <c r="C80" t="s">
        <v>8021</v>
      </c>
      <c r="D80" t="s">
        <v>8022</v>
      </c>
      <c r="E80" t="s">
        <v>32</v>
      </c>
      <c r="F80" t="s">
        <v>2924</v>
      </c>
      <c r="H80" s="5">
        <v>0.54999999999999993</v>
      </c>
      <c r="I80" t="s">
        <v>106</v>
      </c>
      <c r="J80" t="s">
        <v>8023</v>
      </c>
    </row>
    <row r="81" spans="1:13" x14ac:dyDescent="0.25">
      <c r="A81" t="s">
        <v>8024</v>
      </c>
      <c r="C81" t="s">
        <v>8024</v>
      </c>
      <c r="D81" t="s">
        <v>8025</v>
      </c>
      <c r="E81" t="s">
        <v>32</v>
      </c>
      <c r="F81" t="s">
        <v>2924</v>
      </c>
      <c r="H81" s="5">
        <v>0.5756944444444444</v>
      </c>
      <c r="I81" t="s">
        <v>106</v>
      </c>
      <c r="J81" t="s">
        <v>8026</v>
      </c>
    </row>
    <row r="82" spans="1:13" x14ac:dyDescent="0.25">
      <c r="A82" t="s">
        <v>8027</v>
      </c>
      <c r="D82" t="s">
        <v>8028</v>
      </c>
      <c r="E82" t="s">
        <v>32</v>
      </c>
      <c r="F82" t="s">
        <v>2924</v>
      </c>
      <c r="G82">
        <v>26</v>
      </c>
      <c r="H82" s="5">
        <v>0.5854166666666667</v>
      </c>
      <c r="I82" t="s">
        <v>48</v>
      </c>
      <c r="J82" t="s">
        <v>8029</v>
      </c>
      <c r="K82" t="s">
        <v>8030</v>
      </c>
      <c r="L82" t="s">
        <v>8031</v>
      </c>
      <c r="M82" t="s">
        <v>8032</v>
      </c>
    </row>
    <row r="83" spans="1:13" x14ac:dyDescent="0.25">
      <c r="A83" t="s">
        <v>8033</v>
      </c>
      <c r="D83" t="s">
        <v>8034</v>
      </c>
      <c r="E83" t="s">
        <v>32</v>
      </c>
      <c r="F83" t="s">
        <v>2924</v>
      </c>
      <c r="G83">
        <v>45</v>
      </c>
      <c r="H83" s="5">
        <v>0.62708333333333333</v>
      </c>
      <c r="I83" t="s">
        <v>53</v>
      </c>
      <c r="J83" t="s">
        <v>8035</v>
      </c>
      <c r="K83" t="s">
        <v>8036</v>
      </c>
      <c r="L83" t="s">
        <v>8037</v>
      </c>
      <c r="M83" t="s">
        <v>8038</v>
      </c>
    </row>
    <row r="84" spans="1:13" x14ac:dyDescent="0.25">
      <c r="A84" t="s">
        <v>8039</v>
      </c>
      <c r="C84" t="s">
        <v>8040</v>
      </c>
      <c r="D84" t="s">
        <v>8041</v>
      </c>
      <c r="E84" t="s">
        <v>32</v>
      </c>
      <c r="F84" t="s">
        <v>2924</v>
      </c>
      <c r="H84" s="5">
        <v>0.63402777777777775</v>
      </c>
      <c r="I84" t="s">
        <v>106</v>
      </c>
      <c r="J84" t="s">
        <v>8042</v>
      </c>
    </row>
    <row r="85" spans="1:13" x14ac:dyDescent="0.25">
      <c r="A85" t="s">
        <v>8043</v>
      </c>
      <c r="B85" t="s">
        <v>8044</v>
      </c>
      <c r="C85" t="s">
        <v>8043</v>
      </c>
      <c r="D85" t="s">
        <v>8045</v>
      </c>
      <c r="E85" t="s">
        <v>32</v>
      </c>
      <c r="F85" t="s">
        <v>2924</v>
      </c>
      <c r="H85" s="5">
        <v>0.69166666666666676</v>
      </c>
      <c r="I85">
        <v>6</v>
      </c>
      <c r="J85" t="s">
        <v>8046</v>
      </c>
    </row>
    <row r="86" spans="1:13" x14ac:dyDescent="0.25">
      <c r="A86" t="s">
        <v>8047</v>
      </c>
      <c r="B86" t="s">
        <v>8048</v>
      </c>
      <c r="C86" t="s">
        <v>8049</v>
      </c>
      <c r="D86" t="s">
        <v>8050</v>
      </c>
      <c r="E86" t="s">
        <v>16</v>
      </c>
      <c r="F86" t="s">
        <v>2924</v>
      </c>
      <c r="H86" s="5">
        <v>0.71111111111111114</v>
      </c>
      <c r="I86" t="s">
        <v>53</v>
      </c>
      <c r="J86" t="s">
        <v>8051</v>
      </c>
    </row>
    <row r="87" spans="1:13" x14ac:dyDescent="0.25">
      <c r="A87" t="s">
        <v>8052</v>
      </c>
      <c r="B87" t="s">
        <v>8053</v>
      </c>
      <c r="C87" t="s">
        <v>8052</v>
      </c>
      <c r="D87" t="s">
        <v>8054</v>
      </c>
      <c r="E87" t="s">
        <v>16</v>
      </c>
      <c r="F87" t="s">
        <v>2924</v>
      </c>
      <c r="H87" s="5">
        <v>0.79861111111111116</v>
      </c>
      <c r="I87" t="s">
        <v>22</v>
      </c>
      <c r="J87" t="s">
        <v>8055</v>
      </c>
    </row>
    <row r="88" spans="1:13" x14ac:dyDescent="0.25">
      <c r="A88" t="s">
        <v>8056</v>
      </c>
      <c r="B88" t="s">
        <v>8057</v>
      </c>
      <c r="C88" t="s">
        <v>8058</v>
      </c>
      <c r="D88" t="s">
        <v>8059</v>
      </c>
      <c r="E88" t="s">
        <v>16</v>
      </c>
      <c r="F88" t="s">
        <v>2924</v>
      </c>
      <c r="H88" s="5">
        <v>0.80555555555555547</v>
      </c>
      <c r="I88" t="s">
        <v>20</v>
      </c>
      <c r="J88" t="s">
        <v>8060</v>
      </c>
    </row>
    <row r="89" spans="1:13" x14ac:dyDescent="0.25">
      <c r="A89" t="s">
        <v>8061</v>
      </c>
      <c r="D89" t="s">
        <v>8061</v>
      </c>
      <c r="E89" t="s">
        <v>16</v>
      </c>
      <c r="F89" t="s">
        <v>3084</v>
      </c>
      <c r="G89">
        <v>4</v>
      </c>
      <c r="H89" s="5">
        <v>7.7777777777777779E-2</v>
      </c>
      <c r="I89">
        <v>7</v>
      </c>
      <c r="J89" t="s">
        <v>8062</v>
      </c>
      <c r="K89" t="s">
        <v>8063</v>
      </c>
      <c r="L89" t="s">
        <v>8064</v>
      </c>
      <c r="M89" t="s">
        <v>8065</v>
      </c>
    </row>
    <row r="90" spans="1:13" x14ac:dyDescent="0.25">
      <c r="A90" t="s">
        <v>8066</v>
      </c>
      <c r="C90" t="s">
        <v>8067</v>
      </c>
      <c r="D90" t="s">
        <v>8068</v>
      </c>
      <c r="E90" t="s">
        <v>16</v>
      </c>
      <c r="F90" t="s">
        <v>3084</v>
      </c>
      <c r="H90" s="5">
        <v>0.35138888888888892</v>
      </c>
      <c r="I90" t="s">
        <v>106</v>
      </c>
      <c r="J90" t="s">
        <v>8069</v>
      </c>
    </row>
    <row r="91" spans="1:13" x14ac:dyDescent="0.25">
      <c r="A91" t="s">
        <v>8070</v>
      </c>
      <c r="D91" t="s">
        <v>8066</v>
      </c>
      <c r="E91" t="s">
        <v>32</v>
      </c>
      <c r="F91" t="s">
        <v>3084</v>
      </c>
      <c r="G91">
        <v>37</v>
      </c>
      <c r="H91" s="5">
        <v>0.35625000000000001</v>
      </c>
      <c r="I91" t="s">
        <v>53</v>
      </c>
      <c r="J91" t="s">
        <v>8071</v>
      </c>
      <c r="K91" t="s">
        <v>8036</v>
      </c>
      <c r="L91" t="s">
        <v>8072</v>
      </c>
    </row>
    <row r="92" spans="1:13" x14ac:dyDescent="0.25">
      <c r="A92" t="s">
        <v>8073</v>
      </c>
      <c r="D92" t="s">
        <v>8067</v>
      </c>
      <c r="E92" t="s">
        <v>32</v>
      </c>
      <c r="F92" t="s">
        <v>3084</v>
      </c>
      <c r="G92">
        <v>17</v>
      </c>
      <c r="H92" s="5">
        <v>0.35694444444444445</v>
      </c>
      <c r="I92" t="s">
        <v>48</v>
      </c>
      <c r="J92" t="s">
        <v>8074</v>
      </c>
      <c r="K92" t="s">
        <v>8075</v>
      </c>
      <c r="L92" t="s">
        <v>8076</v>
      </c>
    </row>
    <row r="93" spans="1:13" x14ac:dyDescent="0.25">
      <c r="A93" t="s">
        <v>8077</v>
      </c>
      <c r="D93" t="s">
        <v>8067</v>
      </c>
      <c r="E93" t="s">
        <v>32</v>
      </c>
      <c r="F93" t="s">
        <v>3084</v>
      </c>
      <c r="G93">
        <v>10</v>
      </c>
      <c r="H93" s="5">
        <v>0.35694444444444445</v>
      </c>
      <c r="I93" t="s">
        <v>24</v>
      </c>
      <c r="J93" t="s">
        <v>8078</v>
      </c>
      <c r="K93" t="s">
        <v>8079</v>
      </c>
      <c r="L93" t="s">
        <v>8080</v>
      </c>
      <c r="M93" t="s">
        <v>8077</v>
      </c>
    </row>
    <row r="94" spans="1:13" x14ac:dyDescent="0.25">
      <c r="A94" t="s">
        <v>8081</v>
      </c>
      <c r="D94" t="s">
        <v>8067</v>
      </c>
      <c r="E94" t="s">
        <v>32</v>
      </c>
      <c r="F94" t="s">
        <v>3084</v>
      </c>
      <c r="G94">
        <v>36</v>
      </c>
      <c r="H94" s="5">
        <v>0.35694444444444445</v>
      </c>
      <c r="I94" t="s">
        <v>48</v>
      </c>
      <c r="J94" t="s">
        <v>8082</v>
      </c>
      <c r="K94" t="s">
        <v>8036</v>
      </c>
      <c r="L94" t="s">
        <v>8083</v>
      </c>
    </row>
    <row r="95" spans="1:13" x14ac:dyDescent="0.25">
      <c r="A95" t="s">
        <v>8073</v>
      </c>
      <c r="D95" t="s">
        <v>8077</v>
      </c>
      <c r="E95" t="s">
        <v>32</v>
      </c>
      <c r="F95" t="s">
        <v>3084</v>
      </c>
      <c r="G95">
        <v>34</v>
      </c>
      <c r="H95" s="5">
        <v>0.3576388888888889</v>
      </c>
      <c r="I95" t="s">
        <v>53</v>
      </c>
      <c r="J95" t="s">
        <v>8084</v>
      </c>
      <c r="K95" t="s">
        <v>8085</v>
      </c>
      <c r="L95" t="s">
        <v>8086</v>
      </c>
    </row>
    <row r="96" spans="1:13" x14ac:dyDescent="0.25">
      <c r="A96" t="s">
        <v>8063</v>
      </c>
      <c r="C96" t="s">
        <v>8063</v>
      </c>
      <c r="D96" t="s">
        <v>8070</v>
      </c>
      <c r="E96" t="s">
        <v>32</v>
      </c>
      <c r="F96" t="s">
        <v>3084</v>
      </c>
      <c r="H96" s="5">
        <v>0.35902777777777778</v>
      </c>
      <c r="I96" t="s">
        <v>106</v>
      </c>
      <c r="J96" t="s">
        <v>8087</v>
      </c>
    </row>
    <row r="97" spans="1:13" x14ac:dyDescent="0.25">
      <c r="A97" t="s">
        <v>8088</v>
      </c>
      <c r="D97" t="s">
        <v>8063</v>
      </c>
      <c r="E97" t="s">
        <v>32</v>
      </c>
      <c r="F97" t="s">
        <v>3084</v>
      </c>
      <c r="G97">
        <v>28</v>
      </c>
      <c r="H97" s="5">
        <v>0.36458333333333331</v>
      </c>
      <c r="I97">
        <v>6</v>
      </c>
      <c r="J97" t="s">
        <v>8089</v>
      </c>
      <c r="K97" t="s">
        <v>8090</v>
      </c>
      <c r="L97" t="s">
        <v>8036</v>
      </c>
    </row>
    <row r="98" spans="1:13" x14ac:dyDescent="0.25">
      <c r="A98" t="s">
        <v>8081</v>
      </c>
      <c r="D98" t="s">
        <v>8091</v>
      </c>
      <c r="E98" t="s">
        <v>32</v>
      </c>
      <c r="F98" t="s">
        <v>3084</v>
      </c>
      <c r="G98">
        <v>30</v>
      </c>
      <c r="H98" s="5">
        <v>0.36527777777777781</v>
      </c>
      <c r="I98" t="s">
        <v>31</v>
      </c>
      <c r="J98" t="s">
        <v>8092</v>
      </c>
      <c r="K98" t="s">
        <v>8093</v>
      </c>
      <c r="L98" t="s">
        <v>8088</v>
      </c>
    </row>
    <row r="99" spans="1:13" x14ac:dyDescent="0.25">
      <c r="A99" t="s">
        <v>8094</v>
      </c>
      <c r="D99" t="s">
        <v>8095</v>
      </c>
      <c r="E99" t="s">
        <v>32</v>
      </c>
      <c r="F99" t="s">
        <v>3084</v>
      </c>
      <c r="G99">
        <v>35</v>
      </c>
      <c r="H99" s="5">
        <v>0.37361111111111112</v>
      </c>
      <c r="I99" t="s">
        <v>28</v>
      </c>
      <c r="J99" t="s">
        <v>8096</v>
      </c>
      <c r="K99" t="s">
        <v>8097</v>
      </c>
      <c r="L99" t="s">
        <v>8098</v>
      </c>
    </row>
    <row r="100" spans="1:13" x14ac:dyDescent="0.25">
      <c r="A100" t="s">
        <v>8099</v>
      </c>
      <c r="D100" t="s">
        <v>8100</v>
      </c>
      <c r="E100" t="s">
        <v>32</v>
      </c>
      <c r="F100" t="s">
        <v>3084</v>
      </c>
      <c r="G100">
        <v>44</v>
      </c>
      <c r="H100" s="5">
        <v>0.37638888888888888</v>
      </c>
      <c r="I100" t="s">
        <v>15</v>
      </c>
      <c r="J100" t="s">
        <v>8101</v>
      </c>
      <c r="K100" t="s">
        <v>8102</v>
      </c>
      <c r="L100" t="s">
        <v>8103</v>
      </c>
      <c r="M100" t="s">
        <v>8104</v>
      </c>
    </row>
    <row r="101" spans="1:13" x14ac:dyDescent="0.25">
      <c r="A101" t="s">
        <v>8105</v>
      </c>
      <c r="D101" t="s">
        <v>8083</v>
      </c>
      <c r="E101" t="s">
        <v>32</v>
      </c>
      <c r="F101" t="s">
        <v>3084</v>
      </c>
      <c r="G101">
        <v>38</v>
      </c>
      <c r="H101" s="5">
        <v>0.37916666666666665</v>
      </c>
      <c r="I101">
        <v>7</v>
      </c>
      <c r="J101" t="s">
        <v>8106</v>
      </c>
      <c r="K101" t="s">
        <v>8107</v>
      </c>
      <c r="L101" t="s">
        <v>8108</v>
      </c>
    </row>
    <row r="102" spans="1:13" x14ac:dyDescent="0.25">
      <c r="A102" t="s">
        <v>8109</v>
      </c>
      <c r="D102" t="s">
        <v>8090</v>
      </c>
      <c r="E102" t="s">
        <v>32</v>
      </c>
      <c r="F102" t="s">
        <v>3084</v>
      </c>
      <c r="G102">
        <v>23</v>
      </c>
      <c r="H102" s="5">
        <v>0.3840277777777778</v>
      </c>
      <c r="I102" t="s">
        <v>48</v>
      </c>
      <c r="J102" t="s">
        <v>8110</v>
      </c>
      <c r="K102" t="s">
        <v>8111</v>
      </c>
      <c r="L102" t="s">
        <v>8112</v>
      </c>
    </row>
    <row r="103" spans="1:13" x14ac:dyDescent="0.25">
      <c r="A103" t="s">
        <v>8111</v>
      </c>
      <c r="D103" t="s">
        <v>8105</v>
      </c>
      <c r="E103" t="s">
        <v>32</v>
      </c>
      <c r="F103" t="s">
        <v>3084</v>
      </c>
      <c r="G103">
        <v>26</v>
      </c>
      <c r="H103" s="5">
        <v>0.39097222222222222</v>
      </c>
      <c r="I103" t="s">
        <v>48</v>
      </c>
      <c r="J103" t="s">
        <v>8113</v>
      </c>
      <c r="K103" t="s">
        <v>8114</v>
      </c>
      <c r="L103" t="s">
        <v>8115</v>
      </c>
    </row>
    <row r="104" spans="1:13" x14ac:dyDescent="0.25">
      <c r="A104" t="s">
        <v>8107</v>
      </c>
      <c r="D104" t="s">
        <v>8105</v>
      </c>
      <c r="E104" t="s">
        <v>32</v>
      </c>
      <c r="F104" t="s">
        <v>3084</v>
      </c>
      <c r="G104">
        <v>21</v>
      </c>
      <c r="H104" s="5">
        <v>0.39097222222222222</v>
      </c>
      <c r="I104">
        <v>7</v>
      </c>
      <c r="J104" t="s">
        <v>8116</v>
      </c>
      <c r="K104" t="s">
        <v>8107</v>
      </c>
      <c r="L104" t="s">
        <v>8107</v>
      </c>
    </row>
    <row r="105" spans="1:13" x14ac:dyDescent="0.25">
      <c r="A105" t="s">
        <v>8117</v>
      </c>
      <c r="D105" t="s">
        <v>8105</v>
      </c>
      <c r="E105" t="s">
        <v>32</v>
      </c>
      <c r="F105" t="s">
        <v>3084</v>
      </c>
      <c r="G105">
        <v>12</v>
      </c>
      <c r="H105" s="5">
        <v>0.39097222222222222</v>
      </c>
      <c r="I105">
        <v>7</v>
      </c>
      <c r="J105" t="s">
        <v>8118</v>
      </c>
      <c r="K105" t="s">
        <v>8119</v>
      </c>
      <c r="L105" t="s">
        <v>8117</v>
      </c>
    </row>
    <row r="106" spans="1:13" x14ac:dyDescent="0.25">
      <c r="A106" t="s">
        <v>8111</v>
      </c>
      <c r="D106" t="s">
        <v>8120</v>
      </c>
      <c r="E106" t="s">
        <v>32</v>
      </c>
      <c r="F106" t="s">
        <v>3084</v>
      </c>
      <c r="G106">
        <v>10</v>
      </c>
      <c r="H106" s="5">
        <v>0.39374999999999999</v>
      </c>
      <c r="I106" t="s">
        <v>15</v>
      </c>
      <c r="J106" t="s">
        <v>8121</v>
      </c>
      <c r="K106" t="s">
        <v>8122</v>
      </c>
      <c r="L106" t="s">
        <v>8123</v>
      </c>
      <c r="M106" t="s">
        <v>8124</v>
      </c>
    </row>
    <row r="107" spans="1:13" x14ac:dyDescent="0.25">
      <c r="A107" t="s">
        <v>8114</v>
      </c>
      <c r="D107" t="s">
        <v>8104</v>
      </c>
      <c r="E107" t="s">
        <v>32</v>
      </c>
      <c r="F107" t="s">
        <v>3084</v>
      </c>
      <c r="G107">
        <v>19</v>
      </c>
      <c r="H107" s="5">
        <v>0.39861111111111108</v>
      </c>
      <c r="I107">
        <v>6</v>
      </c>
      <c r="J107" t="s">
        <v>8125</v>
      </c>
      <c r="K107" t="s">
        <v>8126</v>
      </c>
      <c r="L107" t="s">
        <v>8127</v>
      </c>
      <c r="M107" t="s">
        <v>8128</v>
      </c>
    </row>
    <row r="108" spans="1:13" x14ac:dyDescent="0.25">
      <c r="A108" t="s">
        <v>8129</v>
      </c>
      <c r="D108" t="s">
        <v>8130</v>
      </c>
      <c r="E108" t="s">
        <v>32</v>
      </c>
      <c r="F108" t="s">
        <v>3084</v>
      </c>
      <c r="G108">
        <v>23</v>
      </c>
      <c r="H108" s="5">
        <v>0.39652777777777781</v>
      </c>
      <c r="I108">
        <v>6</v>
      </c>
      <c r="J108" t="s">
        <v>8131</v>
      </c>
      <c r="K108" t="s">
        <v>8132</v>
      </c>
      <c r="L108" t="s">
        <v>8133</v>
      </c>
    </row>
    <row r="109" spans="1:13" x14ac:dyDescent="0.25">
      <c r="A109" t="s">
        <v>8134</v>
      </c>
      <c r="D109" t="s">
        <v>8135</v>
      </c>
      <c r="E109" t="s">
        <v>32</v>
      </c>
      <c r="F109" t="s">
        <v>3084</v>
      </c>
      <c r="G109">
        <v>17</v>
      </c>
      <c r="H109" s="5">
        <v>0.40208333333333335</v>
      </c>
      <c r="I109" t="s">
        <v>28</v>
      </c>
      <c r="J109" t="s">
        <v>8136</v>
      </c>
      <c r="K109" t="s">
        <v>8137</v>
      </c>
      <c r="L109" t="s">
        <v>8134</v>
      </c>
    </row>
    <row r="110" spans="1:13" x14ac:dyDescent="0.25">
      <c r="A110" t="s">
        <v>8138</v>
      </c>
      <c r="D110" t="s">
        <v>8139</v>
      </c>
      <c r="E110" t="s">
        <v>32</v>
      </c>
      <c r="F110" t="s">
        <v>3084</v>
      </c>
      <c r="G110">
        <v>27</v>
      </c>
      <c r="H110" s="5">
        <v>0.41041666666666665</v>
      </c>
      <c r="I110" t="s">
        <v>642</v>
      </c>
      <c r="J110" t="s">
        <v>8140</v>
      </c>
      <c r="K110" t="s">
        <v>8141</v>
      </c>
      <c r="L110" t="s">
        <v>8138</v>
      </c>
    </row>
    <row r="111" spans="1:13" x14ac:dyDescent="0.25">
      <c r="A111" t="s">
        <v>8142</v>
      </c>
      <c r="B111" t="s">
        <v>8143</v>
      </c>
      <c r="C111" t="s">
        <v>8142</v>
      </c>
      <c r="D111" t="s">
        <v>8144</v>
      </c>
      <c r="E111" t="s">
        <v>32</v>
      </c>
      <c r="F111" t="s">
        <v>3084</v>
      </c>
      <c r="H111" s="5">
        <v>0.41875000000000001</v>
      </c>
      <c r="I111" t="s">
        <v>48</v>
      </c>
      <c r="J111" t="s">
        <v>8145</v>
      </c>
    </row>
    <row r="112" spans="1:13" x14ac:dyDescent="0.25">
      <c r="A112" t="s">
        <v>8146</v>
      </c>
      <c r="C112" t="s">
        <v>8146</v>
      </c>
      <c r="D112" t="s">
        <v>8147</v>
      </c>
      <c r="E112" t="s">
        <v>32</v>
      </c>
      <c r="F112" t="s">
        <v>3084</v>
      </c>
      <c r="H112" s="5">
        <v>0.4236111111111111</v>
      </c>
      <c r="I112" t="s">
        <v>106</v>
      </c>
      <c r="J112" t="s">
        <v>8148</v>
      </c>
    </row>
    <row r="113" spans="1:13" x14ac:dyDescent="0.25">
      <c r="A113" t="s">
        <v>8149</v>
      </c>
      <c r="C113" t="s">
        <v>8150</v>
      </c>
      <c r="D113" t="s">
        <v>8142</v>
      </c>
      <c r="E113" t="s">
        <v>32</v>
      </c>
      <c r="F113" t="s">
        <v>3084</v>
      </c>
      <c r="H113" s="5">
        <v>0.42499999999999999</v>
      </c>
      <c r="I113" t="s">
        <v>106</v>
      </c>
      <c r="J113" t="s">
        <v>8151</v>
      </c>
    </row>
    <row r="114" spans="1:13" x14ac:dyDescent="0.25">
      <c r="A114" t="s">
        <v>8152</v>
      </c>
      <c r="B114" t="s">
        <v>8153</v>
      </c>
      <c r="C114" t="s">
        <v>8154</v>
      </c>
      <c r="D114" t="s">
        <v>8155</v>
      </c>
      <c r="E114" t="s">
        <v>32</v>
      </c>
      <c r="F114" t="s">
        <v>3084</v>
      </c>
      <c r="H114" s="5">
        <v>0.43194444444444446</v>
      </c>
      <c r="I114" t="s">
        <v>22</v>
      </c>
      <c r="J114" t="s">
        <v>8156</v>
      </c>
    </row>
    <row r="115" spans="1:13" x14ac:dyDescent="0.25">
      <c r="A115" t="s">
        <v>8126</v>
      </c>
      <c r="D115" t="s">
        <v>8155</v>
      </c>
      <c r="E115" t="s">
        <v>32</v>
      </c>
      <c r="F115" t="s">
        <v>3084</v>
      </c>
      <c r="G115">
        <v>24</v>
      </c>
      <c r="H115" s="5">
        <v>0.43194444444444446</v>
      </c>
      <c r="I115">
        <v>6</v>
      </c>
      <c r="J115" t="s">
        <v>8157</v>
      </c>
      <c r="K115" t="s">
        <v>8158</v>
      </c>
      <c r="L115" t="s">
        <v>8159</v>
      </c>
    </row>
    <row r="116" spans="1:13" x14ac:dyDescent="0.25">
      <c r="A116" t="s">
        <v>8154</v>
      </c>
      <c r="D116" t="s">
        <v>8160</v>
      </c>
      <c r="E116" t="s">
        <v>32</v>
      </c>
      <c r="F116" t="s">
        <v>3084</v>
      </c>
      <c r="G116">
        <v>11</v>
      </c>
      <c r="H116" s="5">
        <v>0.43263888888888885</v>
      </c>
      <c r="I116" t="s">
        <v>24</v>
      </c>
      <c r="J116" t="s">
        <v>8161</v>
      </c>
      <c r="K116" t="s">
        <v>8162</v>
      </c>
      <c r="L116" t="s">
        <v>8163</v>
      </c>
      <c r="M116" t="s">
        <v>8164</v>
      </c>
    </row>
    <row r="117" spans="1:13" x14ac:dyDescent="0.25">
      <c r="A117" t="s">
        <v>8165</v>
      </c>
      <c r="C117" t="s">
        <v>8166</v>
      </c>
      <c r="D117" t="s">
        <v>8167</v>
      </c>
      <c r="E117" t="s">
        <v>32</v>
      </c>
      <c r="F117" t="s">
        <v>3084</v>
      </c>
      <c r="H117" s="5">
        <v>0.43541666666666662</v>
      </c>
      <c r="I117" t="s">
        <v>106</v>
      </c>
      <c r="J117" t="s">
        <v>8168</v>
      </c>
    </row>
    <row r="118" spans="1:13" x14ac:dyDescent="0.25">
      <c r="A118" t="s">
        <v>8169</v>
      </c>
      <c r="D118" t="s">
        <v>8170</v>
      </c>
      <c r="E118" t="s">
        <v>32</v>
      </c>
      <c r="F118" t="s">
        <v>3084</v>
      </c>
      <c r="G118">
        <v>40</v>
      </c>
      <c r="H118" s="5">
        <v>0.4381944444444445</v>
      </c>
      <c r="I118" t="s">
        <v>15</v>
      </c>
      <c r="J118" t="s">
        <v>8171</v>
      </c>
      <c r="K118" t="s">
        <v>8172</v>
      </c>
      <c r="L118" t="s">
        <v>8169</v>
      </c>
    </row>
    <row r="119" spans="1:13" x14ac:dyDescent="0.25">
      <c r="A119" t="s">
        <v>8173</v>
      </c>
      <c r="D119" t="s">
        <v>8174</v>
      </c>
      <c r="E119" t="s">
        <v>32</v>
      </c>
      <c r="F119" t="s">
        <v>3084</v>
      </c>
      <c r="G119">
        <v>24</v>
      </c>
      <c r="H119" s="5">
        <v>0.44027777777777777</v>
      </c>
      <c r="I119" t="s">
        <v>31</v>
      </c>
      <c r="J119" t="s">
        <v>8175</v>
      </c>
      <c r="K119" t="s">
        <v>8176</v>
      </c>
      <c r="L119" t="s">
        <v>8177</v>
      </c>
    </row>
    <row r="120" spans="1:13" x14ac:dyDescent="0.25">
      <c r="A120" t="s">
        <v>8164</v>
      </c>
      <c r="D120" t="s">
        <v>8178</v>
      </c>
      <c r="E120" t="s">
        <v>32</v>
      </c>
      <c r="F120" t="s">
        <v>3084</v>
      </c>
      <c r="G120">
        <v>25</v>
      </c>
      <c r="H120" s="5">
        <v>0.45347222222222222</v>
      </c>
      <c r="I120" t="s">
        <v>42</v>
      </c>
      <c r="J120" t="s">
        <v>8179</v>
      </c>
      <c r="K120" t="s">
        <v>8180</v>
      </c>
      <c r="L120" t="s">
        <v>8181</v>
      </c>
    </row>
    <row r="121" spans="1:13" x14ac:dyDescent="0.25">
      <c r="A121" t="s">
        <v>8181</v>
      </c>
      <c r="D121" t="s">
        <v>8182</v>
      </c>
      <c r="E121" t="s">
        <v>32</v>
      </c>
      <c r="F121" t="s">
        <v>3084</v>
      </c>
      <c r="H121" s="5">
        <v>0.4597222222222222</v>
      </c>
      <c r="I121" t="s">
        <v>48</v>
      </c>
      <c r="J121" t="s">
        <v>8183</v>
      </c>
      <c r="L121" t="s">
        <v>8184</v>
      </c>
    </row>
    <row r="122" spans="1:13" x14ac:dyDescent="0.25">
      <c r="A122" t="s">
        <v>8164</v>
      </c>
      <c r="D122" t="s">
        <v>8185</v>
      </c>
      <c r="E122" t="s">
        <v>32</v>
      </c>
      <c r="F122" t="s">
        <v>3084</v>
      </c>
      <c r="G122">
        <v>28</v>
      </c>
      <c r="H122" s="5">
        <v>0.46249999999999997</v>
      </c>
      <c r="I122" t="s">
        <v>15</v>
      </c>
      <c r="J122" t="s">
        <v>8186</v>
      </c>
      <c r="K122" t="s">
        <v>8187</v>
      </c>
      <c r="L122" t="s">
        <v>8188</v>
      </c>
    </row>
    <row r="123" spans="1:13" x14ac:dyDescent="0.25">
      <c r="A123" t="s">
        <v>8189</v>
      </c>
      <c r="C123" t="s">
        <v>8190</v>
      </c>
      <c r="D123" t="s">
        <v>8191</v>
      </c>
      <c r="E123" t="s">
        <v>32</v>
      </c>
      <c r="F123" t="s">
        <v>3084</v>
      </c>
      <c r="H123" s="5">
        <v>0.47152777777777777</v>
      </c>
      <c r="I123" t="s">
        <v>106</v>
      </c>
      <c r="J123" t="s">
        <v>8192</v>
      </c>
    </row>
    <row r="124" spans="1:13" x14ac:dyDescent="0.25">
      <c r="A124" t="s">
        <v>8193</v>
      </c>
      <c r="D124" t="s">
        <v>8194</v>
      </c>
      <c r="E124" t="s">
        <v>32</v>
      </c>
      <c r="F124" t="s">
        <v>3084</v>
      </c>
      <c r="H124" s="5">
        <v>0.4777777777777778</v>
      </c>
      <c r="I124" t="s">
        <v>28</v>
      </c>
      <c r="J124" t="s">
        <v>8195</v>
      </c>
      <c r="L124" t="s">
        <v>8196</v>
      </c>
    </row>
    <row r="125" spans="1:13" x14ac:dyDescent="0.25">
      <c r="A125" t="s">
        <v>8197</v>
      </c>
      <c r="D125" t="s">
        <v>8187</v>
      </c>
      <c r="E125" t="s">
        <v>32</v>
      </c>
      <c r="F125" t="s">
        <v>3084</v>
      </c>
      <c r="G125">
        <v>16</v>
      </c>
      <c r="H125" s="5">
        <v>0.48194444444444445</v>
      </c>
      <c r="I125" t="s">
        <v>15</v>
      </c>
      <c r="J125" t="s">
        <v>8198</v>
      </c>
      <c r="K125" t="s">
        <v>8199</v>
      </c>
      <c r="L125" t="s">
        <v>8200</v>
      </c>
    </row>
    <row r="126" spans="1:13" x14ac:dyDescent="0.25">
      <c r="A126" t="s">
        <v>8201</v>
      </c>
      <c r="C126" t="s">
        <v>8201</v>
      </c>
      <c r="D126" t="s">
        <v>8202</v>
      </c>
      <c r="E126" t="s">
        <v>32</v>
      </c>
      <c r="F126" t="s">
        <v>3084</v>
      </c>
      <c r="H126" s="5">
        <v>0.49444444444444446</v>
      </c>
      <c r="I126" t="s">
        <v>106</v>
      </c>
      <c r="J126" t="s">
        <v>8203</v>
      </c>
    </row>
    <row r="127" spans="1:13" x14ac:dyDescent="0.25">
      <c r="A127" t="s">
        <v>8204</v>
      </c>
      <c r="C127" t="s">
        <v>8204</v>
      </c>
      <c r="D127" t="s">
        <v>8205</v>
      </c>
      <c r="E127" t="s">
        <v>32</v>
      </c>
      <c r="F127" t="s">
        <v>3084</v>
      </c>
      <c r="H127" s="5">
        <v>0.5083333333333333</v>
      </c>
      <c r="I127" t="s">
        <v>106</v>
      </c>
      <c r="J127" t="s">
        <v>8206</v>
      </c>
    </row>
    <row r="128" spans="1:13" x14ac:dyDescent="0.25">
      <c r="A128" t="s">
        <v>8207</v>
      </c>
      <c r="D128" t="s">
        <v>8204</v>
      </c>
      <c r="E128" t="s">
        <v>32</v>
      </c>
      <c r="F128" t="s">
        <v>3084</v>
      </c>
      <c r="G128">
        <v>43</v>
      </c>
      <c r="H128" s="5">
        <v>0.51250000000000007</v>
      </c>
      <c r="I128" t="s">
        <v>15</v>
      </c>
      <c r="J128" t="s">
        <v>8208</v>
      </c>
      <c r="K128" t="s">
        <v>8209</v>
      </c>
      <c r="L128" t="s">
        <v>8209</v>
      </c>
    </row>
    <row r="129" spans="1:14" x14ac:dyDescent="0.25">
      <c r="A129" t="s">
        <v>8207</v>
      </c>
      <c r="D129" t="s">
        <v>8210</v>
      </c>
      <c r="E129" t="s">
        <v>32</v>
      </c>
      <c r="F129" t="s">
        <v>3084</v>
      </c>
      <c r="G129">
        <v>40</v>
      </c>
      <c r="H129" s="5">
        <v>0.51666666666666672</v>
      </c>
      <c r="I129" t="s">
        <v>48</v>
      </c>
      <c r="J129" t="s">
        <v>8211</v>
      </c>
      <c r="K129" t="s">
        <v>8212</v>
      </c>
      <c r="L129" t="s">
        <v>8209</v>
      </c>
    </row>
    <row r="130" spans="1:14" x14ac:dyDescent="0.25">
      <c r="A130" t="s">
        <v>8213</v>
      </c>
      <c r="C130" t="s">
        <v>8213</v>
      </c>
      <c r="D130" t="s">
        <v>8214</v>
      </c>
      <c r="E130" t="s">
        <v>32</v>
      </c>
      <c r="F130" t="s">
        <v>3084</v>
      </c>
      <c r="H130" s="5">
        <v>0.53194444444444444</v>
      </c>
      <c r="I130" t="s">
        <v>106</v>
      </c>
      <c r="J130" t="s">
        <v>8215</v>
      </c>
    </row>
    <row r="131" spans="1:14" x14ac:dyDescent="0.25">
      <c r="A131" t="s">
        <v>8216</v>
      </c>
      <c r="D131" t="s">
        <v>8217</v>
      </c>
      <c r="E131" t="s">
        <v>32</v>
      </c>
      <c r="F131" t="s">
        <v>3084</v>
      </c>
      <c r="G131">
        <v>52</v>
      </c>
      <c r="H131" s="5">
        <v>0.53472222222222221</v>
      </c>
      <c r="I131" t="s">
        <v>48</v>
      </c>
      <c r="J131" t="s">
        <v>8218</v>
      </c>
      <c r="K131" t="s">
        <v>8219</v>
      </c>
      <c r="L131" t="s">
        <v>8219</v>
      </c>
    </row>
    <row r="132" spans="1:14" x14ac:dyDescent="0.25">
      <c r="A132" t="s">
        <v>8220</v>
      </c>
      <c r="D132" t="s">
        <v>8209</v>
      </c>
      <c r="E132" t="s">
        <v>32</v>
      </c>
      <c r="F132" t="s">
        <v>3084</v>
      </c>
      <c r="G132">
        <v>2</v>
      </c>
      <c r="H132" s="5">
        <v>0.54236111111111118</v>
      </c>
      <c r="I132" t="s">
        <v>53</v>
      </c>
      <c r="J132" t="s">
        <v>8221</v>
      </c>
      <c r="K132" t="s">
        <v>8222</v>
      </c>
      <c r="L132" t="s">
        <v>8222</v>
      </c>
    </row>
    <row r="133" spans="1:14" x14ac:dyDescent="0.25">
      <c r="A133" t="s">
        <v>8223</v>
      </c>
      <c r="B133" t="s">
        <v>8224</v>
      </c>
      <c r="C133" t="s">
        <v>8225</v>
      </c>
      <c r="D133" t="s">
        <v>8226</v>
      </c>
      <c r="E133" t="s">
        <v>32</v>
      </c>
      <c r="F133" t="s">
        <v>3084</v>
      </c>
      <c r="H133" s="5">
        <v>0.5493055555555556</v>
      </c>
      <c r="I133" t="s">
        <v>53</v>
      </c>
      <c r="J133" t="s">
        <v>8227</v>
      </c>
      <c r="L133" t="s">
        <v>8223</v>
      </c>
      <c r="M133" t="s">
        <v>8228</v>
      </c>
    </row>
    <row r="134" spans="1:14" x14ac:dyDescent="0.25">
      <c r="A134" t="s">
        <v>8229</v>
      </c>
      <c r="B134" t="s">
        <v>8230</v>
      </c>
      <c r="C134" t="s">
        <v>8231</v>
      </c>
      <c r="D134" t="s">
        <v>8232</v>
      </c>
      <c r="E134" t="s">
        <v>32</v>
      </c>
      <c r="F134" t="s">
        <v>3084</v>
      </c>
      <c r="H134" s="5">
        <v>0.56041666666666667</v>
      </c>
      <c r="I134" t="s">
        <v>31</v>
      </c>
      <c r="J134" t="s">
        <v>8233</v>
      </c>
      <c r="L134" t="s">
        <v>8234</v>
      </c>
      <c r="M134" t="s">
        <v>8122</v>
      </c>
    </row>
    <row r="135" spans="1:14" x14ac:dyDescent="0.25">
      <c r="A135" t="s">
        <v>8235</v>
      </c>
      <c r="D135" t="s">
        <v>8236</v>
      </c>
      <c r="E135" t="s">
        <v>32</v>
      </c>
      <c r="F135" t="s">
        <v>3084</v>
      </c>
      <c r="H135" s="5">
        <v>0.56527777777777777</v>
      </c>
      <c r="I135" t="s">
        <v>121</v>
      </c>
      <c r="J135" t="s">
        <v>8237</v>
      </c>
      <c r="N135" t="s">
        <v>8235</v>
      </c>
    </row>
    <row r="136" spans="1:14" x14ac:dyDescent="0.25">
      <c r="A136" t="s">
        <v>8238</v>
      </c>
      <c r="C136" t="s">
        <v>8238</v>
      </c>
      <c r="D136" t="s">
        <v>8239</v>
      </c>
      <c r="E136" t="s">
        <v>32</v>
      </c>
      <c r="F136" t="s">
        <v>3084</v>
      </c>
      <c r="H136" s="5">
        <v>0.5805555555555556</v>
      </c>
      <c r="I136" t="s">
        <v>106</v>
      </c>
      <c r="J136" t="s">
        <v>8240</v>
      </c>
    </row>
    <row r="137" spans="1:14" x14ac:dyDescent="0.25">
      <c r="A137" t="s">
        <v>8241</v>
      </c>
      <c r="B137" t="s">
        <v>8242</v>
      </c>
      <c r="C137" t="s">
        <v>8243</v>
      </c>
      <c r="D137" t="s">
        <v>8244</v>
      </c>
      <c r="E137" t="s">
        <v>32</v>
      </c>
      <c r="F137" t="s">
        <v>3084</v>
      </c>
      <c r="H137" s="5">
        <v>0.60277777777777775</v>
      </c>
      <c r="I137" t="s">
        <v>31</v>
      </c>
      <c r="J137" t="s">
        <v>8245</v>
      </c>
      <c r="L137" t="s">
        <v>8246</v>
      </c>
      <c r="M137" t="s">
        <v>8241</v>
      </c>
    </row>
    <row r="138" spans="1:14" x14ac:dyDescent="0.25">
      <c r="A138" t="s">
        <v>8247</v>
      </c>
      <c r="C138" t="s">
        <v>8248</v>
      </c>
      <c r="D138" t="s">
        <v>8249</v>
      </c>
      <c r="E138" t="s">
        <v>32</v>
      </c>
      <c r="F138" t="s">
        <v>3084</v>
      </c>
      <c r="H138" s="5">
        <v>0.63680555555555551</v>
      </c>
      <c r="I138" t="s">
        <v>106</v>
      </c>
      <c r="J138" t="s">
        <v>8250</v>
      </c>
    </row>
    <row r="139" spans="1:14" x14ac:dyDescent="0.25">
      <c r="A139" t="s">
        <v>8251</v>
      </c>
      <c r="C139" t="s">
        <v>8252</v>
      </c>
      <c r="D139" t="s">
        <v>8253</v>
      </c>
      <c r="E139" t="s">
        <v>32</v>
      </c>
      <c r="F139" t="s">
        <v>3084</v>
      </c>
      <c r="H139" s="5">
        <v>0.6479166666666667</v>
      </c>
      <c r="I139" t="s">
        <v>106</v>
      </c>
      <c r="J139" t="s">
        <v>8254</v>
      </c>
    </row>
    <row r="140" spans="1:14" x14ac:dyDescent="0.25">
      <c r="A140" t="s">
        <v>8255</v>
      </c>
      <c r="C140" t="s">
        <v>8255</v>
      </c>
      <c r="D140" t="s">
        <v>8256</v>
      </c>
      <c r="E140" t="s">
        <v>32</v>
      </c>
      <c r="F140" t="s">
        <v>3084</v>
      </c>
      <c r="H140" s="5">
        <v>0.65069444444444446</v>
      </c>
      <c r="I140" t="s">
        <v>106</v>
      </c>
      <c r="J140" t="s">
        <v>8257</v>
      </c>
    </row>
    <row r="141" spans="1:14" x14ac:dyDescent="0.25">
      <c r="A141" t="s">
        <v>8258</v>
      </c>
      <c r="B141" t="s">
        <v>8259</v>
      </c>
      <c r="C141" t="s">
        <v>8260</v>
      </c>
      <c r="D141" t="s">
        <v>8261</v>
      </c>
      <c r="E141" t="s">
        <v>32</v>
      </c>
      <c r="F141" t="s">
        <v>3084</v>
      </c>
      <c r="H141" s="5">
        <v>0.66597222222222219</v>
      </c>
      <c r="I141" t="s">
        <v>48</v>
      </c>
      <c r="J141" t="s">
        <v>8262</v>
      </c>
      <c r="M141" t="s">
        <v>8263</v>
      </c>
    </row>
    <row r="142" spans="1:14" x14ac:dyDescent="0.25">
      <c r="A142" t="s">
        <v>8264</v>
      </c>
      <c r="D142" t="s">
        <v>8265</v>
      </c>
      <c r="E142" t="s">
        <v>32</v>
      </c>
      <c r="F142" t="s">
        <v>3084</v>
      </c>
      <c r="G142">
        <v>28</v>
      </c>
      <c r="H142" s="5">
        <v>0.67638888888888893</v>
      </c>
      <c r="I142" t="s">
        <v>15</v>
      </c>
      <c r="J142" t="s">
        <v>8266</v>
      </c>
      <c r="K142" t="s">
        <v>8267</v>
      </c>
      <c r="L142" t="s">
        <v>8268</v>
      </c>
    </row>
    <row r="143" spans="1:14" x14ac:dyDescent="0.25">
      <c r="A143" t="s">
        <v>8269</v>
      </c>
      <c r="C143" t="s">
        <v>8269</v>
      </c>
      <c r="D143" t="s">
        <v>8270</v>
      </c>
      <c r="E143" t="s">
        <v>32</v>
      </c>
      <c r="F143" t="s">
        <v>3084</v>
      </c>
      <c r="H143" s="5">
        <v>0.68888888888888899</v>
      </c>
      <c r="I143" t="s">
        <v>15</v>
      </c>
      <c r="J143" t="s">
        <v>8271</v>
      </c>
    </row>
    <row r="144" spans="1:14" x14ac:dyDescent="0.25">
      <c r="A144" t="s">
        <v>8272</v>
      </c>
      <c r="C144" t="s">
        <v>8273</v>
      </c>
      <c r="D144" t="s">
        <v>8274</v>
      </c>
      <c r="E144" t="s">
        <v>32</v>
      </c>
      <c r="F144" t="s">
        <v>3084</v>
      </c>
      <c r="H144" s="5">
        <v>0.69652777777777775</v>
      </c>
      <c r="I144" t="s">
        <v>121</v>
      </c>
      <c r="J144" t="s">
        <v>8275</v>
      </c>
    </row>
    <row r="145" spans="1:13" x14ac:dyDescent="0.25">
      <c r="A145" t="s">
        <v>8276</v>
      </c>
      <c r="B145" t="s">
        <v>8277</v>
      </c>
      <c r="C145" t="s">
        <v>8278</v>
      </c>
      <c r="D145" t="s">
        <v>8279</v>
      </c>
      <c r="E145" t="s">
        <v>16</v>
      </c>
      <c r="F145" t="s">
        <v>3084</v>
      </c>
      <c r="H145" s="5">
        <v>0.75138888888888899</v>
      </c>
      <c r="I145" t="s">
        <v>31</v>
      </c>
      <c r="J145" t="s">
        <v>8280</v>
      </c>
    </row>
    <row r="146" spans="1:13" x14ac:dyDescent="0.25">
      <c r="A146" t="s">
        <v>8231</v>
      </c>
      <c r="C146" t="s">
        <v>8281</v>
      </c>
      <c r="D146" t="s">
        <v>8279</v>
      </c>
      <c r="E146" t="s">
        <v>16</v>
      </c>
      <c r="F146" t="s">
        <v>3084</v>
      </c>
      <c r="H146" s="5">
        <v>0.75138888888888899</v>
      </c>
      <c r="I146" t="s">
        <v>106</v>
      </c>
      <c r="J146" t="s">
        <v>8282</v>
      </c>
    </row>
    <row r="147" spans="1:13" x14ac:dyDescent="0.25">
      <c r="A147" t="s">
        <v>7650</v>
      </c>
      <c r="B147" t="s">
        <v>8283</v>
      </c>
      <c r="C147" t="s">
        <v>7654</v>
      </c>
      <c r="D147" t="s">
        <v>7651</v>
      </c>
      <c r="E147" t="s">
        <v>32</v>
      </c>
      <c r="F147" t="s">
        <v>2537</v>
      </c>
      <c r="H147" s="5">
        <v>0.54375000000000007</v>
      </c>
      <c r="I147" t="s">
        <v>22</v>
      </c>
      <c r="J147" t="s">
        <v>7652</v>
      </c>
      <c r="M147" t="s">
        <v>7653</v>
      </c>
    </row>
    <row r="148" spans="1:13" x14ac:dyDescent="0.25">
      <c r="A148" t="s">
        <v>8284</v>
      </c>
      <c r="C148" t="s">
        <v>8285</v>
      </c>
      <c r="D148" t="s">
        <v>8286</v>
      </c>
      <c r="E148" t="s">
        <v>16</v>
      </c>
      <c r="F148" t="s">
        <v>3084</v>
      </c>
      <c r="H148" s="5">
        <v>0.7680555555555556</v>
      </c>
      <c r="I148">
        <v>9</v>
      </c>
      <c r="J148" t="s">
        <v>8287</v>
      </c>
    </row>
    <row r="149" spans="1:13" x14ac:dyDescent="0.25">
      <c r="A149" t="s">
        <v>8288</v>
      </c>
      <c r="D149" t="s">
        <v>8289</v>
      </c>
      <c r="E149" t="s">
        <v>16</v>
      </c>
      <c r="F149" t="s">
        <v>3084</v>
      </c>
      <c r="G149">
        <v>22</v>
      </c>
      <c r="H149" s="5">
        <v>0.77708333333333324</v>
      </c>
      <c r="I149">
        <v>6</v>
      </c>
      <c r="J149" t="s">
        <v>8290</v>
      </c>
      <c r="K149" t="s">
        <v>8291</v>
      </c>
      <c r="L149" t="s">
        <v>8292</v>
      </c>
      <c r="M149" t="s">
        <v>8293</v>
      </c>
    </row>
    <row r="150" spans="1:13" x14ac:dyDescent="0.25">
      <c r="A150" t="s">
        <v>8294</v>
      </c>
      <c r="C150" t="s">
        <v>8294</v>
      </c>
      <c r="D150" t="s">
        <v>8295</v>
      </c>
      <c r="E150" t="s">
        <v>16</v>
      </c>
      <c r="F150" t="s">
        <v>3339</v>
      </c>
      <c r="H150" s="5">
        <v>0.30833333333333335</v>
      </c>
      <c r="I150" t="s">
        <v>637</v>
      </c>
      <c r="J150" t="s">
        <v>8296</v>
      </c>
    </row>
    <row r="151" spans="1:13" x14ac:dyDescent="0.25">
      <c r="A151" t="s">
        <v>8297</v>
      </c>
      <c r="D151" t="s">
        <v>8298</v>
      </c>
      <c r="E151" t="s">
        <v>32</v>
      </c>
      <c r="F151" t="s">
        <v>3339</v>
      </c>
      <c r="G151">
        <v>30</v>
      </c>
      <c r="H151" s="5">
        <v>0.35625000000000001</v>
      </c>
      <c r="I151" t="s">
        <v>53</v>
      </c>
      <c r="J151" t="s">
        <v>8299</v>
      </c>
      <c r="K151" t="s">
        <v>8300</v>
      </c>
      <c r="L151" t="s">
        <v>8301</v>
      </c>
      <c r="M151" t="s">
        <v>8302</v>
      </c>
    </row>
    <row r="152" spans="1:13" x14ac:dyDescent="0.25">
      <c r="A152" t="s">
        <v>8303</v>
      </c>
      <c r="B152" t="s">
        <v>8304</v>
      </c>
      <c r="C152" t="s">
        <v>8305</v>
      </c>
      <c r="D152" t="s">
        <v>8306</v>
      </c>
      <c r="E152" t="s">
        <v>32</v>
      </c>
      <c r="F152" t="s">
        <v>3339</v>
      </c>
      <c r="H152" s="5">
        <v>0.35555555555555557</v>
      </c>
      <c r="I152" t="s">
        <v>53</v>
      </c>
      <c r="J152" t="s">
        <v>8307</v>
      </c>
      <c r="M152" t="s">
        <v>8303</v>
      </c>
    </row>
    <row r="153" spans="1:13" x14ac:dyDescent="0.25">
      <c r="A153" t="s">
        <v>8308</v>
      </c>
      <c r="C153" t="s">
        <v>8308</v>
      </c>
      <c r="D153" t="s">
        <v>8309</v>
      </c>
      <c r="E153" t="s">
        <v>32</v>
      </c>
      <c r="F153" t="s">
        <v>3339</v>
      </c>
      <c r="H153" s="5">
        <v>0.35694444444444445</v>
      </c>
      <c r="I153" t="s">
        <v>24</v>
      </c>
      <c r="J153" t="s">
        <v>8310</v>
      </c>
    </row>
    <row r="154" spans="1:13" x14ac:dyDescent="0.25">
      <c r="A154" t="s">
        <v>8311</v>
      </c>
      <c r="D154" t="s">
        <v>8302</v>
      </c>
      <c r="E154" t="s">
        <v>32</v>
      </c>
      <c r="F154" t="s">
        <v>3339</v>
      </c>
      <c r="G154">
        <v>5</v>
      </c>
      <c r="H154" s="5">
        <v>0.35833333333333334</v>
      </c>
      <c r="I154" t="s">
        <v>28</v>
      </c>
      <c r="J154" t="s">
        <v>8312</v>
      </c>
      <c r="K154" t="s">
        <v>8313</v>
      </c>
      <c r="L154" t="s">
        <v>8313</v>
      </c>
      <c r="M154" t="s">
        <v>8314</v>
      </c>
    </row>
    <row r="155" spans="1:13" x14ac:dyDescent="0.25">
      <c r="A155" t="s">
        <v>8315</v>
      </c>
      <c r="C155" t="s">
        <v>8316</v>
      </c>
      <c r="D155" t="s">
        <v>8317</v>
      </c>
      <c r="E155" t="s">
        <v>32</v>
      </c>
      <c r="F155" t="s">
        <v>3339</v>
      </c>
      <c r="H155" s="5">
        <v>0.35902777777777778</v>
      </c>
      <c r="I155" t="s">
        <v>24</v>
      </c>
      <c r="J155" t="s">
        <v>8318</v>
      </c>
    </row>
    <row r="156" spans="1:13" x14ac:dyDescent="0.25">
      <c r="A156" t="s">
        <v>8319</v>
      </c>
      <c r="C156" t="s">
        <v>8320</v>
      </c>
      <c r="D156" t="s">
        <v>8308</v>
      </c>
      <c r="E156" t="s">
        <v>32</v>
      </c>
      <c r="F156" t="s">
        <v>3339</v>
      </c>
      <c r="H156" s="5">
        <v>0.36388888888888887</v>
      </c>
      <c r="I156" t="s">
        <v>24</v>
      </c>
      <c r="J156" t="s">
        <v>8321</v>
      </c>
      <c r="M156" t="s">
        <v>8322</v>
      </c>
    </row>
    <row r="157" spans="1:13" x14ac:dyDescent="0.25">
      <c r="A157" t="s">
        <v>8323</v>
      </c>
      <c r="D157" t="s">
        <v>8324</v>
      </c>
      <c r="E157" t="s">
        <v>32</v>
      </c>
      <c r="F157" t="s">
        <v>3339</v>
      </c>
      <c r="G157">
        <v>40</v>
      </c>
      <c r="H157" s="5">
        <v>0.36736111111111108</v>
      </c>
      <c r="I157">
        <v>7</v>
      </c>
      <c r="J157" t="s">
        <v>8325</v>
      </c>
      <c r="K157" t="s">
        <v>8326</v>
      </c>
      <c r="L157" t="s">
        <v>8326</v>
      </c>
    </row>
    <row r="158" spans="1:13" x14ac:dyDescent="0.25">
      <c r="A158" t="s">
        <v>8327</v>
      </c>
      <c r="D158" t="s">
        <v>8324</v>
      </c>
      <c r="E158" t="s">
        <v>32</v>
      </c>
      <c r="F158" t="s">
        <v>3339</v>
      </c>
      <c r="G158">
        <v>62</v>
      </c>
      <c r="H158" s="5">
        <v>0.36736111111111108</v>
      </c>
      <c r="I158" t="s">
        <v>31</v>
      </c>
      <c r="J158" t="s">
        <v>8328</v>
      </c>
      <c r="K158" t="s">
        <v>8329</v>
      </c>
      <c r="L158" t="s">
        <v>8330</v>
      </c>
    </row>
    <row r="159" spans="1:13" x14ac:dyDescent="0.25">
      <c r="A159" t="s">
        <v>8331</v>
      </c>
      <c r="D159" t="s">
        <v>8332</v>
      </c>
      <c r="E159" t="s">
        <v>32</v>
      </c>
      <c r="F159" t="s">
        <v>3339</v>
      </c>
      <c r="G159">
        <v>51</v>
      </c>
      <c r="H159" s="5">
        <v>0.36805555555555558</v>
      </c>
      <c r="I159" t="s">
        <v>48</v>
      </c>
      <c r="J159" t="s">
        <v>8333</v>
      </c>
      <c r="K159" t="s">
        <v>8334</v>
      </c>
      <c r="L159" t="s">
        <v>8335</v>
      </c>
    </row>
    <row r="160" spans="1:13" x14ac:dyDescent="0.25">
      <c r="A160" t="s">
        <v>8300</v>
      </c>
      <c r="C160" t="s">
        <v>8320</v>
      </c>
      <c r="D160" t="s">
        <v>8332</v>
      </c>
      <c r="E160" t="s">
        <v>32</v>
      </c>
      <c r="F160" t="s">
        <v>3339</v>
      </c>
      <c r="H160" s="5">
        <v>0.36805555555555558</v>
      </c>
      <c r="I160" t="s">
        <v>24</v>
      </c>
      <c r="J160" t="s">
        <v>8336</v>
      </c>
      <c r="M160" t="s">
        <v>8337</v>
      </c>
    </row>
    <row r="161" spans="1:13" x14ac:dyDescent="0.25">
      <c r="A161" t="s">
        <v>8338</v>
      </c>
      <c r="D161" t="s">
        <v>7876</v>
      </c>
      <c r="E161" t="s">
        <v>32</v>
      </c>
      <c r="F161" t="s">
        <v>3339</v>
      </c>
      <c r="G161">
        <v>64</v>
      </c>
      <c r="H161" s="5">
        <v>0.37222222222222223</v>
      </c>
      <c r="I161" t="s">
        <v>28</v>
      </c>
      <c r="J161" t="s">
        <v>8339</v>
      </c>
      <c r="K161" t="s">
        <v>8340</v>
      </c>
      <c r="L161" t="s">
        <v>8341</v>
      </c>
    </row>
    <row r="162" spans="1:13" x14ac:dyDescent="0.25">
      <c r="A162" t="s">
        <v>8342</v>
      </c>
      <c r="C162" t="s">
        <v>8327</v>
      </c>
      <c r="D162" t="s">
        <v>7876</v>
      </c>
      <c r="E162" t="s">
        <v>32</v>
      </c>
      <c r="F162" t="s">
        <v>3339</v>
      </c>
      <c r="H162" s="5">
        <v>0.37222222222222223</v>
      </c>
      <c r="I162" t="s">
        <v>637</v>
      </c>
      <c r="J162" t="s">
        <v>8343</v>
      </c>
    </row>
    <row r="163" spans="1:13" x14ac:dyDescent="0.25">
      <c r="A163" t="s">
        <v>8344</v>
      </c>
      <c r="C163" t="s">
        <v>8345</v>
      </c>
      <c r="D163" t="s">
        <v>8346</v>
      </c>
      <c r="E163" t="s">
        <v>32</v>
      </c>
      <c r="F163" t="s">
        <v>3339</v>
      </c>
      <c r="H163" s="5">
        <v>0.375</v>
      </c>
      <c r="I163">
        <v>9</v>
      </c>
      <c r="J163" t="s">
        <v>8347</v>
      </c>
    </row>
    <row r="164" spans="1:13" x14ac:dyDescent="0.25">
      <c r="A164" t="s">
        <v>8348</v>
      </c>
      <c r="C164" t="s">
        <v>8348</v>
      </c>
      <c r="D164" t="s">
        <v>8349</v>
      </c>
      <c r="E164" t="s">
        <v>32</v>
      </c>
      <c r="F164" t="s">
        <v>3339</v>
      </c>
      <c r="H164" s="5">
        <v>0.37777777777777777</v>
      </c>
      <c r="I164" t="s">
        <v>24</v>
      </c>
      <c r="J164" t="s">
        <v>8350</v>
      </c>
    </row>
    <row r="165" spans="1:13" x14ac:dyDescent="0.25">
      <c r="A165" t="s">
        <v>8351</v>
      </c>
      <c r="B165" t="s">
        <v>8352</v>
      </c>
      <c r="C165" t="s">
        <v>8351</v>
      </c>
      <c r="D165" t="s">
        <v>8353</v>
      </c>
      <c r="E165" t="s">
        <v>32</v>
      </c>
      <c r="F165" t="s">
        <v>3339</v>
      </c>
      <c r="H165" s="5">
        <v>0.38472222222222219</v>
      </c>
      <c r="I165" t="s">
        <v>20</v>
      </c>
      <c r="J165" t="s">
        <v>8354</v>
      </c>
    </row>
    <row r="166" spans="1:13" x14ac:dyDescent="0.25">
      <c r="A166" t="s">
        <v>8355</v>
      </c>
      <c r="D166" t="s">
        <v>8353</v>
      </c>
      <c r="E166" t="s">
        <v>32</v>
      </c>
      <c r="F166" t="s">
        <v>3339</v>
      </c>
      <c r="G166">
        <v>17</v>
      </c>
      <c r="H166" s="5">
        <v>0.38472222222222219</v>
      </c>
      <c r="I166" t="s">
        <v>642</v>
      </c>
      <c r="J166" t="s">
        <v>8356</v>
      </c>
      <c r="K166" t="s">
        <v>8357</v>
      </c>
      <c r="L166" t="s">
        <v>8358</v>
      </c>
      <c r="M166" t="s">
        <v>8359</v>
      </c>
    </row>
    <row r="167" spans="1:13" x14ac:dyDescent="0.25">
      <c r="A167" t="s">
        <v>8326</v>
      </c>
      <c r="D167" t="s">
        <v>8360</v>
      </c>
      <c r="E167" t="s">
        <v>32</v>
      </c>
      <c r="F167" t="s">
        <v>3339</v>
      </c>
      <c r="G167">
        <v>16</v>
      </c>
      <c r="H167" s="5">
        <v>0.38611111111111113</v>
      </c>
      <c r="I167">
        <v>7</v>
      </c>
      <c r="J167" t="s">
        <v>8361</v>
      </c>
      <c r="K167" t="s">
        <v>8362</v>
      </c>
      <c r="L167" t="s">
        <v>8355</v>
      </c>
    </row>
    <row r="168" spans="1:13" x14ac:dyDescent="0.25">
      <c r="A168" t="s">
        <v>8362</v>
      </c>
      <c r="D168" t="s">
        <v>8363</v>
      </c>
      <c r="E168" t="s">
        <v>32</v>
      </c>
      <c r="F168" t="s">
        <v>3339</v>
      </c>
      <c r="G168">
        <v>29</v>
      </c>
      <c r="H168" s="5">
        <v>0.38750000000000001</v>
      </c>
      <c r="I168" t="s">
        <v>31</v>
      </c>
      <c r="J168" t="s">
        <v>8364</v>
      </c>
      <c r="K168" t="s">
        <v>8365</v>
      </c>
      <c r="L168" t="s">
        <v>8365</v>
      </c>
    </row>
    <row r="169" spans="1:13" x14ac:dyDescent="0.25">
      <c r="A169" t="s">
        <v>8366</v>
      </c>
      <c r="C169" t="s">
        <v>8366</v>
      </c>
      <c r="D169" t="s">
        <v>8367</v>
      </c>
      <c r="E169" t="s">
        <v>32</v>
      </c>
      <c r="F169" t="s">
        <v>3339</v>
      </c>
      <c r="H169" s="5">
        <v>0.38819444444444445</v>
      </c>
      <c r="I169">
        <v>9</v>
      </c>
      <c r="J169" t="s">
        <v>8368</v>
      </c>
    </row>
    <row r="170" spans="1:13" x14ac:dyDescent="0.25">
      <c r="A170" t="s">
        <v>8369</v>
      </c>
      <c r="D170" t="s">
        <v>8351</v>
      </c>
      <c r="E170" t="s">
        <v>32</v>
      </c>
      <c r="F170" t="s">
        <v>3339</v>
      </c>
      <c r="G170">
        <v>26</v>
      </c>
      <c r="H170" s="5">
        <v>0.39305555555555555</v>
      </c>
      <c r="I170" t="s">
        <v>48</v>
      </c>
      <c r="J170" t="s">
        <v>8370</v>
      </c>
      <c r="K170" t="s">
        <v>8371</v>
      </c>
      <c r="L170" t="s">
        <v>8372</v>
      </c>
    </row>
    <row r="171" spans="1:13" x14ac:dyDescent="0.25">
      <c r="A171" t="s">
        <v>8330</v>
      </c>
      <c r="C171" t="s">
        <v>8369</v>
      </c>
      <c r="D171" t="s">
        <v>8355</v>
      </c>
      <c r="E171" t="s">
        <v>32</v>
      </c>
      <c r="F171" t="s">
        <v>3339</v>
      </c>
      <c r="H171" s="5">
        <v>0.39583333333333331</v>
      </c>
      <c r="I171" t="s">
        <v>106</v>
      </c>
      <c r="J171" t="s">
        <v>8373</v>
      </c>
    </row>
    <row r="172" spans="1:13" x14ac:dyDescent="0.25">
      <c r="A172" t="s">
        <v>8374</v>
      </c>
      <c r="C172" t="s">
        <v>8374</v>
      </c>
      <c r="D172" t="s">
        <v>8375</v>
      </c>
      <c r="E172" t="s">
        <v>32</v>
      </c>
      <c r="F172" t="s">
        <v>3339</v>
      </c>
      <c r="H172" s="5">
        <v>0.40208333333333335</v>
      </c>
      <c r="I172">
        <v>9</v>
      </c>
      <c r="J172" t="s">
        <v>8376</v>
      </c>
    </row>
    <row r="173" spans="1:13" x14ac:dyDescent="0.25">
      <c r="A173" t="s">
        <v>8365</v>
      </c>
      <c r="D173" t="s">
        <v>8345</v>
      </c>
      <c r="E173" t="s">
        <v>32</v>
      </c>
      <c r="F173" t="s">
        <v>3339</v>
      </c>
      <c r="G173">
        <v>20</v>
      </c>
      <c r="H173" s="5">
        <v>0.4055555555555555</v>
      </c>
      <c r="I173">
        <v>7</v>
      </c>
      <c r="J173" t="s">
        <v>8377</v>
      </c>
      <c r="K173" t="s">
        <v>8378</v>
      </c>
      <c r="L173" t="s">
        <v>8372</v>
      </c>
    </row>
    <row r="174" spans="1:13" x14ac:dyDescent="0.25">
      <c r="A174" t="s">
        <v>8379</v>
      </c>
      <c r="D174" t="s">
        <v>8380</v>
      </c>
      <c r="E174" t="s">
        <v>32</v>
      </c>
      <c r="F174" t="s">
        <v>3339</v>
      </c>
      <c r="G174">
        <v>40</v>
      </c>
      <c r="H174" s="5">
        <v>0.4069444444444445</v>
      </c>
      <c r="I174" t="s">
        <v>48</v>
      </c>
      <c r="J174" t="s">
        <v>8381</v>
      </c>
      <c r="K174" t="s">
        <v>8382</v>
      </c>
      <c r="L174" t="s">
        <v>8383</v>
      </c>
    </row>
    <row r="175" spans="1:13" x14ac:dyDescent="0.25">
      <c r="A175" t="s">
        <v>8384</v>
      </c>
      <c r="D175" t="s">
        <v>8385</v>
      </c>
      <c r="E175" t="s">
        <v>32</v>
      </c>
      <c r="F175" t="s">
        <v>3339</v>
      </c>
      <c r="G175">
        <v>16</v>
      </c>
      <c r="H175" s="5">
        <v>0.4145833333333333</v>
      </c>
      <c r="I175" t="s">
        <v>15</v>
      </c>
      <c r="J175" t="s">
        <v>8386</v>
      </c>
      <c r="K175" t="s">
        <v>8387</v>
      </c>
      <c r="L175" t="s">
        <v>8388</v>
      </c>
      <c r="M175" t="s">
        <v>8389</v>
      </c>
    </row>
    <row r="176" spans="1:13" x14ac:dyDescent="0.25">
      <c r="A176" t="s">
        <v>8384</v>
      </c>
      <c r="D176" t="s">
        <v>8390</v>
      </c>
      <c r="E176" t="s">
        <v>32</v>
      </c>
      <c r="F176" t="s">
        <v>3339</v>
      </c>
      <c r="G176">
        <v>26</v>
      </c>
      <c r="H176" s="5">
        <v>0.41875000000000001</v>
      </c>
      <c r="I176">
        <v>7</v>
      </c>
      <c r="J176" t="s">
        <v>8391</v>
      </c>
      <c r="K176" t="s">
        <v>8392</v>
      </c>
      <c r="L176" t="s">
        <v>8393</v>
      </c>
    </row>
    <row r="177" spans="1:13" x14ac:dyDescent="0.25">
      <c r="A177" t="s">
        <v>8394</v>
      </c>
      <c r="D177" t="s">
        <v>8382</v>
      </c>
      <c r="E177" t="s">
        <v>32</v>
      </c>
      <c r="F177" t="s">
        <v>3339</v>
      </c>
      <c r="G177">
        <v>29</v>
      </c>
      <c r="H177" s="5">
        <v>0.43472222222222223</v>
      </c>
      <c r="I177" t="s">
        <v>31</v>
      </c>
      <c r="J177" t="s">
        <v>8395</v>
      </c>
      <c r="K177" t="s">
        <v>8396</v>
      </c>
      <c r="L177" t="s">
        <v>8397</v>
      </c>
    </row>
    <row r="178" spans="1:13" x14ac:dyDescent="0.25">
      <c r="A178" t="s">
        <v>8398</v>
      </c>
      <c r="D178" t="s">
        <v>8392</v>
      </c>
      <c r="E178" t="s">
        <v>32</v>
      </c>
      <c r="F178" t="s">
        <v>3339</v>
      </c>
      <c r="G178">
        <v>16</v>
      </c>
      <c r="H178" s="5">
        <v>0.4368055555555555</v>
      </c>
      <c r="I178">
        <v>6</v>
      </c>
      <c r="J178" t="s">
        <v>8399</v>
      </c>
      <c r="K178" t="s">
        <v>8400</v>
      </c>
      <c r="L178" t="s">
        <v>8397</v>
      </c>
    </row>
    <row r="179" spans="1:13" x14ac:dyDescent="0.25">
      <c r="A179" t="s">
        <v>8401</v>
      </c>
      <c r="D179" t="s">
        <v>8402</v>
      </c>
      <c r="E179" t="s">
        <v>32</v>
      </c>
      <c r="F179" t="s">
        <v>3339</v>
      </c>
      <c r="G179">
        <v>35</v>
      </c>
      <c r="H179" s="5">
        <v>0.44375000000000003</v>
      </c>
      <c r="I179">
        <v>7</v>
      </c>
      <c r="J179" t="s">
        <v>8403</v>
      </c>
      <c r="K179" t="s">
        <v>8404</v>
      </c>
      <c r="L179" t="s">
        <v>8405</v>
      </c>
    </row>
    <row r="180" spans="1:13" x14ac:dyDescent="0.25">
      <c r="A180" t="s">
        <v>8406</v>
      </c>
      <c r="C180" t="s">
        <v>8407</v>
      </c>
      <c r="D180" t="s">
        <v>8408</v>
      </c>
      <c r="E180" t="s">
        <v>32</v>
      </c>
      <c r="F180" t="s">
        <v>3339</v>
      </c>
      <c r="H180" s="5">
        <v>0.45694444444444443</v>
      </c>
      <c r="I180">
        <v>9</v>
      </c>
      <c r="J180" t="s">
        <v>8409</v>
      </c>
    </row>
    <row r="181" spans="1:13" x14ac:dyDescent="0.25">
      <c r="A181" t="s">
        <v>8405</v>
      </c>
      <c r="C181" t="s">
        <v>8405</v>
      </c>
      <c r="D181" t="s">
        <v>8410</v>
      </c>
      <c r="E181" t="s">
        <v>32</v>
      </c>
      <c r="F181" t="s">
        <v>3339</v>
      </c>
      <c r="H181" s="5">
        <v>0.45763888888888887</v>
      </c>
      <c r="I181" t="s">
        <v>106</v>
      </c>
      <c r="J181" t="s">
        <v>8411</v>
      </c>
    </row>
    <row r="182" spans="1:13" x14ac:dyDescent="0.25">
      <c r="A182" t="s">
        <v>8412</v>
      </c>
      <c r="C182" t="s">
        <v>8413</v>
      </c>
      <c r="D182" t="s">
        <v>8414</v>
      </c>
      <c r="E182" t="s">
        <v>32</v>
      </c>
      <c r="F182" t="s">
        <v>3339</v>
      </c>
      <c r="H182" s="5">
        <v>0.45833333333333331</v>
      </c>
      <c r="I182" t="s">
        <v>582</v>
      </c>
      <c r="J182" t="s">
        <v>8415</v>
      </c>
    </row>
    <row r="183" spans="1:13" x14ac:dyDescent="0.25">
      <c r="A183" t="s">
        <v>8416</v>
      </c>
      <c r="D183" t="s">
        <v>8417</v>
      </c>
      <c r="E183" t="s">
        <v>32</v>
      </c>
      <c r="F183" t="s">
        <v>3339</v>
      </c>
      <c r="G183">
        <v>42</v>
      </c>
      <c r="H183" s="5">
        <v>0.4597222222222222</v>
      </c>
      <c r="I183" t="s">
        <v>28</v>
      </c>
      <c r="J183" t="s">
        <v>8418</v>
      </c>
      <c r="K183" t="s">
        <v>8419</v>
      </c>
      <c r="L183" t="s">
        <v>8420</v>
      </c>
    </row>
    <row r="184" spans="1:13" x14ac:dyDescent="0.25">
      <c r="A184" t="s">
        <v>8405</v>
      </c>
      <c r="D184" t="s">
        <v>8406</v>
      </c>
      <c r="E184" t="s">
        <v>32</v>
      </c>
      <c r="F184" t="s">
        <v>3339</v>
      </c>
      <c r="G184">
        <v>28</v>
      </c>
      <c r="H184" s="5">
        <v>0.46388888888888885</v>
      </c>
      <c r="I184" t="s">
        <v>53</v>
      </c>
      <c r="J184" t="s">
        <v>8421</v>
      </c>
      <c r="K184" t="s">
        <v>8420</v>
      </c>
      <c r="L184" t="s">
        <v>8422</v>
      </c>
    </row>
    <row r="185" spans="1:13" x14ac:dyDescent="0.25">
      <c r="A185" t="s">
        <v>8423</v>
      </c>
      <c r="C185" t="s">
        <v>8424</v>
      </c>
      <c r="D185" t="s">
        <v>8425</v>
      </c>
      <c r="E185" t="s">
        <v>32</v>
      </c>
      <c r="F185" t="s">
        <v>3339</v>
      </c>
      <c r="H185" s="5">
        <v>0.48819444444444443</v>
      </c>
      <c r="I185" t="s">
        <v>15</v>
      </c>
      <c r="J185" t="s">
        <v>8426</v>
      </c>
    </row>
    <row r="186" spans="1:13" x14ac:dyDescent="0.25">
      <c r="A186" t="s">
        <v>8427</v>
      </c>
      <c r="C186" t="s">
        <v>8428</v>
      </c>
      <c r="D186" t="s">
        <v>8429</v>
      </c>
      <c r="E186" t="s">
        <v>32</v>
      </c>
      <c r="F186" t="s">
        <v>3339</v>
      </c>
      <c r="H186" s="5">
        <v>0.49791666666666662</v>
      </c>
      <c r="I186" t="s">
        <v>637</v>
      </c>
      <c r="J186" t="s">
        <v>8430</v>
      </c>
    </row>
    <row r="187" spans="1:13" x14ac:dyDescent="0.25">
      <c r="A187" t="s">
        <v>8431</v>
      </c>
      <c r="C187" t="s">
        <v>8432</v>
      </c>
      <c r="D187" t="s">
        <v>8433</v>
      </c>
      <c r="E187" t="s">
        <v>32</v>
      </c>
      <c r="F187" t="s">
        <v>3339</v>
      </c>
      <c r="H187" s="5">
        <v>0.52361111111111114</v>
      </c>
      <c r="I187" t="s">
        <v>637</v>
      </c>
      <c r="J187" t="s">
        <v>8434</v>
      </c>
    </row>
    <row r="188" spans="1:13" x14ac:dyDescent="0.25">
      <c r="A188" t="s">
        <v>8435</v>
      </c>
      <c r="C188" t="s">
        <v>8435</v>
      </c>
      <c r="D188" t="s">
        <v>8436</v>
      </c>
      <c r="E188" t="s">
        <v>32</v>
      </c>
      <c r="F188" t="s">
        <v>3339</v>
      </c>
      <c r="H188" s="5">
        <v>0.55486111111111114</v>
      </c>
      <c r="I188" t="s">
        <v>106</v>
      </c>
      <c r="J188" t="s">
        <v>8437</v>
      </c>
    </row>
    <row r="189" spans="1:13" x14ac:dyDescent="0.25">
      <c r="A189" t="s">
        <v>8438</v>
      </c>
      <c r="B189" t="s">
        <v>8439</v>
      </c>
      <c r="C189" t="s">
        <v>8440</v>
      </c>
      <c r="D189" t="s">
        <v>8441</v>
      </c>
      <c r="E189" t="s">
        <v>32</v>
      </c>
      <c r="F189" t="s">
        <v>3339</v>
      </c>
      <c r="H189" s="5">
        <v>0.55902777777777779</v>
      </c>
      <c r="I189" t="s">
        <v>22</v>
      </c>
      <c r="J189" t="s">
        <v>8442</v>
      </c>
      <c r="M189" t="s">
        <v>8438</v>
      </c>
    </row>
    <row r="190" spans="1:13" x14ac:dyDescent="0.25">
      <c r="A190" t="s">
        <v>8443</v>
      </c>
      <c r="B190" t="s">
        <v>8444</v>
      </c>
      <c r="C190" t="s">
        <v>8443</v>
      </c>
      <c r="D190" t="s">
        <v>8445</v>
      </c>
      <c r="E190" t="s">
        <v>16</v>
      </c>
      <c r="F190" t="s">
        <v>3339</v>
      </c>
      <c r="H190" s="5">
        <v>0.58819444444444446</v>
      </c>
      <c r="I190" t="s">
        <v>53</v>
      </c>
      <c r="J190" t="s">
        <v>8446</v>
      </c>
    </row>
    <row r="191" spans="1:13" x14ac:dyDescent="0.25">
      <c r="A191" t="s">
        <v>8447</v>
      </c>
      <c r="C191" t="s">
        <v>8448</v>
      </c>
      <c r="D191" t="s">
        <v>8449</v>
      </c>
      <c r="E191" t="s">
        <v>16</v>
      </c>
      <c r="F191" t="s">
        <v>3339</v>
      </c>
      <c r="H191" s="5">
        <v>0.62430555555555556</v>
      </c>
      <c r="I191" t="s">
        <v>106</v>
      </c>
      <c r="J191" t="s">
        <v>8450</v>
      </c>
    </row>
    <row r="192" spans="1:13" x14ac:dyDescent="0.25">
      <c r="A192" t="s">
        <v>8451</v>
      </c>
      <c r="B192" t="s">
        <v>8452</v>
      </c>
      <c r="C192" t="s">
        <v>8451</v>
      </c>
      <c r="D192" t="s">
        <v>8453</v>
      </c>
      <c r="E192" t="s">
        <v>16</v>
      </c>
      <c r="F192" t="s">
        <v>3339</v>
      </c>
      <c r="H192" s="5">
        <v>0.7006944444444444</v>
      </c>
      <c r="I192" t="s">
        <v>28</v>
      </c>
      <c r="J192" t="s">
        <v>8454</v>
      </c>
    </row>
    <row r="193" spans="1:13" x14ac:dyDescent="0.25">
      <c r="A193" t="s">
        <v>8455</v>
      </c>
      <c r="C193" t="s">
        <v>8455</v>
      </c>
      <c r="D193" t="s">
        <v>8456</v>
      </c>
      <c r="E193" t="s">
        <v>16</v>
      </c>
      <c r="F193" t="s">
        <v>3339</v>
      </c>
      <c r="H193" s="5">
        <v>0.73333333333333339</v>
      </c>
      <c r="I193" t="s">
        <v>15</v>
      </c>
      <c r="J193" t="s">
        <v>8457</v>
      </c>
    </row>
    <row r="194" spans="1:13" x14ac:dyDescent="0.25">
      <c r="A194" t="s">
        <v>8458</v>
      </c>
      <c r="B194" t="s">
        <v>8459</v>
      </c>
      <c r="C194" t="s">
        <v>8460</v>
      </c>
      <c r="D194" t="s">
        <v>8461</v>
      </c>
      <c r="E194" t="s">
        <v>16</v>
      </c>
      <c r="F194" t="s">
        <v>3484</v>
      </c>
      <c r="H194" s="5">
        <v>0.31388888888888888</v>
      </c>
      <c r="I194" t="s">
        <v>22</v>
      </c>
      <c r="J194" t="s">
        <v>8462</v>
      </c>
    </row>
    <row r="195" spans="1:13" x14ac:dyDescent="0.25">
      <c r="A195" t="s">
        <v>8463</v>
      </c>
      <c r="D195" t="s">
        <v>8461</v>
      </c>
      <c r="E195" t="s">
        <v>16</v>
      </c>
      <c r="F195" t="s">
        <v>3484</v>
      </c>
      <c r="G195">
        <v>6</v>
      </c>
      <c r="H195" s="5">
        <v>0.31388888888888888</v>
      </c>
      <c r="I195" t="s">
        <v>48</v>
      </c>
      <c r="J195" t="s">
        <v>8464</v>
      </c>
      <c r="K195" t="s">
        <v>8465</v>
      </c>
      <c r="L195" t="s">
        <v>8465</v>
      </c>
      <c r="M195" t="s">
        <v>8458</v>
      </c>
    </row>
    <row r="196" spans="1:13" x14ac:dyDescent="0.25">
      <c r="A196" t="s">
        <v>8458</v>
      </c>
      <c r="D196" t="s">
        <v>8466</v>
      </c>
      <c r="E196" t="s">
        <v>16</v>
      </c>
      <c r="F196" t="s">
        <v>3484</v>
      </c>
      <c r="G196">
        <v>7</v>
      </c>
      <c r="H196" s="5">
        <v>0.31458333333333333</v>
      </c>
      <c r="I196" t="s">
        <v>31</v>
      </c>
      <c r="J196" t="s">
        <v>8467</v>
      </c>
      <c r="K196" t="s">
        <v>8468</v>
      </c>
      <c r="L196" t="s">
        <v>8469</v>
      </c>
      <c r="M196" t="s">
        <v>8458</v>
      </c>
    </row>
    <row r="197" spans="1:13" x14ac:dyDescent="0.25">
      <c r="A197" t="s">
        <v>8463</v>
      </c>
      <c r="D197" t="s">
        <v>8470</v>
      </c>
      <c r="E197" t="s">
        <v>16</v>
      </c>
      <c r="F197" t="s">
        <v>3484</v>
      </c>
      <c r="G197">
        <v>13</v>
      </c>
      <c r="H197" s="5">
        <v>0.31527777777777777</v>
      </c>
      <c r="I197" t="s">
        <v>48</v>
      </c>
      <c r="J197" t="s">
        <v>8471</v>
      </c>
      <c r="K197" t="s">
        <v>8472</v>
      </c>
      <c r="L197" t="s">
        <v>8473</v>
      </c>
      <c r="M197" t="s">
        <v>8463</v>
      </c>
    </row>
    <row r="198" spans="1:13" x14ac:dyDescent="0.25">
      <c r="A198" t="s">
        <v>8474</v>
      </c>
      <c r="D198" t="s">
        <v>8475</v>
      </c>
      <c r="E198" t="s">
        <v>32</v>
      </c>
      <c r="F198" t="s">
        <v>3484</v>
      </c>
      <c r="G198">
        <v>21</v>
      </c>
      <c r="H198" s="5">
        <v>0.35833333333333334</v>
      </c>
      <c r="I198" t="s">
        <v>53</v>
      </c>
      <c r="J198" t="s">
        <v>8476</v>
      </c>
      <c r="K198" t="s">
        <v>8477</v>
      </c>
      <c r="L198" t="s">
        <v>8477</v>
      </c>
    </row>
    <row r="199" spans="1:13" x14ac:dyDescent="0.25">
      <c r="A199" t="s">
        <v>8478</v>
      </c>
      <c r="D199" t="s">
        <v>8479</v>
      </c>
      <c r="E199" t="s">
        <v>32</v>
      </c>
      <c r="F199" t="s">
        <v>3484</v>
      </c>
      <c r="G199">
        <v>9</v>
      </c>
      <c r="H199" s="5">
        <v>0.35972222222222222</v>
      </c>
      <c r="I199" t="s">
        <v>31</v>
      </c>
      <c r="J199" t="s">
        <v>8480</v>
      </c>
      <c r="K199" t="s">
        <v>8481</v>
      </c>
      <c r="L199" t="s">
        <v>8482</v>
      </c>
    </row>
    <row r="200" spans="1:13" x14ac:dyDescent="0.25">
      <c r="A200" t="s">
        <v>8483</v>
      </c>
      <c r="C200" t="s">
        <v>8484</v>
      </c>
      <c r="D200" t="s">
        <v>8485</v>
      </c>
      <c r="E200" t="s">
        <v>32</v>
      </c>
      <c r="F200" t="s">
        <v>3484</v>
      </c>
      <c r="H200" s="5">
        <v>0.36180555555555555</v>
      </c>
      <c r="I200" t="s">
        <v>44</v>
      </c>
      <c r="J200" t="s">
        <v>8486</v>
      </c>
    </row>
    <row r="201" spans="1:13" x14ac:dyDescent="0.25">
      <c r="A201" t="s">
        <v>8487</v>
      </c>
      <c r="D201" t="s">
        <v>8477</v>
      </c>
      <c r="E201" t="s">
        <v>32</v>
      </c>
      <c r="F201" t="s">
        <v>3484</v>
      </c>
      <c r="G201">
        <v>12</v>
      </c>
      <c r="H201" s="5">
        <v>0.37291666666666662</v>
      </c>
      <c r="I201" t="s">
        <v>53</v>
      </c>
      <c r="J201" t="s">
        <v>8488</v>
      </c>
      <c r="K201" t="s">
        <v>8489</v>
      </c>
      <c r="L201" t="s">
        <v>8490</v>
      </c>
    </row>
    <row r="202" spans="1:13" x14ac:dyDescent="0.25">
      <c r="A202" t="s">
        <v>8491</v>
      </c>
      <c r="D202" t="s">
        <v>8492</v>
      </c>
      <c r="E202" t="s">
        <v>32</v>
      </c>
      <c r="F202" t="s">
        <v>3484</v>
      </c>
      <c r="G202">
        <v>32</v>
      </c>
      <c r="H202" s="5">
        <v>0.37361111111111112</v>
      </c>
      <c r="I202" t="s">
        <v>28</v>
      </c>
      <c r="J202" t="s">
        <v>8493</v>
      </c>
      <c r="K202" t="s">
        <v>8494</v>
      </c>
      <c r="L202" t="s">
        <v>8495</v>
      </c>
    </row>
    <row r="203" spans="1:13" x14ac:dyDescent="0.25">
      <c r="A203" t="s">
        <v>8491</v>
      </c>
      <c r="D203" t="s">
        <v>8496</v>
      </c>
      <c r="E203" t="s">
        <v>32</v>
      </c>
      <c r="F203" t="s">
        <v>3484</v>
      </c>
      <c r="G203">
        <v>18</v>
      </c>
      <c r="H203" s="5">
        <v>0.37777777777777777</v>
      </c>
      <c r="I203" t="s">
        <v>31</v>
      </c>
      <c r="J203" t="s">
        <v>8497</v>
      </c>
      <c r="K203" t="s">
        <v>8498</v>
      </c>
      <c r="L203" t="s">
        <v>8495</v>
      </c>
    </row>
    <row r="204" spans="1:13" x14ac:dyDescent="0.25">
      <c r="A204" t="s">
        <v>8499</v>
      </c>
      <c r="D204" t="s">
        <v>8500</v>
      </c>
      <c r="E204" t="s">
        <v>32</v>
      </c>
      <c r="F204" t="s">
        <v>3484</v>
      </c>
      <c r="G204">
        <v>15</v>
      </c>
      <c r="H204" s="5">
        <v>0.39097222222222222</v>
      </c>
      <c r="I204" t="s">
        <v>53</v>
      </c>
      <c r="J204" t="s">
        <v>8501</v>
      </c>
      <c r="K204" t="s">
        <v>8502</v>
      </c>
      <c r="L204" t="s">
        <v>8503</v>
      </c>
    </row>
    <row r="205" spans="1:13" x14ac:dyDescent="0.25">
      <c r="A205" t="s">
        <v>8504</v>
      </c>
      <c r="D205" t="s">
        <v>8505</v>
      </c>
      <c r="E205" t="s">
        <v>32</v>
      </c>
      <c r="F205" t="s">
        <v>3484</v>
      </c>
      <c r="G205">
        <v>15</v>
      </c>
      <c r="H205" s="5">
        <v>0.40902777777777777</v>
      </c>
      <c r="I205">
        <v>7</v>
      </c>
      <c r="J205" t="s">
        <v>8506</v>
      </c>
      <c r="K205" t="s">
        <v>8507</v>
      </c>
      <c r="L205" t="s">
        <v>8508</v>
      </c>
    </row>
    <row r="206" spans="1:13" x14ac:dyDescent="0.25">
      <c r="A206" t="s">
        <v>8509</v>
      </c>
      <c r="D206" t="s">
        <v>8510</v>
      </c>
      <c r="E206" t="s">
        <v>32</v>
      </c>
      <c r="F206" t="s">
        <v>3484</v>
      </c>
      <c r="G206">
        <v>4</v>
      </c>
      <c r="H206" s="5">
        <v>0.41041666666666665</v>
      </c>
      <c r="I206" t="s">
        <v>15</v>
      </c>
      <c r="J206" t="s">
        <v>8511</v>
      </c>
      <c r="K206" t="s">
        <v>8512</v>
      </c>
      <c r="L206" t="s">
        <v>8513</v>
      </c>
    </row>
    <row r="207" spans="1:13" x14ac:dyDescent="0.25">
      <c r="A207" t="s">
        <v>8514</v>
      </c>
      <c r="C207" t="s">
        <v>8515</v>
      </c>
      <c r="D207" t="s">
        <v>8516</v>
      </c>
      <c r="E207" t="s">
        <v>32</v>
      </c>
      <c r="F207" t="s">
        <v>3484</v>
      </c>
      <c r="G207">
        <v>3</v>
      </c>
      <c r="H207" s="5">
        <v>0.42152777777777778</v>
      </c>
      <c r="I207" t="s">
        <v>24</v>
      </c>
      <c r="J207" t="s">
        <v>8517</v>
      </c>
      <c r="K207" t="s">
        <v>8518</v>
      </c>
      <c r="L207" t="s">
        <v>8519</v>
      </c>
      <c r="M207" t="s">
        <v>8520</v>
      </c>
    </row>
    <row r="208" spans="1:13" x14ac:dyDescent="0.25">
      <c r="A208" t="s">
        <v>8521</v>
      </c>
      <c r="D208" t="s">
        <v>8522</v>
      </c>
      <c r="E208" t="s">
        <v>32</v>
      </c>
      <c r="F208" t="s">
        <v>3484</v>
      </c>
      <c r="G208">
        <v>13</v>
      </c>
      <c r="H208" s="5">
        <v>0.4291666666666667</v>
      </c>
      <c r="I208" t="s">
        <v>31</v>
      </c>
      <c r="J208" t="s">
        <v>8523</v>
      </c>
      <c r="K208" t="s">
        <v>8524</v>
      </c>
      <c r="L208" t="s">
        <v>8521</v>
      </c>
    </row>
    <row r="209" spans="1:13" x14ac:dyDescent="0.25">
      <c r="A209" t="s">
        <v>8525</v>
      </c>
      <c r="D209" t="s">
        <v>8526</v>
      </c>
      <c r="E209" t="s">
        <v>32</v>
      </c>
      <c r="F209" t="s">
        <v>3484</v>
      </c>
      <c r="G209">
        <v>6</v>
      </c>
      <c r="H209" s="5">
        <v>0.44930555555555557</v>
      </c>
      <c r="I209" t="s">
        <v>24</v>
      </c>
      <c r="J209" t="s">
        <v>8527</v>
      </c>
      <c r="K209" t="s">
        <v>8528</v>
      </c>
      <c r="L209" t="s">
        <v>8529</v>
      </c>
      <c r="M209" t="s">
        <v>8530</v>
      </c>
    </row>
    <row r="210" spans="1:13" x14ac:dyDescent="0.25">
      <c r="A210" t="s">
        <v>8531</v>
      </c>
      <c r="C210" t="s">
        <v>8531</v>
      </c>
      <c r="D210" t="s">
        <v>8532</v>
      </c>
      <c r="E210" t="s">
        <v>32</v>
      </c>
      <c r="F210" t="s">
        <v>3484</v>
      </c>
      <c r="H210" s="5">
        <v>0.4513888888888889</v>
      </c>
      <c r="I210" t="s">
        <v>24</v>
      </c>
      <c r="J210" t="s">
        <v>8533</v>
      </c>
    </row>
    <row r="211" spans="1:13" x14ac:dyDescent="0.25">
      <c r="A211" t="s">
        <v>8534</v>
      </c>
      <c r="C211" t="s">
        <v>8534</v>
      </c>
      <c r="D211" t="s">
        <v>8530</v>
      </c>
      <c r="E211" t="s">
        <v>32</v>
      </c>
      <c r="F211" t="s">
        <v>3484</v>
      </c>
      <c r="H211" s="5">
        <v>0.45416666666666666</v>
      </c>
      <c r="I211" t="s">
        <v>24</v>
      </c>
      <c r="J211" t="s">
        <v>8535</v>
      </c>
    </row>
    <row r="212" spans="1:13" x14ac:dyDescent="0.25">
      <c r="A212" t="s">
        <v>8536</v>
      </c>
      <c r="C212" t="s">
        <v>8537</v>
      </c>
      <c r="D212" t="s">
        <v>8538</v>
      </c>
      <c r="E212" t="s">
        <v>32</v>
      </c>
      <c r="F212" t="s">
        <v>3484</v>
      </c>
      <c r="H212" s="5">
        <v>0.52430555555555558</v>
      </c>
      <c r="I212" t="s">
        <v>31</v>
      </c>
      <c r="J212" t="s">
        <v>8539</v>
      </c>
    </row>
    <row r="213" spans="1:13" x14ac:dyDescent="0.25">
      <c r="A213" t="s">
        <v>8540</v>
      </c>
      <c r="B213" t="s">
        <v>8541</v>
      </c>
      <c r="C213" t="s">
        <v>8440</v>
      </c>
      <c r="D213" t="s">
        <v>8542</v>
      </c>
      <c r="E213" t="s">
        <v>16</v>
      </c>
      <c r="F213" t="s">
        <v>3484</v>
      </c>
      <c r="H213" s="5">
        <v>0.62777777777777777</v>
      </c>
      <c r="I213" t="s">
        <v>22</v>
      </c>
      <c r="J213" t="s">
        <v>8543</v>
      </c>
      <c r="M213" t="s">
        <v>8544</v>
      </c>
    </row>
    <row r="214" spans="1:13" x14ac:dyDescent="0.25">
      <c r="A214" t="s">
        <v>8545</v>
      </c>
      <c r="B214" t="s">
        <v>8546</v>
      </c>
      <c r="C214" t="s">
        <v>8440</v>
      </c>
      <c r="D214" t="s">
        <v>8547</v>
      </c>
      <c r="E214" t="s">
        <v>16</v>
      </c>
      <c r="F214" t="s">
        <v>3484</v>
      </c>
      <c r="H214" s="5">
        <v>0.80972222222222223</v>
      </c>
      <c r="I214" t="s">
        <v>20</v>
      </c>
      <c r="J214" t="s">
        <v>8548</v>
      </c>
      <c r="M214" t="s">
        <v>8549</v>
      </c>
    </row>
    <row r="215" spans="1:13" x14ac:dyDescent="0.25">
      <c r="A215" t="s">
        <v>8550</v>
      </c>
      <c r="D215" t="s">
        <v>8551</v>
      </c>
      <c r="E215" t="s">
        <v>16</v>
      </c>
      <c r="F215" t="s">
        <v>2384</v>
      </c>
      <c r="G215">
        <v>15</v>
      </c>
      <c r="H215" s="5">
        <v>0.31666666666666665</v>
      </c>
      <c r="I215" t="s">
        <v>15</v>
      </c>
      <c r="J215" t="s">
        <v>8552</v>
      </c>
      <c r="K215" t="s">
        <v>8553</v>
      </c>
      <c r="L215" t="s">
        <v>8554</v>
      </c>
      <c r="M215" t="s">
        <v>8555</v>
      </c>
    </row>
    <row r="216" spans="1:13" x14ac:dyDescent="0.25">
      <c r="A216" t="s">
        <v>8556</v>
      </c>
      <c r="C216" t="s">
        <v>8557</v>
      </c>
      <c r="D216" t="s">
        <v>8558</v>
      </c>
      <c r="E216" t="s">
        <v>16</v>
      </c>
      <c r="F216" t="s">
        <v>2384</v>
      </c>
      <c r="H216" s="5">
        <v>0.33124999999999999</v>
      </c>
      <c r="I216" t="s">
        <v>106</v>
      </c>
      <c r="J216" t="s">
        <v>8559</v>
      </c>
    </row>
    <row r="217" spans="1:13" x14ac:dyDescent="0.25">
      <c r="A217" t="s">
        <v>8560</v>
      </c>
      <c r="D217" t="s">
        <v>8561</v>
      </c>
      <c r="E217" t="s">
        <v>32</v>
      </c>
      <c r="F217" t="s">
        <v>2384</v>
      </c>
      <c r="G217">
        <v>16</v>
      </c>
      <c r="H217" s="5">
        <v>0.3659722222222222</v>
      </c>
      <c r="I217" t="s">
        <v>48</v>
      </c>
      <c r="J217" t="s">
        <v>8562</v>
      </c>
      <c r="K217" t="s">
        <v>8553</v>
      </c>
      <c r="L217" t="s">
        <v>8554</v>
      </c>
    </row>
    <row r="218" spans="1:13" x14ac:dyDescent="0.25">
      <c r="A218" t="s">
        <v>8563</v>
      </c>
      <c r="D218" t="s">
        <v>8564</v>
      </c>
      <c r="E218" t="s">
        <v>32</v>
      </c>
      <c r="F218" t="s">
        <v>2384</v>
      </c>
      <c r="G218">
        <v>7</v>
      </c>
      <c r="H218" s="5">
        <v>0.375</v>
      </c>
      <c r="I218" t="s">
        <v>28</v>
      </c>
      <c r="J218" t="s">
        <v>8565</v>
      </c>
      <c r="K218" t="s">
        <v>8566</v>
      </c>
      <c r="L218" t="s">
        <v>8567</v>
      </c>
      <c r="M218" t="s">
        <v>8568</v>
      </c>
    </row>
    <row r="219" spans="1:13" x14ac:dyDescent="0.25">
      <c r="A219" t="s">
        <v>8569</v>
      </c>
      <c r="D219" t="s">
        <v>8564</v>
      </c>
      <c r="E219" t="s">
        <v>32</v>
      </c>
      <c r="F219" t="s">
        <v>2384</v>
      </c>
      <c r="G219">
        <v>8</v>
      </c>
      <c r="H219" s="5">
        <v>0.375</v>
      </c>
      <c r="I219" t="s">
        <v>24</v>
      </c>
      <c r="J219" t="s">
        <v>8570</v>
      </c>
      <c r="K219" t="s">
        <v>8571</v>
      </c>
      <c r="L219" t="s">
        <v>8572</v>
      </c>
      <c r="M219" t="s">
        <v>8573</v>
      </c>
    </row>
    <row r="220" spans="1:13" x14ac:dyDescent="0.25">
      <c r="A220" t="s">
        <v>8574</v>
      </c>
      <c r="D220" t="s">
        <v>8575</v>
      </c>
      <c r="E220" t="s">
        <v>32</v>
      </c>
      <c r="F220" t="s">
        <v>2384</v>
      </c>
      <c r="G220">
        <v>24</v>
      </c>
      <c r="H220" s="5">
        <v>0.3756944444444445</v>
      </c>
      <c r="I220" t="s">
        <v>15</v>
      </c>
      <c r="J220" t="s">
        <v>8576</v>
      </c>
      <c r="K220" t="s">
        <v>8577</v>
      </c>
      <c r="L220" t="s">
        <v>8577</v>
      </c>
    </row>
    <row r="221" spans="1:13" x14ac:dyDescent="0.25">
      <c r="A221" t="s">
        <v>8568</v>
      </c>
      <c r="D221" t="s">
        <v>8578</v>
      </c>
      <c r="E221" t="s">
        <v>32</v>
      </c>
      <c r="F221" t="s">
        <v>2384</v>
      </c>
      <c r="G221">
        <v>21</v>
      </c>
      <c r="H221" s="5">
        <v>0.37638888888888888</v>
      </c>
      <c r="I221" t="s">
        <v>31</v>
      </c>
      <c r="J221" t="s">
        <v>8579</v>
      </c>
      <c r="K221" t="s">
        <v>8580</v>
      </c>
      <c r="L221" t="s">
        <v>8581</v>
      </c>
      <c r="M221" t="s">
        <v>8582</v>
      </c>
    </row>
    <row r="222" spans="1:13" x14ac:dyDescent="0.25">
      <c r="A222" t="s">
        <v>8574</v>
      </c>
      <c r="D222" t="s">
        <v>8582</v>
      </c>
      <c r="E222" t="s">
        <v>32</v>
      </c>
      <c r="F222" t="s">
        <v>2384</v>
      </c>
      <c r="G222">
        <v>24</v>
      </c>
      <c r="H222" s="5">
        <v>0.38472222222222219</v>
      </c>
      <c r="I222" t="s">
        <v>15</v>
      </c>
      <c r="J222" t="s">
        <v>8583</v>
      </c>
      <c r="K222" t="s">
        <v>8584</v>
      </c>
      <c r="L222" t="s">
        <v>8577</v>
      </c>
    </row>
    <row r="223" spans="1:13" x14ac:dyDescent="0.25">
      <c r="A223" t="s">
        <v>8585</v>
      </c>
      <c r="C223" t="s">
        <v>8574</v>
      </c>
      <c r="D223" t="s">
        <v>8586</v>
      </c>
      <c r="E223" t="s">
        <v>32</v>
      </c>
      <c r="F223" t="s">
        <v>2384</v>
      </c>
      <c r="H223" s="5">
        <v>0.38541666666666669</v>
      </c>
      <c r="I223" t="s">
        <v>106</v>
      </c>
      <c r="J223" t="s">
        <v>8587</v>
      </c>
    </row>
    <row r="224" spans="1:13" x14ac:dyDescent="0.25">
      <c r="A224" t="s">
        <v>8588</v>
      </c>
      <c r="D224" t="s">
        <v>8589</v>
      </c>
      <c r="E224" t="s">
        <v>32</v>
      </c>
      <c r="F224" t="s">
        <v>2384</v>
      </c>
      <c r="G224">
        <v>30</v>
      </c>
      <c r="H224" s="5">
        <v>0.38958333333333334</v>
      </c>
      <c r="I224" t="s">
        <v>15</v>
      </c>
      <c r="J224" t="s">
        <v>8590</v>
      </c>
      <c r="K224" t="s">
        <v>8591</v>
      </c>
      <c r="L224" t="s">
        <v>8591</v>
      </c>
    </row>
    <row r="225" spans="1:13" x14ac:dyDescent="0.25">
      <c r="A225" t="s">
        <v>8592</v>
      </c>
      <c r="D225" t="s">
        <v>8593</v>
      </c>
      <c r="E225" t="s">
        <v>32</v>
      </c>
      <c r="F225" t="s">
        <v>2384</v>
      </c>
      <c r="G225">
        <v>11</v>
      </c>
      <c r="H225" s="5">
        <v>0.39305555555555555</v>
      </c>
      <c r="I225">
        <v>6</v>
      </c>
      <c r="J225" t="s">
        <v>8594</v>
      </c>
      <c r="K225" t="s">
        <v>8595</v>
      </c>
      <c r="L225" t="s">
        <v>8595</v>
      </c>
      <c r="M225" t="s">
        <v>8596</v>
      </c>
    </row>
    <row r="226" spans="1:13" x14ac:dyDescent="0.25">
      <c r="A226" t="s">
        <v>8597</v>
      </c>
      <c r="D226" t="s">
        <v>8598</v>
      </c>
      <c r="E226" t="s">
        <v>32</v>
      </c>
      <c r="F226" t="s">
        <v>2384</v>
      </c>
      <c r="G226">
        <v>23</v>
      </c>
      <c r="H226" s="5">
        <v>0.39930555555555558</v>
      </c>
      <c r="I226" t="s">
        <v>15</v>
      </c>
      <c r="J226" t="s">
        <v>8599</v>
      </c>
      <c r="K226" t="s">
        <v>8572</v>
      </c>
      <c r="L226" t="s">
        <v>8600</v>
      </c>
    </row>
    <row r="227" spans="1:13" x14ac:dyDescent="0.25">
      <c r="A227" t="s">
        <v>8601</v>
      </c>
      <c r="D227" t="s">
        <v>8519</v>
      </c>
      <c r="E227" t="s">
        <v>32</v>
      </c>
      <c r="F227" t="s">
        <v>2384</v>
      </c>
      <c r="G227">
        <v>61</v>
      </c>
      <c r="H227" s="5">
        <v>0.41805555555555557</v>
      </c>
      <c r="I227" t="s">
        <v>24</v>
      </c>
      <c r="J227" t="s">
        <v>8602</v>
      </c>
      <c r="K227" t="s">
        <v>8603</v>
      </c>
      <c r="L227" t="s">
        <v>8604</v>
      </c>
      <c r="M227" t="s">
        <v>8601</v>
      </c>
    </row>
    <row r="228" spans="1:13" x14ac:dyDescent="0.25">
      <c r="A228" t="s">
        <v>8605</v>
      </c>
      <c r="D228" t="s">
        <v>8606</v>
      </c>
      <c r="E228" t="s">
        <v>32</v>
      </c>
      <c r="F228" t="s">
        <v>2384</v>
      </c>
      <c r="G228">
        <v>19</v>
      </c>
      <c r="H228" s="5">
        <v>0.4284722222222222</v>
      </c>
      <c r="I228" t="s">
        <v>31</v>
      </c>
      <c r="J228" t="s">
        <v>8607</v>
      </c>
      <c r="K228" t="s">
        <v>8580</v>
      </c>
      <c r="L228" t="s">
        <v>8608</v>
      </c>
    </row>
    <row r="229" spans="1:13" x14ac:dyDescent="0.25">
      <c r="A229" t="s">
        <v>8609</v>
      </c>
      <c r="D229" t="s">
        <v>8610</v>
      </c>
      <c r="E229" t="s">
        <v>32</v>
      </c>
      <c r="F229" t="s">
        <v>2384</v>
      </c>
      <c r="G229">
        <v>2</v>
      </c>
      <c r="H229" s="5">
        <v>0.44375000000000003</v>
      </c>
      <c r="I229" t="s">
        <v>15</v>
      </c>
      <c r="J229" t="s">
        <v>8611</v>
      </c>
      <c r="K229" t="s">
        <v>8612</v>
      </c>
      <c r="L229" t="s">
        <v>8613</v>
      </c>
      <c r="M229" t="s">
        <v>8609</v>
      </c>
    </row>
    <row r="230" spans="1:13" x14ac:dyDescent="0.25">
      <c r="A230" t="s">
        <v>8614</v>
      </c>
      <c r="C230" t="s">
        <v>8615</v>
      </c>
      <c r="D230" t="s">
        <v>8616</v>
      </c>
      <c r="E230" t="s">
        <v>32</v>
      </c>
      <c r="F230" t="s">
        <v>2384</v>
      </c>
      <c r="H230" s="5">
        <v>0.46180555555555558</v>
      </c>
      <c r="I230" t="s">
        <v>106</v>
      </c>
      <c r="J230" t="s">
        <v>8617</v>
      </c>
    </row>
    <row r="231" spans="1:13" x14ac:dyDescent="0.25">
      <c r="A231" t="s">
        <v>8618</v>
      </c>
      <c r="C231" t="s">
        <v>8619</v>
      </c>
      <c r="D231" t="s">
        <v>8620</v>
      </c>
      <c r="E231" t="s">
        <v>32</v>
      </c>
      <c r="F231" t="s">
        <v>2384</v>
      </c>
      <c r="H231" s="5">
        <v>0.49374999999999997</v>
      </c>
      <c r="I231" t="s">
        <v>106</v>
      </c>
      <c r="J231" t="s">
        <v>8621</v>
      </c>
    </row>
    <row r="232" spans="1:13" x14ac:dyDescent="0.25">
      <c r="A232" t="s">
        <v>8622</v>
      </c>
      <c r="D232" t="s">
        <v>8623</v>
      </c>
      <c r="E232" t="s">
        <v>32</v>
      </c>
      <c r="F232" t="s">
        <v>2384</v>
      </c>
      <c r="G232">
        <v>27</v>
      </c>
      <c r="H232" s="5">
        <v>0.52708333333333335</v>
      </c>
      <c r="I232" t="s">
        <v>53</v>
      </c>
      <c r="J232" t="s">
        <v>8624</v>
      </c>
      <c r="K232" t="s">
        <v>8625</v>
      </c>
      <c r="L232" t="s">
        <v>8626</v>
      </c>
      <c r="M232" t="s">
        <v>8627</v>
      </c>
    </row>
    <row r="233" spans="1:13" x14ac:dyDescent="0.25">
      <c r="A233" t="s">
        <v>8628</v>
      </c>
      <c r="C233" t="s">
        <v>8628</v>
      </c>
      <c r="D233" t="s">
        <v>8629</v>
      </c>
      <c r="E233" t="s">
        <v>32</v>
      </c>
      <c r="F233" t="s">
        <v>2384</v>
      </c>
      <c r="H233" s="5">
        <v>0.54999999999999993</v>
      </c>
      <c r="I233" t="s">
        <v>106</v>
      </c>
      <c r="J233" t="s">
        <v>8630</v>
      </c>
    </row>
    <row r="234" spans="1:13" x14ac:dyDescent="0.25">
      <c r="A234" t="s">
        <v>8631</v>
      </c>
      <c r="D234" t="s">
        <v>8632</v>
      </c>
      <c r="E234" t="s">
        <v>32</v>
      </c>
      <c r="F234" t="s">
        <v>2384</v>
      </c>
      <c r="G234">
        <v>9</v>
      </c>
      <c r="H234" s="5">
        <v>0.56458333333333333</v>
      </c>
      <c r="I234">
        <v>6</v>
      </c>
      <c r="J234" t="s">
        <v>8633</v>
      </c>
      <c r="K234" t="s">
        <v>8634</v>
      </c>
      <c r="L234" t="s">
        <v>8635</v>
      </c>
      <c r="M234" t="s">
        <v>8636</v>
      </c>
    </row>
    <row r="235" spans="1:13" x14ac:dyDescent="0.25">
      <c r="A235" t="s">
        <v>8637</v>
      </c>
      <c r="C235" t="s">
        <v>8637</v>
      </c>
      <c r="D235" t="s">
        <v>8625</v>
      </c>
      <c r="E235" t="s">
        <v>32</v>
      </c>
      <c r="F235" t="s">
        <v>2384</v>
      </c>
      <c r="H235" s="5">
        <v>0.56736111111111109</v>
      </c>
      <c r="I235" t="s">
        <v>106</v>
      </c>
      <c r="J235" t="s">
        <v>8638</v>
      </c>
    </row>
    <row r="236" spans="1:13" x14ac:dyDescent="0.25">
      <c r="A236" t="s">
        <v>8637</v>
      </c>
      <c r="D236" t="s">
        <v>8631</v>
      </c>
      <c r="E236" t="s">
        <v>32</v>
      </c>
      <c r="F236" t="s">
        <v>2384</v>
      </c>
      <c r="G236">
        <v>32</v>
      </c>
      <c r="H236" s="5">
        <v>0.56805555555555554</v>
      </c>
      <c r="I236" t="s">
        <v>31</v>
      </c>
      <c r="J236" t="s">
        <v>8639</v>
      </c>
      <c r="K236" t="s">
        <v>8640</v>
      </c>
      <c r="L236" t="s">
        <v>8641</v>
      </c>
    </row>
    <row r="237" spans="1:13" x14ac:dyDescent="0.25">
      <c r="A237" t="s">
        <v>8642</v>
      </c>
      <c r="D237" t="s">
        <v>8643</v>
      </c>
      <c r="E237" t="s">
        <v>32</v>
      </c>
      <c r="F237" t="s">
        <v>2384</v>
      </c>
      <c r="G237">
        <v>23</v>
      </c>
      <c r="H237" s="5">
        <v>0.57361111111111118</v>
      </c>
      <c r="I237" t="s">
        <v>48</v>
      </c>
      <c r="J237" t="s">
        <v>8644</v>
      </c>
      <c r="K237" t="s">
        <v>8645</v>
      </c>
      <c r="L237" t="s">
        <v>8646</v>
      </c>
    </row>
    <row r="238" spans="1:13" x14ac:dyDescent="0.25">
      <c r="A238" t="s">
        <v>8647</v>
      </c>
      <c r="D238" t="s">
        <v>8648</v>
      </c>
      <c r="E238" t="s">
        <v>32</v>
      </c>
      <c r="F238" t="s">
        <v>2384</v>
      </c>
      <c r="G238">
        <v>33</v>
      </c>
      <c r="H238" s="5">
        <v>0.57986111111111105</v>
      </c>
      <c r="I238" t="s">
        <v>15</v>
      </c>
      <c r="J238" t="s">
        <v>8649</v>
      </c>
      <c r="K238" t="s">
        <v>8647</v>
      </c>
      <c r="L238" t="s">
        <v>8647</v>
      </c>
    </row>
    <row r="239" spans="1:13" x14ac:dyDescent="0.25">
      <c r="A239" t="s">
        <v>8650</v>
      </c>
      <c r="C239" t="s">
        <v>8650</v>
      </c>
      <c r="D239" t="s">
        <v>8651</v>
      </c>
      <c r="E239" t="s">
        <v>32</v>
      </c>
      <c r="F239" t="s">
        <v>2384</v>
      </c>
      <c r="H239" s="5">
        <v>0.60902777777777783</v>
      </c>
      <c r="I239" t="s">
        <v>106</v>
      </c>
      <c r="J239" t="s">
        <v>8652</v>
      </c>
    </row>
    <row r="240" spans="1:13" x14ac:dyDescent="0.25">
      <c r="A240" t="s">
        <v>8653</v>
      </c>
      <c r="D240" t="s">
        <v>8654</v>
      </c>
      <c r="E240" t="s">
        <v>32</v>
      </c>
      <c r="F240" t="s">
        <v>2384</v>
      </c>
      <c r="G240">
        <v>14</v>
      </c>
      <c r="H240" s="5">
        <v>0.63472222222222219</v>
      </c>
      <c r="I240" t="s">
        <v>15</v>
      </c>
      <c r="J240" t="s">
        <v>8655</v>
      </c>
      <c r="K240" t="s">
        <v>8656</v>
      </c>
      <c r="L240" t="s">
        <v>8656</v>
      </c>
      <c r="M240" t="s">
        <v>8657</v>
      </c>
    </row>
    <row r="241" spans="1:13" x14ac:dyDescent="0.25">
      <c r="A241" t="s">
        <v>8658</v>
      </c>
      <c r="D241" t="s">
        <v>8659</v>
      </c>
      <c r="E241" t="s">
        <v>32</v>
      </c>
      <c r="F241" t="s">
        <v>2384</v>
      </c>
      <c r="G241">
        <v>31</v>
      </c>
      <c r="H241" s="5">
        <v>0.63958333333333328</v>
      </c>
      <c r="I241" t="s">
        <v>53</v>
      </c>
      <c r="J241" t="s">
        <v>8660</v>
      </c>
      <c r="K241" t="s">
        <v>8661</v>
      </c>
      <c r="L241" t="s">
        <v>8662</v>
      </c>
    </row>
    <row r="242" spans="1:13" x14ac:dyDescent="0.25">
      <c r="A242" t="s">
        <v>8663</v>
      </c>
      <c r="D242" t="s">
        <v>8664</v>
      </c>
      <c r="E242" t="s">
        <v>32</v>
      </c>
      <c r="F242" t="s">
        <v>2384</v>
      </c>
      <c r="G242">
        <v>27</v>
      </c>
      <c r="H242" s="5">
        <v>0.64236111111111105</v>
      </c>
      <c r="I242" t="s">
        <v>53</v>
      </c>
      <c r="J242" t="s">
        <v>8665</v>
      </c>
      <c r="K242" t="s">
        <v>8661</v>
      </c>
      <c r="L242" t="s">
        <v>8666</v>
      </c>
    </row>
    <row r="243" spans="1:13" x14ac:dyDescent="0.25">
      <c r="A243" t="s">
        <v>8667</v>
      </c>
      <c r="C243" t="s">
        <v>8663</v>
      </c>
      <c r="D243" t="s">
        <v>8657</v>
      </c>
      <c r="E243" t="s">
        <v>32</v>
      </c>
      <c r="F243" t="s">
        <v>2384</v>
      </c>
      <c r="H243" s="5">
        <v>0.64583333333333337</v>
      </c>
      <c r="I243" t="s">
        <v>106</v>
      </c>
      <c r="J243" t="s">
        <v>8668</v>
      </c>
    </row>
    <row r="244" spans="1:13" x14ac:dyDescent="0.25">
      <c r="A244" t="s">
        <v>8669</v>
      </c>
      <c r="D244" t="s">
        <v>8670</v>
      </c>
      <c r="E244" t="s">
        <v>32</v>
      </c>
      <c r="F244" t="s">
        <v>2384</v>
      </c>
      <c r="G244">
        <v>34</v>
      </c>
      <c r="H244" s="5">
        <v>0.68819444444444444</v>
      </c>
      <c r="I244">
        <v>6</v>
      </c>
      <c r="J244" t="s">
        <v>8671</v>
      </c>
      <c r="K244" t="s">
        <v>8672</v>
      </c>
      <c r="L244" t="s">
        <v>8673</v>
      </c>
      <c r="M244" t="s">
        <v>8669</v>
      </c>
    </row>
    <row r="245" spans="1:13" x14ac:dyDescent="0.25">
      <c r="A245" t="s">
        <v>8674</v>
      </c>
      <c r="B245" t="s">
        <v>8675</v>
      </c>
      <c r="C245" t="s">
        <v>8676</v>
      </c>
      <c r="D245" t="s">
        <v>8677</v>
      </c>
      <c r="E245" t="s">
        <v>32</v>
      </c>
      <c r="F245" t="s">
        <v>2384</v>
      </c>
      <c r="H245" s="5">
        <v>0.69236111111111109</v>
      </c>
      <c r="I245" t="s">
        <v>48</v>
      </c>
      <c r="J245" t="s">
        <v>8678</v>
      </c>
    </row>
    <row r="246" spans="1:13" x14ac:dyDescent="0.25">
      <c r="A246" t="s">
        <v>8679</v>
      </c>
      <c r="C246" t="s">
        <v>8679</v>
      </c>
      <c r="D246" t="s">
        <v>8680</v>
      </c>
      <c r="E246" t="s">
        <v>32</v>
      </c>
      <c r="F246" t="s">
        <v>2384</v>
      </c>
      <c r="H246" s="5">
        <v>0.70277777777777783</v>
      </c>
      <c r="I246" t="s">
        <v>637</v>
      </c>
      <c r="J246" t="s">
        <v>8681</v>
      </c>
    </row>
    <row r="247" spans="1:13" x14ac:dyDescent="0.25">
      <c r="A247" t="s">
        <v>8682</v>
      </c>
      <c r="C247" t="s">
        <v>8683</v>
      </c>
      <c r="D247" t="s">
        <v>8684</v>
      </c>
      <c r="E247" t="s">
        <v>16</v>
      </c>
      <c r="F247" t="s">
        <v>2384</v>
      </c>
      <c r="H247" s="5">
        <v>0.71388888888888891</v>
      </c>
      <c r="I247" t="s">
        <v>106</v>
      </c>
      <c r="J247" t="s">
        <v>8685</v>
      </c>
    </row>
    <row r="248" spans="1:13" x14ac:dyDescent="0.25">
      <c r="A248" t="s">
        <v>8679</v>
      </c>
      <c r="D248" t="s">
        <v>8686</v>
      </c>
      <c r="E248" t="s">
        <v>16</v>
      </c>
      <c r="F248" t="s">
        <v>2384</v>
      </c>
      <c r="G248">
        <v>18</v>
      </c>
      <c r="H248" s="5">
        <v>0.73402777777777783</v>
      </c>
      <c r="I248" t="s">
        <v>31</v>
      </c>
      <c r="J248" t="s">
        <v>8687</v>
      </c>
      <c r="K248" t="s">
        <v>8688</v>
      </c>
      <c r="L248" t="s">
        <v>8689</v>
      </c>
      <c r="M248" t="s">
        <v>8690</v>
      </c>
    </row>
    <row r="249" spans="1:13" x14ac:dyDescent="0.25">
      <c r="A249" t="s">
        <v>8679</v>
      </c>
      <c r="B249" t="s">
        <v>8691</v>
      </c>
      <c r="C249" t="s">
        <v>8692</v>
      </c>
      <c r="D249" t="s">
        <v>8693</v>
      </c>
      <c r="E249" t="s">
        <v>16</v>
      </c>
      <c r="F249" t="s">
        <v>2384</v>
      </c>
      <c r="H249" s="5">
        <v>0.73472222222222217</v>
      </c>
      <c r="I249" t="s">
        <v>53</v>
      </c>
      <c r="J249" t="s">
        <v>8694</v>
      </c>
    </row>
    <row r="250" spans="1:13" x14ac:dyDescent="0.25">
      <c r="A250" t="s">
        <v>8695</v>
      </c>
      <c r="B250" t="s">
        <v>8696</v>
      </c>
      <c r="C250" t="s">
        <v>8697</v>
      </c>
      <c r="D250" t="s">
        <v>8698</v>
      </c>
      <c r="E250" t="s">
        <v>16</v>
      </c>
      <c r="F250" t="s">
        <v>2384</v>
      </c>
      <c r="H250" s="5">
        <v>0.74097222222222225</v>
      </c>
      <c r="I250" t="s">
        <v>22</v>
      </c>
      <c r="J250" t="s">
        <v>8699</v>
      </c>
    </row>
    <row r="251" spans="1:13" x14ac:dyDescent="0.25">
      <c r="A251" t="s">
        <v>8700</v>
      </c>
      <c r="C251" t="s">
        <v>8700</v>
      </c>
      <c r="D251" t="s">
        <v>8701</v>
      </c>
      <c r="E251" t="s">
        <v>16</v>
      </c>
      <c r="F251" t="s">
        <v>2384</v>
      </c>
      <c r="H251" s="5">
        <v>0.7597222222222223</v>
      </c>
      <c r="I251" t="s">
        <v>106</v>
      </c>
      <c r="J251" t="s">
        <v>8702</v>
      </c>
    </row>
    <row r="252" spans="1:13" x14ac:dyDescent="0.25">
      <c r="A252" t="s">
        <v>8703</v>
      </c>
      <c r="B252" t="s">
        <v>8704</v>
      </c>
      <c r="C252" t="s">
        <v>8703</v>
      </c>
      <c r="D252" t="s">
        <v>8705</v>
      </c>
      <c r="E252" t="s">
        <v>16</v>
      </c>
      <c r="F252" t="s">
        <v>2384</v>
      </c>
      <c r="H252" s="5">
        <v>0.76180555555555562</v>
      </c>
      <c r="I252" t="s">
        <v>22</v>
      </c>
      <c r="J252" t="s">
        <v>8706</v>
      </c>
    </row>
    <row r="253" spans="1:13" x14ac:dyDescent="0.25">
      <c r="A253" t="s">
        <v>8707</v>
      </c>
      <c r="C253" t="s">
        <v>8708</v>
      </c>
      <c r="D253" t="s">
        <v>8709</v>
      </c>
      <c r="E253" t="s">
        <v>16</v>
      </c>
      <c r="F253" t="s">
        <v>2384</v>
      </c>
      <c r="H253" s="5">
        <v>0.76388888888888884</v>
      </c>
      <c r="I253" t="s">
        <v>106</v>
      </c>
      <c r="J253" t="s">
        <v>8710</v>
      </c>
    </row>
    <row r="254" spans="1:13" x14ac:dyDescent="0.25">
      <c r="A254" t="s">
        <v>8711</v>
      </c>
      <c r="C254" t="s">
        <v>8712</v>
      </c>
      <c r="D254" t="s">
        <v>8713</v>
      </c>
      <c r="E254" t="s">
        <v>16</v>
      </c>
      <c r="F254" t="s">
        <v>2384</v>
      </c>
      <c r="H254" s="5">
        <v>0.80069444444444438</v>
      </c>
      <c r="I254" t="s">
        <v>106</v>
      </c>
      <c r="J254" t="s">
        <v>8714</v>
      </c>
    </row>
    <row r="255" spans="1:13" x14ac:dyDescent="0.25">
      <c r="A255" t="s">
        <v>8711</v>
      </c>
      <c r="D255" t="s">
        <v>8715</v>
      </c>
      <c r="E255" t="s">
        <v>16</v>
      </c>
      <c r="F255" t="s">
        <v>2384</v>
      </c>
      <c r="G255">
        <v>2</v>
      </c>
      <c r="H255" s="5">
        <v>0.80486111111111114</v>
      </c>
      <c r="I255" t="s">
        <v>48</v>
      </c>
      <c r="J255" t="s">
        <v>8716</v>
      </c>
      <c r="K255" t="s">
        <v>8717</v>
      </c>
      <c r="L255" t="s">
        <v>8718</v>
      </c>
      <c r="M255" t="s">
        <v>8719</v>
      </c>
    </row>
    <row r="256" spans="1:13" x14ac:dyDescent="0.25">
      <c r="A256" t="s">
        <v>8720</v>
      </c>
      <c r="D256" t="s">
        <v>8720</v>
      </c>
      <c r="E256" t="s">
        <v>16</v>
      </c>
      <c r="F256" t="s">
        <v>2384</v>
      </c>
      <c r="G256">
        <v>7</v>
      </c>
      <c r="H256" s="5">
        <v>0.81736111111111109</v>
      </c>
      <c r="I256" t="s">
        <v>53</v>
      </c>
      <c r="J256" t="s">
        <v>8721</v>
      </c>
      <c r="K256" t="s">
        <v>8722</v>
      </c>
      <c r="L256" t="s">
        <v>8723</v>
      </c>
      <c r="M256" t="s">
        <v>8720</v>
      </c>
    </row>
    <row r="257" spans="1:13" x14ac:dyDescent="0.25">
      <c r="A257" t="s">
        <v>8724</v>
      </c>
      <c r="D257" t="s">
        <v>8725</v>
      </c>
      <c r="E257" t="s">
        <v>16</v>
      </c>
      <c r="F257" t="s">
        <v>2384</v>
      </c>
      <c r="G257">
        <v>8</v>
      </c>
      <c r="H257" s="5">
        <v>0.87361111111111101</v>
      </c>
      <c r="I257" t="s">
        <v>28</v>
      </c>
      <c r="J257" t="s">
        <v>8726</v>
      </c>
      <c r="K257" t="s">
        <v>8727</v>
      </c>
      <c r="L257" t="s">
        <v>8728</v>
      </c>
      <c r="M257" t="s">
        <v>8724</v>
      </c>
    </row>
    <row r="258" spans="1:13" x14ac:dyDescent="0.25">
      <c r="A258" t="s">
        <v>8729</v>
      </c>
      <c r="C258" t="s">
        <v>8730</v>
      </c>
      <c r="D258" t="s">
        <v>8729</v>
      </c>
      <c r="E258" t="s">
        <v>16</v>
      </c>
      <c r="F258" t="s">
        <v>2384</v>
      </c>
      <c r="H258" s="5">
        <v>0.88680555555555562</v>
      </c>
      <c r="I258" t="s">
        <v>637</v>
      </c>
      <c r="J258" t="s">
        <v>8731</v>
      </c>
      <c r="M258" t="s">
        <v>8729</v>
      </c>
    </row>
    <row r="259" spans="1:13" x14ac:dyDescent="0.25">
      <c r="A259" t="s">
        <v>8732</v>
      </c>
      <c r="B259" t="s">
        <v>8733</v>
      </c>
      <c r="C259" t="s">
        <v>8734</v>
      </c>
      <c r="D259" t="s">
        <v>8735</v>
      </c>
      <c r="E259" t="s">
        <v>16</v>
      </c>
      <c r="F259" t="s">
        <v>2537</v>
      </c>
      <c r="H259" s="5">
        <v>0.34930555555555554</v>
      </c>
      <c r="I259">
        <v>6</v>
      </c>
      <c r="J259" t="s">
        <v>8736</v>
      </c>
    </row>
    <row r="260" spans="1:13" x14ac:dyDescent="0.25">
      <c r="A260" t="s">
        <v>8737</v>
      </c>
      <c r="D260" t="s">
        <v>8738</v>
      </c>
      <c r="E260" t="s">
        <v>32</v>
      </c>
      <c r="F260" t="s">
        <v>2537</v>
      </c>
      <c r="G260">
        <v>41</v>
      </c>
      <c r="H260" s="5">
        <v>0.35694444444444445</v>
      </c>
      <c r="I260" t="s">
        <v>15</v>
      </c>
      <c r="J260" t="s">
        <v>8739</v>
      </c>
      <c r="K260" t="s">
        <v>8740</v>
      </c>
      <c r="L260" t="s">
        <v>8688</v>
      </c>
    </row>
    <row r="261" spans="1:13" x14ac:dyDescent="0.25">
      <c r="A261" t="s">
        <v>8741</v>
      </c>
      <c r="C261" t="s">
        <v>8742</v>
      </c>
      <c r="D261" t="s">
        <v>8743</v>
      </c>
      <c r="E261" t="s">
        <v>32</v>
      </c>
      <c r="F261" t="s">
        <v>2537</v>
      </c>
      <c r="H261" s="5">
        <v>0.36180555555555555</v>
      </c>
      <c r="I261" t="s">
        <v>106</v>
      </c>
      <c r="J261" t="s">
        <v>8744</v>
      </c>
    </row>
    <row r="262" spans="1:13" x14ac:dyDescent="0.25">
      <c r="A262" t="s">
        <v>8745</v>
      </c>
      <c r="D262" t="s">
        <v>8743</v>
      </c>
      <c r="E262" t="s">
        <v>32</v>
      </c>
      <c r="F262" t="s">
        <v>2537</v>
      </c>
      <c r="G262">
        <v>12</v>
      </c>
      <c r="H262" s="5">
        <v>0.36180555555555555</v>
      </c>
      <c r="I262" t="s">
        <v>28</v>
      </c>
      <c r="J262" t="s">
        <v>8746</v>
      </c>
      <c r="K262" t="s">
        <v>8747</v>
      </c>
      <c r="L262" t="s">
        <v>8747</v>
      </c>
      <c r="M262" t="s">
        <v>8634</v>
      </c>
    </row>
    <row r="263" spans="1:13" x14ac:dyDescent="0.25">
      <c r="A263" t="s">
        <v>8741</v>
      </c>
      <c r="D263" t="s">
        <v>8748</v>
      </c>
      <c r="E263" t="s">
        <v>32</v>
      </c>
      <c r="F263" t="s">
        <v>2537</v>
      </c>
      <c r="G263">
        <v>44</v>
      </c>
      <c r="H263" s="5">
        <v>0.36319444444444443</v>
      </c>
      <c r="I263">
        <v>6</v>
      </c>
      <c r="J263" t="s">
        <v>8749</v>
      </c>
      <c r="K263" t="s">
        <v>8750</v>
      </c>
      <c r="L263" t="s">
        <v>8751</v>
      </c>
    </row>
    <row r="264" spans="1:13" x14ac:dyDescent="0.25">
      <c r="A264" t="s">
        <v>8727</v>
      </c>
      <c r="D264" t="s">
        <v>8722</v>
      </c>
      <c r="E264" t="s">
        <v>32</v>
      </c>
      <c r="F264" t="s">
        <v>2537</v>
      </c>
      <c r="G264">
        <v>43</v>
      </c>
      <c r="H264" s="5">
        <v>0.3659722222222222</v>
      </c>
      <c r="I264">
        <v>6</v>
      </c>
      <c r="J264" t="s">
        <v>8752</v>
      </c>
      <c r="K264" t="s">
        <v>8753</v>
      </c>
      <c r="L264" t="s">
        <v>8688</v>
      </c>
    </row>
    <row r="265" spans="1:13" x14ac:dyDescent="0.25">
      <c r="A265" t="s">
        <v>8688</v>
      </c>
      <c r="D265" t="s">
        <v>8754</v>
      </c>
      <c r="E265" t="s">
        <v>32</v>
      </c>
      <c r="F265" t="s">
        <v>2537</v>
      </c>
      <c r="G265">
        <v>14</v>
      </c>
      <c r="H265" s="5">
        <v>0.36805555555555558</v>
      </c>
      <c r="I265" t="s">
        <v>48</v>
      </c>
      <c r="J265" t="s">
        <v>8755</v>
      </c>
      <c r="K265" t="s">
        <v>8717</v>
      </c>
      <c r="L265" t="s">
        <v>8718</v>
      </c>
      <c r="M265" t="s">
        <v>8672</v>
      </c>
    </row>
    <row r="266" spans="1:13" x14ac:dyDescent="0.25">
      <c r="A266" t="s">
        <v>8756</v>
      </c>
      <c r="D266" t="s">
        <v>8757</v>
      </c>
      <c r="E266" t="s">
        <v>32</v>
      </c>
      <c r="F266" t="s">
        <v>2537</v>
      </c>
      <c r="G266">
        <v>10</v>
      </c>
      <c r="H266" s="5">
        <v>0.36874999999999997</v>
      </c>
      <c r="I266" t="s">
        <v>24</v>
      </c>
      <c r="J266" t="s">
        <v>8758</v>
      </c>
      <c r="K266" t="s">
        <v>8759</v>
      </c>
      <c r="L266" t="s">
        <v>8760</v>
      </c>
      <c r="M266" t="s">
        <v>8761</v>
      </c>
    </row>
    <row r="267" spans="1:13" x14ac:dyDescent="0.25">
      <c r="A267" t="s">
        <v>8762</v>
      </c>
      <c r="D267" t="s">
        <v>8763</v>
      </c>
      <c r="E267" t="s">
        <v>32</v>
      </c>
      <c r="F267" t="s">
        <v>2537</v>
      </c>
      <c r="G267">
        <v>2</v>
      </c>
      <c r="H267" s="5">
        <v>0.37986111111111115</v>
      </c>
      <c r="I267">
        <v>6</v>
      </c>
      <c r="J267" t="s">
        <v>8764</v>
      </c>
      <c r="K267" t="s">
        <v>8765</v>
      </c>
      <c r="L267" t="s">
        <v>8766</v>
      </c>
      <c r="M267" t="s">
        <v>8767</v>
      </c>
    </row>
    <row r="268" spans="1:13" x14ac:dyDescent="0.25">
      <c r="A268" t="s">
        <v>8768</v>
      </c>
      <c r="C268" t="s">
        <v>8768</v>
      </c>
      <c r="D268" t="s">
        <v>8769</v>
      </c>
      <c r="E268" t="s">
        <v>32</v>
      </c>
      <c r="F268" t="s">
        <v>2537</v>
      </c>
      <c r="H268" s="5">
        <v>0.38263888888888892</v>
      </c>
      <c r="I268" t="s">
        <v>106</v>
      </c>
      <c r="J268" t="s">
        <v>8770</v>
      </c>
    </row>
    <row r="269" spans="1:13" x14ac:dyDescent="0.25">
      <c r="A269" t="s">
        <v>8771</v>
      </c>
      <c r="D269" t="s">
        <v>8635</v>
      </c>
      <c r="E269" t="s">
        <v>32</v>
      </c>
      <c r="F269" t="s">
        <v>2537</v>
      </c>
      <c r="G269">
        <v>9</v>
      </c>
      <c r="H269" s="5">
        <v>0.3840277777777778</v>
      </c>
      <c r="I269" t="s">
        <v>24</v>
      </c>
      <c r="J269" t="s">
        <v>8772</v>
      </c>
      <c r="K269" t="s">
        <v>8773</v>
      </c>
      <c r="L269" t="s">
        <v>8773</v>
      </c>
      <c r="M269" t="s">
        <v>8673</v>
      </c>
    </row>
    <row r="270" spans="1:13" x14ac:dyDescent="0.25">
      <c r="A270" t="s">
        <v>8774</v>
      </c>
      <c r="C270" t="s">
        <v>8774</v>
      </c>
      <c r="D270" t="s">
        <v>8775</v>
      </c>
      <c r="E270" t="s">
        <v>32</v>
      </c>
      <c r="F270" t="s">
        <v>2537</v>
      </c>
      <c r="H270" s="5">
        <v>0.4069444444444445</v>
      </c>
      <c r="I270" t="s">
        <v>106</v>
      </c>
      <c r="J270" t="s">
        <v>8776</v>
      </c>
    </row>
    <row r="271" spans="1:13" x14ac:dyDescent="0.25">
      <c r="A271" t="s">
        <v>8777</v>
      </c>
      <c r="D271" t="s">
        <v>8778</v>
      </c>
      <c r="E271" t="s">
        <v>32</v>
      </c>
      <c r="F271" t="s">
        <v>2537</v>
      </c>
      <c r="G271">
        <v>26</v>
      </c>
      <c r="H271" s="5">
        <v>0.41180555555555554</v>
      </c>
      <c r="I271">
        <v>7</v>
      </c>
      <c r="J271" t="s">
        <v>8779</v>
      </c>
      <c r="K271" t="s">
        <v>8780</v>
      </c>
      <c r="L271" t="s">
        <v>8781</v>
      </c>
    </row>
    <row r="272" spans="1:13" x14ac:dyDescent="0.25">
      <c r="A272" t="s">
        <v>8782</v>
      </c>
      <c r="D272" t="s">
        <v>8774</v>
      </c>
      <c r="E272" t="s">
        <v>32</v>
      </c>
      <c r="F272" t="s">
        <v>2537</v>
      </c>
      <c r="G272">
        <v>37</v>
      </c>
      <c r="H272" s="5">
        <v>0.42083333333333334</v>
      </c>
      <c r="I272" t="s">
        <v>42</v>
      </c>
      <c r="J272" t="s">
        <v>8783</v>
      </c>
      <c r="K272" t="s">
        <v>8784</v>
      </c>
      <c r="L272" t="s">
        <v>8785</v>
      </c>
    </row>
    <row r="273" spans="1:14" x14ac:dyDescent="0.25">
      <c r="A273" t="s">
        <v>8786</v>
      </c>
      <c r="D273" t="s">
        <v>8787</v>
      </c>
      <c r="E273" t="s">
        <v>32</v>
      </c>
      <c r="F273" t="s">
        <v>2537</v>
      </c>
      <c r="G273">
        <v>26</v>
      </c>
      <c r="H273" s="5">
        <v>0.42430555555555555</v>
      </c>
      <c r="I273" t="s">
        <v>48</v>
      </c>
      <c r="J273" t="s">
        <v>8788</v>
      </c>
      <c r="K273" t="s">
        <v>8789</v>
      </c>
      <c r="L273" t="s">
        <v>8790</v>
      </c>
    </row>
    <row r="274" spans="1:14" x14ac:dyDescent="0.25">
      <c r="A274" t="s">
        <v>8782</v>
      </c>
      <c r="D274" t="s">
        <v>8780</v>
      </c>
      <c r="E274" t="s">
        <v>32</v>
      </c>
      <c r="F274" t="s">
        <v>2537</v>
      </c>
      <c r="G274">
        <v>29</v>
      </c>
      <c r="H274" s="5">
        <v>0.42986111111111108</v>
      </c>
      <c r="I274" t="s">
        <v>28</v>
      </c>
      <c r="J274" t="s">
        <v>8791</v>
      </c>
      <c r="K274" t="s">
        <v>8792</v>
      </c>
      <c r="L274" t="s">
        <v>8793</v>
      </c>
    </row>
    <row r="275" spans="1:14" x14ac:dyDescent="0.25">
      <c r="A275" t="s">
        <v>8792</v>
      </c>
      <c r="D275" t="s">
        <v>8790</v>
      </c>
      <c r="E275" t="s">
        <v>32</v>
      </c>
      <c r="F275" t="s">
        <v>2537</v>
      </c>
      <c r="G275">
        <v>24</v>
      </c>
      <c r="H275" s="5">
        <v>0.43888888888888888</v>
      </c>
      <c r="I275">
        <v>6</v>
      </c>
      <c r="J275" t="s">
        <v>8794</v>
      </c>
      <c r="K275" t="s">
        <v>8795</v>
      </c>
      <c r="L275" t="s">
        <v>8792</v>
      </c>
    </row>
    <row r="276" spans="1:14" x14ac:dyDescent="0.25">
      <c r="A276" t="s">
        <v>8796</v>
      </c>
      <c r="C276" t="s">
        <v>8796</v>
      </c>
      <c r="D276" t="s">
        <v>8797</v>
      </c>
      <c r="E276" t="s">
        <v>32</v>
      </c>
      <c r="F276" t="s">
        <v>2537</v>
      </c>
      <c r="H276" s="5">
        <v>0.45694444444444443</v>
      </c>
      <c r="I276" t="s">
        <v>106</v>
      </c>
      <c r="J276" t="s">
        <v>8798</v>
      </c>
    </row>
    <row r="277" spans="1:14" x14ac:dyDescent="0.25">
      <c r="A277" t="s">
        <v>8799</v>
      </c>
      <c r="C277" t="s">
        <v>8799</v>
      </c>
      <c r="D277" t="s">
        <v>8800</v>
      </c>
      <c r="E277" t="s">
        <v>32</v>
      </c>
      <c r="F277" t="s">
        <v>2537</v>
      </c>
      <c r="H277" s="5">
        <v>0.45833333333333331</v>
      </c>
      <c r="I277" t="s">
        <v>121</v>
      </c>
      <c r="J277" t="s">
        <v>8801</v>
      </c>
    </row>
    <row r="278" spans="1:14" x14ac:dyDescent="0.25">
      <c r="A278" t="s">
        <v>8802</v>
      </c>
      <c r="D278" t="s">
        <v>8803</v>
      </c>
      <c r="E278" t="s">
        <v>32</v>
      </c>
      <c r="F278" t="s">
        <v>2537</v>
      </c>
      <c r="G278">
        <v>96</v>
      </c>
      <c r="H278" s="5">
        <v>0.46875</v>
      </c>
      <c r="I278" t="s">
        <v>28</v>
      </c>
      <c r="J278" t="s">
        <v>8804</v>
      </c>
      <c r="K278" t="s">
        <v>8805</v>
      </c>
      <c r="L278" t="s">
        <v>8806</v>
      </c>
    </row>
    <row r="279" spans="1:14" x14ac:dyDescent="0.25">
      <c r="A279" t="s">
        <v>8807</v>
      </c>
      <c r="D279" t="s">
        <v>8808</v>
      </c>
      <c r="E279" t="s">
        <v>32</v>
      </c>
      <c r="F279" t="s">
        <v>2537</v>
      </c>
      <c r="G279">
        <v>103</v>
      </c>
      <c r="H279" s="5">
        <v>0.47013888888888888</v>
      </c>
      <c r="I279" t="s">
        <v>48</v>
      </c>
      <c r="J279" t="s">
        <v>8809</v>
      </c>
      <c r="K279" t="s">
        <v>8810</v>
      </c>
      <c r="L279" t="s">
        <v>8811</v>
      </c>
    </row>
    <row r="280" spans="1:14" x14ac:dyDescent="0.25">
      <c r="A280" t="s">
        <v>8812</v>
      </c>
      <c r="C280" t="s">
        <v>8812</v>
      </c>
      <c r="D280" t="s">
        <v>8813</v>
      </c>
      <c r="E280" t="s">
        <v>32</v>
      </c>
      <c r="F280" t="s">
        <v>2537</v>
      </c>
      <c r="H280" s="5">
        <v>0.48888888888888887</v>
      </c>
      <c r="I280" t="s">
        <v>106</v>
      </c>
      <c r="J280" t="s">
        <v>8814</v>
      </c>
    </row>
    <row r="281" spans="1:14" x14ac:dyDescent="0.25">
      <c r="A281" t="s">
        <v>8815</v>
      </c>
      <c r="C281" t="s">
        <v>8816</v>
      </c>
      <c r="D281" t="s">
        <v>8730</v>
      </c>
      <c r="E281" t="s">
        <v>32</v>
      </c>
      <c r="F281" t="s">
        <v>2537</v>
      </c>
      <c r="H281" s="5">
        <v>0.50486111111111109</v>
      </c>
      <c r="I281" t="s">
        <v>106</v>
      </c>
      <c r="J281" t="s">
        <v>8817</v>
      </c>
    </row>
    <row r="282" spans="1:14" x14ac:dyDescent="0.25">
      <c r="A282" t="s">
        <v>8816</v>
      </c>
      <c r="D282" t="s">
        <v>8730</v>
      </c>
      <c r="E282" t="s">
        <v>32</v>
      </c>
      <c r="F282" t="s">
        <v>2537</v>
      </c>
      <c r="G282">
        <v>50</v>
      </c>
      <c r="H282" s="5">
        <v>0.50486111111111109</v>
      </c>
      <c r="I282">
        <v>6</v>
      </c>
      <c r="J282" t="s">
        <v>8818</v>
      </c>
      <c r="K282" t="s">
        <v>8819</v>
      </c>
      <c r="L282" t="s">
        <v>8819</v>
      </c>
    </row>
    <row r="283" spans="1:14" x14ac:dyDescent="0.25">
      <c r="A283" t="s">
        <v>8820</v>
      </c>
      <c r="C283" t="s">
        <v>8821</v>
      </c>
      <c r="D283" t="s">
        <v>8822</v>
      </c>
      <c r="E283" t="s">
        <v>32</v>
      </c>
      <c r="F283" t="s">
        <v>2537</v>
      </c>
      <c r="H283" s="5">
        <v>0.57291666666666663</v>
      </c>
      <c r="I283" t="s">
        <v>106</v>
      </c>
      <c r="J283" t="s">
        <v>8823</v>
      </c>
    </row>
    <row r="284" spans="1:14" x14ac:dyDescent="0.25">
      <c r="A284" t="s">
        <v>8824</v>
      </c>
      <c r="D284" t="s">
        <v>8825</v>
      </c>
      <c r="E284" t="s">
        <v>32</v>
      </c>
      <c r="F284" t="s">
        <v>2537</v>
      </c>
      <c r="H284" s="5">
        <v>0.58888888888888891</v>
      </c>
      <c r="I284" t="s">
        <v>121</v>
      </c>
      <c r="J284" t="s">
        <v>8826</v>
      </c>
      <c r="N284" t="s">
        <v>8827</v>
      </c>
    </row>
    <row r="285" spans="1:14" x14ac:dyDescent="0.25">
      <c r="A285" t="s">
        <v>8828</v>
      </c>
      <c r="C285" t="s">
        <v>8829</v>
      </c>
      <c r="D285" t="s">
        <v>8827</v>
      </c>
      <c r="E285" t="s">
        <v>32</v>
      </c>
      <c r="F285" t="s">
        <v>2537</v>
      </c>
      <c r="H285" s="5">
        <v>0.59027777777777779</v>
      </c>
      <c r="I285" t="s">
        <v>106</v>
      </c>
      <c r="J285" t="s">
        <v>8830</v>
      </c>
    </row>
    <row r="286" spans="1:14" x14ac:dyDescent="0.25">
      <c r="A286" t="s">
        <v>8831</v>
      </c>
      <c r="C286" t="s">
        <v>8832</v>
      </c>
      <c r="D286" t="s">
        <v>8833</v>
      </c>
      <c r="E286" t="s">
        <v>32</v>
      </c>
      <c r="F286" t="s">
        <v>2537</v>
      </c>
      <c r="H286" s="5">
        <v>0.59375</v>
      </c>
      <c r="I286" t="s">
        <v>637</v>
      </c>
      <c r="J286" t="s">
        <v>8834</v>
      </c>
    </row>
    <row r="287" spans="1:14" x14ac:dyDescent="0.25">
      <c r="A287" t="s">
        <v>8835</v>
      </c>
      <c r="D287" t="s">
        <v>8836</v>
      </c>
      <c r="E287" t="s">
        <v>32</v>
      </c>
      <c r="F287" t="s">
        <v>2537</v>
      </c>
      <c r="G287">
        <v>21</v>
      </c>
      <c r="H287" s="5">
        <v>0.59305555555555556</v>
      </c>
      <c r="I287" t="s">
        <v>28</v>
      </c>
      <c r="J287" t="s">
        <v>8837</v>
      </c>
      <c r="K287" t="s">
        <v>8838</v>
      </c>
      <c r="L287" t="s">
        <v>8838</v>
      </c>
    </row>
    <row r="288" spans="1:14" x14ac:dyDescent="0.25">
      <c r="A288" t="s">
        <v>8839</v>
      </c>
      <c r="D288" t="s">
        <v>8840</v>
      </c>
      <c r="E288" t="s">
        <v>32</v>
      </c>
      <c r="F288" t="s">
        <v>2537</v>
      </c>
      <c r="G288">
        <v>16</v>
      </c>
      <c r="H288" s="5">
        <v>0.59652777777777777</v>
      </c>
      <c r="I288">
        <v>6</v>
      </c>
      <c r="J288" t="s">
        <v>8841</v>
      </c>
      <c r="K288" t="s">
        <v>8838</v>
      </c>
      <c r="L288" t="s">
        <v>8839</v>
      </c>
    </row>
    <row r="289" spans="1:14" x14ac:dyDescent="0.25">
      <c r="A289" t="s">
        <v>8842</v>
      </c>
      <c r="C289" t="s">
        <v>8842</v>
      </c>
      <c r="D289" t="s">
        <v>8843</v>
      </c>
      <c r="E289" t="s">
        <v>32</v>
      </c>
      <c r="F289" t="s">
        <v>2537</v>
      </c>
      <c r="H289" s="5">
        <v>0.68958333333333333</v>
      </c>
      <c r="I289">
        <v>10</v>
      </c>
      <c r="J289" t="s">
        <v>8844</v>
      </c>
    </row>
    <row r="290" spans="1:14" x14ac:dyDescent="0.25">
      <c r="A290" t="s">
        <v>8845</v>
      </c>
      <c r="D290" t="s">
        <v>8846</v>
      </c>
      <c r="E290" t="s">
        <v>32</v>
      </c>
      <c r="F290" t="s">
        <v>2537</v>
      </c>
      <c r="G290">
        <v>17</v>
      </c>
      <c r="H290" s="5">
        <v>0.6972222222222223</v>
      </c>
      <c r="I290" t="s">
        <v>28</v>
      </c>
      <c r="J290" t="s">
        <v>8847</v>
      </c>
      <c r="K290" t="s">
        <v>8848</v>
      </c>
      <c r="L290" t="s">
        <v>8848</v>
      </c>
      <c r="M290" t="s">
        <v>8845</v>
      </c>
    </row>
    <row r="291" spans="1:14" x14ac:dyDescent="0.25">
      <c r="A291" t="s">
        <v>8849</v>
      </c>
      <c r="C291" t="s">
        <v>8850</v>
      </c>
      <c r="D291" t="s">
        <v>8851</v>
      </c>
      <c r="E291" t="s">
        <v>16</v>
      </c>
      <c r="F291" t="s">
        <v>2537</v>
      </c>
      <c r="H291" s="5">
        <v>0.7402777777777777</v>
      </c>
      <c r="I291" t="s">
        <v>637</v>
      </c>
      <c r="J291" t="s">
        <v>8852</v>
      </c>
    </row>
    <row r="292" spans="1:14" x14ac:dyDescent="0.25">
      <c r="A292" t="s">
        <v>8853</v>
      </c>
      <c r="C292" t="s">
        <v>8853</v>
      </c>
      <c r="D292" t="s">
        <v>8854</v>
      </c>
      <c r="E292" t="s">
        <v>16</v>
      </c>
      <c r="F292" t="s">
        <v>2537</v>
      </c>
      <c r="H292" s="5">
        <v>0.82013888888888886</v>
      </c>
      <c r="I292" t="s">
        <v>637</v>
      </c>
      <c r="J292" t="s">
        <v>8855</v>
      </c>
    </row>
    <row r="293" spans="1:14" x14ac:dyDescent="0.25">
      <c r="A293" t="s">
        <v>8856</v>
      </c>
      <c r="D293" t="s">
        <v>8857</v>
      </c>
      <c r="E293" t="s">
        <v>16</v>
      </c>
      <c r="F293" t="s">
        <v>2710</v>
      </c>
      <c r="G293">
        <v>37</v>
      </c>
      <c r="H293" s="5">
        <v>0.3520833333333333</v>
      </c>
      <c r="I293" t="s">
        <v>31</v>
      </c>
      <c r="J293" t="s">
        <v>8858</v>
      </c>
      <c r="K293" t="s">
        <v>8859</v>
      </c>
      <c r="L293" t="s">
        <v>8860</v>
      </c>
    </row>
    <row r="294" spans="1:14" x14ac:dyDescent="0.25">
      <c r="A294" t="s">
        <v>8861</v>
      </c>
      <c r="C294" t="s">
        <v>8862</v>
      </c>
      <c r="D294" t="s">
        <v>8863</v>
      </c>
      <c r="E294" t="s">
        <v>16</v>
      </c>
      <c r="F294" t="s">
        <v>2710</v>
      </c>
      <c r="H294" s="5">
        <v>0.3527777777777778</v>
      </c>
      <c r="I294" t="s">
        <v>106</v>
      </c>
      <c r="J294" t="s">
        <v>8864</v>
      </c>
    </row>
    <row r="295" spans="1:14" x14ac:dyDescent="0.25">
      <c r="A295" t="s">
        <v>8865</v>
      </c>
      <c r="D295" t="s">
        <v>8866</v>
      </c>
      <c r="E295" t="s">
        <v>16</v>
      </c>
      <c r="F295" t="s">
        <v>2710</v>
      </c>
      <c r="G295">
        <v>37</v>
      </c>
      <c r="H295" s="5">
        <v>0.35347222222222219</v>
      </c>
      <c r="I295" t="s">
        <v>53</v>
      </c>
      <c r="J295" t="s">
        <v>8867</v>
      </c>
      <c r="K295" t="s">
        <v>8868</v>
      </c>
      <c r="L295" t="s">
        <v>8869</v>
      </c>
    </row>
    <row r="296" spans="1:14" x14ac:dyDescent="0.25">
      <c r="A296" t="s">
        <v>8856</v>
      </c>
      <c r="D296" t="s">
        <v>8865</v>
      </c>
      <c r="E296" t="s">
        <v>32</v>
      </c>
      <c r="F296" t="s">
        <v>2710</v>
      </c>
      <c r="G296">
        <v>13</v>
      </c>
      <c r="H296" s="5">
        <v>0.36388888888888887</v>
      </c>
      <c r="I296" t="s">
        <v>48</v>
      </c>
      <c r="J296" t="s">
        <v>8870</v>
      </c>
      <c r="K296" t="s">
        <v>8871</v>
      </c>
      <c r="L296" t="s">
        <v>8872</v>
      </c>
    </row>
    <row r="297" spans="1:14" x14ac:dyDescent="0.25">
      <c r="A297" t="s">
        <v>8856</v>
      </c>
      <c r="D297" t="s">
        <v>8873</v>
      </c>
      <c r="E297" t="s">
        <v>32</v>
      </c>
      <c r="F297" t="s">
        <v>2710</v>
      </c>
      <c r="G297">
        <v>18</v>
      </c>
      <c r="H297" s="5">
        <v>0.36458333333333331</v>
      </c>
      <c r="I297" t="s">
        <v>15</v>
      </c>
      <c r="J297" t="s">
        <v>8874</v>
      </c>
      <c r="K297" t="s">
        <v>8875</v>
      </c>
      <c r="L297" t="s">
        <v>8876</v>
      </c>
    </row>
    <row r="298" spans="1:14" x14ac:dyDescent="0.25">
      <c r="A298" t="s">
        <v>8877</v>
      </c>
      <c r="D298" t="s">
        <v>8856</v>
      </c>
      <c r="E298" t="s">
        <v>32</v>
      </c>
      <c r="F298" t="s">
        <v>2710</v>
      </c>
      <c r="G298">
        <v>23</v>
      </c>
      <c r="H298" s="5">
        <v>0.36527777777777781</v>
      </c>
      <c r="I298" t="s">
        <v>53</v>
      </c>
      <c r="J298" t="s">
        <v>8878</v>
      </c>
      <c r="K298" t="s">
        <v>8879</v>
      </c>
      <c r="L298" t="s">
        <v>8877</v>
      </c>
    </row>
    <row r="299" spans="1:14" x14ac:dyDescent="0.25">
      <c r="A299" t="s">
        <v>8880</v>
      </c>
      <c r="D299" t="s">
        <v>8881</v>
      </c>
      <c r="E299" t="s">
        <v>32</v>
      </c>
      <c r="F299" t="s">
        <v>2710</v>
      </c>
      <c r="G299">
        <v>19</v>
      </c>
      <c r="H299" s="5">
        <v>0.3756944444444445</v>
      </c>
      <c r="I299" t="s">
        <v>53</v>
      </c>
      <c r="J299" t="s">
        <v>8882</v>
      </c>
      <c r="K299" t="s">
        <v>8883</v>
      </c>
      <c r="L299" t="s">
        <v>8884</v>
      </c>
      <c r="M299" t="s">
        <v>8885</v>
      </c>
    </row>
    <row r="300" spans="1:14" x14ac:dyDescent="0.25">
      <c r="A300" t="s">
        <v>8886</v>
      </c>
      <c r="D300" t="s">
        <v>8875</v>
      </c>
      <c r="E300" t="s">
        <v>32</v>
      </c>
      <c r="F300" t="s">
        <v>2710</v>
      </c>
      <c r="G300">
        <v>50</v>
      </c>
      <c r="H300" s="5">
        <v>0.37708333333333338</v>
      </c>
      <c r="I300" t="s">
        <v>8887</v>
      </c>
      <c r="J300" t="s">
        <v>8888</v>
      </c>
      <c r="K300" t="s">
        <v>8889</v>
      </c>
      <c r="L300" t="s">
        <v>8889</v>
      </c>
    </row>
    <row r="301" spans="1:14" x14ac:dyDescent="0.25">
      <c r="A301" t="s">
        <v>8890</v>
      </c>
      <c r="D301" t="s">
        <v>8891</v>
      </c>
      <c r="E301" t="s">
        <v>32</v>
      </c>
      <c r="F301" t="s">
        <v>2710</v>
      </c>
      <c r="G301">
        <v>17</v>
      </c>
      <c r="H301" s="5">
        <v>0.38194444444444442</v>
      </c>
      <c r="I301" t="s">
        <v>24</v>
      </c>
      <c r="J301" t="s">
        <v>8892</v>
      </c>
      <c r="K301" t="s">
        <v>8893</v>
      </c>
      <c r="L301" t="s">
        <v>8894</v>
      </c>
      <c r="M301" t="s">
        <v>8895</v>
      </c>
    </row>
    <row r="302" spans="1:14" x14ac:dyDescent="0.25">
      <c r="A302" t="s">
        <v>8896</v>
      </c>
      <c r="D302" t="s">
        <v>8897</v>
      </c>
      <c r="E302" t="s">
        <v>32</v>
      </c>
      <c r="F302" t="s">
        <v>2710</v>
      </c>
      <c r="G302">
        <v>26</v>
      </c>
      <c r="H302" s="5">
        <v>0.3840277777777778</v>
      </c>
      <c r="I302" t="s">
        <v>48</v>
      </c>
      <c r="J302" t="s">
        <v>8898</v>
      </c>
      <c r="K302" t="s">
        <v>8899</v>
      </c>
      <c r="L302" t="s">
        <v>8900</v>
      </c>
    </row>
    <row r="303" spans="1:14" x14ac:dyDescent="0.25">
      <c r="A303" t="s">
        <v>8901</v>
      </c>
      <c r="B303" t="s">
        <v>8902</v>
      </c>
      <c r="C303" t="s">
        <v>8903</v>
      </c>
      <c r="D303" t="s">
        <v>8904</v>
      </c>
      <c r="E303" t="s">
        <v>32</v>
      </c>
      <c r="F303" t="s">
        <v>2710</v>
      </c>
      <c r="H303" s="5">
        <v>0.38611111111111113</v>
      </c>
      <c r="I303" t="s">
        <v>48</v>
      </c>
      <c r="J303" t="s">
        <v>8905</v>
      </c>
      <c r="L303" t="s">
        <v>8906</v>
      </c>
    </row>
    <row r="304" spans="1:14" x14ac:dyDescent="0.25">
      <c r="A304" t="s">
        <v>8901</v>
      </c>
      <c r="B304" t="s">
        <v>8907</v>
      </c>
      <c r="D304" t="s">
        <v>8908</v>
      </c>
      <c r="E304" t="s">
        <v>32</v>
      </c>
      <c r="F304" t="s">
        <v>2710</v>
      </c>
      <c r="H304" s="5">
        <v>0.38750000000000001</v>
      </c>
      <c r="I304" t="s">
        <v>48</v>
      </c>
      <c r="J304" t="s">
        <v>8909</v>
      </c>
      <c r="N304" t="s">
        <v>8910</v>
      </c>
    </row>
    <row r="305" spans="1:14" x14ac:dyDescent="0.25">
      <c r="A305" t="s">
        <v>8903</v>
      </c>
      <c r="D305" t="s">
        <v>8911</v>
      </c>
      <c r="E305" t="s">
        <v>32</v>
      </c>
      <c r="F305" t="s">
        <v>2710</v>
      </c>
      <c r="G305">
        <v>21</v>
      </c>
      <c r="H305" s="5">
        <v>0.39097222222222222</v>
      </c>
      <c r="I305" t="s">
        <v>28</v>
      </c>
      <c r="J305" t="s">
        <v>8912</v>
      </c>
      <c r="K305" t="s">
        <v>8913</v>
      </c>
      <c r="L305" t="s">
        <v>8914</v>
      </c>
    </row>
    <row r="306" spans="1:14" x14ac:dyDescent="0.25">
      <c r="A306" t="s">
        <v>8885</v>
      </c>
      <c r="D306" t="s">
        <v>8915</v>
      </c>
      <c r="E306" t="s">
        <v>32</v>
      </c>
      <c r="F306" t="s">
        <v>2710</v>
      </c>
      <c r="G306">
        <v>24</v>
      </c>
      <c r="H306" s="5">
        <v>0.3979166666666667</v>
      </c>
      <c r="I306" t="s">
        <v>42</v>
      </c>
      <c r="J306" t="s">
        <v>8916</v>
      </c>
      <c r="K306" t="s">
        <v>8917</v>
      </c>
      <c r="L306" t="s">
        <v>8885</v>
      </c>
    </row>
    <row r="307" spans="1:14" x14ac:dyDescent="0.25">
      <c r="A307" t="s">
        <v>8918</v>
      </c>
      <c r="D307" t="s">
        <v>8919</v>
      </c>
      <c r="E307" t="s">
        <v>32</v>
      </c>
      <c r="F307" t="s">
        <v>2710</v>
      </c>
      <c r="G307">
        <v>44</v>
      </c>
      <c r="H307" s="5">
        <v>0.41736111111111113</v>
      </c>
      <c r="I307" t="s">
        <v>28</v>
      </c>
      <c r="J307" t="s">
        <v>8920</v>
      </c>
      <c r="K307" t="s">
        <v>8921</v>
      </c>
      <c r="L307" t="s">
        <v>8921</v>
      </c>
    </row>
    <row r="308" spans="1:14" x14ac:dyDescent="0.25">
      <c r="A308" t="s">
        <v>8922</v>
      </c>
      <c r="D308" t="s">
        <v>8923</v>
      </c>
      <c r="E308" t="s">
        <v>32</v>
      </c>
      <c r="F308" t="s">
        <v>2710</v>
      </c>
      <c r="G308">
        <v>34</v>
      </c>
      <c r="H308" s="5">
        <v>0.41805555555555557</v>
      </c>
      <c r="I308" t="s">
        <v>28</v>
      </c>
      <c r="J308" t="s">
        <v>8924</v>
      </c>
      <c r="K308" t="s">
        <v>8848</v>
      </c>
      <c r="L308" t="s">
        <v>8925</v>
      </c>
    </row>
    <row r="309" spans="1:14" x14ac:dyDescent="0.25">
      <c r="A309" t="s">
        <v>8848</v>
      </c>
      <c r="D309" t="s">
        <v>8926</v>
      </c>
      <c r="E309" t="s">
        <v>32</v>
      </c>
      <c r="F309" t="s">
        <v>2710</v>
      </c>
      <c r="G309">
        <v>42</v>
      </c>
      <c r="H309" s="5">
        <v>0.4236111111111111</v>
      </c>
      <c r="I309" t="s">
        <v>15</v>
      </c>
      <c r="J309" t="s">
        <v>8927</v>
      </c>
      <c r="K309" t="s">
        <v>8928</v>
      </c>
      <c r="L309" t="s">
        <v>8929</v>
      </c>
    </row>
    <row r="310" spans="1:14" x14ac:dyDescent="0.25">
      <c r="A310" t="s">
        <v>8930</v>
      </c>
      <c r="D310" t="s">
        <v>8931</v>
      </c>
      <c r="E310" t="s">
        <v>32</v>
      </c>
      <c r="F310" t="s">
        <v>2710</v>
      </c>
      <c r="G310">
        <v>27</v>
      </c>
      <c r="H310" s="5">
        <v>0.42777777777777781</v>
      </c>
      <c r="I310">
        <v>7</v>
      </c>
      <c r="J310" t="s">
        <v>8932</v>
      </c>
      <c r="K310" t="s">
        <v>8933</v>
      </c>
      <c r="L310" t="s">
        <v>8930</v>
      </c>
    </row>
    <row r="311" spans="1:14" x14ac:dyDescent="0.25">
      <c r="A311" t="s">
        <v>8883</v>
      </c>
      <c r="D311" t="s">
        <v>8848</v>
      </c>
      <c r="E311" t="s">
        <v>32</v>
      </c>
      <c r="F311" t="s">
        <v>2710</v>
      </c>
      <c r="H311" s="5">
        <v>0.44166666666666665</v>
      </c>
      <c r="I311" t="s">
        <v>15</v>
      </c>
      <c r="J311" t="s">
        <v>8934</v>
      </c>
      <c r="L311" t="s">
        <v>8930</v>
      </c>
      <c r="N311" t="s">
        <v>8918</v>
      </c>
    </row>
    <row r="312" spans="1:14" x14ac:dyDescent="0.25">
      <c r="A312" t="s">
        <v>8935</v>
      </c>
      <c r="D312" t="s">
        <v>8936</v>
      </c>
      <c r="E312" t="s">
        <v>32</v>
      </c>
      <c r="F312" t="s">
        <v>2710</v>
      </c>
      <c r="G312">
        <v>7</v>
      </c>
      <c r="H312" s="5">
        <v>0.46249999999999997</v>
      </c>
      <c r="I312">
        <v>7</v>
      </c>
      <c r="J312" t="s">
        <v>8937</v>
      </c>
      <c r="K312" t="s">
        <v>8938</v>
      </c>
      <c r="L312" t="s">
        <v>8939</v>
      </c>
      <c r="M312" t="s">
        <v>8940</v>
      </c>
    </row>
    <row r="313" spans="1:14" x14ac:dyDescent="0.25">
      <c r="A313" t="s">
        <v>8941</v>
      </c>
      <c r="B313" t="s">
        <v>8942</v>
      </c>
      <c r="C313" t="s">
        <v>8941</v>
      </c>
      <c r="D313" t="s">
        <v>8943</v>
      </c>
      <c r="E313" t="s">
        <v>32</v>
      </c>
      <c r="F313" t="s">
        <v>2710</v>
      </c>
      <c r="H313" s="5">
        <v>0.46388888888888885</v>
      </c>
      <c r="I313" t="s">
        <v>20</v>
      </c>
      <c r="J313" t="s">
        <v>8944</v>
      </c>
    </row>
    <row r="314" spans="1:14" x14ac:dyDescent="0.25">
      <c r="A314" t="s">
        <v>8945</v>
      </c>
      <c r="C314" t="s">
        <v>8945</v>
      </c>
      <c r="D314" t="s">
        <v>8940</v>
      </c>
      <c r="E314" t="s">
        <v>32</v>
      </c>
      <c r="F314" t="s">
        <v>2710</v>
      </c>
      <c r="H314" s="5">
        <v>0.46875</v>
      </c>
      <c r="I314" t="s">
        <v>106</v>
      </c>
      <c r="J314" t="s">
        <v>8946</v>
      </c>
    </row>
    <row r="315" spans="1:14" x14ac:dyDescent="0.25">
      <c r="A315" t="s">
        <v>8947</v>
      </c>
      <c r="C315" t="s">
        <v>8947</v>
      </c>
      <c r="D315" t="s">
        <v>8945</v>
      </c>
      <c r="E315" t="s">
        <v>32</v>
      </c>
      <c r="F315" t="s">
        <v>2710</v>
      </c>
      <c r="H315" s="5">
        <v>0.47291666666666665</v>
      </c>
      <c r="I315" t="s">
        <v>106</v>
      </c>
      <c r="J315" t="s">
        <v>8948</v>
      </c>
    </row>
    <row r="316" spans="1:14" x14ac:dyDescent="0.25">
      <c r="A316" t="s">
        <v>8949</v>
      </c>
      <c r="D316" t="s">
        <v>8950</v>
      </c>
      <c r="E316" t="s">
        <v>32</v>
      </c>
      <c r="F316" t="s">
        <v>2710</v>
      </c>
      <c r="G316">
        <v>37</v>
      </c>
      <c r="H316" s="5">
        <v>0.49513888888888885</v>
      </c>
      <c r="I316" t="s">
        <v>53</v>
      </c>
      <c r="J316" t="s">
        <v>8951</v>
      </c>
      <c r="K316" t="s">
        <v>8952</v>
      </c>
      <c r="L316" t="s">
        <v>8953</v>
      </c>
    </row>
    <row r="317" spans="1:14" x14ac:dyDescent="0.25">
      <c r="A317" t="s">
        <v>8954</v>
      </c>
      <c r="D317" t="s">
        <v>8955</v>
      </c>
      <c r="E317" t="s">
        <v>32</v>
      </c>
      <c r="F317" t="s">
        <v>2710</v>
      </c>
      <c r="G317">
        <v>5</v>
      </c>
      <c r="H317" s="5">
        <v>0.51736111111111105</v>
      </c>
      <c r="I317" t="s">
        <v>53</v>
      </c>
      <c r="J317" t="s">
        <v>8956</v>
      </c>
      <c r="K317" t="s">
        <v>8952</v>
      </c>
      <c r="L317" t="s">
        <v>8954</v>
      </c>
    </row>
    <row r="318" spans="1:14" x14ac:dyDescent="0.25">
      <c r="A318" t="s">
        <v>8953</v>
      </c>
      <c r="C318" t="s">
        <v>8957</v>
      </c>
      <c r="D318" t="s">
        <v>8954</v>
      </c>
      <c r="E318" t="s">
        <v>32</v>
      </c>
      <c r="F318" t="s">
        <v>2710</v>
      </c>
      <c r="H318" s="5">
        <v>0.51944444444444449</v>
      </c>
      <c r="I318" t="s">
        <v>106</v>
      </c>
      <c r="J318" t="s">
        <v>8958</v>
      </c>
    </row>
    <row r="319" spans="1:14" x14ac:dyDescent="0.25">
      <c r="A319" t="s">
        <v>8959</v>
      </c>
      <c r="C319" t="s">
        <v>8959</v>
      </c>
      <c r="D319" t="s">
        <v>8960</v>
      </c>
      <c r="E319" t="s">
        <v>32</v>
      </c>
      <c r="F319" t="s">
        <v>2710</v>
      </c>
      <c r="H319" s="5">
        <v>0.55833333333333335</v>
      </c>
      <c r="I319" t="s">
        <v>106</v>
      </c>
      <c r="J319" t="s">
        <v>8961</v>
      </c>
    </row>
    <row r="320" spans="1:14" x14ac:dyDescent="0.25">
      <c r="A320" t="s">
        <v>8962</v>
      </c>
      <c r="C320" t="s">
        <v>8963</v>
      </c>
      <c r="D320" t="s">
        <v>8964</v>
      </c>
      <c r="E320" t="s">
        <v>32</v>
      </c>
      <c r="F320" t="s">
        <v>2710</v>
      </c>
      <c r="H320" s="5">
        <v>0.57847222222222217</v>
      </c>
      <c r="I320" t="s">
        <v>106</v>
      </c>
      <c r="J320" t="s">
        <v>8965</v>
      </c>
    </row>
    <row r="321" spans="1:14" x14ac:dyDescent="0.25">
      <c r="A321" t="s">
        <v>8962</v>
      </c>
      <c r="D321" t="s">
        <v>8966</v>
      </c>
      <c r="E321" t="s">
        <v>32</v>
      </c>
      <c r="F321" t="s">
        <v>2710</v>
      </c>
      <c r="G321">
        <v>12</v>
      </c>
      <c r="H321" s="5">
        <v>0.5805555555555556</v>
      </c>
      <c r="I321" t="s">
        <v>48</v>
      </c>
      <c r="J321" t="s">
        <v>8967</v>
      </c>
      <c r="K321" t="s">
        <v>8968</v>
      </c>
      <c r="L321" t="s">
        <v>8969</v>
      </c>
    </row>
    <row r="322" spans="1:14" x14ac:dyDescent="0.25">
      <c r="A322" t="s">
        <v>8970</v>
      </c>
      <c r="C322" t="s">
        <v>8971</v>
      </c>
      <c r="D322" t="s">
        <v>8972</v>
      </c>
      <c r="E322" t="s">
        <v>32</v>
      </c>
      <c r="F322" t="s">
        <v>2710</v>
      </c>
      <c r="H322" s="5">
        <v>0.60625000000000007</v>
      </c>
      <c r="I322" t="s">
        <v>106</v>
      </c>
      <c r="J322" t="s">
        <v>8973</v>
      </c>
    </row>
    <row r="323" spans="1:14" x14ac:dyDescent="0.25">
      <c r="A323" t="s">
        <v>8971</v>
      </c>
      <c r="C323" t="s">
        <v>8971</v>
      </c>
      <c r="D323" t="s">
        <v>8974</v>
      </c>
      <c r="E323" t="s">
        <v>32</v>
      </c>
      <c r="F323" t="s">
        <v>2710</v>
      </c>
      <c r="H323" s="5">
        <v>0.60763888888888895</v>
      </c>
      <c r="I323" t="s">
        <v>106</v>
      </c>
      <c r="J323" t="s">
        <v>8975</v>
      </c>
    </row>
    <row r="324" spans="1:14" x14ac:dyDescent="0.25">
      <c r="A324" t="s">
        <v>8976</v>
      </c>
      <c r="D324" t="s">
        <v>8977</v>
      </c>
      <c r="E324" t="s">
        <v>32</v>
      </c>
      <c r="F324" t="s">
        <v>2710</v>
      </c>
      <c r="G324">
        <v>4</v>
      </c>
      <c r="H324" s="5">
        <v>0.64583333333333337</v>
      </c>
      <c r="I324" t="s">
        <v>48</v>
      </c>
      <c r="J324" t="s">
        <v>8978</v>
      </c>
      <c r="K324" t="s">
        <v>8979</v>
      </c>
      <c r="L324" t="s">
        <v>8980</v>
      </c>
      <c r="M324" t="s">
        <v>8981</v>
      </c>
    </row>
    <row r="325" spans="1:14" x14ac:dyDescent="0.25">
      <c r="A325" t="s">
        <v>8982</v>
      </c>
      <c r="D325" t="s">
        <v>8983</v>
      </c>
      <c r="E325" t="s">
        <v>32</v>
      </c>
      <c r="F325" t="s">
        <v>2710</v>
      </c>
      <c r="G325">
        <v>11</v>
      </c>
      <c r="H325" s="5">
        <v>0.65277777777777779</v>
      </c>
      <c r="I325">
        <v>7</v>
      </c>
      <c r="J325" t="s">
        <v>8984</v>
      </c>
      <c r="K325" t="s">
        <v>8985</v>
      </c>
      <c r="L325" t="s">
        <v>8986</v>
      </c>
    </row>
    <row r="326" spans="1:14" x14ac:dyDescent="0.25">
      <c r="A326" t="s">
        <v>8987</v>
      </c>
      <c r="C326" t="s">
        <v>8987</v>
      </c>
      <c r="D326" t="s">
        <v>8988</v>
      </c>
      <c r="E326" t="s">
        <v>32</v>
      </c>
      <c r="F326" t="s">
        <v>2710</v>
      </c>
      <c r="H326" s="5">
        <v>0.65972222222222221</v>
      </c>
      <c r="I326" t="s">
        <v>106</v>
      </c>
      <c r="J326" t="s">
        <v>8989</v>
      </c>
    </row>
    <row r="327" spans="1:14" x14ac:dyDescent="0.25">
      <c r="A327" t="s">
        <v>8990</v>
      </c>
      <c r="C327" t="s">
        <v>8991</v>
      </c>
      <c r="D327" t="s">
        <v>8992</v>
      </c>
      <c r="E327" t="s">
        <v>32</v>
      </c>
      <c r="F327" t="s">
        <v>2710</v>
      </c>
      <c r="H327" s="5">
        <v>0.6791666666666667</v>
      </c>
      <c r="I327" t="s">
        <v>106</v>
      </c>
      <c r="J327" t="s">
        <v>8993</v>
      </c>
    </row>
    <row r="328" spans="1:14" x14ac:dyDescent="0.25">
      <c r="A328" t="s">
        <v>8994</v>
      </c>
      <c r="C328" t="s">
        <v>8995</v>
      </c>
      <c r="D328" t="s">
        <v>8996</v>
      </c>
      <c r="E328" t="s">
        <v>32</v>
      </c>
      <c r="F328" t="s">
        <v>2710</v>
      </c>
      <c r="H328" s="5">
        <v>0.69652777777777775</v>
      </c>
      <c r="I328" t="s">
        <v>31</v>
      </c>
      <c r="J328" t="s">
        <v>8997</v>
      </c>
    </row>
    <row r="329" spans="1:14" x14ac:dyDescent="0.25">
      <c r="A329" t="s">
        <v>8998</v>
      </c>
      <c r="D329" t="s">
        <v>8999</v>
      </c>
      <c r="E329" t="s">
        <v>32</v>
      </c>
      <c r="F329" t="s">
        <v>2710</v>
      </c>
      <c r="H329" s="5">
        <v>0.70138888888888884</v>
      </c>
      <c r="I329" t="s">
        <v>106</v>
      </c>
      <c r="J329" t="s">
        <v>9000</v>
      </c>
      <c r="N329" t="s">
        <v>9001</v>
      </c>
    </row>
    <row r="330" spans="1:14" x14ac:dyDescent="0.25">
      <c r="A330" t="s">
        <v>9002</v>
      </c>
      <c r="C330" t="s">
        <v>9002</v>
      </c>
      <c r="D330" t="s">
        <v>9003</v>
      </c>
      <c r="E330" t="s">
        <v>16</v>
      </c>
      <c r="F330" t="s">
        <v>2710</v>
      </c>
      <c r="H330" s="5">
        <v>0.71666666666666667</v>
      </c>
      <c r="I330" t="s">
        <v>106</v>
      </c>
      <c r="J330" t="s">
        <v>9004</v>
      </c>
    </row>
    <row r="331" spans="1:14" x14ac:dyDescent="0.25">
      <c r="A331" t="s">
        <v>9005</v>
      </c>
      <c r="B331" t="s">
        <v>9006</v>
      </c>
      <c r="C331" t="s">
        <v>9005</v>
      </c>
      <c r="D331" t="s">
        <v>9007</v>
      </c>
      <c r="E331" t="s">
        <v>16</v>
      </c>
      <c r="F331" t="s">
        <v>2710</v>
      </c>
      <c r="H331" s="5">
        <v>0.72638888888888886</v>
      </c>
      <c r="I331">
        <v>7</v>
      </c>
      <c r="J331" t="s">
        <v>9008</v>
      </c>
    </row>
    <row r="332" spans="1:14" x14ac:dyDescent="0.25">
      <c r="A332" t="s">
        <v>9009</v>
      </c>
      <c r="C332" t="s">
        <v>9005</v>
      </c>
      <c r="D332" t="s">
        <v>9007</v>
      </c>
      <c r="E332" t="s">
        <v>16</v>
      </c>
      <c r="F332" t="s">
        <v>2710</v>
      </c>
      <c r="H332" s="5">
        <v>0.72638888888888886</v>
      </c>
      <c r="I332">
        <v>10</v>
      </c>
      <c r="J332" t="s">
        <v>9010</v>
      </c>
    </row>
    <row r="333" spans="1:14" x14ac:dyDescent="0.25">
      <c r="A333" t="s">
        <v>9011</v>
      </c>
      <c r="C333" t="s">
        <v>9011</v>
      </c>
      <c r="D333" t="s">
        <v>9012</v>
      </c>
      <c r="E333" t="s">
        <v>16</v>
      </c>
      <c r="F333" t="s">
        <v>2710</v>
      </c>
      <c r="H333" s="5">
        <v>0.74375000000000002</v>
      </c>
      <c r="I333" t="s">
        <v>106</v>
      </c>
      <c r="J333" t="s">
        <v>9013</v>
      </c>
    </row>
    <row r="334" spans="1:14" x14ac:dyDescent="0.25">
      <c r="A334" t="s">
        <v>9014</v>
      </c>
      <c r="C334" t="s">
        <v>9015</v>
      </c>
      <c r="D334" t="s">
        <v>9016</v>
      </c>
      <c r="E334" t="s">
        <v>16</v>
      </c>
      <c r="F334" t="s">
        <v>2710</v>
      </c>
      <c r="H334" s="5">
        <v>0.75138888888888899</v>
      </c>
      <c r="I334" t="s">
        <v>106</v>
      </c>
      <c r="J334" t="s">
        <v>9017</v>
      </c>
    </row>
    <row r="335" spans="1:14" x14ac:dyDescent="0.25">
      <c r="A335" t="s">
        <v>9018</v>
      </c>
      <c r="C335" t="s">
        <v>9018</v>
      </c>
      <c r="D335" t="s">
        <v>9019</v>
      </c>
      <c r="E335" t="s">
        <v>16</v>
      </c>
      <c r="F335" t="s">
        <v>2710</v>
      </c>
      <c r="H335" s="5">
        <v>0.75555555555555554</v>
      </c>
      <c r="I335" t="s">
        <v>31</v>
      </c>
      <c r="J335" t="s">
        <v>9020</v>
      </c>
    </row>
    <row r="336" spans="1:14" x14ac:dyDescent="0.25">
      <c r="A336" t="s">
        <v>9021</v>
      </c>
      <c r="B336" t="s">
        <v>9022</v>
      </c>
      <c r="C336" t="s">
        <v>9018</v>
      </c>
      <c r="D336" t="s">
        <v>9023</v>
      </c>
      <c r="E336" t="s">
        <v>16</v>
      </c>
      <c r="F336" t="s">
        <v>2710</v>
      </c>
      <c r="H336" s="5">
        <v>0.76041666666666663</v>
      </c>
      <c r="I336">
        <v>6</v>
      </c>
      <c r="J336" t="s">
        <v>9024</v>
      </c>
    </row>
    <row r="337" spans="1:14" x14ac:dyDescent="0.25">
      <c r="A337" t="s">
        <v>9025</v>
      </c>
      <c r="D337" t="s">
        <v>9026</v>
      </c>
      <c r="E337" t="s">
        <v>16</v>
      </c>
      <c r="F337" t="s">
        <v>2924</v>
      </c>
      <c r="H337" s="5">
        <v>3.5416666666666666E-2</v>
      </c>
      <c r="I337">
        <v>9</v>
      </c>
      <c r="J337" t="s">
        <v>9027</v>
      </c>
      <c r="M337" t="s">
        <v>9025</v>
      </c>
      <c r="N337" t="s">
        <v>9028</v>
      </c>
    </row>
    <row r="338" spans="1:14" x14ac:dyDescent="0.25">
      <c r="A338" t="s">
        <v>9029</v>
      </c>
      <c r="D338" t="s">
        <v>9030</v>
      </c>
      <c r="E338" t="s">
        <v>16</v>
      </c>
      <c r="F338" t="s">
        <v>2924</v>
      </c>
      <c r="G338">
        <v>13</v>
      </c>
      <c r="H338" s="5">
        <v>0.35138888888888892</v>
      </c>
      <c r="I338" t="s">
        <v>24</v>
      </c>
      <c r="J338" t="s">
        <v>9031</v>
      </c>
      <c r="K338" t="s">
        <v>9032</v>
      </c>
      <c r="L338" t="s">
        <v>9033</v>
      </c>
      <c r="M338" t="s">
        <v>9034</v>
      </c>
    </row>
    <row r="339" spans="1:14" x14ac:dyDescent="0.25">
      <c r="A339" t="s">
        <v>9035</v>
      </c>
      <c r="C339" t="s">
        <v>9035</v>
      </c>
      <c r="D339" t="s">
        <v>9036</v>
      </c>
      <c r="E339" t="s">
        <v>32</v>
      </c>
      <c r="F339" t="s">
        <v>2924</v>
      </c>
      <c r="H339" s="5">
        <v>0.35694444444444445</v>
      </c>
      <c r="I339">
        <v>9</v>
      </c>
      <c r="J339" t="s">
        <v>9037</v>
      </c>
    </row>
    <row r="340" spans="1:14" x14ac:dyDescent="0.25">
      <c r="A340" t="s">
        <v>9038</v>
      </c>
      <c r="D340" t="s">
        <v>9039</v>
      </c>
      <c r="E340" t="s">
        <v>32</v>
      </c>
      <c r="F340" t="s">
        <v>2924</v>
      </c>
      <c r="G340">
        <v>33</v>
      </c>
      <c r="H340" s="5">
        <v>0.35833333333333334</v>
      </c>
      <c r="I340" t="s">
        <v>15</v>
      </c>
      <c r="J340" t="s">
        <v>9040</v>
      </c>
      <c r="K340" t="s">
        <v>9041</v>
      </c>
      <c r="L340" t="s">
        <v>9042</v>
      </c>
    </row>
    <row r="341" spans="1:14" x14ac:dyDescent="0.25">
      <c r="A341" t="s">
        <v>9043</v>
      </c>
      <c r="D341" t="s">
        <v>9034</v>
      </c>
      <c r="E341" t="s">
        <v>32</v>
      </c>
      <c r="F341" t="s">
        <v>2924</v>
      </c>
      <c r="G341">
        <v>24</v>
      </c>
      <c r="H341" s="5">
        <v>0.35972222222222222</v>
      </c>
      <c r="I341" t="s">
        <v>31</v>
      </c>
      <c r="J341" t="s">
        <v>9044</v>
      </c>
      <c r="K341" t="s">
        <v>9045</v>
      </c>
      <c r="L341" t="s">
        <v>9046</v>
      </c>
    </row>
    <row r="342" spans="1:14" x14ac:dyDescent="0.25">
      <c r="A342" t="s">
        <v>9045</v>
      </c>
      <c r="D342" t="s">
        <v>9043</v>
      </c>
      <c r="E342" t="s">
        <v>32</v>
      </c>
      <c r="F342" t="s">
        <v>2924</v>
      </c>
      <c r="G342">
        <v>40</v>
      </c>
      <c r="H342" s="5">
        <v>0.36180555555555555</v>
      </c>
      <c r="I342" t="s">
        <v>15</v>
      </c>
      <c r="J342" t="s">
        <v>9047</v>
      </c>
      <c r="K342" t="s">
        <v>9048</v>
      </c>
      <c r="L342" t="s">
        <v>9045</v>
      </c>
    </row>
    <row r="343" spans="1:14" x14ac:dyDescent="0.25">
      <c r="A343" t="s">
        <v>9049</v>
      </c>
      <c r="D343" t="s">
        <v>9050</v>
      </c>
      <c r="E343" t="s">
        <v>32</v>
      </c>
      <c r="F343" t="s">
        <v>2924</v>
      </c>
      <c r="G343">
        <v>34</v>
      </c>
      <c r="H343" s="5">
        <v>0.36388888888888887</v>
      </c>
      <c r="I343" t="s">
        <v>15</v>
      </c>
      <c r="J343" t="s">
        <v>9051</v>
      </c>
      <c r="K343" t="s">
        <v>9052</v>
      </c>
      <c r="L343" t="s">
        <v>9053</v>
      </c>
    </row>
    <row r="344" spans="1:14" x14ac:dyDescent="0.25">
      <c r="A344" t="s">
        <v>9042</v>
      </c>
      <c r="D344" t="s">
        <v>9054</v>
      </c>
      <c r="E344" t="s">
        <v>32</v>
      </c>
      <c r="F344" t="s">
        <v>2924</v>
      </c>
      <c r="G344">
        <v>34</v>
      </c>
      <c r="H344" s="5">
        <v>0.36805555555555558</v>
      </c>
      <c r="I344" t="s">
        <v>48</v>
      </c>
      <c r="J344" t="s">
        <v>9055</v>
      </c>
      <c r="K344" t="s">
        <v>9056</v>
      </c>
      <c r="L344" t="s">
        <v>9041</v>
      </c>
    </row>
    <row r="345" spans="1:14" x14ac:dyDescent="0.25">
      <c r="A345" t="s">
        <v>9042</v>
      </c>
      <c r="D345" t="s">
        <v>9046</v>
      </c>
      <c r="E345" t="s">
        <v>32</v>
      </c>
      <c r="F345" t="s">
        <v>2924</v>
      </c>
      <c r="G345">
        <v>26</v>
      </c>
      <c r="H345" s="5">
        <v>0.37013888888888885</v>
      </c>
      <c r="I345">
        <v>7</v>
      </c>
      <c r="J345" t="s">
        <v>9057</v>
      </c>
      <c r="K345" t="s">
        <v>9058</v>
      </c>
      <c r="L345" t="s">
        <v>9041</v>
      </c>
    </row>
    <row r="346" spans="1:14" x14ac:dyDescent="0.25">
      <c r="A346" t="s">
        <v>9052</v>
      </c>
      <c r="D346" t="s">
        <v>9053</v>
      </c>
      <c r="E346" t="s">
        <v>32</v>
      </c>
      <c r="F346" t="s">
        <v>2924</v>
      </c>
      <c r="G346">
        <v>20</v>
      </c>
      <c r="H346" s="5">
        <v>0.37708333333333338</v>
      </c>
      <c r="I346" t="s">
        <v>28</v>
      </c>
      <c r="J346" t="s">
        <v>9059</v>
      </c>
      <c r="K346" t="s">
        <v>9060</v>
      </c>
      <c r="L346" t="s">
        <v>9061</v>
      </c>
      <c r="M346" t="s">
        <v>9062</v>
      </c>
    </row>
    <row r="347" spans="1:14" x14ac:dyDescent="0.25">
      <c r="A347" t="s">
        <v>9058</v>
      </c>
      <c r="D347" t="s">
        <v>9063</v>
      </c>
      <c r="E347" t="s">
        <v>32</v>
      </c>
      <c r="F347" t="s">
        <v>2924</v>
      </c>
      <c r="G347">
        <v>26</v>
      </c>
      <c r="H347" s="5">
        <v>0.37847222222222227</v>
      </c>
      <c r="I347" t="s">
        <v>28</v>
      </c>
      <c r="J347" t="s">
        <v>9064</v>
      </c>
      <c r="K347" t="s">
        <v>9065</v>
      </c>
      <c r="L347" t="s">
        <v>9058</v>
      </c>
    </row>
    <row r="348" spans="1:14" x14ac:dyDescent="0.25">
      <c r="A348" t="s">
        <v>9066</v>
      </c>
      <c r="D348" t="s">
        <v>9067</v>
      </c>
      <c r="E348" t="s">
        <v>32</v>
      </c>
      <c r="F348" t="s">
        <v>2924</v>
      </c>
      <c r="G348">
        <v>16</v>
      </c>
      <c r="H348" s="5">
        <v>0.3833333333333333</v>
      </c>
      <c r="I348" t="s">
        <v>28</v>
      </c>
      <c r="J348" t="s">
        <v>9068</v>
      </c>
      <c r="K348" t="s">
        <v>9069</v>
      </c>
      <c r="L348" t="s">
        <v>9066</v>
      </c>
    </row>
    <row r="349" spans="1:14" x14ac:dyDescent="0.25">
      <c r="A349" t="s">
        <v>9070</v>
      </c>
      <c r="D349" t="s">
        <v>9071</v>
      </c>
      <c r="E349" t="s">
        <v>32</v>
      </c>
      <c r="F349" t="s">
        <v>2924</v>
      </c>
      <c r="G349">
        <v>44</v>
      </c>
      <c r="H349" s="5">
        <v>0.39097222222222222</v>
      </c>
      <c r="I349" t="s">
        <v>28</v>
      </c>
      <c r="J349" t="s">
        <v>9072</v>
      </c>
      <c r="K349" t="s">
        <v>9073</v>
      </c>
      <c r="L349" t="s">
        <v>9074</v>
      </c>
    </row>
    <row r="350" spans="1:14" x14ac:dyDescent="0.25">
      <c r="A350" t="s">
        <v>9070</v>
      </c>
      <c r="D350" t="s">
        <v>9075</v>
      </c>
      <c r="E350" t="s">
        <v>32</v>
      </c>
      <c r="F350" t="s">
        <v>2924</v>
      </c>
      <c r="G350">
        <v>41</v>
      </c>
      <c r="H350" s="5">
        <v>0.39305555555555555</v>
      </c>
      <c r="I350" t="s">
        <v>31</v>
      </c>
      <c r="J350" t="s">
        <v>9076</v>
      </c>
      <c r="K350" t="s">
        <v>9073</v>
      </c>
      <c r="L350" t="s">
        <v>9074</v>
      </c>
    </row>
    <row r="351" spans="1:14" x14ac:dyDescent="0.25">
      <c r="A351" t="s">
        <v>9077</v>
      </c>
      <c r="D351" t="s">
        <v>9078</v>
      </c>
      <c r="E351" t="s">
        <v>32</v>
      </c>
      <c r="F351" t="s">
        <v>2924</v>
      </c>
      <c r="G351">
        <v>22</v>
      </c>
      <c r="H351" s="5">
        <v>0.3972222222222222</v>
      </c>
      <c r="I351" t="s">
        <v>24</v>
      </c>
      <c r="J351" t="s">
        <v>9079</v>
      </c>
      <c r="K351" t="s">
        <v>9080</v>
      </c>
      <c r="L351" t="s">
        <v>9070</v>
      </c>
    </row>
    <row r="352" spans="1:14" x14ac:dyDescent="0.25">
      <c r="A352" t="s">
        <v>9081</v>
      </c>
      <c r="C352" t="s">
        <v>9081</v>
      </c>
      <c r="D352" t="s">
        <v>9082</v>
      </c>
      <c r="E352" t="s">
        <v>32</v>
      </c>
      <c r="F352" t="s">
        <v>2924</v>
      </c>
      <c r="H352" s="5">
        <v>0.40902777777777777</v>
      </c>
      <c r="I352">
        <v>9</v>
      </c>
      <c r="J352" t="s">
        <v>9083</v>
      </c>
    </row>
    <row r="353" spans="1:13" x14ac:dyDescent="0.25">
      <c r="A353" t="s">
        <v>9073</v>
      </c>
      <c r="D353" t="s">
        <v>9084</v>
      </c>
      <c r="E353" t="s">
        <v>32</v>
      </c>
      <c r="F353" t="s">
        <v>2924</v>
      </c>
      <c r="G353">
        <v>17</v>
      </c>
      <c r="H353" s="5">
        <v>0.41111111111111115</v>
      </c>
      <c r="I353">
        <v>6</v>
      </c>
      <c r="J353" t="s">
        <v>9085</v>
      </c>
      <c r="K353" t="s">
        <v>9086</v>
      </c>
      <c r="L353" t="s">
        <v>9087</v>
      </c>
      <c r="M353" t="s">
        <v>9088</v>
      </c>
    </row>
    <row r="354" spans="1:13" x14ac:dyDescent="0.25">
      <c r="A354" t="s">
        <v>9089</v>
      </c>
      <c r="D354" t="s">
        <v>9090</v>
      </c>
      <c r="E354" t="s">
        <v>32</v>
      </c>
      <c r="F354" t="s">
        <v>2924</v>
      </c>
      <c r="G354">
        <v>56</v>
      </c>
      <c r="H354" s="5">
        <v>0.41388888888888892</v>
      </c>
      <c r="I354">
        <v>6</v>
      </c>
      <c r="J354" t="s">
        <v>9091</v>
      </c>
      <c r="K354" t="s">
        <v>9092</v>
      </c>
      <c r="L354" t="s">
        <v>9093</v>
      </c>
    </row>
    <row r="355" spans="1:13" x14ac:dyDescent="0.25">
      <c r="A355" t="s">
        <v>9073</v>
      </c>
      <c r="D355" t="s">
        <v>9090</v>
      </c>
      <c r="E355" t="s">
        <v>32</v>
      </c>
      <c r="F355" t="s">
        <v>2924</v>
      </c>
      <c r="G355">
        <v>19</v>
      </c>
      <c r="H355" s="5">
        <v>0.41388888888888892</v>
      </c>
      <c r="I355" t="s">
        <v>15</v>
      </c>
      <c r="J355" t="s">
        <v>9094</v>
      </c>
      <c r="K355" t="s">
        <v>9095</v>
      </c>
      <c r="L355" t="s">
        <v>9096</v>
      </c>
    </row>
    <row r="356" spans="1:13" x14ac:dyDescent="0.25">
      <c r="A356" t="s">
        <v>9097</v>
      </c>
      <c r="D356" t="s">
        <v>9098</v>
      </c>
      <c r="E356" t="s">
        <v>32</v>
      </c>
      <c r="F356" t="s">
        <v>2924</v>
      </c>
      <c r="G356">
        <v>26</v>
      </c>
      <c r="H356" s="5">
        <v>0.41875000000000001</v>
      </c>
      <c r="I356" t="s">
        <v>28</v>
      </c>
      <c r="J356" t="s">
        <v>9099</v>
      </c>
      <c r="K356" t="s">
        <v>9100</v>
      </c>
      <c r="L356" t="s">
        <v>9101</v>
      </c>
    </row>
    <row r="357" spans="1:13" x14ac:dyDescent="0.25">
      <c r="A357" t="s">
        <v>9097</v>
      </c>
      <c r="D357" t="s">
        <v>9102</v>
      </c>
      <c r="E357" t="s">
        <v>32</v>
      </c>
      <c r="F357" t="s">
        <v>2924</v>
      </c>
      <c r="G357">
        <v>24</v>
      </c>
      <c r="H357" s="5">
        <v>0.4201388888888889</v>
      </c>
      <c r="I357" t="s">
        <v>28</v>
      </c>
      <c r="J357" t="s">
        <v>9103</v>
      </c>
      <c r="K357" t="s">
        <v>9100</v>
      </c>
      <c r="L357" t="s">
        <v>9101</v>
      </c>
    </row>
    <row r="358" spans="1:13" x14ac:dyDescent="0.25">
      <c r="A358" t="s">
        <v>9104</v>
      </c>
      <c r="D358" t="s">
        <v>9073</v>
      </c>
      <c r="E358" t="s">
        <v>32</v>
      </c>
      <c r="F358" t="s">
        <v>2924</v>
      </c>
      <c r="G358">
        <v>35</v>
      </c>
      <c r="H358" s="5">
        <v>0.42152777777777778</v>
      </c>
      <c r="I358" t="s">
        <v>15</v>
      </c>
      <c r="J358" t="s">
        <v>9105</v>
      </c>
      <c r="K358" t="s">
        <v>9106</v>
      </c>
      <c r="L358" t="s">
        <v>9107</v>
      </c>
    </row>
    <row r="359" spans="1:13" x14ac:dyDescent="0.25">
      <c r="A359" t="s">
        <v>9108</v>
      </c>
      <c r="D359" t="s">
        <v>9088</v>
      </c>
      <c r="E359" t="s">
        <v>32</v>
      </c>
      <c r="F359" t="s">
        <v>2924</v>
      </c>
      <c r="G359">
        <v>16</v>
      </c>
      <c r="H359" s="5">
        <v>0.42222222222222222</v>
      </c>
      <c r="I359" t="s">
        <v>28</v>
      </c>
      <c r="J359" t="s">
        <v>9109</v>
      </c>
      <c r="K359" t="s">
        <v>9110</v>
      </c>
      <c r="L359" t="s">
        <v>9108</v>
      </c>
    </row>
    <row r="360" spans="1:13" x14ac:dyDescent="0.25">
      <c r="A360" t="s">
        <v>9111</v>
      </c>
      <c r="D360" t="s">
        <v>9112</v>
      </c>
      <c r="E360" t="s">
        <v>32</v>
      </c>
      <c r="F360" t="s">
        <v>2924</v>
      </c>
      <c r="G360">
        <v>37</v>
      </c>
      <c r="H360" s="5">
        <v>0.42499999999999999</v>
      </c>
      <c r="I360" t="s">
        <v>31</v>
      </c>
      <c r="J360" t="s">
        <v>9113</v>
      </c>
      <c r="K360" t="s">
        <v>9114</v>
      </c>
      <c r="L360" t="s">
        <v>9107</v>
      </c>
    </row>
    <row r="361" spans="1:13" x14ac:dyDescent="0.25">
      <c r="A361" t="s">
        <v>9115</v>
      </c>
      <c r="C361" t="s">
        <v>9115</v>
      </c>
      <c r="D361" t="s">
        <v>9116</v>
      </c>
      <c r="E361" t="s">
        <v>32</v>
      </c>
      <c r="F361" t="s">
        <v>2924</v>
      </c>
      <c r="H361" s="5">
        <v>0.42777777777777781</v>
      </c>
      <c r="I361" t="s">
        <v>106</v>
      </c>
      <c r="J361" t="s">
        <v>9117</v>
      </c>
    </row>
    <row r="362" spans="1:13" x14ac:dyDescent="0.25">
      <c r="A362" t="s">
        <v>8894</v>
      </c>
      <c r="D362" t="s">
        <v>9118</v>
      </c>
      <c r="E362" t="s">
        <v>32</v>
      </c>
      <c r="F362" t="s">
        <v>2924</v>
      </c>
      <c r="G362">
        <v>32</v>
      </c>
      <c r="H362" s="5">
        <v>0.43402777777777773</v>
      </c>
      <c r="I362" t="s">
        <v>28</v>
      </c>
      <c r="J362" t="s">
        <v>9119</v>
      </c>
      <c r="K362" t="s">
        <v>9120</v>
      </c>
      <c r="L362" t="s">
        <v>9121</v>
      </c>
    </row>
    <row r="363" spans="1:13" x14ac:dyDescent="0.25">
      <c r="A363" t="s">
        <v>8893</v>
      </c>
      <c r="D363" t="s">
        <v>9122</v>
      </c>
      <c r="E363" t="s">
        <v>32</v>
      </c>
      <c r="F363" t="s">
        <v>2924</v>
      </c>
      <c r="G363">
        <v>32</v>
      </c>
      <c r="H363" s="5">
        <v>0.44166666666666665</v>
      </c>
      <c r="I363">
        <v>7</v>
      </c>
      <c r="J363" t="s">
        <v>9123</v>
      </c>
      <c r="K363" t="s">
        <v>9124</v>
      </c>
      <c r="L363" t="s">
        <v>9125</v>
      </c>
    </row>
    <row r="364" spans="1:13" x14ac:dyDescent="0.25">
      <c r="A364" t="s">
        <v>9126</v>
      </c>
      <c r="D364" t="s">
        <v>9122</v>
      </c>
      <c r="E364" t="s">
        <v>32</v>
      </c>
      <c r="F364" t="s">
        <v>2924</v>
      </c>
      <c r="G364">
        <v>45</v>
      </c>
      <c r="H364" s="5">
        <v>0.44166666666666665</v>
      </c>
      <c r="I364" t="s">
        <v>53</v>
      </c>
      <c r="J364" t="s">
        <v>9127</v>
      </c>
      <c r="K364" t="s">
        <v>9128</v>
      </c>
      <c r="L364" t="s">
        <v>9125</v>
      </c>
    </row>
    <row r="365" spans="1:13" x14ac:dyDescent="0.25">
      <c r="A365" t="s">
        <v>9129</v>
      </c>
      <c r="C365" t="s">
        <v>9129</v>
      </c>
      <c r="D365" t="s">
        <v>9115</v>
      </c>
      <c r="E365" t="s">
        <v>32</v>
      </c>
      <c r="F365" t="s">
        <v>2924</v>
      </c>
      <c r="H365" s="5">
        <v>0.44375000000000003</v>
      </c>
      <c r="I365" t="s">
        <v>106</v>
      </c>
      <c r="J365" t="s">
        <v>9130</v>
      </c>
    </row>
    <row r="366" spans="1:13" x14ac:dyDescent="0.25">
      <c r="A366" t="s">
        <v>9125</v>
      </c>
      <c r="D366" t="s">
        <v>9131</v>
      </c>
      <c r="E366" t="s">
        <v>32</v>
      </c>
      <c r="F366" t="s">
        <v>2924</v>
      </c>
      <c r="G366">
        <v>27</v>
      </c>
      <c r="H366" s="5">
        <v>0.45</v>
      </c>
      <c r="I366">
        <v>10</v>
      </c>
      <c r="J366" t="s">
        <v>9132</v>
      </c>
      <c r="K366" t="s">
        <v>9133</v>
      </c>
      <c r="L366" t="s">
        <v>9125</v>
      </c>
    </row>
    <row r="367" spans="1:13" x14ac:dyDescent="0.25">
      <c r="A367" t="s">
        <v>9134</v>
      </c>
      <c r="D367" t="s">
        <v>8893</v>
      </c>
      <c r="E367" t="s">
        <v>32</v>
      </c>
      <c r="F367" t="s">
        <v>2924</v>
      </c>
      <c r="G367">
        <v>7</v>
      </c>
      <c r="H367" s="5">
        <v>0.45833333333333331</v>
      </c>
      <c r="I367" t="s">
        <v>31</v>
      </c>
      <c r="J367" t="s">
        <v>9135</v>
      </c>
      <c r="K367" t="s">
        <v>9136</v>
      </c>
      <c r="L367" t="s">
        <v>9137</v>
      </c>
    </row>
    <row r="368" spans="1:13" x14ac:dyDescent="0.25">
      <c r="A368" t="s">
        <v>9138</v>
      </c>
      <c r="C368" t="s">
        <v>9139</v>
      </c>
      <c r="D368" t="s">
        <v>9140</v>
      </c>
      <c r="E368" t="s">
        <v>32</v>
      </c>
      <c r="F368" t="s">
        <v>2924</v>
      </c>
      <c r="H368" s="5">
        <v>0.46597222222222223</v>
      </c>
      <c r="I368">
        <v>9</v>
      </c>
      <c r="J368" t="s">
        <v>9141</v>
      </c>
    </row>
    <row r="369" spans="1:14" x14ac:dyDescent="0.25">
      <c r="A369" t="s">
        <v>9138</v>
      </c>
      <c r="D369" t="s">
        <v>9142</v>
      </c>
      <c r="E369" t="s">
        <v>32</v>
      </c>
      <c r="F369" t="s">
        <v>2924</v>
      </c>
      <c r="H369" s="5">
        <v>0.47083333333333338</v>
      </c>
      <c r="I369">
        <v>10</v>
      </c>
      <c r="J369" t="s">
        <v>9143</v>
      </c>
      <c r="L369" t="s">
        <v>9144</v>
      </c>
      <c r="N369" t="s">
        <v>9145</v>
      </c>
    </row>
    <row r="370" spans="1:14" x14ac:dyDescent="0.25">
      <c r="A370" t="s">
        <v>9146</v>
      </c>
      <c r="C370" t="s">
        <v>9147</v>
      </c>
      <c r="D370" t="s">
        <v>9148</v>
      </c>
      <c r="E370" t="s">
        <v>32</v>
      </c>
      <c r="F370" t="s">
        <v>2924</v>
      </c>
      <c r="H370" s="5">
        <v>0.47152777777777777</v>
      </c>
      <c r="I370">
        <v>9</v>
      </c>
      <c r="J370" t="s">
        <v>9149</v>
      </c>
    </row>
    <row r="371" spans="1:14" x14ac:dyDescent="0.25">
      <c r="A371" t="s">
        <v>9150</v>
      </c>
      <c r="D371" t="s">
        <v>9151</v>
      </c>
      <c r="E371" t="s">
        <v>32</v>
      </c>
      <c r="F371" t="s">
        <v>2924</v>
      </c>
      <c r="G371">
        <v>19</v>
      </c>
      <c r="H371" s="5">
        <v>0.48125000000000001</v>
      </c>
      <c r="I371" t="s">
        <v>31</v>
      </c>
      <c r="J371" t="s">
        <v>9152</v>
      </c>
      <c r="K371" t="s">
        <v>9153</v>
      </c>
      <c r="L371" t="s">
        <v>9154</v>
      </c>
    </row>
    <row r="372" spans="1:14" x14ac:dyDescent="0.25">
      <c r="A372" t="s">
        <v>9155</v>
      </c>
      <c r="D372" t="s">
        <v>9153</v>
      </c>
      <c r="E372" t="s">
        <v>32</v>
      </c>
      <c r="F372" t="s">
        <v>2924</v>
      </c>
      <c r="G372">
        <v>47</v>
      </c>
      <c r="H372" s="5">
        <v>0.49444444444444446</v>
      </c>
      <c r="I372" t="s">
        <v>42</v>
      </c>
      <c r="J372" t="s">
        <v>9156</v>
      </c>
      <c r="K372" t="s">
        <v>9157</v>
      </c>
      <c r="L372" t="s">
        <v>9158</v>
      </c>
      <c r="M372" t="s">
        <v>9155</v>
      </c>
    </row>
    <row r="373" spans="1:14" x14ac:dyDescent="0.25">
      <c r="A373" t="s">
        <v>9159</v>
      </c>
      <c r="C373" t="s">
        <v>9160</v>
      </c>
      <c r="D373" t="s">
        <v>9161</v>
      </c>
      <c r="E373" t="s">
        <v>32</v>
      </c>
      <c r="F373" t="s">
        <v>2924</v>
      </c>
      <c r="H373" s="5">
        <v>0.5083333333333333</v>
      </c>
      <c r="I373" t="s">
        <v>106</v>
      </c>
      <c r="J373" t="s">
        <v>9162</v>
      </c>
    </row>
    <row r="374" spans="1:14" x14ac:dyDescent="0.25">
      <c r="A374" t="s">
        <v>9163</v>
      </c>
      <c r="D374" t="s">
        <v>9164</v>
      </c>
      <c r="E374" t="s">
        <v>32</v>
      </c>
      <c r="F374" t="s">
        <v>2924</v>
      </c>
      <c r="G374">
        <v>29</v>
      </c>
      <c r="H374" s="5">
        <v>0.52222222222222225</v>
      </c>
      <c r="I374" t="s">
        <v>42</v>
      </c>
      <c r="J374" t="s">
        <v>9165</v>
      </c>
      <c r="K374" t="s">
        <v>9158</v>
      </c>
      <c r="L374" t="s">
        <v>9163</v>
      </c>
    </row>
    <row r="375" spans="1:14" x14ac:dyDescent="0.25">
      <c r="A375" t="s">
        <v>9159</v>
      </c>
      <c r="D375" t="s">
        <v>9166</v>
      </c>
      <c r="E375" t="s">
        <v>32</v>
      </c>
      <c r="F375" t="s">
        <v>2924</v>
      </c>
      <c r="G375">
        <v>15</v>
      </c>
      <c r="H375" s="5">
        <v>0.52916666666666667</v>
      </c>
      <c r="I375">
        <v>10</v>
      </c>
      <c r="J375" t="s">
        <v>9167</v>
      </c>
      <c r="K375" t="s">
        <v>9168</v>
      </c>
      <c r="L375" t="s">
        <v>9159</v>
      </c>
    </row>
    <row r="376" spans="1:14" x14ac:dyDescent="0.25">
      <c r="A376" t="s">
        <v>9169</v>
      </c>
      <c r="C376" t="s">
        <v>9170</v>
      </c>
      <c r="D376" t="s">
        <v>9171</v>
      </c>
      <c r="E376" t="s">
        <v>32</v>
      </c>
      <c r="F376" t="s">
        <v>2924</v>
      </c>
      <c r="H376" s="5">
        <v>0.53819444444444442</v>
      </c>
      <c r="I376" t="s">
        <v>106</v>
      </c>
      <c r="J376" t="s">
        <v>9172</v>
      </c>
    </row>
    <row r="377" spans="1:14" x14ac:dyDescent="0.25">
      <c r="A377" t="s">
        <v>9173</v>
      </c>
      <c r="C377" t="s">
        <v>9174</v>
      </c>
      <c r="D377" t="s">
        <v>9175</v>
      </c>
      <c r="E377" t="s">
        <v>32</v>
      </c>
      <c r="F377" t="s">
        <v>2924</v>
      </c>
      <c r="H377" s="5">
        <v>0.54097222222222219</v>
      </c>
      <c r="I377" t="s">
        <v>106</v>
      </c>
      <c r="J377" t="s">
        <v>9176</v>
      </c>
    </row>
    <row r="378" spans="1:14" x14ac:dyDescent="0.25">
      <c r="A378" t="s">
        <v>9173</v>
      </c>
      <c r="C378" t="s">
        <v>9177</v>
      </c>
      <c r="D378" t="s">
        <v>9163</v>
      </c>
      <c r="E378" t="s">
        <v>32</v>
      </c>
      <c r="F378" t="s">
        <v>2924</v>
      </c>
      <c r="H378" s="5">
        <v>0.54166666666666663</v>
      </c>
      <c r="I378" t="s">
        <v>106</v>
      </c>
      <c r="J378" t="s">
        <v>9178</v>
      </c>
    </row>
    <row r="379" spans="1:14" x14ac:dyDescent="0.25">
      <c r="A379" t="s">
        <v>9179</v>
      </c>
      <c r="D379" t="s">
        <v>9180</v>
      </c>
      <c r="E379" t="s">
        <v>32</v>
      </c>
      <c r="F379" t="s">
        <v>2924</v>
      </c>
      <c r="G379">
        <v>53</v>
      </c>
      <c r="H379" s="5">
        <v>0.5444444444444444</v>
      </c>
      <c r="I379">
        <v>7</v>
      </c>
      <c r="J379" t="s">
        <v>9181</v>
      </c>
      <c r="K379" t="s">
        <v>9182</v>
      </c>
      <c r="L379" t="s">
        <v>9182</v>
      </c>
    </row>
    <row r="380" spans="1:14" x14ac:dyDescent="0.25">
      <c r="A380" t="s">
        <v>9183</v>
      </c>
      <c r="C380" t="s">
        <v>9184</v>
      </c>
      <c r="D380" t="s">
        <v>9185</v>
      </c>
      <c r="E380" t="s">
        <v>32</v>
      </c>
      <c r="F380" t="s">
        <v>2924</v>
      </c>
      <c r="H380" s="5">
        <v>0.5493055555555556</v>
      </c>
      <c r="I380" t="s">
        <v>106</v>
      </c>
      <c r="J380" t="s">
        <v>9186</v>
      </c>
    </row>
    <row r="381" spans="1:14" x14ac:dyDescent="0.25">
      <c r="A381" t="s">
        <v>9187</v>
      </c>
      <c r="C381" t="s">
        <v>9188</v>
      </c>
      <c r="D381" t="s">
        <v>9189</v>
      </c>
      <c r="E381" t="s">
        <v>32</v>
      </c>
      <c r="F381" t="s">
        <v>2924</v>
      </c>
      <c r="H381" s="5">
        <v>0.56458333333333333</v>
      </c>
      <c r="I381" t="s">
        <v>106</v>
      </c>
      <c r="J381" t="s">
        <v>9190</v>
      </c>
    </row>
    <row r="382" spans="1:14" x14ac:dyDescent="0.25">
      <c r="A382" t="s">
        <v>9191</v>
      </c>
      <c r="D382" t="s">
        <v>9192</v>
      </c>
      <c r="E382" t="s">
        <v>32</v>
      </c>
      <c r="F382" t="s">
        <v>2924</v>
      </c>
      <c r="G382">
        <v>47</v>
      </c>
      <c r="H382" s="5">
        <v>0.59513888888888888</v>
      </c>
      <c r="I382">
        <v>8</v>
      </c>
      <c r="J382" t="s">
        <v>9193</v>
      </c>
      <c r="K382" t="s">
        <v>9194</v>
      </c>
      <c r="L382" t="s">
        <v>9195</v>
      </c>
    </row>
    <row r="383" spans="1:14" x14ac:dyDescent="0.25">
      <c r="A383" t="s">
        <v>9196</v>
      </c>
      <c r="C383" t="s">
        <v>9197</v>
      </c>
      <c r="D383" t="s">
        <v>9198</v>
      </c>
      <c r="E383" t="s">
        <v>32</v>
      </c>
      <c r="F383" t="s">
        <v>2924</v>
      </c>
      <c r="H383" s="5">
        <v>0.6020833333333333</v>
      </c>
      <c r="I383" t="s">
        <v>106</v>
      </c>
      <c r="J383" t="s">
        <v>9199</v>
      </c>
    </row>
    <row r="384" spans="1:14" x14ac:dyDescent="0.25">
      <c r="A384" t="s">
        <v>9200</v>
      </c>
      <c r="C384" t="s">
        <v>9201</v>
      </c>
      <c r="D384" t="s">
        <v>9202</v>
      </c>
      <c r="E384" t="s">
        <v>32</v>
      </c>
      <c r="F384" t="s">
        <v>2924</v>
      </c>
      <c r="H384" s="5">
        <v>0.60625000000000007</v>
      </c>
      <c r="I384" t="s">
        <v>106</v>
      </c>
      <c r="J384" t="s">
        <v>9203</v>
      </c>
    </row>
    <row r="385" spans="1:14" x14ac:dyDescent="0.25">
      <c r="A385" t="s">
        <v>9204</v>
      </c>
      <c r="C385" t="s">
        <v>9205</v>
      </c>
      <c r="D385" t="s">
        <v>9206</v>
      </c>
      <c r="E385" t="s">
        <v>32</v>
      </c>
      <c r="F385" t="s">
        <v>2924</v>
      </c>
      <c r="H385" s="5">
        <v>0.63750000000000007</v>
      </c>
      <c r="I385" t="s">
        <v>106</v>
      </c>
      <c r="J385" t="s">
        <v>9207</v>
      </c>
    </row>
    <row r="386" spans="1:14" x14ac:dyDescent="0.25">
      <c r="A386" t="s">
        <v>9208</v>
      </c>
      <c r="D386" t="s">
        <v>9209</v>
      </c>
      <c r="E386" t="s">
        <v>32</v>
      </c>
      <c r="F386" t="s">
        <v>2924</v>
      </c>
      <c r="G386">
        <v>5</v>
      </c>
      <c r="H386" s="5">
        <v>0.6381944444444444</v>
      </c>
      <c r="I386">
        <v>8</v>
      </c>
      <c r="J386" t="s">
        <v>9210</v>
      </c>
      <c r="K386" t="s">
        <v>9211</v>
      </c>
      <c r="L386" t="s">
        <v>9208</v>
      </c>
    </row>
    <row r="387" spans="1:14" x14ac:dyDescent="0.25">
      <c r="A387" t="s">
        <v>9212</v>
      </c>
      <c r="D387" t="s">
        <v>9213</v>
      </c>
      <c r="E387" t="s">
        <v>32</v>
      </c>
      <c r="F387" t="s">
        <v>2924</v>
      </c>
      <c r="G387">
        <v>42</v>
      </c>
      <c r="H387" s="5">
        <v>0.66805555555555562</v>
      </c>
      <c r="I387" t="s">
        <v>53</v>
      </c>
      <c r="J387" t="s">
        <v>9214</v>
      </c>
      <c r="K387" t="s">
        <v>9215</v>
      </c>
      <c r="L387" t="s">
        <v>9212</v>
      </c>
    </row>
    <row r="388" spans="1:14" x14ac:dyDescent="0.25">
      <c r="A388" t="s">
        <v>9216</v>
      </c>
      <c r="B388" t="s">
        <v>9217</v>
      </c>
      <c r="C388" t="s">
        <v>9216</v>
      </c>
      <c r="D388" t="s">
        <v>9218</v>
      </c>
      <c r="E388" t="s">
        <v>32</v>
      </c>
      <c r="F388" t="s">
        <v>2924</v>
      </c>
      <c r="H388" s="5">
        <v>0.70208333333333339</v>
      </c>
      <c r="I388">
        <v>8</v>
      </c>
      <c r="J388" t="s">
        <v>9219</v>
      </c>
    </row>
    <row r="389" spans="1:14" x14ac:dyDescent="0.25">
      <c r="A389" t="s">
        <v>9220</v>
      </c>
      <c r="C389" t="s">
        <v>9221</v>
      </c>
      <c r="D389" t="s">
        <v>9222</v>
      </c>
      <c r="E389" t="s">
        <v>16</v>
      </c>
      <c r="F389" t="s">
        <v>2924</v>
      </c>
      <c r="H389" s="5">
        <v>0.72569444444444453</v>
      </c>
      <c r="I389" t="s">
        <v>106</v>
      </c>
      <c r="J389" t="s">
        <v>9223</v>
      </c>
    </row>
    <row r="390" spans="1:14" x14ac:dyDescent="0.25">
      <c r="A390" t="s">
        <v>9220</v>
      </c>
      <c r="C390" t="s">
        <v>9220</v>
      </c>
      <c r="D390" t="s">
        <v>9224</v>
      </c>
      <c r="E390" t="s">
        <v>16</v>
      </c>
      <c r="F390" t="s">
        <v>2924</v>
      </c>
      <c r="H390" s="5">
        <v>0.73402777777777783</v>
      </c>
      <c r="I390" t="s">
        <v>121</v>
      </c>
      <c r="J390" t="s">
        <v>9225</v>
      </c>
    </row>
    <row r="391" spans="1:14" x14ac:dyDescent="0.25">
      <c r="A391" t="s">
        <v>9226</v>
      </c>
      <c r="B391" t="s">
        <v>9227</v>
      </c>
      <c r="C391" t="s">
        <v>9226</v>
      </c>
      <c r="D391" t="s">
        <v>9228</v>
      </c>
      <c r="E391" t="s">
        <v>16</v>
      </c>
      <c r="F391" t="s">
        <v>2924</v>
      </c>
      <c r="H391" s="5">
        <v>0.74583333333333324</v>
      </c>
      <c r="I391" t="s">
        <v>31</v>
      </c>
      <c r="J391" t="s">
        <v>9229</v>
      </c>
    </row>
    <row r="392" spans="1:14" x14ac:dyDescent="0.25">
      <c r="A392" t="s">
        <v>9230</v>
      </c>
      <c r="C392" t="s">
        <v>9230</v>
      </c>
      <c r="D392" t="s">
        <v>9231</v>
      </c>
      <c r="E392" t="s">
        <v>16</v>
      </c>
      <c r="F392" t="s">
        <v>2924</v>
      </c>
      <c r="H392" s="5">
        <v>0.77638888888888891</v>
      </c>
      <c r="I392" t="s">
        <v>106</v>
      </c>
      <c r="J392" t="s">
        <v>9232</v>
      </c>
    </row>
    <row r="393" spans="1:14" x14ac:dyDescent="0.25">
      <c r="A393" t="s">
        <v>9233</v>
      </c>
      <c r="B393" t="s">
        <v>9234</v>
      </c>
      <c r="C393" t="s">
        <v>9233</v>
      </c>
      <c r="D393" t="s">
        <v>9235</v>
      </c>
      <c r="E393" t="s">
        <v>16</v>
      </c>
      <c r="F393" t="s">
        <v>2924</v>
      </c>
      <c r="H393" s="5">
        <v>0.82152777777777775</v>
      </c>
      <c r="I393" t="s">
        <v>20</v>
      </c>
      <c r="J393" t="s">
        <v>9236</v>
      </c>
    </row>
    <row r="394" spans="1:14" x14ac:dyDescent="0.25">
      <c r="A394" t="s">
        <v>9237</v>
      </c>
      <c r="D394" t="s">
        <v>9238</v>
      </c>
      <c r="E394" t="s">
        <v>16</v>
      </c>
      <c r="F394" t="s">
        <v>2924</v>
      </c>
      <c r="G394">
        <v>14</v>
      </c>
      <c r="H394" s="5">
        <v>0.8222222222222223</v>
      </c>
      <c r="I394" t="s">
        <v>48</v>
      </c>
      <c r="J394" t="s">
        <v>9239</v>
      </c>
      <c r="K394" t="s">
        <v>8979</v>
      </c>
      <c r="L394" t="s">
        <v>9240</v>
      </c>
      <c r="M394" t="s">
        <v>9241</v>
      </c>
      <c r="N394" t="s">
        <v>9242</v>
      </c>
    </row>
    <row r="395" spans="1:14" x14ac:dyDescent="0.25">
      <c r="A395" t="s">
        <v>9243</v>
      </c>
      <c r="D395" t="s">
        <v>9242</v>
      </c>
      <c r="E395" t="s">
        <v>16</v>
      </c>
      <c r="F395" t="s">
        <v>2924</v>
      </c>
      <c r="G395">
        <v>15</v>
      </c>
      <c r="H395" s="5">
        <v>0.82847222222222217</v>
      </c>
      <c r="I395" t="s">
        <v>15</v>
      </c>
      <c r="J395" t="s">
        <v>9244</v>
      </c>
      <c r="K395" t="s">
        <v>9245</v>
      </c>
      <c r="L395" t="s">
        <v>9246</v>
      </c>
      <c r="M395" t="s">
        <v>9247</v>
      </c>
    </row>
    <row r="396" spans="1:14" x14ac:dyDescent="0.25">
      <c r="A396" t="s">
        <v>9248</v>
      </c>
      <c r="B396" t="s">
        <v>9249</v>
      </c>
      <c r="C396" t="s">
        <v>9250</v>
      </c>
      <c r="D396" t="s">
        <v>9251</v>
      </c>
      <c r="E396" t="s">
        <v>16</v>
      </c>
      <c r="F396" t="s">
        <v>2924</v>
      </c>
      <c r="H396" s="5">
        <v>0.83750000000000002</v>
      </c>
      <c r="I396" t="s">
        <v>22</v>
      </c>
      <c r="J396" t="s">
        <v>9252</v>
      </c>
      <c r="M396" t="s">
        <v>9248</v>
      </c>
    </row>
    <row r="397" spans="1:14" x14ac:dyDescent="0.25">
      <c r="A397" t="s">
        <v>9253</v>
      </c>
      <c r="B397" t="s">
        <v>9254</v>
      </c>
      <c r="C397" t="s">
        <v>9250</v>
      </c>
      <c r="D397" t="s">
        <v>9255</v>
      </c>
      <c r="E397" t="s">
        <v>16</v>
      </c>
      <c r="F397" t="s">
        <v>2924</v>
      </c>
      <c r="H397" s="5">
        <v>0.84166666666666667</v>
      </c>
      <c r="I397" t="s">
        <v>22</v>
      </c>
      <c r="J397" t="s">
        <v>9256</v>
      </c>
      <c r="M397" t="s">
        <v>9253</v>
      </c>
    </row>
    <row r="398" spans="1:14" x14ac:dyDescent="0.25">
      <c r="A398" t="s">
        <v>9257</v>
      </c>
      <c r="B398" t="s">
        <v>9258</v>
      </c>
      <c r="C398" t="s">
        <v>9259</v>
      </c>
      <c r="D398" t="s">
        <v>9257</v>
      </c>
      <c r="E398" t="s">
        <v>16</v>
      </c>
      <c r="F398" t="s">
        <v>2924</v>
      </c>
      <c r="H398" s="5">
        <v>0.84652777777777777</v>
      </c>
      <c r="I398" t="s">
        <v>22</v>
      </c>
      <c r="J398" t="s">
        <v>9260</v>
      </c>
      <c r="M398" t="s">
        <v>9261</v>
      </c>
    </row>
    <row r="399" spans="1:14" x14ac:dyDescent="0.25">
      <c r="A399" t="s">
        <v>9262</v>
      </c>
      <c r="D399" t="s">
        <v>9263</v>
      </c>
      <c r="E399" t="s">
        <v>16</v>
      </c>
      <c r="F399" t="s">
        <v>3084</v>
      </c>
      <c r="G399">
        <v>16</v>
      </c>
      <c r="H399" s="5">
        <v>2.7777777777777779E-3</v>
      </c>
      <c r="I399" t="s">
        <v>31</v>
      </c>
      <c r="J399" t="s">
        <v>9264</v>
      </c>
      <c r="K399" t="s">
        <v>9265</v>
      </c>
      <c r="L399" t="s">
        <v>9266</v>
      </c>
      <c r="M399" t="s">
        <v>9262</v>
      </c>
    </row>
    <row r="400" spans="1:14" x14ac:dyDescent="0.25">
      <c r="A400" t="s">
        <v>9267</v>
      </c>
      <c r="D400" t="s">
        <v>9268</v>
      </c>
      <c r="E400" t="s">
        <v>16</v>
      </c>
      <c r="F400" t="s">
        <v>3084</v>
      </c>
      <c r="G400">
        <v>59</v>
      </c>
      <c r="H400" s="5">
        <v>0.35138888888888892</v>
      </c>
      <c r="I400">
        <v>10</v>
      </c>
      <c r="J400" t="s">
        <v>9269</v>
      </c>
      <c r="K400" t="s">
        <v>9270</v>
      </c>
      <c r="L400" t="s">
        <v>9271</v>
      </c>
    </row>
    <row r="401" spans="1:14" x14ac:dyDescent="0.25">
      <c r="A401" t="s">
        <v>9272</v>
      </c>
      <c r="D401" t="s">
        <v>9273</v>
      </c>
      <c r="E401" t="s">
        <v>16</v>
      </c>
      <c r="F401" t="s">
        <v>3084</v>
      </c>
      <c r="G401">
        <v>18</v>
      </c>
      <c r="H401" s="5">
        <v>0.3520833333333333</v>
      </c>
      <c r="I401" t="s">
        <v>31</v>
      </c>
      <c r="J401" t="s">
        <v>9274</v>
      </c>
      <c r="K401" t="s">
        <v>9275</v>
      </c>
      <c r="L401" t="s">
        <v>9276</v>
      </c>
      <c r="M401" t="s">
        <v>9277</v>
      </c>
    </row>
    <row r="402" spans="1:14" x14ac:dyDescent="0.25">
      <c r="A402" t="s">
        <v>9272</v>
      </c>
      <c r="D402" t="s">
        <v>9278</v>
      </c>
      <c r="E402" t="s">
        <v>16</v>
      </c>
      <c r="F402" t="s">
        <v>3084</v>
      </c>
      <c r="G402">
        <v>26</v>
      </c>
      <c r="H402" s="5">
        <v>0.35347222222222219</v>
      </c>
      <c r="I402" t="s">
        <v>24</v>
      </c>
      <c r="J402" t="s">
        <v>9279</v>
      </c>
      <c r="K402" t="s">
        <v>9280</v>
      </c>
      <c r="L402" t="s">
        <v>9281</v>
      </c>
      <c r="M402" t="s">
        <v>9282</v>
      </c>
    </row>
    <row r="403" spans="1:14" x14ac:dyDescent="0.25">
      <c r="A403" t="s">
        <v>9283</v>
      </c>
      <c r="D403" t="s">
        <v>9284</v>
      </c>
      <c r="E403" t="s">
        <v>32</v>
      </c>
      <c r="F403" t="s">
        <v>3084</v>
      </c>
      <c r="G403">
        <v>39</v>
      </c>
      <c r="H403" s="5">
        <v>0.35555555555555557</v>
      </c>
      <c r="I403">
        <v>8</v>
      </c>
      <c r="J403" t="s">
        <v>9285</v>
      </c>
      <c r="K403" t="s">
        <v>9286</v>
      </c>
      <c r="L403" t="s">
        <v>9286</v>
      </c>
    </row>
    <row r="404" spans="1:14" x14ac:dyDescent="0.25">
      <c r="A404" t="s">
        <v>9282</v>
      </c>
      <c r="D404" t="s">
        <v>9287</v>
      </c>
      <c r="E404" t="s">
        <v>32</v>
      </c>
      <c r="F404" t="s">
        <v>3084</v>
      </c>
      <c r="G404">
        <v>45</v>
      </c>
      <c r="H404" s="5">
        <v>0.35694444444444445</v>
      </c>
      <c r="I404" t="s">
        <v>53</v>
      </c>
      <c r="J404" t="s">
        <v>9288</v>
      </c>
      <c r="K404" t="s">
        <v>9289</v>
      </c>
      <c r="L404" t="s">
        <v>9246</v>
      </c>
    </row>
    <row r="405" spans="1:14" x14ac:dyDescent="0.25">
      <c r="A405" t="s">
        <v>9290</v>
      </c>
      <c r="B405" t="s">
        <v>9291</v>
      </c>
      <c r="C405" t="s">
        <v>9292</v>
      </c>
      <c r="D405" t="s">
        <v>9293</v>
      </c>
      <c r="E405" t="s">
        <v>32</v>
      </c>
      <c r="F405" t="s">
        <v>3084</v>
      </c>
      <c r="H405" s="5">
        <v>0.35902777777777778</v>
      </c>
      <c r="I405" t="s">
        <v>24</v>
      </c>
      <c r="J405" t="s">
        <v>9294</v>
      </c>
      <c r="M405" t="s">
        <v>9277</v>
      </c>
    </row>
    <row r="406" spans="1:14" x14ac:dyDescent="0.25">
      <c r="A406" t="s">
        <v>9295</v>
      </c>
      <c r="D406" t="s">
        <v>9296</v>
      </c>
      <c r="E406" t="s">
        <v>32</v>
      </c>
      <c r="F406" t="s">
        <v>3084</v>
      </c>
      <c r="G406">
        <v>22</v>
      </c>
      <c r="H406" s="5">
        <v>0.35972222222222222</v>
      </c>
      <c r="I406">
        <v>6</v>
      </c>
      <c r="J406" t="s">
        <v>9297</v>
      </c>
      <c r="K406" t="s">
        <v>9298</v>
      </c>
      <c r="L406" t="s">
        <v>9240</v>
      </c>
    </row>
    <row r="407" spans="1:14" x14ac:dyDescent="0.25">
      <c r="A407" t="s">
        <v>9299</v>
      </c>
      <c r="C407" t="s">
        <v>9300</v>
      </c>
      <c r="D407" t="s">
        <v>9295</v>
      </c>
      <c r="E407" t="s">
        <v>32</v>
      </c>
      <c r="F407" t="s">
        <v>3084</v>
      </c>
      <c r="H407" s="5">
        <v>0.3611111111111111</v>
      </c>
      <c r="I407" t="s">
        <v>106</v>
      </c>
      <c r="J407" t="s">
        <v>9301</v>
      </c>
    </row>
    <row r="408" spans="1:14" x14ac:dyDescent="0.25">
      <c r="A408" t="s">
        <v>9302</v>
      </c>
      <c r="D408" t="s">
        <v>9303</v>
      </c>
      <c r="E408" t="s">
        <v>32</v>
      </c>
      <c r="F408" t="s">
        <v>3084</v>
      </c>
      <c r="G408">
        <v>40</v>
      </c>
      <c r="H408" s="5">
        <v>0.36527777777777781</v>
      </c>
      <c r="I408" t="s">
        <v>53</v>
      </c>
      <c r="J408" t="s">
        <v>9304</v>
      </c>
      <c r="K408" t="s">
        <v>9305</v>
      </c>
      <c r="L408" t="s">
        <v>9306</v>
      </c>
    </row>
    <row r="409" spans="1:14" x14ac:dyDescent="0.25">
      <c r="A409" t="s">
        <v>9307</v>
      </c>
      <c r="D409" t="s">
        <v>9303</v>
      </c>
      <c r="E409" t="s">
        <v>32</v>
      </c>
      <c r="F409" t="s">
        <v>3084</v>
      </c>
      <c r="G409">
        <v>22</v>
      </c>
      <c r="H409" s="5">
        <v>0.36527777777777781</v>
      </c>
      <c r="I409">
        <v>8</v>
      </c>
      <c r="J409" t="s">
        <v>9308</v>
      </c>
      <c r="K409" t="s">
        <v>9306</v>
      </c>
      <c r="L409" t="s">
        <v>9306</v>
      </c>
    </row>
    <row r="410" spans="1:14" x14ac:dyDescent="0.25">
      <c r="A410" t="s">
        <v>9246</v>
      </c>
      <c r="D410" t="s">
        <v>9302</v>
      </c>
      <c r="E410" t="s">
        <v>32</v>
      </c>
      <c r="F410" t="s">
        <v>3084</v>
      </c>
      <c r="G410">
        <v>31</v>
      </c>
      <c r="H410" s="5">
        <v>0.3659722222222222</v>
      </c>
      <c r="I410">
        <v>8</v>
      </c>
      <c r="J410" t="s">
        <v>9309</v>
      </c>
      <c r="K410" t="s">
        <v>9310</v>
      </c>
      <c r="L410" t="s">
        <v>9311</v>
      </c>
    </row>
    <row r="411" spans="1:14" x14ac:dyDescent="0.25">
      <c r="A411" t="s">
        <v>9266</v>
      </c>
      <c r="D411" t="s">
        <v>9302</v>
      </c>
      <c r="E411" t="s">
        <v>32</v>
      </c>
      <c r="F411" t="s">
        <v>3084</v>
      </c>
      <c r="G411">
        <v>47</v>
      </c>
      <c r="H411" s="5">
        <v>0.3659722222222222</v>
      </c>
      <c r="I411" t="s">
        <v>44</v>
      </c>
      <c r="J411" t="s">
        <v>9312</v>
      </c>
      <c r="K411" t="s">
        <v>9313</v>
      </c>
      <c r="L411" t="s">
        <v>9305</v>
      </c>
    </row>
    <row r="412" spans="1:14" x14ac:dyDescent="0.25">
      <c r="A412" t="s">
        <v>9314</v>
      </c>
      <c r="D412" t="s">
        <v>9315</v>
      </c>
      <c r="E412" t="s">
        <v>32</v>
      </c>
      <c r="F412" t="s">
        <v>3084</v>
      </c>
      <c r="G412">
        <v>45</v>
      </c>
      <c r="H412" s="5">
        <v>0.36944444444444446</v>
      </c>
      <c r="I412">
        <v>6</v>
      </c>
      <c r="J412" t="s">
        <v>9316</v>
      </c>
      <c r="K412" t="s">
        <v>9265</v>
      </c>
      <c r="L412" t="s">
        <v>9246</v>
      </c>
    </row>
    <row r="413" spans="1:14" x14ac:dyDescent="0.25">
      <c r="A413" t="s">
        <v>9245</v>
      </c>
      <c r="C413" t="s">
        <v>9266</v>
      </c>
      <c r="D413" t="s">
        <v>9317</v>
      </c>
      <c r="E413" t="s">
        <v>32</v>
      </c>
      <c r="F413" t="s">
        <v>3084</v>
      </c>
      <c r="H413" s="5">
        <v>0.37361111111111112</v>
      </c>
      <c r="I413" t="s">
        <v>106</v>
      </c>
      <c r="J413" t="s">
        <v>9318</v>
      </c>
    </row>
    <row r="414" spans="1:14" x14ac:dyDescent="0.25">
      <c r="A414" t="s">
        <v>8980</v>
      </c>
      <c r="D414" t="s">
        <v>9317</v>
      </c>
      <c r="E414" t="s">
        <v>32</v>
      </c>
      <c r="F414" t="s">
        <v>3084</v>
      </c>
      <c r="G414">
        <v>16</v>
      </c>
      <c r="H414" s="5">
        <v>0.37361111111111112</v>
      </c>
      <c r="I414" t="s">
        <v>24</v>
      </c>
      <c r="J414" t="s">
        <v>9319</v>
      </c>
      <c r="K414" t="s">
        <v>9280</v>
      </c>
      <c r="L414" t="s">
        <v>9320</v>
      </c>
      <c r="M414" t="s">
        <v>8980</v>
      </c>
    </row>
    <row r="415" spans="1:14" x14ac:dyDescent="0.25">
      <c r="A415" t="s">
        <v>8980</v>
      </c>
      <c r="D415" t="s">
        <v>9317</v>
      </c>
      <c r="E415" t="s">
        <v>32</v>
      </c>
      <c r="F415" t="s">
        <v>3084</v>
      </c>
      <c r="G415">
        <v>54</v>
      </c>
      <c r="H415" s="5">
        <v>0.37361111111111112</v>
      </c>
      <c r="I415" t="s">
        <v>15</v>
      </c>
      <c r="J415" t="s">
        <v>9321</v>
      </c>
      <c r="K415" t="s">
        <v>9322</v>
      </c>
      <c r="L415" t="s">
        <v>9314</v>
      </c>
      <c r="N415" t="s">
        <v>9323</v>
      </c>
    </row>
    <row r="416" spans="1:14" x14ac:dyDescent="0.25">
      <c r="A416" t="s">
        <v>9305</v>
      </c>
      <c r="D416" t="s">
        <v>9314</v>
      </c>
      <c r="E416" t="s">
        <v>32</v>
      </c>
      <c r="F416" t="s">
        <v>3084</v>
      </c>
      <c r="G416">
        <v>40</v>
      </c>
      <c r="H416" s="5">
        <v>0.38125000000000003</v>
      </c>
      <c r="I416" t="s">
        <v>42</v>
      </c>
      <c r="J416" t="s">
        <v>9324</v>
      </c>
      <c r="K416" t="s">
        <v>9325</v>
      </c>
      <c r="L416" t="s">
        <v>9313</v>
      </c>
    </row>
    <row r="417" spans="1:14" x14ac:dyDescent="0.25">
      <c r="A417" t="s">
        <v>9266</v>
      </c>
      <c r="D417" t="s">
        <v>9314</v>
      </c>
      <c r="E417" t="s">
        <v>32</v>
      </c>
      <c r="F417" t="s">
        <v>3084</v>
      </c>
      <c r="G417">
        <v>21</v>
      </c>
      <c r="H417" s="5">
        <v>0.38125000000000003</v>
      </c>
      <c r="I417" t="s">
        <v>24</v>
      </c>
      <c r="J417" t="s">
        <v>9326</v>
      </c>
      <c r="K417" t="s">
        <v>9327</v>
      </c>
      <c r="L417" t="s">
        <v>9320</v>
      </c>
      <c r="M417" t="s">
        <v>9328</v>
      </c>
    </row>
    <row r="418" spans="1:14" x14ac:dyDescent="0.25">
      <c r="A418" t="s">
        <v>9329</v>
      </c>
      <c r="D418" t="s">
        <v>9330</v>
      </c>
      <c r="E418" t="s">
        <v>32</v>
      </c>
      <c r="F418" t="s">
        <v>3084</v>
      </c>
      <c r="G418">
        <v>33</v>
      </c>
      <c r="H418" s="5">
        <v>0.38472222222222219</v>
      </c>
      <c r="I418" t="s">
        <v>15</v>
      </c>
      <c r="J418" t="s">
        <v>9331</v>
      </c>
      <c r="K418" t="s">
        <v>9332</v>
      </c>
      <c r="L418" t="s">
        <v>9313</v>
      </c>
      <c r="N418" t="s">
        <v>9276</v>
      </c>
    </row>
    <row r="419" spans="1:14" x14ac:dyDescent="0.25">
      <c r="A419" t="s">
        <v>9265</v>
      </c>
      <c r="D419" t="s">
        <v>9310</v>
      </c>
      <c r="E419" t="s">
        <v>32</v>
      </c>
      <c r="F419" t="s">
        <v>3084</v>
      </c>
      <c r="G419">
        <v>35</v>
      </c>
      <c r="H419" s="5">
        <v>0.38750000000000001</v>
      </c>
      <c r="I419" t="s">
        <v>53</v>
      </c>
      <c r="J419" t="s">
        <v>9333</v>
      </c>
      <c r="K419" t="s">
        <v>9334</v>
      </c>
      <c r="L419" t="s">
        <v>9335</v>
      </c>
    </row>
    <row r="420" spans="1:14" x14ac:dyDescent="0.25">
      <c r="A420" t="s">
        <v>9305</v>
      </c>
      <c r="D420" t="s">
        <v>9271</v>
      </c>
      <c r="E420" t="s">
        <v>32</v>
      </c>
      <c r="F420" t="s">
        <v>3084</v>
      </c>
      <c r="G420">
        <v>19</v>
      </c>
      <c r="H420" s="5">
        <v>0.3888888888888889</v>
      </c>
      <c r="I420" t="s">
        <v>15</v>
      </c>
      <c r="J420" t="s">
        <v>9336</v>
      </c>
      <c r="K420" t="s">
        <v>9335</v>
      </c>
      <c r="L420" t="s">
        <v>9313</v>
      </c>
    </row>
    <row r="421" spans="1:14" x14ac:dyDescent="0.25">
      <c r="A421" t="s">
        <v>9335</v>
      </c>
      <c r="D421" t="s">
        <v>9337</v>
      </c>
      <c r="E421" t="s">
        <v>32</v>
      </c>
      <c r="F421" t="s">
        <v>3084</v>
      </c>
      <c r="G421">
        <v>35</v>
      </c>
      <c r="H421" s="5">
        <v>0.39374999999999999</v>
      </c>
      <c r="I421" t="s">
        <v>53</v>
      </c>
      <c r="J421" t="s">
        <v>9338</v>
      </c>
      <c r="K421" t="s">
        <v>9339</v>
      </c>
      <c r="L421" t="s">
        <v>9340</v>
      </c>
    </row>
    <row r="422" spans="1:14" x14ac:dyDescent="0.25">
      <c r="A422" t="s">
        <v>9340</v>
      </c>
      <c r="D422" t="s">
        <v>9341</v>
      </c>
      <c r="E422" t="s">
        <v>32</v>
      </c>
      <c r="F422" t="s">
        <v>3084</v>
      </c>
      <c r="G422">
        <v>39</v>
      </c>
      <c r="H422" s="5">
        <v>0.39652777777777781</v>
      </c>
      <c r="I422" t="s">
        <v>48</v>
      </c>
      <c r="J422" t="s">
        <v>9342</v>
      </c>
      <c r="K422" t="s">
        <v>9343</v>
      </c>
      <c r="L422" t="s">
        <v>9340</v>
      </c>
    </row>
    <row r="423" spans="1:14" x14ac:dyDescent="0.25">
      <c r="A423" t="s">
        <v>9344</v>
      </c>
      <c r="D423" t="s">
        <v>9265</v>
      </c>
      <c r="E423" t="s">
        <v>32</v>
      </c>
      <c r="F423" t="s">
        <v>3084</v>
      </c>
      <c r="H423" s="5">
        <v>0.40069444444444446</v>
      </c>
      <c r="I423" t="s">
        <v>31</v>
      </c>
      <c r="J423" t="s">
        <v>9345</v>
      </c>
      <c r="L423" t="s">
        <v>9335</v>
      </c>
    </row>
    <row r="424" spans="1:14" x14ac:dyDescent="0.25">
      <c r="A424" t="s">
        <v>9346</v>
      </c>
      <c r="C424" t="s">
        <v>9334</v>
      </c>
      <c r="D424" t="s">
        <v>9276</v>
      </c>
      <c r="E424" t="s">
        <v>32</v>
      </c>
      <c r="F424" t="s">
        <v>3084</v>
      </c>
      <c r="H424" s="5">
        <v>0.40347222222222223</v>
      </c>
      <c r="I424" t="s">
        <v>106</v>
      </c>
      <c r="J424" t="s">
        <v>9347</v>
      </c>
    </row>
    <row r="425" spans="1:14" x14ac:dyDescent="0.25">
      <c r="A425" t="s">
        <v>9348</v>
      </c>
      <c r="D425" t="s">
        <v>9349</v>
      </c>
      <c r="E425" t="s">
        <v>32</v>
      </c>
      <c r="F425" t="s">
        <v>3084</v>
      </c>
      <c r="G425">
        <v>31</v>
      </c>
      <c r="H425" s="5">
        <v>0.41597222222222219</v>
      </c>
      <c r="I425" t="s">
        <v>28</v>
      </c>
      <c r="J425" t="s">
        <v>9350</v>
      </c>
      <c r="K425" t="s">
        <v>9351</v>
      </c>
      <c r="L425" t="s">
        <v>9352</v>
      </c>
    </row>
    <row r="426" spans="1:14" x14ac:dyDescent="0.25">
      <c r="A426" t="s">
        <v>9353</v>
      </c>
      <c r="D426" t="s">
        <v>9354</v>
      </c>
      <c r="E426" t="s">
        <v>32</v>
      </c>
      <c r="F426" t="s">
        <v>3084</v>
      </c>
      <c r="G426">
        <v>42</v>
      </c>
      <c r="H426" s="5">
        <v>0.41666666666666669</v>
      </c>
      <c r="I426">
        <v>6</v>
      </c>
      <c r="J426" t="s">
        <v>9355</v>
      </c>
      <c r="K426" t="s">
        <v>9356</v>
      </c>
      <c r="L426" t="s">
        <v>9357</v>
      </c>
    </row>
    <row r="427" spans="1:14" x14ac:dyDescent="0.25">
      <c r="A427" t="s">
        <v>9358</v>
      </c>
      <c r="C427" t="s">
        <v>9359</v>
      </c>
      <c r="D427" t="s">
        <v>9339</v>
      </c>
      <c r="E427" t="s">
        <v>32</v>
      </c>
      <c r="F427" t="s">
        <v>3084</v>
      </c>
      <c r="H427" s="5">
        <v>0.41805555555555557</v>
      </c>
      <c r="I427" t="s">
        <v>106</v>
      </c>
      <c r="J427" t="s">
        <v>9360</v>
      </c>
    </row>
    <row r="428" spans="1:14" x14ac:dyDescent="0.25">
      <c r="A428" t="s">
        <v>9361</v>
      </c>
      <c r="D428" t="s">
        <v>9362</v>
      </c>
      <c r="E428" t="s">
        <v>32</v>
      </c>
      <c r="F428" t="s">
        <v>3084</v>
      </c>
      <c r="G428">
        <v>34</v>
      </c>
      <c r="H428" s="5">
        <v>0.42083333333333334</v>
      </c>
      <c r="I428" t="s">
        <v>31</v>
      </c>
      <c r="J428" t="s">
        <v>9363</v>
      </c>
      <c r="K428" t="s">
        <v>9364</v>
      </c>
      <c r="L428" t="s">
        <v>9357</v>
      </c>
    </row>
    <row r="429" spans="1:14" x14ac:dyDescent="0.25">
      <c r="A429" t="s">
        <v>9365</v>
      </c>
      <c r="D429" t="s">
        <v>9366</v>
      </c>
      <c r="E429" t="s">
        <v>32</v>
      </c>
      <c r="F429" t="s">
        <v>3084</v>
      </c>
      <c r="G429">
        <v>36</v>
      </c>
      <c r="H429" s="5">
        <v>0.42152777777777778</v>
      </c>
      <c r="I429" t="s">
        <v>15</v>
      </c>
      <c r="J429" t="s">
        <v>9367</v>
      </c>
      <c r="K429" t="s">
        <v>9368</v>
      </c>
      <c r="L429" t="s">
        <v>9369</v>
      </c>
    </row>
    <row r="430" spans="1:14" x14ac:dyDescent="0.25">
      <c r="A430" t="s">
        <v>9348</v>
      </c>
      <c r="B430" t="s">
        <v>9370</v>
      </c>
      <c r="C430" t="s">
        <v>9371</v>
      </c>
      <c r="D430" t="s">
        <v>9372</v>
      </c>
      <c r="E430" t="s">
        <v>32</v>
      </c>
      <c r="F430" t="s">
        <v>3084</v>
      </c>
      <c r="H430" s="5">
        <v>0.42222222222222222</v>
      </c>
      <c r="I430" t="s">
        <v>20</v>
      </c>
      <c r="J430" t="s">
        <v>9373</v>
      </c>
    </row>
    <row r="431" spans="1:14" x14ac:dyDescent="0.25">
      <c r="A431" t="s">
        <v>9374</v>
      </c>
      <c r="D431" t="s">
        <v>9343</v>
      </c>
      <c r="E431" t="s">
        <v>32</v>
      </c>
      <c r="F431" t="s">
        <v>3084</v>
      </c>
      <c r="G431">
        <v>36</v>
      </c>
      <c r="H431" s="5">
        <v>0.4236111111111111</v>
      </c>
      <c r="I431">
        <v>10</v>
      </c>
      <c r="J431" t="s">
        <v>9375</v>
      </c>
      <c r="K431" t="s">
        <v>9376</v>
      </c>
      <c r="L431" t="s">
        <v>9377</v>
      </c>
    </row>
    <row r="432" spans="1:14" x14ac:dyDescent="0.25">
      <c r="A432" t="s">
        <v>9374</v>
      </c>
      <c r="D432" t="s">
        <v>9378</v>
      </c>
      <c r="E432" t="s">
        <v>32</v>
      </c>
      <c r="F432" t="s">
        <v>3084</v>
      </c>
      <c r="G432">
        <v>37</v>
      </c>
      <c r="H432" s="5">
        <v>0.42291666666666666</v>
      </c>
      <c r="I432">
        <v>6</v>
      </c>
      <c r="J432" t="s">
        <v>9379</v>
      </c>
      <c r="K432" t="s">
        <v>9376</v>
      </c>
      <c r="L432" t="s">
        <v>9380</v>
      </c>
    </row>
    <row r="433" spans="1:12" x14ac:dyDescent="0.25">
      <c r="A433" t="s">
        <v>9352</v>
      </c>
      <c r="D433" t="s">
        <v>9348</v>
      </c>
      <c r="E433" t="s">
        <v>32</v>
      </c>
      <c r="F433" t="s">
        <v>3084</v>
      </c>
      <c r="G433">
        <v>15</v>
      </c>
      <c r="H433" s="5">
        <v>0.42708333333333331</v>
      </c>
      <c r="I433" t="s">
        <v>28</v>
      </c>
      <c r="J433" t="s">
        <v>9381</v>
      </c>
      <c r="K433" t="s">
        <v>9351</v>
      </c>
      <c r="L433" t="s">
        <v>9357</v>
      </c>
    </row>
    <row r="434" spans="1:12" x14ac:dyDescent="0.25">
      <c r="A434" t="s">
        <v>9382</v>
      </c>
      <c r="D434" t="s">
        <v>9353</v>
      </c>
      <c r="E434" t="s">
        <v>32</v>
      </c>
      <c r="F434" t="s">
        <v>3084</v>
      </c>
      <c r="G434">
        <v>36</v>
      </c>
      <c r="H434" s="5">
        <v>0.42638888888888887</v>
      </c>
      <c r="I434" t="s">
        <v>28</v>
      </c>
      <c r="J434" t="s">
        <v>9383</v>
      </c>
      <c r="K434" t="s">
        <v>9384</v>
      </c>
      <c r="L434" t="s">
        <v>9382</v>
      </c>
    </row>
    <row r="435" spans="1:12" x14ac:dyDescent="0.25">
      <c r="A435" t="s">
        <v>9385</v>
      </c>
      <c r="D435" t="s">
        <v>9386</v>
      </c>
      <c r="E435" t="s">
        <v>32</v>
      </c>
      <c r="F435" t="s">
        <v>3084</v>
      </c>
      <c r="G435">
        <v>51</v>
      </c>
      <c r="H435" s="5">
        <v>0.44513888888888892</v>
      </c>
      <c r="I435" t="s">
        <v>53</v>
      </c>
      <c r="J435" t="s">
        <v>9387</v>
      </c>
      <c r="K435" t="s">
        <v>9388</v>
      </c>
      <c r="L435" t="s">
        <v>9389</v>
      </c>
    </row>
    <row r="436" spans="1:12" x14ac:dyDescent="0.25">
      <c r="A436" t="s">
        <v>9390</v>
      </c>
      <c r="D436" t="s">
        <v>9391</v>
      </c>
      <c r="E436" t="s">
        <v>32</v>
      </c>
      <c r="F436" t="s">
        <v>3084</v>
      </c>
      <c r="G436">
        <v>28</v>
      </c>
      <c r="H436" s="5">
        <v>0.45416666666666666</v>
      </c>
      <c r="I436">
        <v>6</v>
      </c>
      <c r="J436" t="s">
        <v>9392</v>
      </c>
      <c r="K436" t="s">
        <v>9393</v>
      </c>
      <c r="L436" t="s">
        <v>9394</v>
      </c>
    </row>
    <row r="437" spans="1:12" x14ac:dyDescent="0.25">
      <c r="A437" t="s">
        <v>9395</v>
      </c>
      <c r="D437" t="s">
        <v>9396</v>
      </c>
      <c r="E437" t="s">
        <v>32</v>
      </c>
      <c r="F437" t="s">
        <v>3084</v>
      </c>
      <c r="G437">
        <v>27</v>
      </c>
      <c r="H437" s="5">
        <v>0.45833333333333331</v>
      </c>
      <c r="I437" t="s">
        <v>48</v>
      </c>
      <c r="J437" t="s">
        <v>9397</v>
      </c>
      <c r="K437" t="s">
        <v>9398</v>
      </c>
      <c r="L437" t="s">
        <v>9399</v>
      </c>
    </row>
    <row r="438" spans="1:12" x14ac:dyDescent="0.25">
      <c r="A438" t="s">
        <v>9390</v>
      </c>
      <c r="D438" t="s">
        <v>9400</v>
      </c>
      <c r="E438" t="s">
        <v>32</v>
      </c>
      <c r="F438" t="s">
        <v>3084</v>
      </c>
      <c r="G438">
        <v>24</v>
      </c>
      <c r="H438" s="5">
        <v>0.46249999999999997</v>
      </c>
      <c r="I438">
        <v>8</v>
      </c>
      <c r="J438" t="s">
        <v>9401</v>
      </c>
      <c r="K438" t="s">
        <v>9320</v>
      </c>
      <c r="L438" t="s">
        <v>9402</v>
      </c>
    </row>
    <row r="439" spans="1:12" x14ac:dyDescent="0.25">
      <c r="A439" t="s">
        <v>9320</v>
      </c>
      <c r="D439" t="s">
        <v>9403</v>
      </c>
      <c r="E439" t="s">
        <v>32</v>
      </c>
      <c r="F439" t="s">
        <v>3084</v>
      </c>
      <c r="G439">
        <v>20</v>
      </c>
      <c r="H439" s="5">
        <v>0.46597222222222223</v>
      </c>
      <c r="I439" t="s">
        <v>15</v>
      </c>
      <c r="J439" t="s">
        <v>9404</v>
      </c>
      <c r="K439" t="s">
        <v>9385</v>
      </c>
      <c r="L439" t="s">
        <v>9320</v>
      </c>
    </row>
    <row r="440" spans="1:12" x14ac:dyDescent="0.25">
      <c r="A440" t="s">
        <v>9405</v>
      </c>
      <c r="C440" t="s">
        <v>9406</v>
      </c>
      <c r="D440" t="s">
        <v>9407</v>
      </c>
      <c r="E440" t="s">
        <v>32</v>
      </c>
      <c r="F440" t="s">
        <v>3084</v>
      </c>
      <c r="H440" s="5">
        <v>0.48749999999999999</v>
      </c>
      <c r="I440" t="s">
        <v>121</v>
      </c>
      <c r="J440" t="s">
        <v>9408</v>
      </c>
    </row>
    <row r="441" spans="1:12" x14ac:dyDescent="0.25">
      <c r="A441" t="s">
        <v>9409</v>
      </c>
      <c r="D441" t="s">
        <v>9410</v>
      </c>
      <c r="E441" t="s">
        <v>32</v>
      </c>
      <c r="F441" t="s">
        <v>3084</v>
      </c>
      <c r="G441">
        <v>14</v>
      </c>
      <c r="H441" s="5">
        <v>0.49027777777777781</v>
      </c>
      <c r="I441" t="s">
        <v>28</v>
      </c>
      <c r="J441" t="s">
        <v>9411</v>
      </c>
      <c r="K441" t="s">
        <v>9412</v>
      </c>
      <c r="L441" t="s">
        <v>9413</v>
      </c>
    </row>
    <row r="442" spans="1:12" x14ac:dyDescent="0.25">
      <c r="A442" t="s">
        <v>9414</v>
      </c>
      <c r="C442" t="s">
        <v>9414</v>
      </c>
      <c r="D442" t="s">
        <v>9415</v>
      </c>
      <c r="E442" t="s">
        <v>32</v>
      </c>
      <c r="F442" t="s">
        <v>3084</v>
      </c>
      <c r="H442" s="5">
        <v>0.49722222222222223</v>
      </c>
      <c r="I442" t="s">
        <v>121</v>
      </c>
      <c r="J442" t="s">
        <v>9416</v>
      </c>
    </row>
    <row r="443" spans="1:12" x14ac:dyDescent="0.25">
      <c r="A443" t="s">
        <v>9417</v>
      </c>
      <c r="C443" t="s">
        <v>9417</v>
      </c>
      <c r="D443" t="s">
        <v>9418</v>
      </c>
      <c r="E443" t="s">
        <v>32</v>
      </c>
      <c r="F443" t="s">
        <v>3084</v>
      </c>
      <c r="H443" s="5">
        <v>0.50138888888888888</v>
      </c>
      <c r="I443" t="s">
        <v>106</v>
      </c>
      <c r="J443" t="s">
        <v>9419</v>
      </c>
    </row>
    <row r="444" spans="1:12" x14ac:dyDescent="0.25">
      <c r="A444" t="s">
        <v>9420</v>
      </c>
      <c r="D444" t="s">
        <v>9421</v>
      </c>
      <c r="E444" t="s">
        <v>32</v>
      </c>
      <c r="F444" t="s">
        <v>3084</v>
      </c>
      <c r="G444">
        <v>30</v>
      </c>
      <c r="H444" s="5">
        <v>0.50486111111111109</v>
      </c>
      <c r="I444" t="s">
        <v>48</v>
      </c>
      <c r="J444" t="s">
        <v>9422</v>
      </c>
      <c r="K444" t="s">
        <v>9423</v>
      </c>
      <c r="L444" t="s">
        <v>9424</v>
      </c>
    </row>
    <row r="445" spans="1:12" x14ac:dyDescent="0.25">
      <c r="A445" t="s">
        <v>9425</v>
      </c>
      <c r="B445" t="s">
        <v>9426</v>
      </c>
      <c r="C445" t="s">
        <v>9425</v>
      </c>
      <c r="D445" t="s">
        <v>9427</v>
      </c>
      <c r="E445" t="s">
        <v>32</v>
      </c>
      <c r="F445" t="s">
        <v>3084</v>
      </c>
      <c r="H445" s="5">
        <v>0.52013888888888882</v>
      </c>
      <c r="I445" t="s">
        <v>20</v>
      </c>
      <c r="J445" t="s">
        <v>9428</v>
      </c>
    </row>
    <row r="446" spans="1:12" x14ac:dyDescent="0.25">
      <c r="A446" t="s">
        <v>9429</v>
      </c>
      <c r="D446" t="s">
        <v>9430</v>
      </c>
      <c r="E446" t="s">
        <v>32</v>
      </c>
      <c r="F446" t="s">
        <v>3084</v>
      </c>
      <c r="G446">
        <v>32</v>
      </c>
      <c r="H446" s="5">
        <v>0.5229166666666667</v>
      </c>
      <c r="I446" t="s">
        <v>48</v>
      </c>
      <c r="J446" t="s">
        <v>9431</v>
      </c>
      <c r="K446" t="s">
        <v>9432</v>
      </c>
      <c r="L446" t="s">
        <v>9429</v>
      </c>
    </row>
    <row r="447" spans="1:12" x14ac:dyDescent="0.25">
      <c r="A447" t="s">
        <v>9432</v>
      </c>
      <c r="C447" t="s">
        <v>9433</v>
      </c>
      <c r="D447" t="s">
        <v>9434</v>
      </c>
      <c r="E447" t="s">
        <v>32</v>
      </c>
      <c r="F447" t="s">
        <v>3084</v>
      </c>
      <c r="H447" s="5">
        <v>0.52777777777777779</v>
      </c>
      <c r="I447" t="s">
        <v>106</v>
      </c>
      <c r="J447" t="s">
        <v>9435</v>
      </c>
    </row>
    <row r="448" spans="1:12" x14ac:dyDescent="0.25">
      <c r="A448" t="s">
        <v>9436</v>
      </c>
      <c r="C448" t="s">
        <v>9437</v>
      </c>
      <c r="D448" t="s">
        <v>9438</v>
      </c>
      <c r="E448" t="s">
        <v>32</v>
      </c>
      <c r="F448" t="s">
        <v>3084</v>
      </c>
      <c r="H448" s="5">
        <v>0.54999999999999993</v>
      </c>
      <c r="I448">
        <v>9</v>
      </c>
      <c r="J448" t="s">
        <v>9439</v>
      </c>
    </row>
    <row r="449" spans="1:12" x14ac:dyDescent="0.25">
      <c r="A449" t="s">
        <v>9440</v>
      </c>
      <c r="C449" t="s">
        <v>9440</v>
      </c>
      <c r="D449" t="s">
        <v>9441</v>
      </c>
      <c r="E449" t="s">
        <v>32</v>
      </c>
      <c r="F449" t="s">
        <v>3084</v>
      </c>
      <c r="H449" s="5">
        <v>0.5541666666666667</v>
      </c>
      <c r="I449" t="s">
        <v>106</v>
      </c>
      <c r="J449" t="s">
        <v>9442</v>
      </c>
    </row>
    <row r="450" spans="1:12" x14ac:dyDescent="0.25">
      <c r="A450" t="s">
        <v>9443</v>
      </c>
      <c r="C450" t="s">
        <v>9443</v>
      </c>
      <c r="D450" t="s">
        <v>9444</v>
      </c>
      <c r="E450" t="s">
        <v>32</v>
      </c>
      <c r="F450" t="s">
        <v>3084</v>
      </c>
      <c r="H450" s="5">
        <v>0.56041666666666667</v>
      </c>
      <c r="I450" t="s">
        <v>106</v>
      </c>
      <c r="J450" t="s">
        <v>9445</v>
      </c>
    </row>
    <row r="451" spans="1:12" x14ac:dyDescent="0.25">
      <c r="A451" t="s">
        <v>9446</v>
      </c>
      <c r="C451" t="s">
        <v>9446</v>
      </c>
      <c r="D451" t="s">
        <v>9447</v>
      </c>
      <c r="E451" t="s">
        <v>32</v>
      </c>
      <c r="F451" t="s">
        <v>3084</v>
      </c>
      <c r="H451" s="5">
        <v>0.59791666666666665</v>
      </c>
      <c r="I451" t="s">
        <v>106</v>
      </c>
      <c r="J451" t="s">
        <v>9448</v>
      </c>
    </row>
    <row r="452" spans="1:12" x14ac:dyDescent="0.25">
      <c r="A452" t="s">
        <v>9449</v>
      </c>
      <c r="D452" t="s">
        <v>9450</v>
      </c>
      <c r="E452" t="s">
        <v>32</v>
      </c>
      <c r="F452" t="s">
        <v>3084</v>
      </c>
      <c r="G452">
        <v>34</v>
      </c>
      <c r="H452" s="5">
        <v>0.61805555555555558</v>
      </c>
      <c r="I452">
        <v>8</v>
      </c>
      <c r="J452" t="s">
        <v>9451</v>
      </c>
      <c r="K452" t="s">
        <v>9452</v>
      </c>
      <c r="L452" t="s">
        <v>9449</v>
      </c>
    </row>
    <row r="453" spans="1:12" x14ac:dyDescent="0.25">
      <c r="A453" t="s">
        <v>9453</v>
      </c>
      <c r="C453" t="s">
        <v>9454</v>
      </c>
      <c r="D453" t="s">
        <v>9455</v>
      </c>
      <c r="E453" t="s">
        <v>32</v>
      </c>
      <c r="F453" t="s">
        <v>3084</v>
      </c>
      <c r="H453" s="5">
        <v>0.69444444444444453</v>
      </c>
      <c r="I453" t="s">
        <v>106</v>
      </c>
      <c r="J453" t="s">
        <v>9456</v>
      </c>
    </row>
    <row r="454" spans="1:12" x14ac:dyDescent="0.25">
      <c r="A454" t="s">
        <v>9457</v>
      </c>
      <c r="B454" t="s">
        <v>9458</v>
      </c>
      <c r="C454" t="s">
        <v>9459</v>
      </c>
      <c r="D454" t="s">
        <v>9460</v>
      </c>
      <c r="E454" t="s">
        <v>32</v>
      </c>
      <c r="F454" t="s">
        <v>3084</v>
      </c>
      <c r="H454" s="5">
        <v>0.70694444444444438</v>
      </c>
      <c r="I454">
        <v>8</v>
      </c>
      <c r="J454" t="s">
        <v>9461</v>
      </c>
    </row>
    <row r="455" spans="1:12" x14ac:dyDescent="0.25">
      <c r="A455" t="s">
        <v>9462</v>
      </c>
      <c r="C455" t="s">
        <v>9462</v>
      </c>
      <c r="D455" t="s">
        <v>9463</v>
      </c>
      <c r="E455" t="s">
        <v>16</v>
      </c>
      <c r="F455" t="s">
        <v>3084</v>
      </c>
      <c r="H455" s="5">
        <v>0.71111111111111114</v>
      </c>
      <c r="I455" t="s">
        <v>106</v>
      </c>
      <c r="J455" t="s">
        <v>9464</v>
      </c>
    </row>
    <row r="456" spans="1:12" x14ac:dyDescent="0.25">
      <c r="A456" t="s">
        <v>9465</v>
      </c>
      <c r="C456" t="s">
        <v>9466</v>
      </c>
      <c r="D456" t="s">
        <v>9467</v>
      </c>
      <c r="E456" t="s">
        <v>16</v>
      </c>
      <c r="F456" t="s">
        <v>3084</v>
      </c>
      <c r="H456" s="5">
        <v>0.72499999999999998</v>
      </c>
      <c r="I456" t="s">
        <v>106</v>
      </c>
      <c r="J456" t="s">
        <v>9468</v>
      </c>
    </row>
    <row r="457" spans="1:12" x14ac:dyDescent="0.25">
      <c r="A457" t="s">
        <v>9469</v>
      </c>
      <c r="C457" t="s">
        <v>9470</v>
      </c>
      <c r="D457" t="s">
        <v>9471</v>
      </c>
      <c r="E457" t="s">
        <v>16</v>
      </c>
      <c r="F457" t="s">
        <v>3084</v>
      </c>
      <c r="H457" s="5">
        <v>0.73541666666666661</v>
      </c>
      <c r="I457" t="s">
        <v>15</v>
      </c>
      <c r="J457" t="s">
        <v>9472</v>
      </c>
    </row>
    <row r="458" spans="1:12" x14ac:dyDescent="0.25">
      <c r="A458" t="s">
        <v>9473</v>
      </c>
      <c r="C458" t="s">
        <v>9474</v>
      </c>
      <c r="D458" t="s">
        <v>9475</v>
      </c>
      <c r="E458" t="s">
        <v>16</v>
      </c>
      <c r="F458" t="s">
        <v>3084</v>
      </c>
      <c r="H458" s="5">
        <v>0.75</v>
      </c>
      <c r="I458" t="s">
        <v>106</v>
      </c>
      <c r="J458" t="s">
        <v>9476</v>
      </c>
    </row>
    <row r="459" spans="1:12" x14ac:dyDescent="0.25">
      <c r="A459" t="s">
        <v>9477</v>
      </c>
      <c r="C459" t="s">
        <v>9478</v>
      </c>
      <c r="D459" t="s">
        <v>9479</v>
      </c>
      <c r="E459" t="s">
        <v>16</v>
      </c>
      <c r="F459" t="s">
        <v>3084</v>
      </c>
      <c r="H459" s="5">
        <v>0.75763888888888886</v>
      </c>
      <c r="I459" t="s">
        <v>121</v>
      </c>
      <c r="J459" t="s">
        <v>9480</v>
      </c>
    </row>
    <row r="460" spans="1:12" x14ac:dyDescent="0.25">
      <c r="A460" t="s">
        <v>9481</v>
      </c>
      <c r="C460" t="s">
        <v>9481</v>
      </c>
      <c r="D460" t="s">
        <v>9482</v>
      </c>
      <c r="E460" t="s">
        <v>16</v>
      </c>
      <c r="F460" t="s">
        <v>3084</v>
      </c>
      <c r="H460" s="5">
        <v>0.76111111111111107</v>
      </c>
      <c r="I460" t="s">
        <v>31</v>
      </c>
      <c r="J460" t="s">
        <v>9483</v>
      </c>
    </row>
    <row r="461" spans="1:12" x14ac:dyDescent="0.25">
      <c r="A461" t="s">
        <v>9484</v>
      </c>
      <c r="C461" t="s">
        <v>9485</v>
      </c>
      <c r="D461" t="s">
        <v>9486</v>
      </c>
      <c r="E461" t="s">
        <v>16</v>
      </c>
      <c r="F461" t="s">
        <v>3084</v>
      </c>
      <c r="H461" s="5">
        <v>0.76597222222222217</v>
      </c>
      <c r="I461" t="s">
        <v>637</v>
      </c>
      <c r="J461" t="s">
        <v>9487</v>
      </c>
    </row>
    <row r="462" spans="1:12" x14ac:dyDescent="0.25">
      <c r="A462" t="s">
        <v>9484</v>
      </c>
      <c r="C462" t="s">
        <v>9484</v>
      </c>
      <c r="D462" t="s">
        <v>9486</v>
      </c>
      <c r="E462" t="s">
        <v>16</v>
      </c>
      <c r="F462" t="s">
        <v>3084</v>
      </c>
      <c r="H462" s="5">
        <v>0.76597222222222217</v>
      </c>
      <c r="I462" t="s">
        <v>637</v>
      </c>
      <c r="J462" t="s">
        <v>9488</v>
      </c>
    </row>
    <row r="463" spans="1:12" x14ac:dyDescent="0.25">
      <c r="A463" t="s">
        <v>9489</v>
      </c>
      <c r="C463" t="s">
        <v>9490</v>
      </c>
      <c r="D463" t="s">
        <v>9491</v>
      </c>
      <c r="E463" t="s">
        <v>16</v>
      </c>
      <c r="F463" t="s">
        <v>3084</v>
      </c>
      <c r="H463" s="5">
        <v>0.80486111111111114</v>
      </c>
      <c r="I463" t="s">
        <v>106</v>
      </c>
      <c r="J463" t="s">
        <v>9492</v>
      </c>
    </row>
    <row r="464" spans="1:12" x14ac:dyDescent="0.25">
      <c r="A464" t="s">
        <v>9493</v>
      </c>
      <c r="C464" t="s">
        <v>9494</v>
      </c>
      <c r="D464" t="s">
        <v>9489</v>
      </c>
      <c r="E464" t="s">
        <v>16</v>
      </c>
      <c r="F464" t="s">
        <v>3084</v>
      </c>
      <c r="H464" s="5">
        <v>0.80833333333333324</v>
      </c>
      <c r="I464">
        <v>10</v>
      </c>
      <c r="J464" t="s">
        <v>9495</v>
      </c>
    </row>
    <row r="465" spans="1:14" x14ac:dyDescent="0.25">
      <c r="A465" t="s">
        <v>9496</v>
      </c>
      <c r="B465" t="s">
        <v>9497</v>
      </c>
      <c r="C465" t="s">
        <v>9498</v>
      </c>
      <c r="D465" t="s">
        <v>9499</v>
      </c>
      <c r="E465" t="s">
        <v>16</v>
      </c>
      <c r="F465" t="s">
        <v>3339</v>
      </c>
      <c r="H465" s="5">
        <v>6.9444444444444434E-2</v>
      </c>
      <c r="I465" t="s">
        <v>22</v>
      </c>
      <c r="J465" t="s">
        <v>9500</v>
      </c>
      <c r="M465" t="s">
        <v>9501</v>
      </c>
    </row>
    <row r="466" spans="1:14" x14ac:dyDescent="0.25">
      <c r="A466" t="s">
        <v>9502</v>
      </c>
      <c r="B466" t="s">
        <v>9503</v>
      </c>
      <c r="C466" t="s">
        <v>9292</v>
      </c>
      <c r="D466" t="s">
        <v>9504</v>
      </c>
      <c r="E466" t="s">
        <v>16</v>
      </c>
      <c r="F466" t="s">
        <v>3339</v>
      </c>
      <c r="H466" s="5">
        <v>0.30138888888888887</v>
      </c>
      <c r="I466" t="s">
        <v>24</v>
      </c>
      <c r="J466" t="s">
        <v>9505</v>
      </c>
      <c r="M466" t="s">
        <v>9506</v>
      </c>
    </row>
    <row r="467" spans="1:14" x14ac:dyDescent="0.25">
      <c r="A467" t="s">
        <v>9507</v>
      </c>
      <c r="C467" t="s">
        <v>9507</v>
      </c>
      <c r="D467" t="s">
        <v>9508</v>
      </c>
      <c r="E467" t="s">
        <v>16</v>
      </c>
      <c r="F467" t="s">
        <v>3339</v>
      </c>
      <c r="H467" s="5">
        <v>0.31319444444444444</v>
      </c>
      <c r="I467" t="s">
        <v>106</v>
      </c>
      <c r="J467" t="s">
        <v>9509</v>
      </c>
    </row>
    <row r="468" spans="1:14" x14ac:dyDescent="0.25">
      <c r="A468" t="s">
        <v>9510</v>
      </c>
      <c r="D468" t="s">
        <v>9511</v>
      </c>
      <c r="E468" t="s">
        <v>16</v>
      </c>
      <c r="F468" t="s">
        <v>3339</v>
      </c>
      <c r="G468">
        <v>37</v>
      </c>
      <c r="H468" s="5">
        <v>0.35138888888888892</v>
      </c>
      <c r="I468">
        <v>10</v>
      </c>
      <c r="J468" t="s">
        <v>9512</v>
      </c>
      <c r="K468" t="s">
        <v>9510</v>
      </c>
      <c r="L468" t="s">
        <v>9510</v>
      </c>
    </row>
    <row r="469" spans="1:14" x14ac:dyDescent="0.25">
      <c r="A469" t="s">
        <v>9513</v>
      </c>
      <c r="D469" t="s">
        <v>9514</v>
      </c>
      <c r="E469" t="s">
        <v>32</v>
      </c>
      <c r="F469" t="s">
        <v>3339</v>
      </c>
      <c r="G469">
        <v>15</v>
      </c>
      <c r="H469" s="5">
        <v>0.35902777777777778</v>
      </c>
      <c r="I469" t="s">
        <v>53</v>
      </c>
      <c r="J469" t="s">
        <v>9515</v>
      </c>
      <c r="K469" t="s">
        <v>9516</v>
      </c>
      <c r="L469" t="s">
        <v>9517</v>
      </c>
    </row>
    <row r="470" spans="1:14" x14ac:dyDescent="0.25">
      <c r="A470" t="s">
        <v>9518</v>
      </c>
      <c r="D470" t="s">
        <v>9514</v>
      </c>
      <c r="E470" t="s">
        <v>32</v>
      </c>
      <c r="F470" t="s">
        <v>3339</v>
      </c>
      <c r="G470">
        <v>16</v>
      </c>
      <c r="H470" s="5">
        <v>0.35902777777777778</v>
      </c>
      <c r="I470" t="s">
        <v>24</v>
      </c>
      <c r="J470" t="s">
        <v>9519</v>
      </c>
      <c r="K470" t="s">
        <v>9520</v>
      </c>
      <c r="L470" t="s">
        <v>9521</v>
      </c>
      <c r="M470" t="s">
        <v>9518</v>
      </c>
    </row>
    <row r="471" spans="1:14" x14ac:dyDescent="0.25">
      <c r="A471" t="s">
        <v>9522</v>
      </c>
      <c r="D471" t="s">
        <v>9513</v>
      </c>
      <c r="E471" t="s">
        <v>32</v>
      </c>
      <c r="F471" t="s">
        <v>3339</v>
      </c>
      <c r="G471">
        <v>18</v>
      </c>
      <c r="H471" s="5">
        <v>0.36041666666666666</v>
      </c>
      <c r="I471" t="s">
        <v>28</v>
      </c>
      <c r="J471" t="s">
        <v>9523</v>
      </c>
      <c r="K471" t="s">
        <v>9524</v>
      </c>
      <c r="L471" t="s">
        <v>9525</v>
      </c>
    </row>
    <row r="472" spans="1:14" x14ac:dyDescent="0.25">
      <c r="A472" t="s">
        <v>9526</v>
      </c>
      <c r="D472" t="s">
        <v>9527</v>
      </c>
      <c r="E472" t="s">
        <v>32</v>
      </c>
      <c r="F472" t="s">
        <v>3339</v>
      </c>
      <c r="G472">
        <v>19</v>
      </c>
      <c r="H472" s="5">
        <v>0.3611111111111111</v>
      </c>
      <c r="I472">
        <v>10</v>
      </c>
      <c r="J472" t="s">
        <v>9528</v>
      </c>
      <c r="K472" t="s">
        <v>9529</v>
      </c>
      <c r="L472" t="s">
        <v>9529</v>
      </c>
    </row>
    <row r="473" spans="1:14" x14ac:dyDescent="0.25">
      <c r="A473" t="s">
        <v>9530</v>
      </c>
      <c r="B473" t="s">
        <v>9531</v>
      </c>
      <c r="C473" t="s">
        <v>9532</v>
      </c>
      <c r="D473" t="s">
        <v>9527</v>
      </c>
      <c r="E473" t="s">
        <v>32</v>
      </c>
      <c r="F473" t="s">
        <v>3339</v>
      </c>
      <c r="H473" s="5">
        <v>0.3611111111111111</v>
      </c>
      <c r="I473">
        <v>8</v>
      </c>
      <c r="J473" t="s">
        <v>9533</v>
      </c>
      <c r="M473" t="s">
        <v>9534</v>
      </c>
    </row>
    <row r="474" spans="1:14" x14ac:dyDescent="0.25">
      <c r="A474" t="s">
        <v>9535</v>
      </c>
      <c r="B474" t="s">
        <v>9536</v>
      </c>
      <c r="D474" t="s">
        <v>9527</v>
      </c>
      <c r="E474" t="s">
        <v>32</v>
      </c>
      <c r="F474" t="s">
        <v>3339</v>
      </c>
      <c r="H474" s="5">
        <v>0.3611111111111111</v>
      </c>
      <c r="I474">
        <v>6</v>
      </c>
      <c r="J474" t="s">
        <v>9537</v>
      </c>
      <c r="L474" t="s">
        <v>9534</v>
      </c>
      <c r="N474" t="s">
        <v>9538</v>
      </c>
    </row>
    <row r="475" spans="1:14" x14ac:dyDescent="0.25">
      <c r="A475" t="s">
        <v>9539</v>
      </c>
      <c r="D475" t="s">
        <v>9527</v>
      </c>
      <c r="E475" t="s">
        <v>32</v>
      </c>
      <c r="F475" t="s">
        <v>3339</v>
      </c>
      <c r="G475">
        <v>35</v>
      </c>
      <c r="H475" s="5">
        <v>0.3611111111111111</v>
      </c>
      <c r="I475">
        <v>10</v>
      </c>
      <c r="J475" t="s">
        <v>9540</v>
      </c>
      <c r="K475" t="s">
        <v>9539</v>
      </c>
      <c r="L475" t="s">
        <v>9539</v>
      </c>
    </row>
    <row r="476" spans="1:14" x14ac:dyDescent="0.25">
      <c r="A476" t="s">
        <v>9541</v>
      </c>
      <c r="D476" t="s">
        <v>9542</v>
      </c>
      <c r="E476" t="s">
        <v>32</v>
      </c>
      <c r="F476" t="s">
        <v>3339</v>
      </c>
      <c r="G476">
        <v>24</v>
      </c>
      <c r="H476" s="5">
        <v>0.36249999999999999</v>
      </c>
      <c r="I476" t="s">
        <v>31</v>
      </c>
      <c r="J476" t="s">
        <v>9543</v>
      </c>
      <c r="K476" t="s">
        <v>9544</v>
      </c>
      <c r="L476" t="s">
        <v>9545</v>
      </c>
    </row>
    <row r="477" spans="1:14" x14ac:dyDescent="0.25">
      <c r="A477" t="s">
        <v>9538</v>
      </c>
      <c r="D477" t="s">
        <v>9546</v>
      </c>
      <c r="E477" t="s">
        <v>32</v>
      </c>
      <c r="F477" t="s">
        <v>3339</v>
      </c>
      <c r="G477">
        <v>42</v>
      </c>
      <c r="H477" s="5">
        <v>0.36319444444444443</v>
      </c>
      <c r="I477">
        <v>6</v>
      </c>
      <c r="J477" t="s">
        <v>9547</v>
      </c>
      <c r="K477" t="s">
        <v>9548</v>
      </c>
      <c r="L477" t="s">
        <v>9548</v>
      </c>
    </row>
    <row r="478" spans="1:14" x14ac:dyDescent="0.25">
      <c r="A478" t="s">
        <v>9549</v>
      </c>
      <c r="D478" t="s">
        <v>9550</v>
      </c>
      <c r="E478" t="s">
        <v>32</v>
      </c>
      <c r="F478" t="s">
        <v>3339</v>
      </c>
      <c r="G478">
        <v>27</v>
      </c>
      <c r="H478" s="5">
        <v>0.36388888888888887</v>
      </c>
      <c r="I478">
        <v>6</v>
      </c>
      <c r="J478" t="s">
        <v>9551</v>
      </c>
      <c r="K478" t="s">
        <v>9552</v>
      </c>
      <c r="L478" t="s">
        <v>9553</v>
      </c>
    </row>
    <row r="479" spans="1:14" x14ac:dyDescent="0.25">
      <c r="A479" t="s">
        <v>9554</v>
      </c>
      <c r="C479" t="s">
        <v>9555</v>
      </c>
      <c r="D479" t="s">
        <v>9550</v>
      </c>
      <c r="E479" t="s">
        <v>32</v>
      </c>
      <c r="F479" t="s">
        <v>3339</v>
      </c>
      <c r="H479" s="5">
        <v>0.36388888888888887</v>
      </c>
      <c r="I479" t="s">
        <v>31</v>
      </c>
      <c r="J479" t="s">
        <v>9556</v>
      </c>
      <c r="M479" t="s">
        <v>9557</v>
      </c>
    </row>
    <row r="480" spans="1:14" x14ac:dyDescent="0.25">
      <c r="A480" t="s">
        <v>9535</v>
      </c>
      <c r="D480" t="s">
        <v>9541</v>
      </c>
      <c r="E480" t="s">
        <v>32</v>
      </c>
      <c r="F480" t="s">
        <v>3339</v>
      </c>
      <c r="G480">
        <v>40</v>
      </c>
      <c r="H480" s="5">
        <v>0.36527777777777781</v>
      </c>
      <c r="I480">
        <v>10</v>
      </c>
      <c r="J480" t="s">
        <v>9558</v>
      </c>
      <c r="K480" t="s">
        <v>9559</v>
      </c>
      <c r="L480" t="s">
        <v>9559</v>
      </c>
    </row>
    <row r="481" spans="1:13" x14ac:dyDescent="0.25">
      <c r="A481" t="s">
        <v>9529</v>
      </c>
      <c r="D481" t="s">
        <v>9545</v>
      </c>
      <c r="E481" t="s">
        <v>32</v>
      </c>
      <c r="F481" t="s">
        <v>3339</v>
      </c>
      <c r="G481">
        <v>42</v>
      </c>
      <c r="H481" s="5">
        <v>0.3659722222222222</v>
      </c>
      <c r="I481">
        <v>8</v>
      </c>
      <c r="J481" t="s">
        <v>9560</v>
      </c>
      <c r="K481" t="s">
        <v>9561</v>
      </c>
      <c r="L481" t="s">
        <v>9562</v>
      </c>
    </row>
    <row r="482" spans="1:13" x14ac:dyDescent="0.25">
      <c r="A482" t="s">
        <v>9544</v>
      </c>
      <c r="B482" t="s">
        <v>9563</v>
      </c>
      <c r="C482" t="s">
        <v>9564</v>
      </c>
      <c r="D482" t="s">
        <v>9565</v>
      </c>
      <c r="E482" t="s">
        <v>32</v>
      </c>
      <c r="F482" t="s">
        <v>3339</v>
      </c>
      <c r="H482" s="5">
        <v>0.3666666666666667</v>
      </c>
      <c r="I482" t="s">
        <v>24</v>
      </c>
      <c r="J482" t="s">
        <v>9566</v>
      </c>
    </row>
    <row r="483" spans="1:13" x14ac:dyDescent="0.25">
      <c r="A483" t="s">
        <v>9567</v>
      </c>
      <c r="D483" t="s">
        <v>9568</v>
      </c>
      <c r="E483" t="s">
        <v>32</v>
      </c>
      <c r="F483" t="s">
        <v>3339</v>
      </c>
      <c r="G483">
        <v>39</v>
      </c>
      <c r="H483" s="5">
        <v>0.36736111111111108</v>
      </c>
      <c r="I483">
        <v>6</v>
      </c>
      <c r="J483" t="s">
        <v>9569</v>
      </c>
      <c r="K483" t="s">
        <v>9570</v>
      </c>
      <c r="L483" t="s">
        <v>9552</v>
      </c>
    </row>
    <row r="484" spans="1:13" x14ac:dyDescent="0.25">
      <c r="A484" t="s">
        <v>9544</v>
      </c>
      <c r="D484" t="s">
        <v>9516</v>
      </c>
      <c r="E484" t="s">
        <v>32</v>
      </c>
      <c r="F484" t="s">
        <v>3339</v>
      </c>
      <c r="G484">
        <v>38</v>
      </c>
      <c r="H484" s="5">
        <v>0.36944444444444446</v>
      </c>
      <c r="I484">
        <v>8</v>
      </c>
      <c r="J484" t="s">
        <v>9571</v>
      </c>
      <c r="K484" t="s">
        <v>9572</v>
      </c>
      <c r="L484" t="s">
        <v>9573</v>
      </c>
    </row>
    <row r="485" spans="1:13" x14ac:dyDescent="0.25">
      <c r="A485" t="s">
        <v>9574</v>
      </c>
      <c r="B485" t="s">
        <v>9575</v>
      </c>
      <c r="C485" t="s">
        <v>9574</v>
      </c>
      <c r="D485" t="s">
        <v>9535</v>
      </c>
      <c r="E485" t="s">
        <v>32</v>
      </c>
      <c r="F485" t="s">
        <v>3339</v>
      </c>
      <c r="H485" s="5">
        <v>0.37083333333333335</v>
      </c>
      <c r="I485" t="s">
        <v>24</v>
      </c>
      <c r="J485" t="s">
        <v>9576</v>
      </c>
    </row>
    <row r="486" spans="1:13" x14ac:dyDescent="0.25">
      <c r="A486" t="s">
        <v>9534</v>
      </c>
      <c r="C486" t="s">
        <v>9534</v>
      </c>
      <c r="D486" t="s">
        <v>9535</v>
      </c>
      <c r="E486" t="s">
        <v>32</v>
      </c>
      <c r="F486" t="s">
        <v>3339</v>
      </c>
      <c r="H486" s="5">
        <v>0.37083333333333335</v>
      </c>
      <c r="I486">
        <v>9</v>
      </c>
      <c r="J486" t="s">
        <v>9577</v>
      </c>
    </row>
    <row r="487" spans="1:13" x14ac:dyDescent="0.25">
      <c r="A487" t="s">
        <v>9578</v>
      </c>
      <c r="D487" t="s">
        <v>9567</v>
      </c>
      <c r="E487" t="s">
        <v>32</v>
      </c>
      <c r="F487" t="s">
        <v>3339</v>
      </c>
      <c r="G487">
        <v>37</v>
      </c>
      <c r="H487" s="5">
        <v>0.37222222222222223</v>
      </c>
      <c r="I487">
        <v>8</v>
      </c>
      <c r="J487" t="s">
        <v>9579</v>
      </c>
      <c r="K487" t="s">
        <v>9557</v>
      </c>
      <c r="L487" t="s">
        <v>9580</v>
      </c>
    </row>
    <row r="488" spans="1:13" x14ac:dyDescent="0.25">
      <c r="A488" t="s">
        <v>9578</v>
      </c>
      <c r="D488" t="s">
        <v>9567</v>
      </c>
      <c r="E488" t="s">
        <v>32</v>
      </c>
      <c r="F488" t="s">
        <v>3339</v>
      </c>
      <c r="G488">
        <v>40</v>
      </c>
      <c r="H488" s="5">
        <v>0.37222222222222223</v>
      </c>
      <c r="I488">
        <v>8</v>
      </c>
      <c r="J488" t="s">
        <v>9581</v>
      </c>
      <c r="K488" t="s">
        <v>9582</v>
      </c>
      <c r="L488" t="s">
        <v>9583</v>
      </c>
    </row>
    <row r="489" spans="1:13" x14ac:dyDescent="0.25">
      <c r="A489" t="s">
        <v>9584</v>
      </c>
      <c r="B489" t="s">
        <v>9585</v>
      </c>
      <c r="C489" t="s">
        <v>9586</v>
      </c>
      <c r="D489" t="s">
        <v>9587</v>
      </c>
      <c r="E489" t="s">
        <v>32</v>
      </c>
      <c r="F489" t="s">
        <v>3339</v>
      </c>
      <c r="H489" s="5">
        <v>0.37847222222222227</v>
      </c>
      <c r="I489" t="s">
        <v>24</v>
      </c>
      <c r="J489" t="s">
        <v>9588</v>
      </c>
    </row>
    <row r="490" spans="1:13" x14ac:dyDescent="0.25">
      <c r="A490" t="s">
        <v>9589</v>
      </c>
      <c r="D490" t="s">
        <v>9587</v>
      </c>
      <c r="E490" t="s">
        <v>32</v>
      </c>
      <c r="F490" t="s">
        <v>3339</v>
      </c>
      <c r="G490">
        <v>24</v>
      </c>
      <c r="H490" s="5">
        <v>0.37847222222222227</v>
      </c>
      <c r="I490">
        <v>6</v>
      </c>
      <c r="J490" t="s">
        <v>9590</v>
      </c>
      <c r="K490" t="s">
        <v>9561</v>
      </c>
      <c r="L490" t="s">
        <v>9591</v>
      </c>
    </row>
    <row r="491" spans="1:13" x14ac:dyDescent="0.25">
      <c r="A491" t="s">
        <v>9592</v>
      </c>
      <c r="D491" t="s">
        <v>9593</v>
      </c>
      <c r="E491" t="s">
        <v>32</v>
      </c>
      <c r="F491" t="s">
        <v>3339</v>
      </c>
      <c r="G491">
        <v>56</v>
      </c>
      <c r="H491" s="5">
        <v>0.37777777777777777</v>
      </c>
      <c r="I491" t="s">
        <v>42</v>
      </c>
      <c r="J491" t="s">
        <v>9594</v>
      </c>
      <c r="K491" t="s">
        <v>9595</v>
      </c>
      <c r="L491" t="s">
        <v>9582</v>
      </c>
    </row>
    <row r="492" spans="1:13" x14ac:dyDescent="0.25">
      <c r="A492" t="s">
        <v>9596</v>
      </c>
      <c r="D492" t="s">
        <v>9589</v>
      </c>
      <c r="E492" t="s">
        <v>32</v>
      </c>
      <c r="F492" t="s">
        <v>3339</v>
      </c>
      <c r="G492">
        <v>41</v>
      </c>
      <c r="H492" s="5">
        <v>0.39027777777777778</v>
      </c>
      <c r="I492" t="s">
        <v>48</v>
      </c>
      <c r="J492" t="s">
        <v>9597</v>
      </c>
      <c r="K492" t="s">
        <v>9598</v>
      </c>
      <c r="L492" t="s">
        <v>9596</v>
      </c>
    </row>
    <row r="493" spans="1:13" x14ac:dyDescent="0.25">
      <c r="A493" t="s">
        <v>9572</v>
      </c>
      <c r="C493" t="s">
        <v>9572</v>
      </c>
      <c r="D493" t="s">
        <v>9589</v>
      </c>
      <c r="E493" t="s">
        <v>32</v>
      </c>
      <c r="F493" t="s">
        <v>3339</v>
      </c>
      <c r="H493" s="5">
        <v>0.39027777777777778</v>
      </c>
      <c r="I493" t="s">
        <v>106</v>
      </c>
      <c r="J493" t="s">
        <v>9599</v>
      </c>
    </row>
    <row r="494" spans="1:13" x14ac:dyDescent="0.25">
      <c r="A494" t="s">
        <v>9600</v>
      </c>
      <c r="C494" t="s">
        <v>9600</v>
      </c>
      <c r="D494" t="s">
        <v>9582</v>
      </c>
      <c r="E494" t="s">
        <v>32</v>
      </c>
      <c r="F494" t="s">
        <v>3339</v>
      </c>
      <c r="H494" s="5">
        <v>0.39999999999999997</v>
      </c>
      <c r="I494">
        <v>9</v>
      </c>
      <c r="J494" t="s">
        <v>9601</v>
      </c>
    </row>
    <row r="495" spans="1:13" x14ac:dyDescent="0.25">
      <c r="A495" t="s">
        <v>9602</v>
      </c>
      <c r="C495" t="s">
        <v>9603</v>
      </c>
      <c r="D495" t="s">
        <v>9582</v>
      </c>
      <c r="E495" t="s">
        <v>32</v>
      </c>
      <c r="F495" t="s">
        <v>3339</v>
      </c>
      <c r="H495" s="5">
        <v>0.39999999999999997</v>
      </c>
      <c r="I495">
        <v>9</v>
      </c>
      <c r="J495" t="s">
        <v>9604</v>
      </c>
    </row>
    <row r="496" spans="1:13" x14ac:dyDescent="0.25">
      <c r="A496" t="s">
        <v>9605</v>
      </c>
      <c r="D496" t="s">
        <v>9606</v>
      </c>
      <c r="E496" t="s">
        <v>32</v>
      </c>
      <c r="F496" t="s">
        <v>3339</v>
      </c>
      <c r="G496">
        <v>16</v>
      </c>
      <c r="H496" s="5">
        <v>0.40277777777777773</v>
      </c>
      <c r="I496" t="s">
        <v>53</v>
      </c>
      <c r="J496" t="s">
        <v>9607</v>
      </c>
      <c r="K496" t="s">
        <v>9608</v>
      </c>
      <c r="L496" t="s">
        <v>9609</v>
      </c>
      <c r="M496" t="s">
        <v>9610</v>
      </c>
    </row>
    <row r="497" spans="1:13" x14ac:dyDescent="0.25">
      <c r="A497" t="s">
        <v>9611</v>
      </c>
      <c r="D497" t="s">
        <v>9612</v>
      </c>
      <c r="E497" t="s">
        <v>32</v>
      </c>
      <c r="F497" t="s">
        <v>3339</v>
      </c>
      <c r="G497">
        <v>17</v>
      </c>
      <c r="H497" s="5">
        <v>0.4145833333333333</v>
      </c>
      <c r="I497">
        <v>10</v>
      </c>
      <c r="J497" t="s">
        <v>9613</v>
      </c>
      <c r="K497" t="s">
        <v>9614</v>
      </c>
      <c r="L497" t="s">
        <v>9615</v>
      </c>
    </row>
    <row r="498" spans="1:13" x14ac:dyDescent="0.25">
      <c r="A498" t="s">
        <v>9616</v>
      </c>
      <c r="D498" t="s">
        <v>9617</v>
      </c>
      <c r="E498" t="s">
        <v>32</v>
      </c>
      <c r="F498" t="s">
        <v>3339</v>
      </c>
      <c r="G498">
        <v>15</v>
      </c>
      <c r="H498" s="5">
        <v>0.43124999999999997</v>
      </c>
      <c r="I498" t="s">
        <v>48</v>
      </c>
      <c r="J498" t="s">
        <v>9618</v>
      </c>
      <c r="K498" t="s">
        <v>9619</v>
      </c>
      <c r="L498" t="s">
        <v>9619</v>
      </c>
    </row>
    <row r="499" spans="1:13" x14ac:dyDescent="0.25">
      <c r="A499" t="s">
        <v>9620</v>
      </c>
      <c r="D499" t="s">
        <v>9621</v>
      </c>
      <c r="E499" t="s">
        <v>32</v>
      </c>
      <c r="F499" t="s">
        <v>3339</v>
      </c>
      <c r="G499">
        <v>21</v>
      </c>
      <c r="H499" s="5">
        <v>0.43402777777777773</v>
      </c>
      <c r="I499" t="s">
        <v>28</v>
      </c>
      <c r="J499" t="s">
        <v>9622</v>
      </c>
      <c r="K499" t="s">
        <v>9623</v>
      </c>
      <c r="L499" t="s">
        <v>9624</v>
      </c>
    </row>
    <row r="500" spans="1:13" x14ac:dyDescent="0.25">
      <c r="A500" t="s">
        <v>9625</v>
      </c>
      <c r="C500" t="s">
        <v>9625</v>
      </c>
      <c r="D500" t="s">
        <v>9623</v>
      </c>
      <c r="E500" t="s">
        <v>32</v>
      </c>
      <c r="F500" t="s">
        <v>3339</v>
      </c>
      <c r="H500" s="5">
        <v>0.44861111111111113</v>
      </c>
      <c r="I500" t="s">
        <v>106</v>
      </c>
      <c r="J500" t="s">
        <v>9626</v>
      </c>
    </row>
    <row r="501" spans="1:13" x14ac:dyDescent="0.25">
      <c r="A501" t="s">
        <v>9627</v>
      </c>
      <c r="D501" t="s">
        <v>9625</v>
      </c>
      <c r="E501" t="s">
        <v>32</v>
      </c>
      <c r="F501" t="s">
        <v>3339</v>
      </c>
      <c r="G501">
        <v>13</v>
      </c>
      <c r="H501" s="5">
        <v>0.45347222222222222</v>
      </c>
      <c r="I501" t="s">
        <v>31</v>
      </c>
      <c r="J501" t="s">
        <v>9628</v>
      </c>
      <c r="K501" t="s">
        <v>9629</v>
      </c>
      <c r="L501" t="s">
        <v>9630</v>
      </c>
    </row>
    <row r="502" spans="1:13" x14ac:dyDescent="0.25">
      <c r="A502" t="s">
        <v>9631</v>
      </c>
      <c r="D502" t="s">
        <v>9632</v>
      </c>
      <c r="E502" t="s">
        <v>32</v>
      </c>
      <c r="F502" t="s">
        <v>3339</v>
      </c>
      <c r="G502">
        <v>23</v>
      </c>
      <c r="H502" s="5">
        <v>0.4548611111111111</v>
      </c>
      <c r="I502" t="s">
        <v>28</v>
      </c>
      <c r="J502" t="s">
        <v>9633</v>
      </c>
      <c r="K502" t="s">
        <v>9634</v>
      </c>
      <c r="L502" t="s">
        <v>9635</v>
      </c>
    </row>
    <row r="503" spans="1:13" x14ac:dyDescent="0.25">
      <c r="A503" t="s">
        <v>9636</v>
      </c>
      <c r="C503" t="s">
        <v>9629</v>
      </c>
      <c r="D503" t="s">
        <v>9637</v>
      </c>
      <c r="E503" t="s">
        <v>32</v>
      </c>
      <c r="F503" t="s">
        <v>3339</v>
      </c>
      <c r="H503" s="5">
        <v>0.45694444444444443</v>
      </c>
      <c r="I503" t="s">
        <v>106</v>
      </c>
      <c r="J503" t="s">
        <v>9638</v>
      </c>
    </row>
    <row r="504" spans="1:13" x14ac:dyDescent="0.25">
      <c r="A504" t="s">
        <v>9639</v>
      </c>
      <c r="C504" t="s">
        <v>9639</v>
      </c>
      <c r="D504" t="s">
        <v>9640</v>
      </c>
      <c r="E504" t="s">
        <v>32</v>
      </c>
      <c r="F504" t="s">
        <v>3339</v>
      </c>
      <c r="H504" s="5">
        <v>0.47430555555555554</v>
      </c>
      <c r="I504" t="s">
        <v>31</v>
      </c>
      <c r="J504" t="s">
        <v>9641</v>
      </c>
    </row>
    <row r="505" spans="1:13" x14ac:dyDescent="0.25">
      <c r="A505" t="s">
        <v>9642</v>
      </c>
      <c r="C505" t="s">
        <v>9642</v>
      </c>
      <c r="D505" t="s">
        <v>9643</v>
      </c>
      <c r="E505" t="s">
        <v>32</v>
      </c>
      <c r="F505" t="s">
        <v>3339</v>
      </c>
      <c r="H505" s="5">
        <v>0.47847222222222219</v>
      </c>
      <c r="I505" t="s">
        <v>106</v>
      </c>
      <c r="J505" t="s">
        <v>9644</v>
      </c>
    </row>
    <row r="506" spans="1:13" x14ac:dyDescent="0.25">
      <c r="A506" t="s">
        <v>9639</v>
      </c>
      <c r="C506" t="s">
        <v>9639</v>
      </c>
      <c r="D506" t="s">
        <v>9645</v>
      </c>
      <c r="E506" t="s">
        <v>32</v>
      </c>
      <c r="F506" t="s">
        <v>3339</v>
      </c>
      <c r="H506" s="5">
        <v>0.47916666666666669</v>
      </c>
      <c r="I506">
        <v>10</v>
      </c>
      <c r="J506" t="s">
        <v>9646</v>
      </c>
    </row>
    <row r="507" spans="1:13" x14ac:dyDescent="0.25">
      <c r="A507" t="s">
        <v>9647</v>
      </c>
      <c r="C507" t="s">
        <v>9648</v>
      </c>
      <c r="D507" t="s">
        <v>9649</v>
      </c>
      <c r="E507" t="s">
        <v>32</v>
      </c>
      <c r="F507" t="s">
        <v>3339</v>
      </c>
      <c r="H507" s="5">
        <v>0.48749999999999999</v>
      </c>
      <c r="I507" t="s">
        <v>106</v>
      </c>
      <c r="J507" t="s">
        <v>9650</v>
      </c>
    </row>
    <row r="508" spans="1:13" x14ac:dyDescent="0.25">
      <c r="A508" t="s">
        <v>9651</v>
      </c>
      <c r="D508" t="s">
        <v>9652</v>
      </c>
      <c r="E508" t="s">
        <v>32</v>
      </c>
      <c r="F508" t="s">
        <v>3339</v>
      </c>
      <c r="G508">
        <v>13</v>
      </c>
      <c r="H508" s="5">
        <v>0.50624999999999998</v>
      </c>
      <c r="I508" t="s">
        <v>15</v>
      </c>
      <c r="J508" t="s">
        <v>9653</v>
      </c>
      <c r="K508" t="s">
        <v>9654</v>
      </c>
      <c r="L508" t="s">
        <v>9655</v>
      </c>
      <c r="M508" t="s">
        <v>9651</v>
      </c>
    </row>
    <row r="509" spans="1:13" x14ac:dyDescent="0.25">
      <c r="A509" t="s">
        <v>9656</v>
      </c>
      <c r="C509" t="s">
        <v>9657</v>
      </c>
      <c r="D509" t="s">
        <v>9658</v>
      </c>
      <c r="E509" t="s">
        <v>32</v>
      </c>
      <c r="F509" t="s">
        <v>3339</v>
      </c>
      <c r="H509" s="5">
        <v>0.50555555555555554</v>
      </c>
      <c r="I509" t="s">
        <v>15</v>
      </c>
      <c r="J509" t="s">
        <v>9659</v>
      </c>
    </row>
    <row r="510" spans="1:13" x14ac:dyDescent="0.25">
      <c r="A510" t="s">
        <v>9660</v>
      </c>
      <c r="C510" t="s">
        <v>9660</v>
      </c>
      <c r="D510" t="s">
        <v>9661</v>
      </c>
      <c r="E510" t="s">
        <v>32</v>
      </c>
      <c r="F510" t="s">
        <v>3339</v>
      </c>
      <c r="H510" s="5">
        <v>0.51250000000000007</v>
      </c>
      <c r="I510">
        <v>9</v>
      </c>
      <c r="J510" t="s">
        <v>9662</v>
      </c>
    </row>
    <row r="511" spans="1:13" x14ac:dyDescent="0.25">
      <c r="A511" t="s">
        <v>9663</v>
      </c>
      <c r="B511" t="s">
        <v>9664</v>
      </c>
      <c r="C511" t="s">
        <v>9663</v>
      </c>
      <c r="D511" t="s">
        <v>9665</v>
      </c>
      <c r="E511" t="s">
        <v>32</v>
      </c>
      <c r="F511" t="s">
        <v>3339</v>
      </c>
      <c r="H511" s="5">
        <v>0.52083333333333337</v>
      </c>
      <c r="I511" t="s">
        <v>53</v>
      </c>
      <c r="J511" t="s">
        <v>9666</v>
      </c>
    </row>
    <row r="512" spans="1:13" x14ac:dyDescent="0.25">
      <c r="A512" t="s">
        <v>9667</v>
      </c>
      <c r="C512" t="s">
        <v>9668</v>
      </c>
      <c r="D512" t="s">
        <v>9665</v>
      </c>
      <c r="E512" t="s">
        <v>32</v>
      </c>
      <c r="F512" t="s">
        <v>3339</v>
      </c>
      <c r="H512" s="5">
        <v>0.52083333333333337</v>
      </c>
      <c r="I512" t="s">
        <v>637</v>
      </c>
      <c r="J512" t="s">
        <v>9669</v>
      </c>
      <c r="M512" t="s">
        <v>9667</v>
      </c>
    </row>
    <row r="513" spans="1:13" x14ac:dyDescent="0.25">
      <c r="A513" t="s">
        <v>9670</v>
      </c>
      <c r="B513" t="s">
        <v>9671</v>
      </c>
      <c r="C513" t="s">
        <v>9672</v>
      </c>
      <c r="D513" t="s">
        <v>9673</v>
      </c>
      <c r="E513" t="s">
        <v>32</v>
      </c>
      <c r="F513" t="s">
        <v>3339</v>
      </c>
      <c r="H513" s="5">
        <v>0.52638888888888891</v>
      </c>
      <c r="I513" t="s">
        <v>53</v>
      </c>
      <c r="J513" t="s">
        <v>9674</v>
      </c>
    </row>
    <row r="514" spans="1:13" x14ac:dyDescent="0.25">
      <c r="A514" t="s">
        <v>9675</v>
      </c>
      <c r="B514" t="s">
        <v>9676</v>
      </c>
      <c r="C514" t="s">
        <v>9677</v>
      </c>
      <c r="D514" t="s">
        <v>9678</v>
      </c>
      <c r="E514" t="s">
        <v>32</v>
      </c>
      <c r="F514" t="s">
        <v>3339</v>
      </c>
      <c r="H514" s="5">
        <v>0.55833333333333335</v>
      </c>
      <c r="I514">
        <v>8</v>
      </c>
      <c r="J514" t="s">
        <v>9679</v>
      </c>
    </row>
    <row r="515" spans="1:13" x14ac:dyDescent="0.25">
      <c r="A515" t="s">
        <v>9680</v>
      </c>
      <c r="C515" t="s">
        <v>9681</v>
      </c>
      <c r="D515" t="s">
        <v>9682</v>
      </c>
      <c r="E515" t="s">
        <v>16</v>
      </c>
      <c r="F515" t="s">
        <v>3339</v>
      </c>
      <c r="H515" s="5">
        <v>0.64722222222222225</v>
      </c>
      <c r="I515" t="s">
        <v>31</v>
      </c>
      <c r="J515" t="s">
        <v>9683</v>
      </c>
    </row>
    <row r="516" spans="1:13" x14ac:dyDescent="0.25">
      <c r="A516" t="s">
        <v>9684</v>
      </c>
      <c r="C516" t="s">
        <v>9685</v>
      </c>
      <c r="D516" t="s">
        <v>9686</v>
      </c>
      <c r="E516" t="s">
        <v>16</v>
      </c>
      <c r="F516" t="s">
        <v>3339</v>
      </c>
      <c r="H516" s="5">
        <v>0.79166666666666663</v>
      </c>
      <c r="I516" t="s">
        <v>637</v>
      </c>
      <c r="J516" t="s">
        <v>9687</v>
      </c>
      <c r="M516" t="s">
        <v>9688</v>
      </c>
    </row>
    <row r="517" spans="1:13" x14ac:dyDescent="0.25">
      <c r="A517" t="s">
        <v>9684</v>
      </c>
      <c r="B517" t="s">
        <v>9689</v>
      </c>
      <c r="C517" t="s">
        <v>9690</v>
      </c>
      <c r="D517" t="s">
        <v>9686</v>
      </c>
      <c r="E517" t="s">
        <v>16</v>
      </c>
      <c r="F517" t="s">
        <v>3339</v>
      </c>
      <c r="H517" s="5">
        <v>0.79166666666666663</v>
      </c>
      <c r="I517" t="s">
        <v>53</v>
      </c>
      <c r="J517" t="s">
        <v>9691</v>
      </c>
      <c r="M517" t="s">
        <v>9692</v>
      </c>
    </row>
    <row r="518" spans="1:13" x14ac:dyDescent="0.25">
      <c r="A518" t="s">
        <v>9693</v>
      </c>
      <c r="C518" t="s">
        <v>9685</v>
      </c>
      <c r="D518" t="s">
        <v>9694</v>
      </c>
      <c r="E518" t="s">
        <v>16</v>
      </c>
      <c r="F518" t="s">
        <v>3339</v>
      </c>
      <c r="H518" s="5">
        <v>0.82013888888888886</v>
      </c>
      <c r="I518" t="s">
        <v>637</v>
      </c>
      <c r="J518" t="s">
        <v>9695</v>
      </c>
      <c r="M518" t="s">
        <v>9693</v>
      </c>
    </row>
    <row r="519" spans="1:13" x14ac:dyDescent="0.25">
      <c r="A519" t="s">
        <v>9696</v>
      </c>
      <c r="D519" t="s">
        <v>9697</v>
      </c>
      <c r="E519" t="s">
        <v>16</v>
      </c>
      <c r="F519" t="s">
        <v>3339</v>
      </c>
      <c r="G519">
        <v>6</v>
      </c>
      <c r="H519" s="5">
        <v>0.83124999999999993</v>
      </c>
      <c r="I519" t="s">
        <v>15</v>
      </c>
      <c r="J519" t="s">
        <v>9698</v>
      </c>
      <c r="K519" t="s">
        <v>9699</v>
      </c>
      <c r="L519" t="s">
        <v>9700</v>
      </c>
      <c r="M519" t="s">
        <v>9701</v>
      </c>
    </row>
    <row r="520" spans="1:13" x14ac:dyDescent="0.25">
      <c r="A520" t="s">
        <v>9702</v>
      </c>
      <c r="B520" t="s">
        <v>9703</v>
      </c>
      <c r="C520" t="s">
        <v>9685</v>
      </c>
      <c r="D520" t="s">
        <v>9704</v>
      </c>
      <c r="E520" t="s">
        <v>16</v>
      </c>
      <c r="F520" t="s">
        <v>3339</v>
      </c>
      <c r="H520" s="5">
        <v>0.84861111111111109</v>
      </c>
      <c r="I520" t="s">
        <v>22</v>
      </c>
      <c r="J520" t="s">
        <v>9705</v>
      </c>
      <c r="M520" t="s">
        <v>9706</v>
      </c>
    </row>
    <row r="521" spans="1:13" x14ac:dyDescent="0.25">
      <c r="A521" t="s">
        <v>9707</v>
      </c>
      <c r="B521" t="s">
        <v>9708</v>
      </c>
      <c r="C521" t="s">
        <v>9685</v>
      </c>
      <c r="D521" t="s">
        <v>9709</v>
      </c>
      <c r="E521" t="s">
        <v>16</v>
      </c>
      <c r="F521" t="s">
        <v>3339</v>
      </c>
      <c r="H521" s="5">
        <v>0.86458333333333337</v>
      </c>
      <c r="I521" t="s">
        <v>20</v>
      </c>
      <c r="J521" t="s">
        <v>9710</v>
      </c>
      <c r="M521" t="s">
        <v>9707</v>
      </c>
    </row>
    <row r="522" spans="1:13" x14ac:dyDescent="0.25">
      <c r="A522" t="s">
        <v>9711</v>
      </c>
      <c r="B522" t="s">
        <v>9712</v>
      </c>
      <c r="C522" t="s">
        <v>9713</v>
      </c>
      <c r="D522" t="s">
        <v>9707</v>
      </c>
      <c r="E522" t="s">
        <v>16</v>
      </c>
      <c r="F522" t="s">
        <v>3339</v>
      </c>
      <c r="H522" s="5">
        <v>0.88055555555555554</v>
      </c>
      <c r="I522" t="s">
        <v>20</v>
      </c>
      <c r="J522" t="s">
        <v>9714</v>
      </c>
      <c r="M522" t="s">
        <v>9711</v>
      </c>
    </row>
    <row r="523" spans="1:13" x14ac:dyDescent="0.25">
      <c r="A523" t="s">
        <v>9715</v>
      </c>
      <c r="D523" t="s">
        <v>9716</v>
      </c>
      <c r="E523" t="s">
        <v>16</v>
      </c>
      <c r="F523" t="s">
        <v>3484</v>
      </c>
      <c r="G523">
        <v>7</v>
      </c>
      <c r="H523" s="5">
        <v>0.35069444444444442</v>
      </c>
      <c r="I523" t="s">
        <v>48</v>
      </c>
      <c r="J523" t="s">
        <v>9717</v>
      </c>
      <c r="K523" t="s">
        <v>9718</v>
      </c>
      <c r="L523" t="s">
        <v>9719</v>
      </c>
      <c r="M523" t="s">
        <v>9715</v>
      </c>
    </row>
    <row r="524" spans="1:13" x14ac:dyDescent="0.25">
      <c r="A524" t="s">
        <v>9720</v>
      </c>
      <c r="D524" t="s">
        <v>9721</v>
      </c>
      <c r="E524" t="s">
        <v>16</v>
      </c>
      <c r="F524" t="s">
        <v>3484</v>
      </c>
      <c r="G524">
        <v>20</v>
      </c>
      <c r="H524" s="5">
        <v>0.35138888888888892</v>
      </c>
      <c r="I524">
        <v>7</v>
      </c>
      <c r="J524" t="s">
        <v>9722</v>
      </c>
      <c r="K524" t="s">
        <v>9723</v>
      </c>
      <c r="L524" t="s">
        <v>9655</v>
      </c>
      <c r="M524" t="s">
        <v>9720</v>
      </c>
    </row>
    <row r="525" spans="1:13" x14ac:dyDescent="0.25">
      <c r="A525" t="s">
        <v>9724</v>
      </c>
      <c r="D525" t="s">
        <v>9720</v>
      </c>
      <c r="E525" t="s">
        <v>16</v>
      </c>
      <c r="F525" t="s">
        <v>3484</v>
      </c>
      <c r="G525">
        <v>25</v>
      </c>
      <c r="H525" s="5">
        <v>0.3527777777777778</v>
      </c>
      <c r="I525" t="s">
        <v>48</v>
      </c>
      <c r="J525" t="s">
        <v>9725</v>
      </c>
      <c r="K525" t="s">
        <v>9726</v>
      </c>
      <c r="L525" t="s">
        <v>9699</v>
      </c>
      <c r="M525" t="s">
        <v>9724</v>
      </c>
    </row>
    <row r="526" spans="1:13" x14ac:dyDescent="0.25">
      <c r="A526" t="s">
        <v>9727</v>
      </c>
      <c r="D526" t="s">
        <v>9728</v>
      </c>
      <c r="E526" t="s">
        <v>32</v>
      </c>
      <c r="F526" t="s">
        <v>3484</v>
      </c>
      <c r="G526">
        <v>42</v>
      </c>
      <c r="H526" s="5">
        <v>0.36249999999999999</v>
      </c>
      <c r="I526">
        <v>6</v>
      </c>
      <c r="J526" t="s">
        <v>9729</v>
      </c>
      <c r="K526" t="s">
        <v>9730</v>
      </c>
      <c r="L526" t="s">
        <v>9731</v>
      </c>
    </row>
    <row r="527" spans="1:13" x14ac:dyDescent="0.25">
      <c r="A527" t="s">
        <v>9732</v>
      </c>
      <c r="D527" t="s">
        <v>9733</v>
      </c>
      <c r="E527" t="s">
        <v>32</v>
      </c>
      <c r="F527" t="s">
        <v>3484</v>
      </c>
      <c r="G527">
        <v>39</v>
      </c>
      <c r="H527" s="5">
        <v>0.36319444444444443</v>
      </c>
      <c r="I527" t="s">
        <v>28</v>
      </c>
      <c r="J527" t="s">
        <v>9734</v>
      </c>
      <c r="K527" t="s">
        <v>9735</v>
      </c>
      <c r="L527" t="s">
        <v>9718</v>
      </c>
    </row>
    <row r="528" spans="1:13" x14ac:dyDescent="0.25">
      <c r="A528" t="s">
        <v>9735</v>
      </c>
      <c r="D528" t="s">
        <v>9736</v>
      </c>
      <c r="E528" t="s">
        <v>32</v>
      </c>
      <c r="F528" t="s">
        <v>3484</v>
      </c>
      <c r="G528">
        <v>17</v>
      </c>
      <c r="H528" s="5">
        <v>0.38958333333333334</v>
      </c>
      <c r="I528" t="s">
        <v>31</v>
      </c>
      <c r="J528" t="s">
        <v>9737</v>
      </c>
      <c r="K528" t="s">
        <v>9738</v>
      </c>
      <c r="L528" t="s">
        <v>9731</v>
      </c>
    </row>
    <row r="529" spans="1:13" x14ac:dyDescent="0.25">
      <c r="A529" t="s">
        <v>9739</v>
      </c>
      <c r="B529" t="s">
        <v>9740</v>
      </c>
      <c r="C529" t="s">
        <v>9741</v>
      </c>
      <c r="D529" t="s">
        <v>9742</v>
      </c>
      <c r="E529" t="s">
        <v>32</v>
      </c>
      <c r="F529" t="s">
        <v>3484</v>
      </c>
      <c r="H529" s="5">
        <v>0.40902777777777777</v>
      </c>
      <c r="I529">
        <v>7</v>
      </c>
      <c r="J529" t="s">
        <v>9743</v>
      </c>
    </row>
    <row r="530" spans="1:13" x14ac:dyDescent="0.25">
      <c r="A530" t="s">
        <v>9744</v>
      </c>
      <c r="D530" t="s">
        <v>9742</v>
      </c>
      <c r="E530" t="s">
        <v>32</v>
      </c>
      <c r="F530" t="s">
        <v>3484</v>
      </c>
      <c r="G530">
        <v>36</v>
      </c>
      <c r="H530" s="5">
        <v>0.40902777777777777</v>
      </c>
      <c r="I530" t="s">
        <v>48</v>
      </c>
      <c r="J530" t="s">
        <v>9745</v>
      </c>
      <c r="K530" t="s">
        <v>9746</v>
      </c>
      <c r="L530" t="s">
        <v>9747</v>
      </c>
    </row>
    <row r="531" spans="1:13" x14ac:dyDescent="0.25">
      <c r="A531" t="s">
        <v>9748</v>
      </c>
      <c r="D531" t="s">
        <v>9749</v>
      </c>
      <c r="E531" t="s">
        <v>32</v>
      </c>
      <c r="F531" t="s">
        <v>3484</v>
      </c>
      <c r="G531">
        <v>47</v>
      </c>
      <c r="H531" s="5">
        <v>0.40972222222222227</v>
      </c>
      <c r="I531" t="s">
        <v>31</v>
      </c>
      <c r="J531" t="s">
        <v>9750</v>
      </c>
      <c r="K531" t="s">
        <v>9751</v>
      </c>
      <c r="L531" t="s">
        <v>9752</v>
      </c>
    </row>
    <row r="532" spans="1:13" x14ac:dyDescent="0.25">
      <c r="A532" t="s">
        <v>9753</v>
      </c>
      <c r="C532" t="s">
        <v>9754</v>
      </c>
      <c r="D532" t="s">
        <v>9749</v>
      </c>
      <c r="E532" t="s">
        <v>32</v>
      </c>
      <c r="F532" t="s">
        <v>3484</v>
      </c>
      <c r="H532" s="5">
        <v>0.40972222222222227</v>
      </c>
      <c r="I532" t="s">
        <v>24</v>
      </c>
      <c r="J532" t="s">
        <v>9755</v>
      </c>
      <c r="M532" t="s">
        <v>9741</v>
      </c>
    </row>
    <row r="533" spans="1:13" x14ac:dyDescent="0.25">
      <c r="A533" t="s">
        <v>9756</v>
      </c>
      <c r="D533" t="s">
        <v>9749</v>
      </c>
      <c r="E533" t="s">
        <v>32</v>
      </c>
      <c r="F533" t="s">
        <v>3484</v>
      </c>
      <c r="G533">
        <v>20</v>
      </c>
      <c r="H533" s="5">
        <v>0.40972222222222227</v>
      </c>
      <c r="I533" t="s">
        <v>28</v>
      </c>
      <c r="J533" t="s">
        <v>9757</v>
      </c>
      <c r="K533" t="s">
        <v>9758</v>
      </c>
      <c r="L533" t="s">
        <v>9759</v>
      </c>
    </row>
    <row r="534" spans="1:13" x14ac:dyDescent="0.25">
      <c r="A534" t="s">
        <v>9739</v>
      </c>
      <c r="D534" t="s">
        <v>9760</v>
      </c>
      <c r="E534" t="s">
        <v>32</v>
      </c>
      <c r="F534" t="s">
        <v>3484</v>
      </c>
      <c r="G534">
        <v>17</v>
      </c>
      <c r="H534" s="5">
        <v>0.41111111111111115</v>
      </c>
      <c r="I534" t="s">
        <v>15</v>
      </c>
      <c r="J534" t="s">
        <v>9761</v>
      </c>
      <c r="K534" t="s">
        <v>9753</v>
      </c>
      <c r="L534" t="s">
        <v>9753</v>
      </c>
    </row>
    <row r="535" spans="1:13" x14ac:dyDescent="0.25">
      <c r="A535" t="s">
        <v>9762</v>
      </c>
      <c r="D535" t="s">
        <v>9763</v>
      </c>
      <c r="E535" t="s">
        <v>32</v>
      </c>
      <c r="F535" t="s">
        <v>3484</v>
      </c>
      <c r="G535">
        <v>56</v>
      </c>
      <c r="H535" s="5">
        <v>0.41250000000000003</v>
      </c>
      <c r="I535">
        <v>6</v>
      </c>
      <c r="J535" t="s">
        <v>9764</v>
      </c>
      <c r="K535" t="s">
        <v>9765</v>
      </c>
      <c r="L535" t="s">
        <v>9746</v>
      </c>
    </row>
    <row r="536" spans="1:13" x14ac:dyDescent="0.25">
      <c r="A536" t="s">
        <v>9766</v>
      </c>
      <c r="D536" t="s">
        <v>9767</v>
      </c>
      <c r="E536" t="s">
        <v>32</v>
      </c>
      <c r="F536" t="s">
        <v>3484</v>
      </c>
      <c r="G536">
        <v>39</v>
      </c>
      <c r="H536" s="5">
        <v>0.42430555555555555</v>
      </c>
      <c r="I536" t="s">
        <v>53</v>
      </c>
      <c r="J536" t="s">
        <v>9768</v>
      </c>
      <c r="K536" t="s">
        <v>9765</v>
      </c>
      <c r="L536" t="s">
        <v>9769</v>
      </c>
    </row>
    <row r="537" spans="1:13" x14ac:dyDescent="0.25">
      <c r="A537" t="s">
        <v>9770</v>
      </c>
      <c r="D537" t="s">
        <v>9771</v>
      </c>
      <c r="E537" t="s">
        <v>32</v>
      </c>
      <c r="F537" t="s">
        <v>3484</v>
      </c>
      <c r="G537">
        <v>2</v>
      </c>
      <c r="H537" s="5">
        <v>0.4375</v>
      </c>
      <c r="I537" t="s">
        <v>15</v>
      </c>
      <c r="J537" t="s">
        <v>9772</v>
      </c>
      <c r="K537" t="s">
        <v>9748</v>
      </c>
      <c r="L537" t="s">
        <v>9770</v>
      </c>
    </row>
    <row r="538" spans="1:13" x14ac:dyDescent="0.25">
      <c r="A538" t="s">
        <v>9773</v>
      </c>
      <c r="D538" t="s">
        <v>9752</v>
      </c>
      <c r="E538" t="s">
        <v>32</v>
      </c>
      <c r="F538" t="s">
        <v>3484</v>
      </c>
      <c r="G538">
        <v>23</v>
      </c>
      <c r="H538" s="5">
        <v>0.44027777777777777</v>
      </c>
      <c r="I538" t="s">
        <v>53</v>
      </c>
      <c r="J538" t="s">
        <v>9774</v>
      </c>
      <c r="K538" t="s">
        <v>9775</v>
      </c>
      <c r="L538" t="s">
        <v>9776</v>
      </c>
    </row>
    <row r="539" spans="1:13" x14ac:dyDescent="0.25">
      <c r="A539" t="s">
        <v>9777</v>
      </c>
      <c r="D539" t="s">
        <v>9778</v>
      </c>
      <c r="E539" t="s">
        <v>32</v>
      </c>
      <c r="F539" t="s">
        <v>3484</v>
      </c>
      <c r="G539">
        <v>41</v>
      </c>
      <c r="H539" s="5">
        <v>0.4368055555555555</v>
      </c>
      <c r="I539" t="s">
        <v>15</v>
      </c>
      <c r="J539" t="s">
        <v>9779</v>
      </c>
      <c r="K539" t="s">
        <v>9780</v>
      </c>
      <c r="L539" t="s">
        <v>9781</v>
      </c>
    </row>
    <row r="540" spans="1:13" x14ac:dyDescent="0.25">
      <c r="A540" t="s">
        <v>9765</v>
      </c>
      <c r="D540" t="s">
        <v>9782</v>
      </c>
      <c r="E540" t="s">
        <v>32</v>
      </c>
      <c r="F540" t="s">
        <v>3484</v>
      </c>
      <c r="G540">
        <v>18</v>
      </c>
      <c r="H540" s="5">
        <v>0.44097222222222227</v>
      </c>
      <c r="I540" t="s">
        <v>24</v>
      </c>
      <c r="J540" t="s">
        <v>9783</v>
      </c>
      <c r="K540" t="s">
        <v>9784</v>
      </c>
      <c r="L540" t="s">
        <v>9785</v>
      </c>
      <c r="M540" t="s">
        <v>9786</v>
      </c>
    </row>
    <row r="541" spans="1:13" x14ac:dyDescent="0.25">
      <c r="A541" t="s">
        <v>9787</v>
      </c>
      <c r="B541" t="s">
        <v>9788</v>
      </c>
      <c r="C541" t="s">
        <v>9789</v>
      </c>
      <c r="D541" t="s">
        <v>9790</v>
      </c>
      <c r="E541" t="s">
        <v>32</v>
      </c>
      <c r="F541" t="s">
        <v>3484</v>
      </c>
      <c r="H541" s="5">
        <v>0.46597222222222223</v>
      </c>
      <c r="I541" t="s">
        <v>22</v>
      </c>
      <c r="J541" t="s">
        <v>9791</v>
      </c>
      <c r="L541" t="s">
        <v>9787</v>
      </c>
    </row>
    <row r="542" spans="1:13" x14ac:dyDescent="0.25">
      <c r="A542" t="s">
        <v>9792</v>
      </c>
      <c r="D542" t="s">
        <v>9793</v>
      </c>
      <c r="E542" t="s">
        <v>32</v>
      </c>
      <c r="F542" t="s">
        <v>3484</v>
      </c>
      <c r="G542">
        <v>11</v>
      </c>
      <c r="H542" s="5">
        <v>0.47569444444444442</v>
      </c>
      <c r="I542" t="s">
        <v>15</v>
      </c>
      <c r="J542" t="s">
        <v>9794</v>
      </c>
      <c r="K542" t="s">
        <v>9795</v>
      </c>
      <c r="L542" t="s">
        <v>9796</v>
      </c>
    </row>
    <row r="543" spans="1:13" x14ac:dyDescent="0.25">
      <c r="A543" t="s">
        <v>9797</v>
      </c>
      <c r="D543" t="s">
        <v>9797</v>
      </c>
      <c r="E543" t="s">
        <v>32</v>
      </c>
      <c r="F543" t="s">
        <v>3484</v>
      </c>
      <c r="G543">
        <v>3</v>
      </c>
      <c r="H543" s="5">
        <v>0.47986111111111113</v>
      </c>
      <c r="I543">
        <v>7</v>
      </c>
      <c r="J543" t="s">
        <v>9798</v>
      </c>
      <c r="K543" t="s">
        <v>9799</v>
      </c>
      <c r="L543" t="s">
        <v>9800</v>
      </c>
    </row>
    <row r="544" spans="1:13" x14ac:dyDescent="0.25">
      <c r="A544" t="s">
        <v>9801</v>
      </c>
      <c r="D544" t="s">
        <v>9802</v>
      </c>
      <c r="E544" t="s">
        <v>32</v>
      </c>
      <c r="F544" t="s">
        <v>3484</v>
      </c>
      <c r="G544">
        <v>19</v>
      </c>
      <c r="H544" s="5">
        <v>0.4916666666666667</v>
      </c>
      <c r="I544" t="s">
        <v>15</v>
      </c>
      <c r="J544" t="s">
        <v>9803</v>
      </c>
      <c r="K544" t="s">
        <v>9804</v>
      </c>
      <c r="L544" t="s">
        <v>9801</v>
      </c>
    </row>
    <row r="545" spans="1:13" x14ac:dyDescent="0.25">
      <c r="A545" t="s">
        <v>9804</v>
      </c>
      <c r="D545" t="s">
        <v>9805</v>
      </c>
      <c r="E545" t="s">
        <v>32</v>
      </c>
      <c r="F545" t="s">
        <v>3484</v>
      </c>
      <c r="G545">
        <v>23</v>
      </c>
      <c r="H545" s="5">
        <v>0.50208333333333333</v>
      </c>
      <c r="I545" t="s">
        <v>15</v>
      </c>
      <c r="J545" t="s">
        <v>9806</v>
      </c>
      <c r="K545" t="s">
        <v>9807</v>
      </c>
      <c r="L545" t="s">
        <v>9808</v>
      </c>
    </row>
    <row r="546" spans="1:13" x14ac:dyDescent="0.25">
      <c r="A546" t="s">
        <v>9809</v>
      </c>
      <c r="D546" t="s">
        <v>9810</v>
      </c>
      <c r="E546" t="s">
        <v>32</v>
      </c>
      <c r="F546" t="s">
        <v>3484</v>
      </c>
      <c r="G546">
        <v>8</v>
      </c>
      <c r="H546" s="5">
        <v>0.52222222222222225</v>
      </c>
      <c r="I546" t="s">
        <v>15</v>
      </c>
      <c r="J546" t="s">
        <v>9811</v>
      </c>
      <c r="K546" t="s">
        <v>9812</v>
      </c>
      <c r="L546" t="s">
        <v>9809</v>
      </c>
    </row>
    <row r="547" spans="1:13" x14ac:dyDescent="0.25">
      <c r="A547" t="s">
        <v>9813</v>
      </c>
      <c r="B547" t="s">
        <v>9814</v>
      </c>
      <c r="C547" t="s">
        <v>9815</v>
      </c>
      <c r="D547" t="s">
        <v>9816</v>
      </c>
      <c r="E547" t="s">
        <v>32</v>
      </c>
      <c r="F547" t="s">
        <v>3484</v>
      </c>
      <c r="H547" s="5">
        <v>0.52916666666666667</v>
      </c>
      <c r="I547">
        <v>7</v>
      </c>
      <c r="J547" t="s">
        <v>9817</v>
      </c>
    </row>
    <row r="548" spans="1:13" x14ac:dyDescent="0.25">
      <c r="A548" t="s">
        <v>9818</v>
      </c>
      <c r="B548" t="s">
        <v>9819</v>
      </c>
      <c r="C548" t="s">
        <v>9820</v>
      </c>
      <c r="D548" t="s">
        <v>9821</v>
      </c>
      <c r="E548" t="s">
        <v>32</v>
      </c>
      <c r="F548" t="s">
        <v>3484</v>
      </c>
      <c r="H548" s="5">
        <v>0.53125</v>
      </c>
      <c r="I548" t="s">
        <v>20</v>
      </c>
      <c r="J548" t="s">
        <v>9822</v>
      </c>
      <c r="M548" t="s">
        <v>9823</v>
      </c>
    </row>
    <row r="549" spans="1:13" x14ac:dyDescent="0.25">
      <c r="A549" t="s">
        <v>9824</v>
      </c>
      <c r="C549" t="s">
        <v>9825</v>
      </c>
      <c r="D549" t="s">
        <v>9826</v>
      </c>
      <c r="E549" t="s">
        <v>32</v>
      </c>
      <c r="F549" t="s">
        <v>3484</v>
      </c>
      <c r="H549" s="5">
        <v>0.53402777777777777</v>
      </c>
      <c r="I549" t="s">
        <v>15</v>
      </c>
      <c r="J549" t="s">
        <v>9827</v>
      </c>
    </row>
    <row r="550" spans="1:13" x14ac:dyDescent="0.25">
      <c r="A550" t="s">
        <v>9828</v>
      </c>
      <c r="D550" t="s">
        <v>9829</v>
      </c>
      <c r="E550" t="s">
        <v>16</v>
      </c>
      <c r="F550" t="s">
        <v>3484</v>
      </c>
      <c r="G550">
        <v>41</v>
      </c>
      <c r="H550" s="5">
        <v>0.63611111111111118</v>
      </c>
      <c r="I550" t="s">
        <v>48</v>
      </c>
      <c r="J550" t="s">
        <v>9830</v>
      </c>
      <c r="K550" t="s">
        <v>9831</v>
      </c>
      <c r="L550" t="s">
        <v>9831</v>
      </c>
      <c r="M550" t="s">
        <v>9832</v>
      </c>
    </row>
    <row r="551" spans="1:13" x14ac:dyDescent="0.25">
      <c r="A551" t="s">
        <v>9833</v>
      </c>
      <c r="C551" t="s">
        <v>9834</v>
      </c>
      <c r="D551" t="s">
        <v>9835</v>
      </c>
      <c r="E551" t="s">
        <v>16</v>
      </c>
      <c r="F551" t="s">
        <v>3484</v>
      </c>
      <c r="H551" s="5">
        <v>0.74791666666666667</v>
      </c>
      <c r="I551">
        <v>9</v>
      </c>
      <c r="J551" t="s">
        <v>9836</v>
      </c>
    </row>
    <row r="552" spans="1:13" x14ac:dyDescent="0.25">
      <c r="A552" t="s">
        <v>9837</v>
      </c>
      <c r="B552" t="s">
        <v>9838</v>
      </c>
      <c r="C552" t="s">
        <v>9839</v>
      </c>
      <c r="D552" t="s">
        <v>9840</v>
      </c>
      <c r="E552" t="s">
        <v>16</v>
      </c>
      <c r="F552" t="s">
        <v>3484</v>
      </c>
      <c r="H552" s="5">
        <v>0.88888888888888884</v>
      </c>
      <c r="I552" t="s">
        <v>20</v>
      </c>
      <c r="J552" t="s">
        <v>9841</v>
      </c>
      <c r="M552" t="s">
        <v>9842</v>
      </c>
    </row>
    <row r="553" spans="1:13" x14ac:dyDescent="0.25">
      <c r="A553" t="s">
        <v>9843</v>
      </c>
      <c r="C553" t="s">
        <v>9844</v>
      </c>
      <c r="D553" t="s">
        <v>9845</v>
      </c>
      <c r="E553" t="s">
        <v>16</v>
      </c>
      <c r="F553" t="s">
        <v>2384</v>
      </c>
      <c r="H553" s="5">
        <v>0.32430555555555557</v>
      </c>
      <c r="I553" t="s">
        <v>106</v>
      </c>
      <c r="J553" t="s">
        <v>9846</v>
      </c>
    </row>
    <row r="554" spans="1:13" x14ac:dyDescent="0.25">
      <c r="A554" t="s">
        <v>9847</v>
      </c>
      <c r="D554" t="s">
        <v>9848</v>
      </c>
      <c r="E554" t="s">
        <v>32</v>
      </c>
      <c r="F554" t="s">
        <v>2384</v>
      </c>
      <c r="G554">
        <v>13</v>
      </c>
      <c r="H554" s="5">
        <v>0.35694444444444445</v>
      </c>
      <c r="I554" t="s">
        <v>24</v>
      </c>
      <c r="J554" t="s">
        <v>9849</v>
      </c>
      <c r="K554" t="s">
        <v>9850</v>
      </c>
      <c r="L554" t="s">
        <v>9851</v>
      </c>
      <c r="M554" t="s">
        <v>9852</v>
      </c>
    </row>
    <row r="555" spans="1:13" x14ac:dyDescent="0.25">
      <c r="A555" t="s">
        <v>9852</v>
      </c>
      <c r="D555" t="s">
        <v>9847</v>
      </c>
      <c r="E555" t="s">
        <v>32</v>
      </c>
      <c r="F555" t="s">
        <v>2384</v>
      </c>
      <c r="G555">
        <v>8</v>
      </c>
      <c r="H555" s="5">
        <v>0.36249999999999999</v>
      </c>
      <c r="I555">
        <v>10</v>
      </c>
      <c r="J555" t="s">
        <v>9853</v>
      </c>
      <c r="K555" t="s">
        <v>9854</v>
      </c>
      <c r="L555" t="s">
        <v>9855</v>
      </c>
    </row>
    <row r="556" spans="1:13" x14ac:dyDescent="0.25">
      <c r="A556" t="s">
        <v>9786</v>
      </c>
      <c r="D556" t="s">
        <v>9856</v>
      </c>
      <c r="E556" t="s">
        <v>32</v>
      </c>
      <c r="F556" t="s">
        <v>2384</v>
      </c>
      <c r="G556">
        <v>26</v>
      </c>
      <c r="H556" s="5">
        <v>0.37638888888888888</v>
      </c>
      <c r="I556" t="s">
        <v>42</v>
      </c>
      <c r="J556" t="s">
        <v>9857</v>
      </c>
      <c r="K556" t="s">
        <v>9858</v>
      </c>
      <c r="L556" t="s">
        <v>9858</v>
      </c>
    </row>
    <row r="557" spans="1:13" x14ac:dyDescent="0.25">
      <c r="A557" t="s">
        <v>9859</v>
      </c>
      <c r="D557" t="s">
        <v>9860</v>
      </c>
      <c r="E557" t="s">
        <v>32</v>
      </c>
      <c r="F557" t="s">
        <v>2384</v>
      </c>
      <c r="G557">
        <v>22</v>
      </c>
      <c r="H557" s="5">
        <v>0.37708333333333338</v>
      </c>
      <c r="I557">
        <v>7</v>
      </c>
      <c r="J557" t="s">
        <v>9861</v>
      </c>
      <c r="K557" t="s">
        <v>9862</v>
      </c>
      <c r="L557" t="s">
        <v>9859</v>
      </c>
    </row>
    <row r="558" spans="1:13" x14ac:dyDescent="0.25">
      <c r="A558" t="s">
        <v>9863</v>
      </c>
      <c r="D558" t="s">
        <v>9864</v>
      </c>
      <c r="E558" t="s">
        <v>32</v>
      </c>
      <c r="F558" t="s">
        <v>2384</v>
      </c>
      <c r="G558">
        <v>27</v>
      </c>
      <c r="H558" s="5">
        <v>0.38472222222222219</v>
      </c>
      <c r="I558" t="s">
        <v>31</v>
      </c>
      <c r="J558" t="s">
        <v>9865</v>
      </c>
      <c r="K558" t="s">
        <v>9866</v>
      </c>
      <c r="L558" t="s">
        <v>9867</v>
      </c>
      <c r="M558" t="s">
        <v>9868</v>
      </c>
    </row>
    <row r="559" spans="1:13" x14ac:dyDescent="0.25">
      <c r="A559" t="s">
        <v>9869</v>
      </c>
      <c r="D559" t="s">
        <v>9870</v>
      </c>
      <c r="E559" t="s">
        <v>32</v>
      </c>
      <c r="F559" t="s">
        <v>2384</v>
      </c>
      <c r="G559">
        <v>24</v>
      </c>
      <c r="H559" s="5">
        <v>0.40763888888888888</v>
      </c>
      <c r="I559">
        <v>8</v>
      </c>
      <c r="J559" t="s">
        <v>9871</v>
      </c>
      <c r="K559" t="s">
        <v>9872</v>
      </c>
      <c r="L559" t="s">
        <v>9873</v>
      </c>
    </row>
    <row r="560" spans="1:13" x14ac:dyDescent="0.25">
      <c r="A560" t="s">
        <v>9874</v>
      </c>
      <c r="D560" t="s">
        <v>9875</v>
      </c>
      <c r="E560" t="s">
        <v>32</v>
      </c>
      <c r="F560" t="s">
        <v>2384</v>
      </c>
      <c r="G560">
        <v>39</v>
      </c>
      <c r="H560" s="5">
        <v>0.41736111111111113</v>
      </c>
      <c r="I560" t="s">
        <v>48</v>
      </c>
      <c r="J560" t="s">
        <v>9876</v>
      </c>
      <c r="K560" t="s">
        <v>9877</v>
      </c>
      <c r="L560" t="s">
        <v>9874</v>
      </c>
    </row>
    <row r="561" spans="1:14" x14ac:dyDescent="0.25">
      <c r="A561" t="s">
        <v>9878</v>
      </c>
      <c r="C561" t="s">
        <v>9879</v>
      </c>
      <c r="D561" t="s">
        <v>9880</v>
      </c>
      <c r="E561" t="s">
        <v>32</v>
      </c>
      <c r="F561" t="s">
        <v>2384</v>
      </c>
      <c r="H561" s="5">
        <v>0.41875000000000001</v>
      </c>
      <c r="I561" t="s">
        <v>106</v>
      </c>
      <c r="J561" t="s">
        <v>9881</v>
      </c>
    </row>
    <row r="562" spans="1:14" x14ac:dyDescent="0.25">
      <c r="A562" t="s">
        <v>9882</v>
      </c>
      <c r="D562" t="s">
        <v>9883</v>
      </c>
      <c r="E562" t="s">
        <v>32</v>
      </c>
      <c r="F562" t="s">
        <v>2384</v>
      </c>
      <c r="G562">
        <v>42</v>
      </c>
      <c r="H562" s="5">
        <v>0.39652777777777781</v>
      </c>
      <c r="I562">
        <v>8</v>
      </c>
      <c r="J562" t="s">
        <v>9884</v>
      </c>
      <c r="K562" t="s">
        <v>9882</v>
      </c>
      <c r="L562" t="s">
        <v>9882</v>
      </c>
    </row>
    <row r="563" spans="1:14" x14ac:dyDescent="0.25">
      <c r="A563" t="s">
        <v>9885</v>
      </c>
      <c r="D563" t="s">
        <v>9877</v>
      </c>
      <c r="E563" t="s">
        <v>32</v>
      </c>
      <c r="F563" t="s">
        <v>2384</v>
      </c>
      <c r="G563">
        <v>41</v>
      </c>
      <c r="H563" s="5">
        <v>0.44444444444444442</v>
      </c>
      <c r="I563" t="s">
        <v>15</v>
      </c>
      <c r="J563" t="s">
        <v>9886</v>
      </c>
      <c r="K563" t="s">
        <v>9887</v>
      </c>
      <c r="L563" t="s">
        <v>9885</v>
      </c>
    </row>
    <row r="564" spans="1:14" x14ac:dyDescent="0.25">
      <c r="A564" t="s">
        <v>9888</v>
      </c>
      <c r="D564" t="s">
        <v>9889</v>
      </c>
      <c r="E564" t="s">
        <v>32</v>
      </c>
      <c r="F564" t="s">
        <v>2384</v>
      </c>
      <c r="G564">
        <v>12</v>
      </c>
      <c r="H564" s="5">
        <v>0.4458333333333333</v>
      </c>
      <c r="I564" t="s">
        <v>15</v>
      </c>
      <c r="J564" t="s">
        <v>9890</v>
      </c>
      <c r="K564" t="s">
        <v>9891</v>
      </c>
      <c r="L564" t="s">
        <v>9892</v>
      </c>
      <c r="M564" t="s">
        <v>9893</v>
      </c>
    </row>
    <row r="565" spans="1:14" x14ac:dyDescent="0.25">
      <c r="A565" t="s">
        <v>9894</v>
      </c>
      <c r="C565" t="s">
        <v>9894</v>
      </c>
      <c r="D565" t="s">
        <v>9895</v>
      </c>
      <c r="E565" t="s">
        <v>32</v>
      </c>
      <c r="F565" t="s">
        <v>2384</v>
      </c>
      <c r="H565" s="5">
        <v>0.46388888888888885</v>
      </c>
      <c r="I565" t="s">
        <v>106</v>
      </c>
      <c r="J565" t="s">
        <v>9896</v>
      </c>
    </row>
    <row r="566" spans="1:14" x14ac:dyDescent="0.25">
      <c r="A566" t="s">
        <v>9897</v>
      </c>
      <c r="D566" t="s">
        <v>9898</v>
      </c>
      <c r="E566" t="s">
        <v>32</v>
      </c>
      <c r="F566" t="s">
        <v>2384</v>
      </c>
      <c r="G566">
        <v>24</v>
      </c>
      <c r="H566" s="5">
        <v>0.47569444444444442</v>
      </c>
      <c r="I566" t="s">
        <v>31</v>
      </c>
      <c r="J566" t="s">
        <v>9899</v>
      </c>
      <c r="K566" t="s">
        <v>9900</v>
      </c>
      <c r="L566" t="s">
        <v>9901</v>
      </c>
    </row>
    <row r="567" spans="1:14" x14ac:dyDescent="0.25">
      <c r="A567" t="s">
        <v>9902</v>
      </c>
      <c r="C567" t="s">
        <v>9902</v>
      </c>
      <c r="D567" t="s">
        <v>9903</v>
      </c>
      <c r="E567" t="s">
        <v>32</v>
      </c>
      <c r="F567" t="s">
        <v>2384</v>
      </c>
      <c r="H567" s="5">
        <v>0.50694444444444442</v>
      </c>
      <c r="I567" t="s">
        <v>106</v>
      </c>
      <c r="J567" t="s">
        <v>9904</v>
      </c>
    </row>
    <row r="568" spans="1:14" x14ac:dyDescent="0.25">
      <c r="A568" t="s">
        <v>9905</v>
      </c>
      <c r="D568" t="s">
        <v>9906</v>
      </c>
      <c r="E568" t="s">
        <v>32</v>
      </c>
      <c r="F568" t="s">
        <v>2384</v>
      </c>
      <c r="G568">
        <v>63</v>
      </c>
      <c r="H568" s="5">
        <v>0.53055555555555556</v>
      </c>
      <c r="I568" t="s">
        <v>15</v>
      </c>
      <c r="J568" t="s">
        <v>9907</v>
      </c>
      <c r="K568" t="s">
        <v>9908</v>
      </c>
      <c r="L568" t="s">
        <v>9909</v>
      </c>
    </row>
    <row r="569" spans="1:14" x14ac:dyDescent="0.25">
      <c r="A569" t="s">
        <v>9910</v>
      </c>
      <c r="C569" t="s">
        <v>9911</v>
      </c>
      <c r="D569" t="s">
        <v>9912</v>
      </c>
      <c r="E569" t="s">
        <v>32</v>
      </c>
      <c r="F569" t="s">
        <v>2384</v>
      </c>
      <c r="H569" s="5">
        <v>0.55208333333333337</v>
      </c>
      <c r="I569" t="s">
        <v>106</v>
      </c>
      <c r="J569" t="s">
        <v>9913</v>
      </c>
    </row>
    <row r="570" spans="1:14" x14ac:dyDescent="0.25">
      <c r="A570" t="s">
        <v>9914</v>
      </c>
      <c r="C570" t="s">
        <v>9915</v>
      </c>
      <c r="D570" t="s">
        <v>9916</v>
      </c>
      <c r="E570" t="s">
        <v>32</v>
      </c>
      <c r="F570" t="s">
        <v>2384</v>
      </c>
      <c r="H570" s="5">
        <v>0.55625000000000002</v>
      </c>
      <c r="I570" t="s">
        <v>637</v>
      </c>
      <c r="J570" t="s">
        <v>9917</v>
      </c>
    </row>
    <row r="571" spans="1:14" x14ac:dyDescent="0.25">
      <c r="A571" t="s">
        <v>9911</v>
      </c>
      <c r="C571" t="s">
        <v>9918</v>
      </c>
      <c r="D571" t="s">
        <v>9919</v>
      </c>
      <c r="E571" t="s">
        <v>32</v>
      </c>
      <c r="F571" t="s">
        <v>2384</v>
      </c>
      <c r="H571" s="5">
        <v>0.55833333333333335</v>
      </c>
      <c r="I571" t="s">
        <v>15</v>
      </c>
      <c r="J571" t="s">
        <v>9920</v>
      </c>
      <c r="L571" t="s">
        <v>9785</v>
      </c>
    </row>
    <row r="572" spans="1:14" x14ac:dyDescent="0.25">
      <c r="A572" t="s">
        <v>9921</v>
      </c>
      <c r="C572" t="s">
        <v>9921</v>
      </c>
      <c r="D572" t="s">
        <v>9910</v>
      </c>
      <c r="E572" t="s">
        <v>32</v>
      </c>
      <c r="F572" t="s">
        <v>2384</v>
      </c>
      <c r="H572" s="5">
        <v>0.56458333333333333</v>
      </c>
      <c r="I572" t="s">
        <v>106</v>
      </c>
      <c r="J572" t="s">
        <v>9922</v>
      </c>
    </row>
    <row r="573" spans="1:14" x14ac:dyDescent="0.25">
      <c r="A573" t="s">
        <v>9923</v>
      </c>
      <c r="D573" t="s">
        <v>9924</v>
      </c>
      <c r="E573" t="s">
        <v>32</v>
      </c>
      <c r="F573" t="s">
        <v>2384</v>
      </c>
      <c r="H573" s="5">
        <v>0.59513888888888888</v>
      </c>
      <c r="I573" t="s">
        <v>31</v>
      </c>
      <c r="J573" t="s">
        <v>9925</v>
      </c>
      <c r="N573" t="s">
        <v>9926</v>
      </c>
    </row>
    <row r="574" spans="1:14" x14ac:dyDescent="0.25">
      <c r="A574" t="s">
        <v>9927</v>
      </c>
      <c r="C574" t="s">
        <v>9928</v>
      </c>
      <c r="D574" t="s">
        <v>9929</v>
      </c>
      <c r="E574" t="s">
        <v>32</v>
      </c>
      <c r="F574" t="s">
        <v>2384</v>
      </c>
      <c r="H574" s="5">
        <v>0.64236111111111105</v>
      </c>
      <c r="I574" t="s">
        <v>106</v>
      </c>
      <c r="J574" t="s">
        <v>9930</v>
      </c>
    </row>
    <row r="575" spans="1:14" x14ac:dyDescent="0.25">
      <c r="A575" t="s">
        <v>9931</v>
      </c>
      <c r="C575" t="s">
        <v>9932</v>
      </c>
      <c r="D575" t="s">
        <v>9933</v>
      </c>
      <c r="E575" t="s">
        <v>32</v>
      </c>
      <c r="F575" t="s">
        <v>2384</v>
      </c>
      <c r="H575" s="5">
        <v>0.65277777777777779</v>
      </c>
      <c r="I575" t="s">
        <v>106</v>
      </c>
      <c r="J575" t="s">
        <v>9934</v>
      </c>
    </row>
    <row r="576" spans="1:14" x14ac:dyDescent="0.25">
      <c r="A576" t="s">
        <v>9935</v>
      </c>
      <c r="C576" t="s">
        <v>9935</v>
      </c>
      <c r="D576" t="s">
        <v>9936</v>
      </c>
      <c r="E576" t="s">
        <v>32</v>
      </c>
      <c r="F576" t="s">
        <v>2384</v>
      </c>
      <c r="H576" s="5">
        <v>0.66805555555555562</v>
      </c>
      <c r="I576" t="s">
        <v>106</v>
      </c>
      <c r="J576" t="s">
        <v>9937</v>
      </c>
    </row>
    <row r="577" spans="1:13" x14ac:dyDescent="0.25">
      <c r="A577" t="s">
        <v>9938</v>
      </c>
      <c r="D577" t="s">
        <v>9939</v>
      </c>
      <c r="E577" t="s">
        <v>32</v>
      </c>
      <c r="F577" t="s">
        <v>2384</v>
      </c>
      <c r="G577">
        <v>41</v>
      </c>
      <c r="H577" s="5">
        <v>0.67638888888888893</v>
      </c>
      <c r="I577" t="s">
        <v>48</v>
      </c>
      <c r="J577" t="s">
        <v>9940</v>
      </c>
      <c r="K577" t="s">
        <v>9941</v>
      </c>
      <c r="L577" t="s">
        <v>9942</v>
      </c>
      <c r="M577" t="s">
        <v>9943</v>
      </c>
    </row>
    <row r="578" spans="1:13" x14ac:dyDescent="0.25">
      <c r="A578" t="s">
        <v>9944</v>
      </c>
      <c r="D578" t="s">
        <v>9945</v>
      </c>
      <c r="E578" t="s">
        <v>32</v>
      </c>
      <c r="F578" t="s">
        <v>2384</v>
      </c>
      <c r="G578">
        <v>44</v>
      </c>
      <c r="H578" s="5">
        <v>0.68263888888888891</v>
      </c>
      <c r="I578">
        <v>6</v>
      </c>
      <c r="J578" t="s">
        <v>9946</v>
      </c>
      <c r="K578" t="s">
        <v>9947</v>
      </c>
      <c r="L578" t="s">
        <v>9948</v>
      </c>
    </row>
    <row r="579" spans="1:13" x14ac:dyDescent="0.25">
      <c r="A579" t="s">
        <v>9949</v>
      </c>
      <c r="C579" t="s">
        <v>9950</v>
      </c>
      <c r="D579" t="s">
        <v>9951</v>
      </c>
      <c r="E579" t="s">
        <v>32</v>
      </c>
      <c r="F579" t="s">
        <v>2384</v>
      </c>
      <c r="H579" s="5">
        <v>0.69027777777777777</v>
      </c>
      <c r="I579" t="s">
        <v>121</v>
      </c>
      <c r="J579" t="s">
        <v>9952</v>
      </c>
    </row>
    <row r="580" spans="1:13" x14ac:dyDescent="0.25">
      <c r="A580" t="s">
        <v>9953</v>
      </c>
      <c r="D580" t="s">
        <v>9954</v>
      </c>
      <c r="E580" t="s">
        <v>16</v>
      </c>
      <c r="F580" t="s">
        <v>2384</v>
      </c>
      <c r="G580">
        <v>21</v>
      </c>
      <c r="H580" s="5">
        <v>0.7416666666666667</v>
      </c>
      <c r="I580" t="s">
        <v>48</v>
      </c>
      <c r="J580" t="s">
        <v>9955</v>
      </c>
      <c r="K580" t="s">
        <v>9956</v>
      </c>
      <c r="L580" t="s">
        <v>9957</v>
      </c>
      <c r="M580" t="s">
        <v>9958</v>
      </c>
    </row>
    <row r="581" spans="1:13" x14ac:dyDescent="0.25">
      <c r="A581" t="s">
        <v>9959</v>
      </c>
      <c r="C581" t="s">
        <v>9960</v>
      </c>
      <c r="D581" t="s">
        <v>9961</v>
      </c>
      <c r="E581" t="s">
        <v>16</v>
      </c>
      <c r="F581" t="s">
        <v>2384</v>
      </c>
      <c r="H581" s="5">
        <v>0.76388888888888884</v>
      </c>
      <c r="I581" t="s">
        <v>15</v>
      </c>
      <c r="J581" t="s">
        <v>9962</v>
      </c>
      <c r="L581" t="s">
        <v>9963</v>
      </c>
    </row>
    <row r="582" spans="1:13" x14ac:dyDescent="0.25">
      <c r="A582" t="s">
        <v>9960</v>
      </c>
      <c r="B582" t="s">
        <v>9964</v>
      </c>
      <c r="C582" t="s">
        <v>9956</v>
      </c>
      <c r="D582" t="s">
        <v>9965</v>
      </c>
      <c r="E582" t="s">
        <v>16</v>
      </c>
      <c r="F582" t="s">
        <v>2384</v>
      </c>
      <c r="H582" s="5">
        <v>0.76944444444444438</v>
      </c>
      <c r="I582" t="s">
        <v>22</v>
      </c>
      <c r="J582" t="s">
        <v>9966</v>
      </c>
      <c r="M582" t="s">
        <v>9967</v>
      </c>
    </row>
    <row r="583" spans="1:13" x14ac:dyDescent="0.25">
      <c r="A583" t="s">
        <v>9968</v>
      </c>
      <c r="C583" t="s">
        <v>9969</v>
      </c>
      <c r="D583" t="s">
        <v>9970</v>
      </c>
      <c r="E583" t="s">
        <v>16</v>
      </c>
      <c r="F583" t="s">
        <v>2384</v>
      </c>
      <c r="H583" s="5">
        <v>0.79166666666666663</v>
      </c>
      <c r="I583" t="s">
        <v>31</v>
      </c>
      <c r="J583" t="s">
        <v>9971</v>
      </c>
    </row>
    <row r="584" spans="1:13" x14ac:dyDescent="0.25">
      <c r="A584" t="s">
        <v>9969</v>
      </c>
      <c r="D584" t="s">
        <v>9970</v>
      </c>
      <c r="E584" t="s">
        <v>16</v>
      </c>
      <c r="F584" t="s">
        <v>2384</v>
      </c>
      <c r="G584">
        <v>20</v>
      </c>
      <c r="H584" s="5">
        <v>0.79166666666666663</v>
      </c>
      <c r="I584" t="s">
        <v>28</v>
      </c>
      <c r="J584" t="s">
        <v>9972</v>
      </c>
      <c r="K584" t="s">
        <v>9973</v>
      </c>
      <c r="L584" t="s">
        <v>9974</v>
      </c>
      <c r="M584" t="s">
        <v>9969</v>
      </c>
    </row>
    <row r="585" spans="1:13" x14ac:dyDescent="0.25">
      <c r="A585" t="s">
        <v>9975</v>
      </c>
      <c r="D585" t="s">
        <v>9976</v>
      </c>
      <c r="E585" t="s">
        <v>16</v>
      </c>
      <c r="F585" t="s">
        <v>2384</v>
      </c>
      <c r="G585">
        <v>20</v>
      </c>
      <c r="H585" s="5">
        <v>0.83680555555555547</v>
      </c>
      <c r="I585" t="s">
        <v>48</v>
      </c>
      <c r="J585" t="s">
        <v>9977</v>
      </c>
      <c r="K585" t="s">
        <v>9978</v>
      </c>
      <c r="L585" t="s">
        <v>9979</v>
      </c>
      <c r="M585" t="s">
        <v>9980</v>
      </c>
    </row>
    <row r="586" spans="1:13" x14ac:dyDescent="0.25">
      <c r="A586" t="s">
        <v>9975</v>
      </c>
      <c r="D586" t="s">
        <v>9981</v>
      </c>
      <c r="E586" t="s">
        <v>16</v>
      </c>
      <c r="F586" t="s">
        <v>2384</v>
      </c>
      <c r="G586">
        <v>42</v>
      </c>
      <c r="H586" s="5">
        <v>0.83750000000000002</v>
      </c>
      <c r="I586" t="s">
        <v>15</v>
      </c>
      <c r="J586" t="s">
        <v>9982</v>
      </c>
      <c r="K586" t="s">
        <v>9983</v>
      </c>
      <c r="L586" t="s">
        <v>9984</v>
      </c>
      <c r="M586" t="s">
        <v>9985</v>
      </c>
    </row>
    <row r="587" spans="1:13" x14ac:dyDescent="0.25">
      <c r="A587" t="s">
        <v>9986</v>
      </c>
      <c r="D587" t="s">
        <v>9987</v>
      </c>
      <c r="E587" t="s">
        <v>32</v>
      </c>
      <c r="F587" t="s">
        <v>2537</v>
      </c>
      <c r="G587">
        <v>29</v>
      </c>
      <c r="H587" s="5">
        <v>0.35416666666666669</v>
      </c>
      <c r="I587" t="s">
        <v>48</v>
      </c>
      <c r="J587" t="s">
        <v>9988</v>
      </c>
      <c r="K587" t="s">
        <v>9989</v>
      </c>
      <c r="L587" t="s">
        <v>9990</v>
      </c>
    </row>
    <row r="588" spans="1:13" x14ac:dyDescent="0.25">
      <c r="A588" t="s">
        <v>9991</v>
      </c>
      <c r="D588" t="s">
        <v>9992</v>
      </c>
      <c r="E588" t="s">
        <v>32</v>
      </c>
      <c r="F588" t="s">
        <v>2537</v>
      </c>
      <c r="G588">
        <v>13</v>
      </c>
      <c r="H588" s="5">
        <v>0.35486111111111113</v>
      </c>
      <c r="I588" t="s">
        <v>24</v>
      </c>
      <c r="J588" t="s">
        <v>9993</v>
      </c>
      <c r="K588" t="s">
        <v>9994</v>
      </c>
      <c r="L588" t="s">
        <v>9995</v>
      </c>
      <c r="M588" t="s">
        <v>9996</v>
      </c>
    </row>
    <row r="589" spans="1:13" x14ac:dyDescent="0.25">
      <c r="A589" t="s">
        <v>9997</v>
      </c>
      <c r="D589" t="s">
        <v>9998</v>
      </c>
      <c r="E589" t="s">
        <v>32</v>
      </c>
      <c r="F589" t="s">
        <v>2537</v>
      </c>
      <c r="G589">
        <v>17</v>
      </c>
      <c r="H589" s="5">
        <v>0.35833333333333334</v>
      </c>
      <c r="I589" t="s">
        <v>48</v>
      </c>
      <c r="J589" t="s">
        <v>9999</v>
      </c>
      <c r="K589" t="s">
        <v>10000</v>
      </c>
      <c r="L589" t="s">
        <v>10001</v>
      </c>
    </row>
    <row r="590" spans="1:13" x14ac:dyDescent="0.25">
      <c r="A590" t="s">
        <v>10002</v>
      </c>
      <c r="D590" t="s">
        <v>9997</v>
      </c>
      <c r="E590" t="s">
        <v>32</v>
      </c>
      <c r="F590" t="s">
        <v>2537</v>
      </c>
      <c r="G590">
        <v>18</v>
      </c>
      <c r="H590" s="5">
        <v>0.35902777777777778</v>
      </c>
      <c r="I590" t="s">
        <v>15</v>
      </c>
      <c r="J590" t="s">
        <v>10003</v>
      </c>
      <c r="K590" t="s">
        <v>9984</v>
      </c>
      <c r="L590" t="s">
        <v>10002</v>
      </c>
    </row>
    <row r="591" spans="1:13" x14ac:dyDescent="0.25">
      <c r="A591" t="s">
        <v>10004</v>
      </c>
      <c r="D591" t="s">
        <v>10005</v>
      </c>
      <c r="E591" t="s">
        <v>32</v>
      </c>
      <c r="F591" t="s">
        <v>2537</v>
      </c>
      <c r="G591">
        <v>6</v>
      </c>
      <c r="H591" s="5">
        <v>0.36041666666666666</v>
      </c>
      <c r="I591" t="s">
        <v>31</v>
      </c>
      <c r="J591" t="s">
        <v>10006</v>
      </c>
      <c r="K591" t="s">
        <v>10007</v>
      </c>
      <c r="L591" t="s">
        <v>10008</v>
      </c>
      <c r="M591" t="s">
        <v>10009</v>
      </c>
    </row>
    <row r="592" spans="1:13" x14ac:dyDescent="0.25">
      <c r="A592" t="s">
        <v>10010</v>
      </c>
      <c r="D592" t="s">
        <v>10011</v>
      </c>
      <c r="E592" t="s">
        <v>32</v>
      </c>
      <c r="F592" t="s">
        <v>2537</v>
      </c>
      <c r="G592">
        <v>55</v>
      </c>
      <c r="H592" s="5">
        <v>0.37083333333333335</v>
      </c>
      <c r="I592">
        <v>8</v>
      </c>
      <c r="J592" t="s">
        <v>10012</v>
      </c>
      <c r="K592" t="s">
        <v>10013</v>
      </c>
      <c r="L592" t="s">
        <v>10014</v>
      </c>
    </row>
    <row r="593" spans="1:14" x14ac:dyDescent="0.25">
      <c r="A593" t="s">
        <v>9979</v>
      </c>
      <c r="D593" t="s">
        <v>10011</v>
      </c>
      <c r="E593" t="s">
        <v>32</v>
      </c>
      <c r="F593" t="s">
        <v>2537</v>
      </c>
      <c r="G593">
        <v>25</v>
      </c>
      <c r="H593" s="5">
        <v>0.37083333333333335</v>
      </c>
      <c r="I593" t="s">
        <v>48</v>
      </c>
      <c r="J593" t="s">
        <v>10015</v>
      </c>
      <c r="K593" t="s">
        <v>10016</v>
      </c>
      <c r="L593" t="s">
        <v>10017</v>
      </c>
      <c r="M593" t="s">
        <v>9979</v>
      </c>
    </row>
    <row r="594" spans="1:14" x14ac:dyDescent="0.25">
      <c r="A594" t="s">
        <v>10018</v>
      </c>
      <c r="D594" t="s">
        <v>9990</v>
      </c>
      <c r="E594" t="s">
        <v>32</v>
      </c>
      <c r="F594" t="s">
        <v>2537</v>
      </c>
      <c r="G594">
        <v>38</v>
      </c>
      <c r="H594" s="5">
        <v>0.36874999999999997</v>
      </c>
      <c r="I594" t="s">
        <v>15</v>
      </c>
      <c r="J594" t="s">
        <v>10019</v>
      </c>
      <c r="K594" t="s">
        <v>10020</v>
      </c>
      <c r="L594" t="s">
        <v>10021</v>
      </c>
    </row>
    <row r="595" spans="1:14" x14ac:dyDescent="0.25">
      <c r="A595" t="s">
        <v>10022</v>
      </c>
      <c r="D595" t="s">
        <v>10023</v>
      </c>
      <c r="E595" t="s">
        <v>32</v>
      </c>
      <c r="F595" t="s">
        <v>2537</v>
      </c>
      <c r="H595" s="5">
        <v>0.37638888888888888</v>
      </c>
      <c r="I595" t="s">
        <v>44</v>
      </c>
      <c r="J595" t="s">
        <v>10024</v>
      </c>
      <c r="L595" t="s">
        <v>10025</v>
      </c>
      <c r="N595" t="s">
        <v>10026</v>
      </c>
    </row>
    <row r="596" spans="1:14" x14ac:dyDescent="0.25">
      <c r="A596" t="s">
        <v>9956</v>
      </c>
      <c r="C596" t="s">
        <v>9983</v>
      </c>
      <c r="D596" t="s">
        <v>9957</v>
      </c>
      <c r="E596" t="s">
        <v>32</v>
      </c>
      <c r="F596" t="s">
        <v>2537</v>
      </c>
      <c r="H596" s="5">
        <v>0.37847222222222227</v>
      </c>
      <c r="I596" t="s">
        <v>106</v>
      </c>
      <c r="J596" t="s">
        <v>10027</v>
      </c>
    </row>
    <row r="597" spans="1:14" x14ac:dyDescent="0.25">
      <c r="A597" t="s">
        <v>10021</v>
      </c>
      <c r="D597" t="s">
        <v>9978</v>
      </c>
      <c r="E597" t="s">
        <v>32</v>
      </c>
      <c r="F597" t="s">
        <v>2537</v>
      </c>
      <c r="G597">
        <v>36</v>
      </c>
      <c r="H597" s="5">
        <v>0.38055555555555554</v>
      </c>
      <c r="I597" t="s">
        <v>15</v>
      </c>
      <c r="J597" t="s">
        <v>10028</v>
      </c>
      <c r="K597" t="s">
        <v>10014</v>
      </c>
      <c r="L597" t="s">
        <v>9942</v>
      </c>
    </row>
    <row r="598" spans="1:14" x14ac:dyDescent="0.25">
      <c r="A598" t="s">
        <v>10029</v>
      </c>
      <c r="D598" t="s">
        <v>10030</v>
      </c>
      <c r="E598" t="s">
        <v>32</v>
      </c>
      <c r="F598" t="s">
        <v>2537</v>
      </c>
      <c r="G598">
        <v>38</v>
      </c>
      <c r="H598" s="5">
        <v>0.38125000000000003</v>
      </c>
      <c r="I598" t="s">
        <v>28</v>
      </c>
      <c r="J598" t="s">
        <v>10031</v>
      </c>
      <c r="K598" t="s">
        <v>10032</v>
      </c>
      <c r="L598" t="s">
        <v>10033</v>
      </c>
    </row>
    <row r="599" spans="1:14" x14ac:dyDescent="0.25">
      <c r="A599" t="s">
        <v>9973</v>
      </c>
      <c r="D599" t="s">
        <v>10034</v>
      </c>
      <c r="E599" t="s">
        <v>32</v>
      </c>
      <c r="F599" t="s">
        <v>2537</v>
      </c>
      <c r="G599">
        <v>42</v>
      </c>
      <c r="H599" s="5">
        <v>0.38472222222222219</v>
      </c>
      <c r="I599">
        <v>10</v>
      </c>
      <c r="J599" t="s">
        <v>10035</v>
      </c>
      <c r="K599" t="s">
        <v>10036</v>
      </c>
      <c r="L599" t="s">
        <v>10037</v>
      </c>
    </row>
    <row r="600" spans="1:14" x14ac:dyDescent="0.25">
      <c r="A600" t="s">
        <v>10038</v>
      </c>
      <c r="D600" t="s">
        <v>10039</v>
      </c>
      <c r="E600" t="s">
        <v>32</v>
      </c>
      <c r="F600" t="s">
        <v>2537</v>
      </c>
      <c r="G600">
        <v>45</v>
      </c>
      <c r="H600" s="5">
        <v>0.39583333333333331</v>
      </c>
      <c r="I600" t="s">
        <v>31</v>
      </c>
      <c r="J600" t="s">
        <v>10040</v>
      </c>
      <c r="K600" t="s">
        <v>10041</v>
      </c>
      <c r="L600" t="s">
        <v>10038</v>
      </c>
    </row>
    <row r="601" spans="1:14" x14ac:dyDescent="0.25">
      <c r="A601" t="s">
        <v>9973</v>
      </c>
      <c r="D601" t="s">
        <v>9974</v>
      </c>
      <c r="E601" t="s">
        <v>32</v>
      </c>
      <c r="F601" t="s">
        <v>2537</v>
      </c>
      <c r="G601">
        <v>22</v>
      </c>
      <c r="H601" s="5">
        <v>0.40069444444444446</v>
      </c>
      <c r="I601">
        <v>10</v>
      </c>
      <c r="J601" t="s">
        <v>10042</v>
      </c>
      <c r="K601" t="s">
        <v>10043</v>
      </c>
      <c r="L601" t="s">
        <v>10043</v>
      </c>
    </row>
    <row r="602" spans="1:14" x14ac:dyDescent="0.25">
      <c r="A602" t="s">
        <v>10043</v>
      </c>
      <c r="C602" t="s">
        <v>10043</v>
      </c>
      <c r="D602" t="s">
        <v>10044</v>
      </c>
      <c r="E602" t="s">
        <v>32</v>
      </c>
      <c r="F602" t="s">
        <v>2537</v>
      </c>
      <c r="H602" s="5">
        <v>0.40208333333333335</v>
      </c>
      <c r="I602" t="s">
        <v>106</v>
      </c>
      <c r="J602" t="s">
        <v>10045</v>
      </c>
    </row>
    <row r="603" spans="1:14" x14ac:dyDescent="0.25">
      <c r="A603" t="s">
        <v>10046</v>
      </c>
      <c r="D603" t="s">
        <v>10044</v>
      </c>
      <c r="E603" t="s">
        <v>32</v>
      </c>
      <c r="F603" t="s">
        <v>2537</v>
      </c>
      <c r="G603">
        <v>23</v>
      </c>
      <c r="H603" s="5">
        <v>0.40208333333333335</v>
      </c>
      <c r="I603" t="s">
        <v>53</v>
      </c>
      <c r="J603" t="s">
        <v>10047</v>
      </c>
      <c r="K603" t="s">
        <v>10048</v>
      </c>
      <c r="L603" t="s">
        <v>10049</v>
      </c>
    </row>
    <row r="604" spans="1:14" x14ac:dyDescent="0.25">
      <c r="A604" t="s">
        <v>10050</v>
      </c>
      <c r="D604" t="s">
        <v>9973</v>
      </c>
      <c r="E604" t="s">
        <v>32</v>
      </c>
      <c r="F604" t="s">
        <v>2537</v>
      </c>
      <c r="G604">
        <v>13</v>
      </c>
      <c r="H604" s="5">
        <v>0.40486111111111112</v>
      </c>
      <c r="I604" t="s">
        <v>48</v>
      </c>
      <c r="J604" t="s">
        <v>10051</v>
      </c>
      <c r="K604" t="s">
        <v>10036</v>
      </c>
      <c r="L604" t="s">
        <v>10050</v>
      </c>
    </row>
    <row r="605" spans="1:14" x14ac:dyDescent="0.25">
      <c r="A605" t="s">
        <v>10049</v>
      </c>
      <c r="C605" t="s">
        <v>10052</v>
      </c>
      <c r="D605" t="s">
        <v>10053</v>
      </c>
      <c r="E605" t="s">
        <v>32</v>
      </c>
      <c r="F605" t="s">
        <v>2537</v>
      </c>
      <c r="H605" s="5">
        <v>0.40625</v>
      </c>
      <c r="I605" t="s">
        <v>106</v>
      </c>
      <c r="J605" t="s">
        <v>10054</v>
      </c>
    </row>
    <row r="606" spans="1:14" x14ac:dyDescent="0.25">
      <c r="A606" t="s">
        <v>10055</v>
      </c>
      <c r="D606" t="s">
        <v>10032</v>
      </c>
      <c r="E606" t="s">
        <v>32</v>
      </c>
      <c r="F606" t="s">
        <v>2537</v>
      </c>
      <c r="G606">
        <v>51</v>
      </c>
      <c r="H606" s="5">
        <v>0.40763888888888888</v>
      </c>
      <c r="I606" t="s">
        <v>15</v>
      </c>
      <c r="J606" t="s">
        <v>10056</v>
      </c>
      <c r="K606" t="s">
        <v>10057</v>
      </c>
      <c r="L606" t="s">
        <v>10058</v>
      </c>
    </row>
    <row r="607" spans="1:14" x14ac:dyDescent="0.25">
      <c r="A607" t="s">
        <v>10059</v>
      </c>
      <c r="D607" t="s">
        <v>10050</v>
      </c>
      <c r="E607" t="s">
        <v>32</v>
      </c>
      <c r="F607" t="s">
        <v>2537</v>
      </c>
      <c r="G607">
        <v>9</v>
      </c>
      <c r="H607" s="5">
        <v>0.41319444444444442</v>
      </c>
      <c r="I607" t="s">
        <v>48</v>
      </c>
      <c r="J607" t="s">
        <v>10060</v>
      </c>
      <c r="K607" t="s">
        <v>10052</v>
      </c>
      <c r="L607" t="s">
        <v>10043</v>
      </c>
    </row>
    <row r="608" spans="1:14" x14ac:dyDescent="0.25">
      <c r="A608" t="s">
        <v>10061</v>
      </c>
      <c r="D608" t="s">
        <v>10062</v>
      </c>
      <c r="E608" t="s">
        <v>32</v>
      </c>
      <c r="F608" t="s">
        <v>2537</v>
      </c>
      <c r="G608">
        <v>35</v>
      </c>
      <c r="H608" s="5">
        <v>0.43124999999999997</v>
      </c>
      <c r="I608" t="s">
        <v>28</v>
      </c>
      <c r="J608" t="s">
        <v>10063</v>
      </c>
      <c r="K608" t="s">
        <v>10064</v>
      </c>
      <c r="L608" t="s">
        <v>9995</v>
      </c>
    </row>
    <row r="609" spans="1:13" x14ac:dyDescent="0.25">
      <c r="A609" t="s">
        <v>10057</v>
      </c>
      <c r="D609" t="s">
        <v>10065</v>
      </c>
      <c r="E609" t="s">
        <v>32</v>
      </c>
      <c r="F609" t="s">
        <v>2537</v>
      </c>
      <c r="G609">
        <v>24</v>
      </c>
      <c r="H609" s="5">
        <v>0.43263888888888885</v>
      </c>
      <c r="I609" t="s">
        <v>31</v>
      </c>
      <c r="J609" t="s">
        <v>10066</v>
      </c>
      <c r="K609" t="s">
        <v>10067</v>
      </c>
      <c r="L609" t="s">
        <v>10068</v>
      </c>
    </row>
    <row r="610" spans="1:13" x14ac:dyDescent="0.25">
      <c r="A610" t="s">
        <v>10069</v>
      </c>
      <c r="D610" t="s">
        <v>10070</v>
      </c>
      <c r="E610" t="s">
        <v>32</v>
      </c>
      <c r="F610" t="s">
        <v>2537</v>
      </c>
      <c r="G610">
        <v>4</v>
      </c>
      <c r="H610" s="5">
        <v>0.43611111111111112</v>
      </c>
      <c r="I610">
        <v>10</v>
      </c>
      <c r="J610" t="s">
        <v>10071</v>
      </c>
      <c r="K610" t="s">
        <v>10072</v>
      </c>
      <c r="L610" t="s">
        <v>9868</v>
      </c>
      <c r="M610" t="s">
        <v>9521</v>
      </c>
    </row>
    <row r="611" spans="1:13" x14ac:dyDescent="0.25">
      <c r="A611" t="s">
        <v>10057</v>
      </c>
      <c r="C611" t="s">
        <v>10073</v>
      </c>
      <c r="D611" t="s">
        <v>10074</v>
      </c>
      <c r="E611" t="s">
        <v>32</v>
      </c>
      <c r="F611" t="s">
        <v>2537</v>
      </c>
      <c r="H611" s="5">
        <v>0.4375</v>
      </c>
      <c r="I611" t="s">
        <v>637</v>
      </c>
      <c r="J611" t="s">
        <v>10075</v>
      </c>
    </row>
    <row r="612" spans="1:13" x14ac:dyDescent="0.25">
      <c r="A612" t="s">
        <v>10076</v>
      </c>
      <c r="D612" t="s">
        <v>10077</v>
      </c>
      <c r="E612" t="s">
        <v>32</v>
      </c>
      <c r="F612" t="s">
        <v>2537</v>
      </c>
      <c r="G612">
        <v>33</v>
      </c>
      <c r="H612" s="5">
        <v>0.43888888888888888</v>
      </c>
      <c r="I612" t="s">
        <v>48</v>
      </c>
      <c r="J612" t="s">
        <v>10078</v>
      </c>
      <c r="K612" t="s">
        <v>10079</v>
      </c>
      <c r="L612" t="s">
        <v>10076</v>
      </c>
    </row>
    <row r="613" spans="1:13" x14ac:dyDescent="0.25">
      <c r="A613" t="s">
        <v>10080</v>
      </c>
      <c r="D613" t="s">
        <v>10057</v>
      </c>
      <c r="E613" t="s">
        <v>32</v>
      </c>
      <c r="F613" t="s">
        <v>2537</v>
      </c>
      <c r="G613">
        <v>33</v>
      </c>
      <c r="H613" s="5">
        <v>0.44305555555555554</v>
      </c>
      <c r="I613" t="s">
        <v>28</v>
      </c>
      <c r="J613" t="s">
        <v>10081</v>
      </c>
      <c r="K613" t="s">
        <v>10082</v>
      </c>
      <c r="L613" t="s">
        <v>10083</v>
      </c>
    </row>
    <row r="614" spans="1:13" x14ac:dyDescent="0.25">
      <c r="A614" t="s">
        <v>10084</v>
      </c>
      <c r="D614" t="s">
        <v>10067</v>
      </c>
      <c r="E614" t="s">
        <v>32</v>
      </c>
      <c r="F614" t="s">
        <v>2537</v>
      </c>
      <c r="G614">
        <v>26</v>
      </c>
      <c r="H614" s="5">
        <v>0.44930555555555557</v>
      </c>
      <c r="I614" t="s">
        <v>15</v>
      </c>
      <c r="J614" t="s">
        <v>10085</v>
      </c>
      <c r="K614" t="s">
        <v>10086</v>
      </c>
      <c r="L614" t="s">
        <v>10087</v>
      </c>
    </row>
    <row r="615" spans="1:13" x14ac:dyDescent="0.25">
      <c r="A615" t="s">
        <v>10088</v>
      </c>
      <c r="C615" t="s">
        <v>10088</v>
      </c>
      <c r="D615" t="s">
        <v>10076</v>
      </c>
      <c r="E615" t="s">
        <v>32</v>
      </c>
      <c r="F615" t="s">
        <v>2537</v>
      </c>
      <c r="H615" s="5">
        <v>0.45277777777777778</v>
      </c>
      <c r="I615">
        <v>9</v>
      </c>
      <c r="J615" t="s">
        <v>10089</v>
      </c>
    </row>
    <row r="616" spans="1:13" x14ac:dyDescent="0.25">
      <c r="A616" t="s">
        <v>10088</v>
      </c>
      <c r="D616" t="s">
        <v>10090</v>
      </c>
      <c r="E616" t="s">
        <v>32</v>
      </c>
      <c r="F616" t="s">
        <v>2537</v>
      </c>
      <c r="G616">
        <v>8</v>
      </c>
      <c r="H616" s="5">
        <v>0.45624999999999999</v>
      </c>
      <c r="I616" t="s">
        <v>31</v>
      </c>
      <c r="J616" t="s">
        <v>10091</v>
      </c>
      <c r="K616" t="s">
        <v>10092</v>
      </c>
      <c r="L616" t="s">
        <v>10093</v>
      </c>
      <c r="M616" t="s">
        <v>9868</v>
      </c>
    </row>
    <row r="617" spans="1:13" x14ac:dyDescent="0.25">
      <c r="A617" t="s">
        <v>10094</v>
      </c>
      <c r="D617" t="s">
        <v>10080</v>
      </c>
      <c r="E617" t="s">
        <v>32</v>
      </c>
      <c r="F617" t="s">
        <v>2537</v>
      </c>
      <c r="G617">
        <v>17</v>
      </c>
      <c r="H617" s="5">
        <v>0.4604166666666667</v>
      </c>
      <c r="I617" t="s">
        <v>48</v>
      </c>
      <c r="J617" t="s">
        <v>10095</v>
      </c>
      <c r="K617" t="s">
        <v>10096</v>
      </c>
      <c r="L617" t="s">
        <v>10097</v>
      </c>
    </row>
    <row r="618" spans="1:13" x14ac:dyDescent="0.25">
      <c r="A618" t="s">
        <v>10086</v>
      </c>
      <c r="C618" t="s">
        <v>9868</v>
      </c>
      <c r="D618" t="s">
        <v>10083</v>
      </c>
      <c r="E618" t="s">
        <v>32</v>
      </c>
      <c r="F618" t="s">
        <v>2537</v>
      </c>
      <c r="H618" s="5">
        <v>0.46111111111111108</v>
      </c>
      <c r="I618" t="s">
        <v>106</v>
      </c>
      <c r="J618" t="s">
        <v>10098</v>
      </c>
    </row>
    <row r="619" spans="1:13" x14ac:dyDescent="0.25">
      <c r="A619" t="s">
        <v>10099</v>
      </c>
      <c r="C619" t="s">
        <v>10094</v>
      </c>
      <c r="D619" t="s">
        <v>10079</v>
      </c>
      <c r="E619" t="s">
        <v>32</v>
      </c>
      <c r="F619" t="s">
        <v>2537</v>
      </c>
      <c r="H619" s="5">
        <v>0.46180555555555558</v>
      </c>
      <c r="I619" t="s">
        <v>106</v>
      </c>
      <c r="J619" t="s">
        <v>10100</v>
      </c>
    </row>
    <row r="620" spans="1:13" x14ac:dyDescent="0.25">
      <c r="A620" t="s">
        <v>10101</v>
      </c>
      <c r="D620" t="s">
        <v>10097</v>
      </c>
      <c r="E620" t="s">
        <v>32</v>
      </c>
      <c r="F620" t="s">
        <v>2537</v>
      </c>
      <c r="G620">
        <v>58</v>
      </c>
      <c r="H620" s="5">
        <v>0.47152777777777777</v>
      </c>
      <c r="I620" t="s">
        <v>53</v>
      </c>
      <c r="J620" t="s">
        <v>10102</v>
      </c>
      <c r="K620" t="s">
        <v>10103</v>
      </c>
      <c r="L620" t="s">
        <v>10104</v>
      </c>
    </row>
    <row r="621" spans="1:13" x14ac:dyDescent="0.25">
      <c r="A621" t="s">
        <v>10105</v>
      </c>
      <c r="D621" t="s">
        <v>10106</v>
      </c>
      <c r="E621" t="s">
        <v>32</v>
      </c>
      <c r="F621" t="s">
        <v>2537</v>
      </c>
      <c r="G621">
        <v>26</v>
      </c>
      <c r="H621" s="5">
        <v>0.47083333333333338</v>
      </c>
      <c r="I621">
        <v>7</v>
      </c>
      <c r="J621" t="s">
        <v>10107</v>
      </c>
      <c r="K621" t="s">
        <v>10108</v>
      </c>
      <c r="L621" t="s">
        <v>10109</v>
      </c>
    </row>
    <row r="622" spans="1:13" x14ac:dyDescent="0.25">
      <c r="A622" t="s">
        <v>10105</v>
      </c>
      <c r="D622" t="s">
        <v>10110</v>
      </c>
      <c r="E622" t="s">
        <v>32</v>
      </c>
      <c r="F622" t="s">
        <v>2537</v>
      </c>
      <c r="G622">
        <v>27</v>
      </c>
      <c r="H622" s="5">
        <v>0.47430555555555554</v>
      </c>
      <c r="I622" t="s">
        <v>28</v>
      </c>
      <c r="J622" t="s">
        <v>10111</v>
      </c>
      <c r="K622" t="s">
        <v>10112</v>
      </c>
      <c r="L622" t="s">
        <v>10113</v>
      </c>
    </row>
    <row r="623" spans="1:13" x14ac:dyDescent="0.25">
      <c r="A623" t="s">
        <v>10103</v>
      </c>
      <c r="C623" t="s">
        <v>10103</v>
      </c>
      <c r="D623" t="s">
        <v>10114</v>
      </c>
      <c r="E623" t="s">
        <v>32</v>
      </c>
      <c r="F623" t="s">
        <v>2537</v>
      </c>
      <c r="H623" s="5">
        <v>0.49583333333333335</v>
      </c>
      <c r="I623" t="s">
        <v>22</v>
      </c>
      <c r="J623" t="s">
        <v>10115</v>
      </c>
    </row>
    <row r="624" spans="1:13" x14ac:dyDescent="0.25">
      <c r="A624" t="s">
        <v>9866</v>
      </c>
      <c r="C624" t="s">
        <v>9866</v>
      </c>
      <c r="D624" t="s">
        <v>10116</v>
      </c>
      <c r="E624" t="s">
        <v>32</v>
      </c>
      <c r="F624" t="s">
        <v>2537</v>
      </c>
      <c r="H624" s="5">
        <v>0.49722222222222223</v>
      </c>
      <c r="I624" t="s">
        <v>106</v>
      </c>
      <c r="J624" t="s">
        <v>10117</v>
      </c>
    </row>
    <row r="625" spans="1:13" x14ac:dyDescent="0.25">
      <c r="A625" t="s">
        <v>10118</v>
      </c>
      <c r="D625" t="s">
        <v>10116</v>
      </c>
      <c r="E625" t="s">
        <v>32</v>
      </c>
      <c r="F625" t="s">
        <v>2537</v>
      </c>
      <c r="G625">
        <v>16</v>
      </c>
      <c r="H625" s="5">
        <v>0.49722222222222223</v>
      </c>
      <c r="I625" t="s">
        <v>28</v>
      </c>
      <c r="J625" t="s">
        <v>10119</v>
      </c>
      <c r="K625" t="s">
        <v>10120</v>
      </c>
      <c r="L625" t="s">
        <v>10121</v>
      </c>
      <c r="M625" t="s">
        <v>10122</v>
      </c>
    </row>
    <row r="626" spans="1:13" x14ac:dyDescent="0.25">
      <c r="A626" t="s">
        <v>10123</v>
      </c>
      <c r="C626" t="s">
        <v>10124</v>
      </c>
      <c r="D626" t="s">
        <v>10125</v>
      </c>
      <c r="E626" t="s">
        <v>32</v>
      </c>
      <c r="F626" t="s">
        <v>2537</v>
      </c>
      <c r="H626" s="5">
        <v>0.50416666666666665</v>
      </c>
      <c r="I626" t="s">
        <v>31</v>
      </c>
      <c r="J626" t="s">
        <v>10126</v>
      </c>
      <c r="M626" t="s">
        <v>10103</v>
      </c>
    </row>
    <row r="627" spans="1:13" x14ac:dyDescent="0.25">
      <c r="A627" t="s">
        <v>10127</v>
      </c>
      <c r="D627" t="s">
        <v>10128</v>
      </c>
      <c r="E627" t="s">
        <v>32</v>
      </c>
      <c r="F627" t="s">
        <v>2537</v>
      </c>
      <c r="G627">
        <v>42</v>
      </c>
      <c r="H627" s="5">
        <v>0.52013888888888882</v>
      </c>
      <c r="I627" t="s">
        <v>15</v>
      </c>
      <c r="J627" t="s">
        <v>10129</v>
      </c>
      <c r="K627" t="s">
        <v>10130</v>
      </c>
      <c r="L627" t="s">
        <v>10130</v>
      </c>
    </row>
    <row r="628" spans="1:13" x14ac:dyDescent="0.25">
      <c r="A628" t="s">
        <v>10131</v>
      </c>
      <c r="D628" t="s">
        <v>10132</v>
      </c>
      <c r="E628" t="s">
        <v>32</v>
      </c>
      <c r="F628" t="s">
        <v>2537</v>
      </c>
      <c r="G628">
        <v>32</v>
      </c>
      <c r="H628" s="5">
        <v>0.53402777777777777</v>
      </c>
      <c r="I628" t="s">
        <v>15</v>
      </c>
      <c r="J628" t="s">
        <v>10133</v>
      </c>
      <c r="K628" t="s">
        <v>10134</v>
      </c>
      <c r="L628" t="s">
        <v>10135</v>
      </c>
    </row>
    <row r="629" spans="1:13" x14ac:dyDescent="0.25">
      <c r="A629" t="s">
        <v>10136</v>
      </c>
      <c r="C629" t="s">
        <v>10137</v>
      </c>
      <c r="D629" t="s">
        <v>10138</v>
      </c>
      <c r="E629" t="s">
        <v>32</v>
      </c>
      <c r="F629" t="s">
        <v>2537</v>
      </c>
      <c r="H629" s="5">
        <v>0.53472222222222221</v>
      </c>
      <c r="I629" t="s">
        <v>106</v>
      </c>
      <c r="J629" t="s">
        <v>10139</v>
      </c>
    </row>
    <row r="630" spans="1:13" x14ac:dyDescent="0.25">
      <c r="A630" t="s">
        <v>10136</v>
      </c>
      <c r="D630" t="s">
        <v>10140</v>
      </c>
      <c r="E630" t="s">
        <v>32</v>
      </c>
      <c r="F630" t="s">
        <v>2537</v>
      </c>
      <c r="G630">
        <v>19</v>
      </c>
      <c r="H630" s="5">
        <v>0.53541666666666665</v>
      </c>
      <c r="I630" t="s">
        <v>28</v>
      </c>
      <c r="J630" t="s">
        <v>10141</v>
      </c>
      <c r="K630" t="s">
        <v>10142</v>
      </c>
      <c r="L630" t="s">
        <v>10143</v>
      </c>
      <c r="M630" t="s">
        <v>10137</v>
      </c>
    </row>
    <row r="631" spans="1:13" x14ac:dyDescent="0.25">
      <c r="A631" t="s">
        <v>10134</v>
      </c>
      <c r="B631" t="s">
        <v>10144</v>
      </c>
      <c r="C631" t="s">
        <v>10145</v>
      </c>
      <c r="D631" t="s">
        <v>10146</v>
      </c>
      <c r="E631" t="s">
        <v>32</v>
      </c>
      <c r="F631" t="s">
        <v>2537</v>
      </c>
      <c r="H631" s="5">
        <v>0.53611111111111109</v>
      </c>
      <c r="I631">
        <v>8</v>
      </c>
      <c r="J631" t="s">
        <v>10147</v>
      </c>
      <c r="L631" t="s">
        <v>10134</v>
      </c>
      <c r="M631" t="s">
        <v>10148</v>
      </c>
    </row>
    <row r="632" spans="1:13" x14ac:dyDescent="0.25">
      <c r="A632" t="s">
        <v>10149</v>
      </c>
      <c r="C632" t="s">
        <v>10150</v>
      </c>
      <c r="D632" t="s">
        <v>10151</v>
      </c>
      <c r="E632" t="s">
        <v>32</v>
      </c>
      <c r="F632" t="s">
        <v>2537</v>
      </c>
      <c r="H632" s="5">
        <v>0.58958333333333335</v>
      </c>
      <c r="I632" t="s">
        <v>121</v>
      </c>
      <c r="J632" t="s">
        <v>10152</v>
      </c>
    </row>
    <row r="633" spans="1:13" x14ac:dyDescent="0.25">
      <c r="A633" t="s">
        <v>10153</v>
      </c>
      <c r="D633" t="s">
        <v>10154</v>
      </c>
      <c r="E633" t="s">
        <v>32</v>
      </c>
      <c r="F633" t="s">
        <v>2537</v>
      </c>
      <c r="G633">
        <v>6</v>
      </c>
      <c r="H633" s="5">
        <v>0.61458333333333337</v>
      </c>
      <c r="I633" t="s">
        <v>28</v>
      </c>
      <c r="J633" t="s">
        <v>10155</v>
      </c>
      <c r="K633" t="s">
        <v>10156</v>
      </c>
      <c r="L633" t="s">
        <v>10157</v>
      </c>
      <c r="M633" t="s">
        <v>10153</v>
      </c>
    </row>
    <row r="634" spans="1:13" x14ac:dyDescent="0.25">
      <c r="A634" t="s">
        <v>10158</v>
      </c>
      <c r="D634" t="s">
        <v>10159</v>
      </c>
      <c r="E634" t="s">
        <v>32</v>
      </c>
      <c r="F634" t="s">
        <v>2537</v>
      </c>
      <c r="G634">
        <v>51</v>
      </c>
      <c r="H634" s="5">
        <v>0.61944444444444446</v>
      </c>
      <c r="I634">
        <v>8</v>
      </c>
      <c r="J634" t="s">
        <v>10160</v>
      </c>
      <c r="K634" t="s">
        <v>10161</v>
      </c>
      <c r="L634" t="s">
        <v>10162</v>
      </c>
      <c r="M634" t="s">
        <v>10163</v>
      </c>
    </row>
    <row r="635" spans="1:13" x14ac:dyDescent="0.25">
      <c r="A635" t="s">
        <v>10164</v>
      </c>
      <c r="C635" t="s">
        <v>10165</v>
      </c>
      <c r="D635" t="s">
        <v>10166</v>
      </c>
      <c r="E635" t="s">
        <v>32</v>
      </c>
      <c r="F635" t="s">
        <v>2537</v>
      </c>
      <c r="H635" s="5">
        <v>0.62708333333333333</v>
      </c>
      <c r="I635" t="s">
        <v>106</v>
      </c>
      <c r="J635" t="s">
        <v>10167</v>
      </c>
    </row>
    <row r="636" spans="1:13" x14ac:dyDescent="0.25">
      <c r="A636" t="s">
        <v>10168</v>
      </c>
      <c r="C636" t="s">
        <v>10169</v>
      </c>
      <c r="D636" t="s">
        <v>10170</v>
      </c>
      <c r="E636" t="s">
        <v>32</v>
      </c>
      <c r="F636" t="s">
        <v>2537</v>
      </c>
      <c r="H636" s="5">
        <v>0.65625</v>
      </c>
      <c r="I636" t="s">
        <v>106</v>
      </c>
      <c r="J636" t="s">
        <v>10171</v>
      </c>
    </row>
    <row r="637" spans="1:13" x14ac:dyDescent="0.25">
      <c r="A637" t="s">
        <v>10172</v>
      </c>
      <c r="C637" t="s">
        <v>10173</v>
      </c>
      <c r="D637" t="s">
        <v>10174</v>
      </c>
      <c r="E637" t="s">
        <v>32</v>
      </c>
      <c r="F637" t="s">
        <v>2537</v>
      </c>
      <c r="H637" s="5">
        <v>0.68611111111111101</v>
      </c>
      <c r="I637" t="s">
        <v>106</v>
      </c>
      <c r="J637" t="s">
        <v>10175</v>
      </c>
    </row>
    <row r="638" spans="1:13" x14ac:dyDescent="0.25">
      <c r="A638" t="s">
        <v>10176</v>
      </c>
      <c r="D638" t="s">
        <v>10177</v>
      </c>
      <c r="E638" t="s">
        <v>16</v>
      </c>
      <c r="F638" t="s">
        <v>2537</v>
      </c>
      <c r="G638">
        <v>14</v>
      </c>
      <c r="H638" s="5">
        <v>0.71527777777777779</v>
      </c>
      <c r="I638" t="s">
        <v>48</v>
      </c>
      <c r="J638" t="s">
        <v>10178</v>
      </c>
      <c r="K638" t="s">
        <v>10179</v>
      </c>
      <c r="L638" t="s">
        <v>10180</v>
      </c>
      <c r="M638" t="s">
        <v>10181</v>
      </c>
    </row>
    <row r="639" spans="1:13" x14ac:dyDescent="0.25">
      <c r="A639" t="s">
        <v>10176</v>
      </c>
      <c r="D639" t="s">
        <v>10182</v>
      </c>
      <c r="E639" t="s">
        <v>16</v>
      </c>
      <c r="F639" t="s">
        <v>2537</v>
      </c>
      <c r="G639">
        <v>1</v>
      </c>
      <c r="H639" s="5">
        <v>0.72291666666666676</v>
      </c>
      <c r="I639" t="s">
        <v>28</v>
      </c>
      <c r="J639" t="s">
        <v>10183</v>
      </c>
      <c r="K639" t="s">
        <v>10157</v>
      </c>
      <c r="L639" t="s">
        <v>10157</v>
      </c>
      <c r="M639" t="s">
        <v>10176</v>
      </c>
    </row>
    <row r="640" spans="1:13" x14ac:dyDescent="0.25">
      <c r="A640" t="s">
        <v>10184</v>
      </c>
      <c r="C640" t="s">
        <v>10185</v>
      </c>
      <c r="D640" t="s">
        <v>10186</v>
      </c>
      <c r="E640" t="s">
        <v>16</v>
      </c>
      <c r="F640" t="s">
        <v>2537</v>
      </c>
      <c r="H640" s="5">
        <v>0.73472222222222217</v>
      </c>
      <c r="I640" t="s">
        <v>15</v>
      </c>
      <c r="J640" t="s">
        <v>10187</v>
      </c>
    </row>
    <row r="641" spans="1:13" x14ac:dyDescent="0.25">
      <c r="A641" t="s">
        <v>10188</v>
      </c>
      <c r="C641" t="s">
        <v>10188</v>
      </c>
      <c r="D641" t="s">
        <v>10189</v>
      </c>
      <c r="E641" t="s">
        <v>16</v>
      </c>
      <c r="F641" t="s">
        <v>2537</v>
      </c>
      <c r="H641" s="5">
        <v>0.76250000000000007</v>
      </c>
      <c r="I641" t="s">
        <v>106</v>
      </c>
      <c r="J641" t="s">
        <v>10190</v>
      </c>
    </row>
    <row r="642" spans="1:13" x14ac:dyDescent="0.25">
      <c r="A642" t="s">
        <v>10191</v>
      </c>
      <c r="B642" t="s">
        <v>10192</v>
      </c>
      <c r="C642" t="s">
        <v>10193</v>
      </c>
      <c r="D642" t="s">
        <v>10194</v>
      </c>
      <c r="E642" t="s">
        <v>16</v>
      </c>
      <c r="F642" t="s">
        <v>2537</v>
      </c>
      <c r="H642" s="5">
        <v>0.76180555555555562</v>
      </c>
      <c r="I642">
        <v>6</v>
      </c>
      <c r="J642" t="s">
        <v>10195</v>
      </c>
    </row>
    <row r="643" spans="1:13" x14ac:dyDescent="0.25">
      <c r="A643" t="s">
        <v>10196</v>
      </c>
      <c r="D643" t="s">
        <v>10197</v>
      </c>
      <c r="E643" t="s">
        <v>16</v>
      </c>
      <c r="F643" t="s">
        <v>2537</v>
      </c>
      <c r="G643">
        <v>27</v>
      </c>
      <c r="H643" s="5">
        <v>0.77083333333333337</v>
      </c>
      <c r="I643" t="s">
        <v>53</v>
      </c>
      <c r="J643" t="s">
        <v>10198</v>
      </c>
      <c r="K643" t="s">
        <v>10156</v>
      </c>
      <c r="L643" t="s">
        <v>10199</v>
      </c>
      <c r="M643" t="s">
        <v>10196</v>
      </c>
    </row>
    <row r="644" spans="1:13" x14ac:dyDescent="0.25">
      <c r="A644" t="s">
        <v>10200</v>
      </c>
      <c r="D644" t="s">
        <v>10201</v>
      </c>
      <c r="E644" t="s">
        <v>16</v>
      </c>
      <c r="F644" t="s">
        <v>2537</v>
      </c>
      <c r="G644">
        <v>11</v>
      </c>
      <c r="H644" s="5">
        <v>0.7895833333333333</v>
      </c>
      <c r="I644" t="s">
        <v>31</v>
      </c>
      <c r="J644" t="s">
        <v>10202</v>
      </c>
      <c r="K644" t="s">
        <v>10203</v>
      </c>
      <c r="L644" t="s">
        <v>10204</v>
      </c>
      <c r="M644" t="s">
        <v>10200</v>
      </c>
    </row>
    <row r="645" spans="1:13" x14ac:dyDescent="0.25">
      <c r="A645" t="s">
        <v>10205</v>
      </c>
      <c r="D645" t="s">
        <v>10206</v>
      </c>
      <c r="E645" t="s">
        <v>16</v>
      </c>
      <c r="F645" t="s">
        <v>2710</v>
      </c>
      <c r="G645">
        <v>11</v>
      </c>
      <c r="H645" s="5">
        <v>0.31527777777777777</v>
      </c>
      <c r="I645" t="s">
        <v>42</v>
      </c>
      <c r="J645" t="s">
        <v>10207</v>
      </c>
      <c r="K645" t="s">
        <v>10208</v>
      </c>
      <c r="L645" t="s">
        <v>10209</v>
      </c>
      <c r="M645" t="s">
        <v>10210</v>
      </c>
    </row>
    <row r="646" spans="1:13" x14ac:dyDescent="0.25">
      <c r="A646" t="s">
        <v>10205</v>
      </c>
      <c r="D646" t="s">
        <v>10211</v>
      </c>
      <c r="E646" t="s">
        <v>16</v>
      </c>
      <c r="F646" t="s">
        <v>2710</v>
      </c>
      <c r="G646">
        <v>5</v>
      </c>
      <c r="H646" s="5">
        <v>0.31666666666666665</v>
      </c>
      <c r="I646" t="s">
        <v>53</v>
      </c>
      <c r="J646" t="s">
        <v>10212</v>
      </c>
      <c r="K646" t="s">
        <v>10213</v>
      </c>
      <c r="L646" t="s">
        <v>10214</v>
      </c>
      <c r="M646" t="s">
        <v>10205</v>
      </c>
    </row>
    <row r="647" spans="1:13" x14ac:dyDescent="0.25">
      <c r="A647" t="s">
        <v>10215</v>
      </c>
      <c r="C647" t="s">
        <v>10216</v>
      </c>
      <c r="D647" t="s">
        <v>10210</v>
      </c>
      <c r="E647" t="s">
        <v>16</v>
      </c>
      <c r="F647" t="s">
        <v>2710</v>
      </c>
      <c r="H647" s="5">
        <v>0.32013888888888892</v>
      </c>
      <c r="I647" t="s">
        <v>106</v>
      </c>
      <c r="J647" t="s">
        <v>10217</v>
      </c>
    </row>
    <row r="648" spans="1:13" x14ac:dyDescent="0.25">
      <c r="A648" t="s">
        <v>10218</v>
      </c>
      <c r="C648" t="s">
        <v>10219</v>
      </c>
      <c r="D648" t="s">
        <v>10220</v>
      </c>
      <c r="E648" t="s">
        <v>16</v>
      </c>
      <c r="F648" t="s">
        <v>2710</v>
      </c>
      <c r="H648" s="5">
        <v>0.3347222222222222</v>
      </c>
      <c r="I648" t="s">
        <v>106</v>
      </c>
      <c r="J648" t="s">
        <v>10221</v>
      </c>
    </row>
    <row r="649" spans="1:13" x14ac:dyDescent="0.25">
      <c r="A649" t="s">
        <v>10208</v>
      </c>
      <c r="D649" t="s">
        <v>10222</v>
      </c>
      <c r="E649" t="s">
        <v>32</v>
      </c>
      <c r="F649" t="s">
        <v>2710</v>
      </c>
      <c r="G649">
        <v>15</v>
      </c>
      <c r="H649" s="5">
        <v>0.35972222222222222</v>
      </c>
      <c r="I649" t="s">
        <v>28</v>
      </c>
      <c r="J649" t="s">
        <v>10223</v>
      </c>
      <c r="K649" t="s">
        <v>10224</v>
      </c>
      <c r="L649" t="s">
        <v>10224</v>
      </c>
    </row>
    <row r="650" spans="1:13" x14ac:dyDescent="0.25">
      <c r="A650" t="s">
        <v>10225</v>
      </c>
      <c r="D650" t="s">
        <v>10226</v>
      </c>
      <c r="E650" t="s">
        <v>32</v>
      </c>
      <c r="F650" t="s">
        <v>2710</v>
      </c>
      <c r="G650">
        <v>17</v>
      </c>
      <c r="H650" s="5">
        <v>0.3666666666666667</v>
      </c>
      <c r="I650">
        <v>8</v>
      </c>
      <c r="J650" t="s">
        <v>10227</v>
      </c>
      <c r="K650" t="s">
        <v>10228</v>
      </c>
      <c r="L650" t="s">
        <v>10229</v>
      </c>
    </row>
    <row r="651" spans="1:13" x14ac:dyDescent="0.25">
      <c r="A651" t="s">
        <v>10156</v>
      </c>
      <c r="D651" t="s">
        <v>10226</v>
      </c>
      <c r="E651" t="s">
        <v>32</v>
      </c>
      <c r="F651" t="s">
        <v>2710</v>
      </c>
      <c r="G651">
        <v>17</v>
      </c>
      <c r="H651" s="5">
        <v>0.3666666666666667</v>
      </c>
      <c r="I651" t="s">
        <v>24</v>
      </c>
      <c r="J651" t="s">
        <v>10230</v>
      </c>
      <c r="K651" t="s">
        <v>10231</v>
      </c>
      <c r="L651" t="s">
        <v>10232</v>
      </c>
      <c r="M651" t="s">
        <v>10156</v>
      </c>
    </row>
    <row r="652" spans="1:13" x14ac:dyDescent="0.25">
      <c r="A652" t="s">
        <v>10233</v>
      </c>
      <c r="C652" t="s">
        <v>10229</v>
      </c>
      <c r="D652" t="s">
        <v>10226</v>
      </c>
      <c r="E652" t="s">
        <v>32</v>
      </c>
      <c r="F652" t="s">
        <v>2710</v>
      </c>
      <c r="H652" s="5">
        <v>0.3666666666666667</v>
      </c>
      <c r="I652" t="s">
        <v>106</v>
      </c>
      <c r="J652" t="s">
        <v>10234</v>
      </c>
    </row>
    <row r="653" spans="1:13" x14ac:dyDescent="0.25">
      <c r="A653" t="s">
        <v>10235</v>
      </c>
      <c r="D653" t="s">
        <v>10224</v>
      </c>
      <c r="E653" t="s">
        <v>32</v>
      </c>
      <c r="F653" t="s">
        <v>2710</v>
      </c>
      <c r="G653">
        <v>33</v>
      </c>
      <c r="H653" s="5">
        <v>0.37013888888888885</v>
      </c>
      <c r="I653" t="s">
        <v>28</v>
      </c>
      <c r="J653" t="s">
        <v>10236</v>
      </c>
      <c r="K653" t="s">
        <v>10237</v>
      </c>
      <c r="L653" t="s">
        <v>10238</v>
      </c>
    </row>
    <row r="654" spans="1:13" x14ac:dyDescent="0.25">
      <c r="A654" t="s">
        <v>10224</v>
      </c>
      <c r="D654" t="s">
        <v>10199</v>
      </c>
      <c r="E654" t="s">
        <v>32</v>
      </c>
      <c r="F654" t="s">
        <v>2710</v>
      </c>
      <c r="G654">
        <v>1</v>
      </c>
      <c r="H654" s="5">
        <v>0.36944444444444446</v>
      </c>
      <c r="I654" t="s">
        <v>48</v>
      </c>
      <c r="J654" t="s">
        <v>10239</v>
      </c>
      <c r="K654" t="s">
        <v>10240</v>
      </c>
      <c r="L654" t="s">
        <v>10240</v>
      </c>
      <c r="M654" t="s">
        <v>10241</v>
      </c>
    </row>
    <row r="655" spans="1:13" x14ac:dyDescent="0.25">
      <c r="A655" t="s">
        <v>10242</v>
      </c>
      <c r="C655" t="s">
        <v>10179</v>
      </c>
      <c r="D655" t="s">
        <v>10156</v>
      </c>
      <c r="E655" t="s">
        <v>32</v>
      </c>
      <c r="F655" t="s">
        <v>2710</v>
      </c>
      <c r="H655" s="5">
        <v>0.37152777777777773</v>
      </c>
      <c r="I655" t="s">
        <v>106</v>
      </c>
      <c r="J655" t="s">
        <v>10243</v>
      </c>
    </row>
    <row r="656" spans="1:13" x14ac:dyDescent="0.25">
      <c r="A656" t="s">
        <v>10016</v>
      </c>
      <c r="D656" t="s">
        <v>10156</v>
      </c>
      <c r="E656" t="s">
        <v>32</v>
      </c>
      <c r="F656" t="s">
        <v>2710</v>
      </c>
      <c r="G656">
        <v>43</v>
      </c>
      <c r="H656" s="5">
        <v>0.37152777777777773</v>
      </c>
      <c r="I656" t="s">
        <v>42</v>
      </c>
      <c r="J656" t="s">
        <v>10244</v>
      </c>
      <c r="K656" t="s">
        <v>10245</v>
      </c>
      <c r="L656" t="s">
        <v>10246</v>
      </c>
    </row>
    <row r="657" spans="1:13" x14ac:dyDescent="0.25">
      <c r="A657" t="s">
        <v>10143</v>
      </c>
      <c r="D657" t="s">
        <v>10017</v>
      </c>
      <c r="E657" t="s">
        <v>32</v>
      </c>
      <c r="F657" t="s">
        <v>2710</v>
      </c>
      <c r="G657">
        <v>21</v>
      </c>
      <c r="H657" s="5">
        <v>0.375</v>
      </c>
      <c r="I657">
        <v>7</v>
      </c>
      <c r="J657" t="s">
        <v>10247</v>
      </c>
      <c r="K657" t="s">
        <v>10121</v>
      </c>
      <c r="L657" t="s">
        <v>10248</v>
      </c>
    </row>
    <row r="658" spans="1:13" x14ac:dyDescent="0.25">
      <c r="A658" t="s">
        <v>10204</v>
      </c>
      <c r="C658" t="s">
        <v>10203</v>
      </c>
      <c r="D658" t="s">
        <v>10249</v>
      </c>
      <c r="E658" t="s">
        <v>32</v>
      </c>
      <c r="F658" t="s">
        <v>2710</v>
      </c>
      <c r="H658" s="5">
        <v>0.3756944444444445</v>
      </c>
      <c r="I658">
        <v>9</v>
      </c>
      <c r="J658" t="s">
        <v>10250</v>
      </c>
    </row>
    <row r="659" spans="1:13" x14ac:dyDescent="0.25">
      <c r="A659" t="s">
        <v>10143</v>
      </c>
      <c r="D659" t="s">
        <v>10017</v>
      </c>
      <c r="E659" t="s">
        <v>32</v>
      </c>
      <c r="F659" t="s">
        <v>2710</v>
      </c>
      <c r="G659">
        <v>38</v>
      </c>
      <c r="H659" s="5">
        <v>0.375</v>
      </c>
      <c r="I659" t="s">
        <v>48</v>
      </c>
      <c r="J659" t="s">
        <v>10251</v>
      </c>
      <c r="K659" t="s">
        <v>10245</v>
      </c>
      <c r="L659" t="s">
        <v>10246</v>
      </c>
    </row>
    <row r="660" spans="1:13" x14ac:dyDescent="0.25">
      <c r="A660" t="s">
        <v>10252</v>
      </c>
      <c r="D660" t="s">
        <v>10228</v>
      </c>
      <c r="E660" t="s">
        <v>32</v>
      </c>
      <c r="F660" t="s">
        <v>2710</v>
      </c>
      <c r="G660">
        <v>13</v>
      </c>
      <c r="H660" s="5">
        <v>0.37847222222222227</v>
      </c>
      <c r="I660" t="s">
        <v>24</v>
      </c>
      <c r="J660" t="s">
        <v>10253</v>
      </c>
      <c r="K660" t="s">
        <v>10254</v>
      </c>
      <c r="L660" t="s">
        <v>10255</v>
      </c>
      <c r="M660" t="s">
        <v>10256</v>
      </c>
    </row>
    <row r="661" spans="1:13" x14ac:dyDescent="0.25">
      <c r="A661" t="s">
        <v>10257</v>
      </c>
      <c r="D661" t="s">
        <v>10258</v>
      </c>
      <c r="E661" t="s">
        <v>32</v>
      </c>
      <c r="F661" t="s">
        <v>2710</v>
      </c>
      <c r="G661">
        <v>38</v>
      </c>
      <c r="H661" s="5">
        <v>0.37916666666666665</v>
      </c>
      <c r="I661" t="s">
        <v>24</v>
      </c>
      <c r="J661" t="s">
        <v>10259</v>
      </c>
      <c r="K661" t="s">
        <v>10260</v>
      </c>
      <c r="L661" t="s">
        <v>10261</v>
      </c>
      <c r="M661" t="s">
        <v>10257</v>
      </c>
    </row>
    <row r="662" spans="1:13" x14ac:dyDescent="0.25">
      <c r="A662" t="s">
        <v>10262</v>
      </c>
      <c r="D662" t="s">
        <v>10258</v>
      </c>
      <c r="E662" t="s">
        <v>32</v>
      </c>
      <c r="F662" t="s">
        <v>2710</v>
      </c>
      <c r="G662">
        <v>36</v>
      </c>
      <c r="H662" s="5">
        <v>0.37916666666666665</v>
      </c>
      <c r="I662" t="s">
        <v>28</v>
      </c>
      <c r="J662" t="s">
        <v>10263</v>
      </c>
      <c r="K662" t="s">
        <v>10264</v>
      </c>
      <c r="L662" t="s">
        <v>10246</v>
      </c>
    </row>
    <row r="663" spans="1:13" x14ac:dyDescent="0.25">
      <c r="A663" t="s">
        <v>10265</v>
      </c>
      <c r="D663" t="s">
        <v>10203</v>
      </c>
      <c r="E663" t="s">
        <v>32</v>
      </c>
      <c r="F663" t="s">
        <v>2710</v>
      </c>
      <c r="G663">
        <v>41</v>
      </c>
      <c r="H663" s="5">
        <v>0.38541666666666669</v>
      </c>
      <c r="I663" t="s">
        <v>31</v>
      </c>
      <c r="J663" t="s">
        <v>10266</v>
      </c>
      <c r="K663" t="s">
        <v>10267</v>
      </c>
      <c r="L663" t="s">
        <v>10268</v>
      </c>
      <c r="M663" t="s">
        <v>10269</v>
      </c>
    </row>
    <row r="664" spans="1:13" x14ac:dyDescent="0.25">
      <c r="A664" t="s">
        <v>10270</v>
      </c>
      <c r="D664" t="s">
        <v>10121</v>
      </c>
      <c r="E664" t="s">
        <v>32</v>
      </c>
      <c r="F664" t="s">
        <v>2710</v>
      </c>
      <c r="G664">
        <v>7</v>
      </c>
      <c r="H664" s="5">
        <v>0.38958333333333334</v>
      </c>
      <c r="I664" t="s">
        <v>24</v>
      </c>
      <c r="J664" t="s">
        <v>10271</v>
      </c>
      <c r="K664" t="s">
        <v>10255</v>
      </c>
      <c r="L664" t="s">
        <v>10255</v>
      </c>
      <c r="M664" t="s">
        <v>10257</v>
      </c>
    </row>
    <row r="665" spans="1:13" x14ac:dyDescent="0.25">
      <c r="A665" t="s">
        <v>10272</v>
      </c>
      <c r="D665" t="s">
        <v>10121</v>
      </c>
      <c r="E665" t="s">
        <v>32</v>
      </c>
      <c r="F665" t="s">
        <v>2710</v>
      </c>
      <c r="G665">
        <v>9</v>
      </c>
      <c r="H665" s="5">
        <v>0.38958333333333334</v>
      </c>
      <c r="I665" t="s">
        <v>48</v>
      </c>
      <c r="J665" t="s">
        <v>10273</v>
      </c>
      <c r="K665" t="s">
        <v>10274</v>
      </c>
      <c r="L665" t="s">
        <v>10275</v>
      </c>
      <c r="M665" t="s">
        <v>10276</v>
      </c>
    </row>
    <row r="666" spans="1:13" x14ac:dyDescent="0.25">
      <c r="A666" t="s">
        <v>10277</v>
      </c>
      <c r="D666" t="s">
        <v>10278</v>
      </c>
      <c r="E666" t="s">
        <v>32</v>
      </c>
      <c r="F666" t="s">
        <v>2710</v>
      </c>
      <c r="G666">
        <v>19</v>
      </c>
      <c r="H666" s="5">
        <v>0.3888888888888889</v>
      </c>
      <c r="I666" t="s">
        <v>24</v>
      </c>
      <c r="J666" t="s">
        <v>10279</v>
      </c>
      <c r="K666" t="s">
        <v>10254</v>
      </c>
      <c r="L666" t="s">
        <v>10280</v>
      </c>
      <c r="M666" t="s">
        <v>10277</v>
      </c>
    </row>
    <row r="667" spans="1:13" x14ac:dyDescent="0.25">
      <c r="A667" t="s">
        <v>10281</v>
      </c>
      <c r="D667" t="s">
        <v>10121</v>
      </c>
      <c r="E667" t="s">
        <v>32</v>
      </c>
      <c r="F667" t="s">
        <v>2710</v>
      </c>
      <c r="G667">
        <v>29</v>
      </c>
      <c r="H667" s="5">
        <v>0.38958333333333334</v>
      </c>
      <c r="I667">
        <v>10</v>
      </c>
      <c r="J667" t="s">
        <v>10282</v>
      </c>
      <c r="K667" t="s">
        <v>10283</v>
      </c>
      <c r="L667" t="s">
        <v>10284</v>
      </c>
    </row>
    <row r="668" spans="1:13" x14ac:dyDescent="0.25">
      <c r="A668" t="s">
        <v>10264</v>
      </c>
      <c r="D668" t="s">
        <v>10285</v>
      </c>
      <c r="E668" t="s">
        <v>32</v>
      </c>
      <c r="F668" t="s">
        <v>2710</v>
      </c>
      <c r="G668">
        <v>37</v>
      </c>
      <c r="H668" s="5">
        <v>0.39166666666666666</v>
      </c>
      <c r="I668">
        <v>6</v>
      </c>
      <c r="J668" t="s">
        <v>10286</v>
      </c>
      <c r="K668" t="s">
        <v>10287</v>
      </c>
      <c r="L668" t="s">
        <v>10288</v>
      </c>
    </row>
    <row r="669" spans="1:13" x14ac:dyDescent="0.25">
      <c r="A669" t="s">
        <v>10283</v>
      </c>
      <c r="D669" t="s">
        <v>10289</v>
      </c>
      <c r="E669" t="s">
        <v>32</v>
      </c>
      <c r="F669" t="s">
        <v>2710</v>
      </c>
      <c r="G669">
        <v>23</v>
      </c>
      <c r="H669" s="5">
        <v>0.39374999999999999</v>
      </c>
      <c r="I669" t="s">
        <v>28</v>
      </c>
      <c r="J669" t="s">
        <v>10290</v>
      </c>
      <c r="K669" t="s">
        <v>10283</v>
      </c>
      <c r="L669" t="s">
        <v>10283</v>
      </c>
    </row>
    <row r="670" spans="1:13" x14ac:dyDescent="0.25">
      <c r="A670" t="s">
        <v>10291</v>
      </c>
      <c r="D670" t="s">
        <v>10292</v>
      </c>
      <c r="E670" t="s">
        <v>32</v>
      </c>
      <c r="F670" t="s">
        <v>2710</v>
      </c>
      <c r="G670">
        <v>32</v>
      </c>
      <c r="H670" s="5">
        <v>0.40486111111111112</v>
      </c>
      <c r="I670" t="s">
        <v>48</v>
      </c>
      <c r="J670" t="s">
        <v>10293</v>
      </c>
      <c r="K670" t="s">
        <v>10294</v>
      </c>
      <c r="L670" t="s">
        <v>10295</v>
      </c>
    </row>
    <row r="671" spans="1:13" x14ac:dyDescent="0.25">
      <c r="A671" t="s">
        <v>10276</v>
      </c>
      <c r="D671" t="s">
        <v>10264</v>
      </c>
      <c r="E671" t="s">
        <v>32</v>
      </c>
      <c r="F671" t="s">
        <v>2710</v>
      </c>
      <c r="G671">
        <v>5</v>
      </c>
      <c r="H671" s="5">
        <v>0.40416666666666662</v>
      </c>
      <c r="I671" t="s">
        <v>28</v>
      </c>
      <c r="J671" t="s">
        <v>10296</v>
      </c>
      <c r="K671" t="s">
        <v>10276</v>
      </c>
      <c r="L671" t="s">
        <v>10276</v>
      </c>
    </row>
    <row r="672" spans="1:13" x14ac:dyDescent="0.25">
      <c r="A672" t="s">
        <v>10276</v>
      </c>
      <c r="D672" t="s">
        <v>10292</v>
      </c>
      <c r="E672" t="s">
        <v>32</v>
      </c>
      <c r="F672" t="s">
        <v>2710</v>
      </c>
      <c r="G672">
        <v>26</v>
      </c>
      <c r="H672" s="5">
        <v>0.40486111111111112</v>
      </c>
      <c r="I672" t="s">
        <v>28</v>
      </c>
      <c r="J672" t="s">
        <v>10297</v>
      </c>
      <c r="K672" t="s">
        <v>10298</v>
      </c>
      <c r="L672" t="s">
        <v>10299</v>
      </c>
    </row>
    <row r="673" spans="1:14" x14ac:dyDescent="0.25">
      <c r="A673" t="s">
        <v>10291</v>
      </c>
      <c r="D673" t="s">
        <v>10265</v>
      </c>
      <c r="E673" t="s">
        <v>32</v>
      </c>
      <c r="F673" t="s">
        <v>2710</v>
      </c>
      <c r="G673">
        <v>24</v>
      </c>
      <c r="H673" s="5">
        <v>0.41180555555555554</v>
      </c>
      <c r="I673" t="s">
        <v>28</v>
      </c>
      <c r="J673" t="s">
        <v>10300</v>
      </c>
      <c r="K673" t="s">
        <v>10301</v>
      </c>
      <c r="L673" t="s">
        <v>10302</v>
      </c>
    </row>
    <row r="674" spans="1:14" x14ac:dyDescent="0.25">
      <c r="A674" t="s">
        <v>10303</v>
      </c>
      <c r="D674" t="s">
        <v>10304</v>
      </c>
      <c r="E674" t="s">
        <v>32</v>
      </c>
      <c r="F674" t="s">
        <v>2710</v>
      </c>
      <c r="G674">
        <v>19</v>
      </c>
      <c r="H674" s="5">
        <v>0.42222222222222222</v>
      </c>
      <c r="I674" t="s">
        <v>48</v>
      </c>
      <c r="J674" t="s">
        <v>10305</v>
      </c>
      <c r="K674" t="s">
        <v>10306</v>
      </c>
      <c r="L674" t="s">
        <v>10306</v>
      </c>
      <c r="M674" t="s">
        <v>10307</v>
      </c>
    </row>
    <row r="675" spans="1:14" x14ac:dyDescent="0.25">
      <c r="A675" t="s">
        <v>10308</v>
      </c>
      <c r="D675" t="s">
        <v>10309</v>
      </c>
      <c r="E675" t="s">
        <v>32</v>
      </c>
      <c r="F675" t="s">
        <v>2710</v>
      </c>
      <c r="G675">
        <v>26</v>
      </c>
      <c r="H675" s="5">
        <v>0.42777777777777781</v>
      </c>
      <c r="I675" t="s">
        <v>48</v>
      </c>
      <c r="J675" t="s">
        <v>10310</v>
      </c>
      <c r="K675" t="s">
        <v>10274</v>
      </c>
      <c r="L675" t="s">
        <v>10275</v>
      </c>
      <c r="M675" t="s">
        <v>10311</v>
      </c>
    </row>
    <row r="676" spans="1:14" x14ac:dyDescent="0.25">
      <c r="A676" t="s">
        <v>10312</v>
      </c>
      <c r="C676" t="s">
        <v>10312</v>
      </c>
      <c r="D676" t="s">
        <v>10313</v>
      </c>
      <c r="E676" t="s">
        <v>32</v>
      </c>
      <c r="F676" t="s">
        <v>2710</v>
      </c>
      <c r="H676" s="5">
        <v>0.43472222222222223</v>
      </c>
      <c r="I676">
        <v>9</v>
      </c>
      <c r="J676" t="s">
        <v>10314</v>
      </c>
    </row>
    <row r="677" spans="1:14" x14ac:dyDescent="0.25">
      <c r="A677" t="s">
        <v>10308</v>
      </c>
      <c r="C677" t="s">
        <v>10315</v>
      </c>
      <c r="D677" t="s">
        <v>10316</v>
      </c>
      <c r="E677" t="s">
        <v>32</v>
      </c>
      <c r="F677" t="s">
        <v>2710</v>
      </c>
      <c r="H677" s="5">
        <v>0.44097222222222227</v>
      </c>
      <c r="I677" t="s">
        <v>106</v>
      </c>
      <c r="J677" t="s">
        <v>10317</v>
      </c>
    </row>
    <row r="678" spans="1:14" x14ac:dyDescent="0.25">
      <c r="A678" t="s">
        <v>10318</v>
      </c>
      <c r="D678" t="s">
        <v>10319</v>
      </c>
      <c r="E678" t="s">
        <v>32</v>
      </c>
      <c r="F678" t="s">
        <v>2710</v>
      </c>
      <c r="G678">
        <v>8</v>
      </c>
      <c r="H678" s="5">
        <v>0.45902777777777781</v>
      </c>
      <c r="I678" t="s">
        <v>15</v>
      </c>
      <c r="J678" t="s">
        <v>10320</v>
      </c>
      <c r="K678" t="s">
        <v>10321</v>
      </c>
      <c r="L678" t="s">
        <v>10322</v>
      </c>
      <c r="M678" t="s">
        <v>10323</v>
      </c>
    </row>
    <row r="679" spans="1:14" x14ac:dyDescent="0.25">
      <c r="A679" t="s">
        <v>10280</v>
      </c>
      <c r="D679" t="s">
        <v>10324</v>
      </c>
      <c r="E679" t="s">
        <v>32</v>
      </c>
      <c r="F679" t="s">
        <v>2710</v>
      </c>
      <c r="G679">
        <v>21</v>
      </c>
      <c r="H679" s="5">
        <v>0.46527777777777773</v>
      </c>
      <c r="I679" t="s">
        <v>53</v>
      </c>
      <c r="J679" t="s">
        <v>10325</v>
      </c>
      <c r="K679" t="s">
        <v>10326</v>
      </c>
      <c r="L679" t="s">
        <v>10327</v>
      </c>
      <c r="M679" t="s">
        <v>10280</v>
      </c>
    </row>
    <row r="680" spans="1:14" x14ac:dyDescent="0.25">
      <c r="A680" t="s">
        <v>10328</v>
      </c>
      <c r="C680" t="s">
        <v>10329</v>
      </c>
      <c r="D680" t="s">
        <v>10330</v>
      </c>
      <c r="E680" t="s">
        <v>32</v>
      </c>
      <c r="F680" t="s">
        <v>2710</v>
      </c>
      <c r="H680" s="5">
        <v>0.5083333333333333</v>
      </c>
      <c r="I680" t="s">
        <v>106</v>
      </c>
      <c r="J680" t="s">
        <v>10331</v>
      </c>
    </row>
    <row r="681" spans="1:14" x14ac:dyDescent="0.25">
      <c r="A681" t="s">
        <v>10332</v>
      </c>
      <c r="D681" t="s">
        <v>10333</v>
      </c>
      <c r="E681" t="s">
        <v>32</v>
      </c>
      <c r="F681" t="s">
        <v>2710</v>
      </c>
      <c r="G681">
        <v>23</v>
      </c>
      <c r="H681" s="5">
        <v>0.50902777777777775</v>
      </c>
      <c r="I681">
        <v>8</v>
      </c>
      <c r="J681" t="s">
        <v>10334</v>
      </c>
      <c r="K681" t="s">
        <v>10335</v>
      </c>
      <c r="L681" t="s">
        <v>10332</v>
      </c>
    </row>
    <row r="682" spans="1:14" x14ac:dyDescent="0.25">
      <c r="A682" t="s">
        <v>10336</v>
      </c>
      <c r="D682" t="s">
        <v>10337</v>
      </c>
      <c r="E682" t="s">
        <v>32</v>
      </c>
      <c r="F682" t="s">
        <v>2710</v>
      </c>
      <c r="G682">
        <v>30</v>
      </c>
      <c r="H682" s="5">
        <v>0.5493055555555556</v>
      </c>
      <c r="I682" t="s">
        <v>48</v>
      </c>
      <c r="J682" t="s">
        <v>10338</v>
      </c>
      <c r="K682" t="s">
        <v>10339</v>
      </c>
      <c r="L682" t="s">
        <v>10340</v>
      </c>
    </row>
    <row r="683" spans="1:14" x14ac:dyDescent="0.25">
      <c r="A683" t="s">
        <v>10341</v>
      </c>
      <c r="D683" t="s">
        <v>10342</v>
      </c>
      <c r="E683" t="s">
        <v>32</v>
      </c>
      <c r="F683" t="s">
        <v>2710</v>
      </c>
      <c r="G683">
        <v>18</v>
      </c>
      <c r="H683" s="5">
        <v>0.56805555555555554</v>
      </c>
      <c r="I683" t="s">
        <v>31</v>
      </c>
      <c r="J683" t="s">
        <v>10343</v>
      </c>
      <c r="K683" t="s">
        <v>10344</v>
      </c>
      <c r="L683" t="s">
        <v>10345</v>
      </c>
    </row>
    <row r="684" spans="1:14" x14ac:dyDescent="0.25">
      <c r="A684" t="s">
        <v>10346</v>
      </c>
      <c r="D684" t="s">
        <v>10339</v>
      </c>
      <c r="E684" t="s">
        <v>32</v>
      </c>
      <c r="F684" t="s">
        <v>2710</v>
      </c>
      <c r="G684">
        <v>8</v>
      </c>
      <c r="H684" s="5">
        <v>0.57013888888888886</v>
      </c>
      <c r="I684" t="s">
        <v>28</v>
      </c>
      <c r="J684" t="s">
        <v>10347</v>
      </c>
      <c r="K684" t="s">
        <v>10348</v>
      </c>
      <c r="L684" t="s">
        <v>10349</v>
      </c>
      <c r="M684" t="s">
        <v>10350</v>
      </c>
    </row>
    <row r="685" spans="1:14" x14ac:dyDescent="0.25">
      <c r="A685" t="s">
        <v>10351</v>
      </c>
      <c r="D685" t="s">
        <v>10352</v>
      </c>
      <c r="E685" t="s">
        <v>32</v>
      </c>
      <c r="F685" t="s">
        <v>2710</v>
      </c>
      <c r="G685">
        <v>19</v>
      </c>
      <c r="H685" s="5">
        <v>0.57986111111111105</v>
      </c>
      <c r="I685" t="s">
        <v>48</v>
      </c>
      <c r="J685" t="s">
        <v>10353</v>
      </c>
      <c r="K685" t="s">
        <v>10354</v>
      </c>
      <c r="L685" t="s">
        <v>10355</v>
      </c>
    </row>
    <row r="686" spans="1:14" x14ac:dyDescent="0.25">
      <c r="A686" t="s">
        <v>10356</v>
      </c>
      <c r="B686" t="s">
        <v>10357</v>
      </c>
      <c r="D686" t="s">
        <v>10358</v>
      </c>
      <c r="E686" t="s">
        <v>32</v>
      </c>
      <c r="F686" t="s">
        <v>2710</v>
      </c>
      <c r="H686" s="5">
        <v>0.61736111111111114</v>
      </c>
      <c r="I686" t="s">
        <v>48</v>
      </c>
      <c r="J686" t="s">
        <v>10359</v>
      </c>
      <c r="L686" t="s">
        <v>10360</v>
      </c>
      <c r="M686" t="s">
        <v>10361</v>
      </c>
      <c r="N686" t="s">
        <v>10362</v>
      </c>
    </row>
    <row r="687" spans="1:14" x14ac:dyDescent="0.25">
      <c r="A687" t="s">
        <v>10363</v>
      </c>
      <c r="C687" t="s">
        <v>10364</v>
      </c>
      <c r="D687" t="s">
        <v>10358</v>
      </c>
      <c r="E687" t="s">
        <v>32</v>
      </c>
      <c r="F687" t="s">
        <v>2710</v>
      </c>
      <c r="H687" s="5">
        <v>0.61736111111111114</v>
      </c>
      <c r="I687" t="s">
        <v>106</v>
      </c>
      <c r="J687" t="s">
        <v>10365</v>
      </c>
    </row>
    <row r="688" spans="1:14" x14ac:dyDescent="0.25">
      <c r="A688" t="s">
        <v>10366</v>
      </c>
      <c r="D688" t="s">
        <v>10364</v>
      </c>
      <c r="E688" t="s">
        <v>32</v>
      </c>
      <c r="F688" t="s">
        <v>2710</v>
      </c>
      <c r="G688">
        <v>14</v>
      </c>
      <c r="H688" s="5">
        <v>0.62361111111111112</v>
      </c>
      <c r="I688" t="s">
        <v>15</v>
      </c>
      <c r="J688" t="s">
        <v>10367</v>
      </c>
      <c r="K688" t="s">
        <v>10368</v>
      </c>
      <c r="L688" t="s">
        <v>10369</v>
      </c>
    </row>
    <row r="689" spans="1:14" x14ac:dyDescent="0.25">
      <c r="A689" t="s">
        <v>10370</v>
      </c>
      <c r="D689" t="s">
        <v>10371</v>
      </c>
      <c r="E689" t="s">
        <v>32</v>
      </c>
      <c r="F689" t="s">
        <v>2710</v>
      </c>
      <c r="G689">
        <v>23</v>
      </c>
      <c r="H689" s="5">
        <v>0.64374999999999993</v>
      </c>
      <c r="I689" t="s">
        <v>15</v>
      </c>
      <c r="J689" t="s">
        <v>10372</v>
      </c>
      <c r="K689" t="s">
        <v>10373</v>
      </c>
      <c r="L689" t="s">
        <v>10374</v>
      </c>
    </row>
    <row r="690" spans="1:14" x14ac:dyDescent="0.25">
      <c r="A690" t="s">
        <v>10375</v>
      </c>
      <c r="D690" t="s">
        <v>10376</v>
      </c>
      <c r="E690" t="s">
        <v>32</v>
      </c>
      <c r="F690" t="s">
        <v>2710</v>
      </c>
      <c r="G690">
        <v>3</v>
      </c>
      <c r="H690" s="5">
        <v>0.66666666666666663</v>
      </c>
      <c r="I690" t="s">
        <v>53</v>
      </c>
      <c r="J690" t="s">
        <v>10377</v>
      </c>
      <c r="K690" t="s">
        <v>10378</v>
      </c>
      <c r="L690" t="s">
        <v>10379</v>
      </c>
      <c r="M690" t="s">
        <v>10375</v>
      </c>
    </row>
    <row r="691" spans="1:14" x14ac:dyDescent="0.25">
      <c r="A691" t="s">
        <v>10380</v>
      </c>
      <c r="D691" t="s">
        <v>10381</v>
      </c>
      <c r="E691" t="s">
        <v>32</v>
      </c>
      <c r="F691" t="s">
        <v>2710</v>
      </c>
      <c r="H691" s="5">
        <v>0.67638888888888893</v>
      </c>
      <c r="I691" t="s">
        <v>121</v>
      </c>
      <c r="J691" t="s">
        <v>10382</v>
      </c>
      <c r="N691" t="s">
        <v>10380</v>
      </c>
    </row>
    <row r="692" spans="1:14" x14ac:dyDescent="0.25">
      <c r="A692" t="s">
        <v>10383</v>
      </c>
      <c r="C692" t="s">
        <v>10384</v>
      </c>
      <c r="D692" t="s">
        <v>10385</v>
      </c>
      <c r="E692" t="s">
        <v>32</v>
      </c>
      <c r="F692" t="s">
        <v>2710</v>
      </c>
      <c r="H692" s="5">
        <v>0.70277777777777783</v>
      </c>
      <c r="I692" t="s">
        <v>106</v>
      </c>
      <c r="J692" t="s">
        <v>10386</v>
      </c>
    </row>
    <row r="693" spans="1:14" x14ac:dyDescent="0.25">
      <c r="A693" t="s">
        <v>10385</v>
      </c>
      <c r="C693" t="s">
        <v>10383</v>
      </c>
      <c r="D693" t="s">
        <v>10387</v>
      </c>
      <c r="E693" t="s">
        <v>32</v>
      </c>
      <c r="F693" t="s">
        <v>2710</v>
      </c>
      <c r="H693" s="5">
        <v>0.70208333333333339</v>
      </c>
      <c r="I693" t="s">
        <v>121</v>
      </c>
      <c r="J693" t="s">
        <v>10388</v>
      </c>
    </row>
    <row r="694" spans="1:14" x14ac:dyDescent="0.25">
      <c r="A694" t="s">
        <v>10389</v>
      </c>
      <c r="C694" t="s">
        <v>10389</v>
      </c>
      <c r="D694" t="s">
        <v>10390</v>
      </c>
      <c r="E694" t="s">
        <v>16</v>
      </c>
      <c r="F694" t="s">
        <v>2710</v>
      </c>
      <c r="H694" s="5">
        <v>0.72430555555555554</v>
      </c>
      <c r="I694" t="s">
        <v>15</v>
      </c>
      <c r="J694" t="s">
        <v>10391</v>
      </c>
    </row>
    <row r="695" spans="1:14" x14ac:dyDescent="0.25">
      <c r="A695" t="s">
        <v>10389</v>
      </c>
      <c r="C695" t="s">
        <v>10392</v>
      </c>
      <c r="D695" t="s">
        <v>10393</v>
      </c>
      <c r="E695" t="s">
        <v>16</v>
      </c>
      <c r="F695" t="s">
        <v>2710</v>
      </c>
      <c r="H695" s="5">
        <v>0.72986111111111107</v>
      </c>
      <c r="I695" t="s">
        <v>15</v>
      </c>
      <c r="J695" t="s">
        <v>10394</v>
      </c>
    </row>
    <row r="696" spans="1:14" x14ac:dyDescent="0.25">
      <c r="A696" t="s">
        <v>10395</v>
      </c>
      <c r="D696" t="s">
        <v>10396</v>
      </c>
      <c r="E696" t="s">
        <v>16</v>
      </c>
      <c r="F696" t="s">
        <v>2710</v>
      </c>
      <c r="G696">
        <v>28</v>
      </c>
      <c r="H696" s="5">
        <v>0.73958333333333337</v>
      </c>
      <c r="I696" t="s">
        <v>31</v>
      </c>
      <c r="J696" t="s">
        <v>10397</v>
      </c>
      <c r="K696" t="s">
        <v>10398</v>
      </c>
      <c r="L696" t="s">
        <v>10399</v>
      </c>
      <c r="M696" t="s">
        <v>10400</v>
      </c>
    </row>
    <row r="697" spans="1:14" x14ac:dyDescent="0.25">
      <c r="A697" t="s">
        <v>10401</v>
      </c>
      <c r="D697" t="s">
        <v>10402</v>
      </c>
      <c r="E697" t="s">
        <v>16</v>
      </c>
      <c r="F697" t="s">
        <v>2710</v>
      </c>
      <c r="G697">
        <v>26</v>
      </c>
      <c r="H697" s="5">
        <v>0.75208333333333333</v>
      </c>
      <c r="I697" t="s">
        <v>28</v>
      </c>
      <c r="J697" t="s">
        <v>10403</v>
      </c>
      <c r="K697" t="s">
        <v>10404</v>
      </c>
      <c r="L697" t="s">
        <v>10405</v>
      </c>
      <c r="M697" t="s">
        <v>10406</v>
      </c>
    </row>
    <row r="698" spans="1:14" x14ac:dyDescent="0.25">
      <c r="A698" t="s">
        <v>10407</v>
      </c>
      <c r="D698" t="s">
        <v>10408</v>
      </c>
      <c r="E698" t="s">
        <v>32</v>
      </c>
      <c r="F698" t="s">
        <v>2924</v>
      </c>
      <c r="G698">
        <v>31</v>
      </c>
      <c r="H698" s="5">
        <v>0.35416666666666669</v>
      </c>
      <c r="I698">
        <v>8</v>
      </c>
      <c r="J698" t="s">
        <v>10409</v>
      </c>
      <c r="K698" t="s">
        <v>10410</v>
      </c>
      <c r="L698" t="s">
        <v>10411</v>
      </c>
    </row>
    <row r="699" spans="1:14" x14ac:dyDescent="0.25">
      <c r="A699" t="s">
        <v>10407</v>
      </c>
      <c r="C699" t="s">
        <v>10412</v>
      </c>
      <c r="D699" t="s">
        <v>10413</v>
      </c>
      <c r="E699" t="s">
        <v>32</v>
      </c>
      <c r="F699" t="s">
        <v>2924</v>
      </c>
      <c r="H699" s="5">
        <v>0.35625000000000001</v>
      </c>
      <c r="I699" t="s">
        <v>106</v>
      </c>
      <c r="J699" t="s">
        <v>10414</v>
      </c>
    </row>
    <row r="700" spans="1:14" x14ac:dyDescent="0.25">
      <c r="A700" t="s">
        <v>10415</v>
      </c>
      <c r="D700" t="s">
        <v>10415</v>
      </c>
      <c r="E700" t="s">
        <v>32</v>
      </c>
      <c r="F700" t="s">
        <v>2924</v>
      </c>
      <c r="G700">
        <v>26</v>
      </c>
      <c r="H700" s="5">
        <v>0.36180555555555555</v>
      </c>
      <c r="I700" t="s">
        <v>31</v>
      </c>
      <c r="J700" t="s">
        <v>10416</v>
      </c>
      <c r="K700" t="s">
        <v>10417</v>
      </c>
      <c r="L700" t="s">
        <v>10418</v>
      </c>
    </row>
    <row r="701" spans="1:14" x14ac:dyDescent="0.25">
      <c r="A701" t="s">
        <v>10419</v>
      </c>
      <c r="C701" t="s">
        <v>10419</v>
      </c>
      <c r="D701" t="s">
        <v>10420</v>
      </c>
      <c r="E701" t="s">
        <v>32</v>
      </c>
      <c r="F701" t="s">
        <v>2924</v>
      </c>
      <c r="H701" s="5">
        <v>0.3659722222222222</v>
      </c>
      <c r="I701" t="s">
        <v>637</v>
      </c>
      <c r="J701" t="s">
        <v>10421</v>
      </c>
    </row>
    <row r="702" spans="1:14" x14ac:dyDescent="0.25">
      <c r="A702" t="s">
        <v>10422</v>
      </c>
      <c r="D702" t="s">
        <v>10419</v>
      </c>
      <c r="E702" t="s">
        <v>32</v>
      </c>
      <c r="F702" t="s">
        <v>2924</v>
      </c>
      <c r="G702">
        <v>18</v>
      </c>
      <c r="H702" s="5">
        <v>0.3666666666666667</v>
      </c>
      <c r="I702">
        <v>6</v>
      </c>
      <c r="J702" t="s">
        <v>10423</v>
      </c>
      <c r="K702" t="s">
        <v>10418</v>
      </c>
      <c r="L702" t="s">
        <v>10424</v>
      </c>
    </row>
    <row r="703" spans="1:14" x14ac:dyDescent="0.25">
      <c r="A703" t="s">
        <v>10425</v>
      </c>
      <c r="C703" t="s">
        <v>10425</v>
      </c>
      <c r="D703" t="s">
        <v>10426</v>
      </c>
      <c r="E703" t="s">
        <v>32</v>
      </c>
      <c r="F703" t="s">
        <v>2924</v>
      </c>
      <c r="H703" s="5">
        <v>0.37222222222222223</v>
      </c>
      <c r="I703" t="s">
        <v>106</v>
      </c>
      <c r="J703" t="s">
        <v>10427</v>
      </c>
    </row>
    <row r="704" spans="1:14" x14ac:dyDescent="0.25">
      <c r="A704" t="s">
        <v>10428</v>
      </c>
      <c r="D704" t="s">
        <v>10410</v>
      </c>
      <c r="E704" t="s">
        <v>32</v>
      </c>
      <c r="F704" t="s">
        <v>2924</v>
      </c>
      <c r="G704">
        <v>22</v>
      </c>
      <c r="H704" s="5">
        <v>0.3756944444444445</v>
      </c>
      <c r="I704">
        <v>8</v>
      </c>
      <c r="J704" t="s">
        <v>10429</v>
      </c>
      <c r="K704" t="s">
        <v>10430</v>
      </c>
      <c r="L704" t="s">
        <v>10431</v>
      </c>
    </row>
    <row r="705" spans="1:13" x14ac:dyDescent="0.25">
      <c r="A705" t="s">
        <v>10432</v>
      </c>
      <c r="D705" t="s">
        <v>10418</v>
      </c>
      <c r="E705" t="s">
        <v>32</v>
      </c>
      <c r="F705" t="s">
        <v>2924</v>
      </c>
      <c r="G705">
        <v>21</v>
      </c>
      <c r="H705" s="5">
        <v>0.37916666666666665</v>
      </c>
      <c r="I705" t="s">
        <v>15</v>
      </c>
      <c r="J705" t="s">
        <v>10433</v>
      </c>
      <c r="K705" t="s">
        <v>10434</v>
      </c>
      <c r="L705" t="s">
        <v>10435</v>
      </c>
    </row>
    <row r="706" spans="1:13" x14ac:dyDescent="0.25">
      <c r="A706" t="s">
        <v>10436</v>
      </c>
      <c r="D706" t="s">
        <v>10362</v>
      </c>
      <c r="E706" t="s">
        <v>32</v>
      </c>
      <c r="F706" t="s">
        <v>2924</v>
      </c>
      <c r="G706">
        <v>17</v>
      </c>
      <c r="H706" s="5">
        <v>0.38055555555555554</v>
      </c>
      <c r="I706">
        <v>8</v>
      </c>
      <c r="J706" t="s">
        <v>10437</v>
      </c>
      <c r="K706" t="s">
        <v>10438</v>
      </c>
      <c r="L706" t="s">
        <v>10439</v>
      </c>
    </row>
    <row r="707" spans="1:13" x14ac:dyDescent="0.25">
      <c r="A707" t="s">
        <v>10434</v>
      </c>
      <c r="D707" t="s">
        <v>10440</v>
      </c>
      <c r="E707" t="s">
        <v>32</v>
      </c>
      <c r="F707" t="s">
        <v>2924</v>
      </c>
      <c r="G707">
        <v>36</v>
      </c>
      <c r="H707" s="5">
        <v>0.3833333333333333</v>
      </c>
      <c r="I707">
        <v>6</v>
      </c>
      <c r="J707" t="s">
        <v>10441</v>
      </c>
      <c r="K707" t="s">
        <v>10442</v>
      </c>
      <c r="L707" t="s">
        <v>10443</v>
      </c>
    </row>
    <row r="708" spans="1:13" x14ac:dyDescent="0.25">
      <c r="A708" t="s">
        <v>10435</v>
      </c>
      <c r="D708" t="s">
        <v>10444</v>
      </c>
      <c r="E708" t="s">
        <v>32</v>
      </c>
      <c r="F708" t="s">
        <v>2924</v>
      </c>
      <c r="G708">
        <v>33</v>
      </c>
      <c r="H708" s="5">
        <v>0.38472222222222219</v>
      </c>
      <c r="I708" t="s">
        <v>48</v>
      </c>
      <c r="J708" t="s">
        <v>10445</v>
      </c>
      <c r="K708" t="s">
        <v>10446</v>
      </c>
      <c r="L708" t="s">
        <v>10443</v>
      </c>
    </row>
    <row r="709" spans="1:13" x14ac:dyDescent="0.25">
      <c r="A709" t="s">
        <v>10442</v>
      </c>
      <c r="C709" t="s">
        <v>10442</v>
      </c>
      <c r="D709" t="s">
        <v>10447</v>
      </c>
      <c r="E709" t="s">
        <v>32</v>
      </c>
      <c r="F709" t="s">
        <v>2924</v>
      </c>
      <c r="H709" s="5">
        <v>0.38611111111111113</v>
      </c>
      <c r="I709">
        <v>9</v>
      </c>
      <c r="J709" t="s">
        <v>10448</v>
      </c>
    </row>
    <row r="710" spans="1:13" x14ac:dyDescent="0.25">
      <c r="A710" t="s">
        <v>10434</v>
      </c>
      <c r="C710" t="s">
        <v>10434</v>
      </c>
      <c r="D710" t="s">
        <v>10447</v>
      </c>
      <c r="E710" t="s">
        <v>32</v>
      </c>
      <c r="F710" t="s">
        <v>2924</v>
      </c>
      <c r="H710" s="5">
        <v>0.38611111111111113</v>
      </c>
      <c r="I710">
        <v>9</v>
      </c>
      <c r="J710" t="s">
        <v>10449</v>
      </c>
    </row>
    <row r="711" spans="1:13" x14ac:dyDescent="0.25">
      <c r="A711" t="s">
        <v>10450</v>
      </c>
      <c r="D711" t="s">
        <v>10436</v>
      </c>
      <c r="E711" t="s">
        <v>32</v>
      </c>
      <c r="F711" t="s">
        <v>2924</v>
      </c>
      <c r="G711">
        <v>19</v>
      </c>
      <c r="H711" s="5">
        <v>0.38750000000000001</v>
      </c>
      <c r="I711" t="s">
        <v>24</v>
      </c>
      <c r="J711" t="s">
        <v>10451</v>
      </c>
      <c r="K711" t="s">
        <v>10452</v>
      </c>
      <c r="L711" t="s">
        <v>10453</v>
      </c>
      <c r="M711" t="s">
        <v>10454</v>
      </c>
    </row>
    <row r="712" spans="1:13" x14ac:dyDescent="0.25">
      <c r="A712" t="s">
        <v>10455</v>
      </c>
      <c r="D712" t="s">
        <v>10430</v>
      </c>
      <c r="E712" t="s">
        <v>32</v>
      </c>
      <c r="F712" t="s">
        <v>2924</v>
      </c>
      <c r="G712">
        <v>16</v>
      </c>
      <c r="H712" s="5">
        <v>0.39097222222222222</v>
      </c>
      <c r="I712">
        <v>8</v>
      </c>
      <c r="J712" t="s">
        <v>10456</v>
      </c>
      <c r="K712" t="s">
        <v>10457</v>
      </c>
      <c r="L712" t="s">
        <v>10458</v>
      </c>
    </row>
    <row r="713" spans="1:13" x14ac:dyDescent="0.25">
      <c r="A713" t="s">
        <v>10459</v>
      </c>
      <c r="C713" t="s">
        <v>10460</v>
      </c>
      <c r="D713" t="s">
        <v>10454</v>
      </c>
      <c r="E713" t="s">
        <v>32</v>
      </c>
      <c r="F713" t="s">
        <v>2924</v>
      </c>
      <c r="H713" s="5">
        <v>0.39583333333333331</v>
      </c>
      <c r="I713" t="s">
        <v>106</v>
      </c>
      <c r="J713" t="s">
        <v>10461</v>
      </c>
    </row>
    <row r="714" spans="1:13" x14ac:dyDescent="0.25">
      <c r="A714" t="s">
        <v>10462</v>
      </c>
      <c r="C714" t="s">
        <v>10267</v>
      </c>
      <c r="D714" t="s">
        <v>10463</v>
      </c>
      <c r="E714" t="s">
        <v>32</v>
      </c>
      <c r="F714" t="s">
        <v>2924</v>
      </c>
      <c r="H714" s="5">
        <v>0.40138888888888885</v>
      </c>
      <c r="I714">
        <v>9</v>
      </c>
      <c r="J714" t="s">
        <v>10464</v>
      </c>
    </row>
    <row r="715" spans="1:13" x14ac:dyDescent="0.25">
      <c r="A715" t="s">
        <v>10465</v>
      </c>
      <c r="D715" t="s">
        <v>10466</v>
      </c>
      <c r="E715" t="s">
        <v>32</v>
      </c>
      <c r="F715" t="s">
        <v>2924</v>
      </c>
      <c r="G715">
        <v>16</v>
      </c>
      <c r="H715" s="5">
        <v>0.40277777777777773</v>
      </c>
      <c r="I715" t="s">
        <v>48</v>
      </c>
      <c r="J715" t="s">
        <v>10467</v>
      </c>
      <c r="K715" t="s">
        <v>10468</v>
      </c>
      <c r="L715" t="s">
        <v>10469</v>
      </c>
    </row>
    <row r="716" spans="1:13" x14ac:dyDescent="0.25">
      <c r="A716" t="s">
        <v>10268</v>
      </c>
      <c r="C716" t="s">
        <v>10470</v>
      </c>
      <c r="D716" t="s">
        <v>10462</v>
      </c>
      <c r="E716" t="s">
        <v>32</v>
      </c>
      <c r="F716" t="s">
        <v>2924</v>
      </c>
      <c r="H716" s="5">
        <v>0.40625</v>
      </c>
      <c r="I716">
        <v>9</v>
      </c>
      <c r="J716" t="s">
        <v>10471</v>
      </c>
      <c r="M716" t="s">
        <v>10446</v>
      </c>
    </row>
    <row r="717" spans="1:13" x14ac:dyDescent="0.25">
      <c r="A717" t="s">
        <v>10468</v>
      </c>
      <c r="D717" t="s">
        <v>10462</v>
      </c>
      <c r="E717" t="s">
        <v>32</v>
      </c>
      <c r="F717" t="s">
        <v>2924</v>
      </c>
      <c r="G717">
        <v>23</v>
      </c>
      <c r="H717" s="5">
        <v>0.40625</v>
      </c>
      <c r="I717" t="s">
        <v>53</v>
      </c>
      <c r="J717" t="s">
        <v>10472</v>
      </c>
      <c r="K717" t="s">
        <v>10473</v>
      </c>
      <c r="L717" t="s">
        <v>10474</v>
      </c>
    </row>
    <row r="718" spans="1:13" x14ac:dyDescent="0.25">
      <c r="A718" t="s">
        <v>10475</v>
      </c>
      <c r="D718" t="s">
        <v>10476</v>
      </c>
      <c r="E718" t="s">
        <v>32</v>
      </c>
      <c r="F718" t="s">
        <v>2924</v>
      </c>
      <c r="G718">
        <v>18</v>
      </c>
      <c r="H718" s="5">
        <v>0.4152777777777778</v>
      </c>
      <c r="I718">
        <v>6</v>
      </c>
      <c r="J718" t="s">
        <v>10477</v>
      </c>
      <c r="K718" t="s">
        <v>10478</v>
      </c>
      <c r="L718" t="s">
        <v>10479</v>
      </c>
    </row>
    <row r="719" spans="1:13" x14ac:dyDescent="0.25">
      <c r="A719" t="s">
        <v>10474</v>
      </c>
      <c r="D719" t="s">
        <v>10475</v>
      </c>
      <c r="E719" t="s">
        <v>32</v>
      </c>
      <c r="F719" t="s">
        <v>2924</v>
      </c>
      <c r="G719">
        <v>16</v>
      </c>
      <c r="H719" s="5">
        <v>0.41736111111111113</v>
      </c>
      <c r="I719">
        <v>6</v>
      </c>
      <c r="J719" t="s">
        <v>10480</v>
      </c>
      <c r="K719" t="s">
        <v>10481</v>
      </c>
      <c r="L719" t="s">
        <v>10482</v>
      </c>
    </row>
    <row r="720" spans="1:13" x14ac:dyDescent="0.25">
      <c r="A720" t="s">
        <v>10483</v>
      </c>
      <c r="D720" t="s">
        <v>10484</v>
      </c>
      <c r="E720" t="s">
        <v>32</v>
      </c>
      <c r="F720" t="s">
        <v>2924</v>
      </c>
      <c r="G720">
        <v>33</v>
      </c>
      <c r="H720" s="5">
        <v>0.4201388888888889</v>
      </c>
      <c r="I720">
        <v>8</v>
      </c>
      <c r="J720" t="s">
        <v>10485</v>
      </c>
      <c r="K720" t="s">
        <v>10486</v>
      </c>
      <c r="L720" t="s">
        <v>10487</v>
      </c>
    </row>
    <row r="721" spans="1:13" x14ac:dyDescent="0.25">
      <c r="A721" t="s">
        <v>10488</v>
      </c>
      <c r="D721" t="s">
        <v>10489</v>
      </c>
      <c r="E721" t="s">
        <v>32</v>
      </c>
      <c r="F721" t="s">
        <v>2924</v>
      </c>
      <c r="G721">
        <v>27</v>
      </c>
      <c r="H721" s="5">
        <v>0.42638888888888887</v>
      </c>
      <c r="I721" t="s">
        <v>637</v>
      </c>
      <c r="J721" t="s">
        <v>10490</v>
      </c>
      <c r="K721" t="s">
        <v>10491</v>
      </c>
      <c r="L721" t="s">
        <v>10492</v>
      </c>
      <c r="M721" t="s">
        <v>10493</v>
      </c>
    </row>
    <row r="722" spans="1:13" x14ac:dyDescent="0.25">
      <c r="A722" t="s">
        <v>10494</v>
      </c>
      <c r="D722" t="s">
        <v>10495</v>
      </c>
      <c r="E722" t="s">
        <v>32</v>
      </c>
      <c r="F722" t="s">
        <v>2924</v>
      </c>
      <c r="G722">
        <v>29</v>
      </c>
      <c r="H722" s="5">
        <v>0.43611111111111112</v>
      </c>
      <c r="I722" t="s">
        <v>24</v>
      </c>
      <c r="J722" t="s">
        <v>10496</v>
      </c>
      <c r="K722" t="s">
        <v>10497</v>
      </c>
      <c r="L722" t="s">
        <v>10498</v>
      </c>
      <c r="M722" t="s">
        <v>10486</v>
      </c>
    </row>
    <row r="723" spans="1:13" x14ac:dyDescent="0.25">
      <c r="A723" t="s">
        <v>10499</v>
      </c>
      <c r="D723" t="s">
        <v>10500</v>
      </c>
      <c r="E723" t="s">
        <v>32</v>
      </c>
      <c r="F723" t="s">
        <v>2924</v>
      </c>
      <c r="G723">
        <v>15</v>
      </c>
      <c r="H723" s="5">
        <v>0.44861111111111113</v>
      </c>
      <c r="I723" t="s">
        <v>31</v>
      </c>
      <c r="J723" t="s">
        <v>10501</v>
      </c>
      <c r="K723" t="s">
        <v>10502</v>
      </c>
      <c r="L723" t="s">
        <v>10503</v>
      </c>
    </row>
    <row r="724" spans="1:13" x14ac:dyDescent="0.25">
      <c r="A724" t="s">
        <v>10491</v>
      </c>
      <c r="C724" t="s">
        <v>10491</v>
      </c>
      <c r="D724" t="s">
        <v>10504</v>
      </c>
      <c r="E724" t="s">
        <v>32</v>
      </c>
      <c r="F724" t="s">
        <v>2924</v>
      </c>
      <c r="H724" s="5">
        <v>0.45277777777777778</v>
      </c>
      <c r="I724" t="s">
        <v>121</v>
      </c>
      <c r="J724" t="s">
        <v>10505</v>
      </c>
    </row>
    <row r="725" spans="1:13" x14ac:dyDescent="0.25">
      <c r="A725" t="s">
        <v>10506</v>
      </c>
      <c r="C725" t="s">
        <v>10507</v>
      </c>
      <c r="D725" t="s">
        <v>10398</v>
      </c>
      <c r="E725" t="s">
        <v>32</v>
      </c>
      <c r="F725" t="s">
        <v>2924</v>
      </c>
      <c r="H725" s="5">
        <v>0.4548611111111111</v>
      </c>
      <c r="I725" t="s">
        <v>106</v>
      </c>
      <c r="J725" t="s">
        <v>10508</v>
      </c>
    </row>
    <row r="726" spans="1:13" x14ac:dyDescent="0.25">
      <c r="A726" t="s">
        <v>10509</v>
      </c>
      <c r="D726" t="s">
        <v>10510</v>
      </c>
      <c r="E726" t="s">
        <v>32</v>
      </c>
      <c r="F726" t="s">
        <v>2924</v>
      </c>
      <c r="G726">
        <v>14</v>
      </c>
      <c r="H726" s="5">
        <v>0.4604166666666667</v>
      </c>
      <c r="I726" t="s">
        <v>31</v>
      </c>
      <c r="J726" t="s">
        <v>10511</v>
      </c>
      <c r="K726" t="s">
        <v>10512</v>
      </c>
      <c r="L726" t="s">
        <v>10513</v>
      </c>
    </row>
    <row r="727" spans="1:13" x14ac:dyDescent="0.25">
      <c r="A727" t="s">
        <v>10509</v>
      </c>
      <c r="D727" t="s">
        <v>10510</v>
      </c>
      <c r="E727" t="s">
        <v>32</v>
      </c>
      <c r="F727" t="s">
        <v>2924</v>
      </c>
      <c r="G727">
        <v>15</v>
      </c>
      <c r="H727" s="5">
        <v>0.4604166666666667</v>
      </c>
      <c r="I727" t="s">
        <v>31</v>
      </c>
      <c r="J727" t="s">
        <v>10514</v>
      </c>
      <c r="K727" t="s">
        <v>10515</v>
      </c>
      <c r="L727" t="s">
        <v>10516</v>
      </c>
    </row>
    <row r="728" spans="1:13" x14ac:dyDescent="0.25">
      <c r="A728" t="s">
        <v>10517</v>
      </c>
      <c r="C728" t="s">
        <v>10517</v>
      </c>
      <c r="D728" t="s">
        <v>10518</v>
      </c>
      <c r="E728" t="s">
        <v>32</v>
      </c>
      <c r="F728" t="s">
        <v>2924</v>
      </c>
      <c r="H728" s="5">
        <v>0.46180555555555558</v>
      </c>
      <c r="I728" t="s">
        <v>106</v>
      </c>
      <c r="J728" t="s">
        <v>10519</v>
      </c>
    </row>
    <row r="729" spans="1:13" x14ac:dyDescent="0.25">
      <c r="A729" t="s">
        <v>10520</v>
      </c>
      <c r="D729" t="s">
        <v>10521</v>
      </c>
      <c r="E729" t="s">
        <v>32</v>
      </c>
      <c r="F729" t="s">
        <v>2924</v>
      </c>
      <c r="G729">
        <v>128</v>
      </c>
      <c r="H729" s="5">
        <v>0.50486111111111109</v>
      </c>
      <c r="I729" t="s">
        <v>53</v>
      </c>
      <c r="J729" t="s">
        <v>10522</v>
      </c>
      <c r="K729" t="s">
        <v>10523</v>
      </c>
      <c r="L729" t="s">
        <v>10520</v>
      </c>
    </row>
    <row r="730" spans="1:13" x14ac:dyDescent="0.25">
      <c r="A730" t="s">
        <v>10524</v>
      </c>
      <c r="C730" t="s">
        <v>10524</v>
      </c>
      <c r="D730" t="s">
        <v>10525</v>
      </c>
      <c r="E730" t="s">
        <v>32</v>
      </c>
      <c r="F730" t="s">
        <v>2924</v>
      </c>
      <c r="H730" s="5">
        <v>0.54999999999999993</v>
      </c>
      <c r="I730" t="s">
        <v>106</v>
      </c>
      <c r="J730" t="s">
        <v>10526</v>
      </c>
    </row>
    <row r="731" spans="1:13" x14ac:dyDescent="0.25">
      <c r="A731" t="s">
        <v>10527</v>
      </c>
      <c r="D731" t="s">
        <v>10528</v>
      </c>
      <c r="E731" t="s">
        <v>32</v>
      </c>
      <c r="F731" t="s">
        <v>2924</v>
      </c>
      <c r="G731">
        <v>12</v>
      </c>
      <c r="H731" s="5">
        <v>0.59930555555555554</v>
      </c>
      <c r="I731" t="s">
        <v>15</v>
      </c>
      <c r="J731" t="s">
        <v>10529</v>
      </c>
      <c r="K731" t="s">
        <v>10530</v>
      </c>
      <c r="L731" t="s">
        <v>10326</v>
      </c>
    </row>
    <row r="732" spans="1:13" x14ac:dyDescent="0.25">
      <c r="A732" t="s">
        <v>10531</v>
      </c>
      <c r="D732" t="s">
        <v>10532</v>
      </c>
      <c r="E732" t="s">
        <v>32</v>
      </c>
      <c r="F732" t="s">
        <v>2924</v>
      </c>
      <c r="G732">
        <v>50</v>
      </c>
      <c r="H732" s="5">
        <v>0.6479166666666667</v>
      </c>
      <c r="I732" t="s">
        <v>31</v>
      </c>
      <c r="J732" t="s">
        <v>10533</v>
      </c>
      <c r="K732" t="s">
        <v>10534</v>
      </c>
      <c r="L732" t="s">
        <v>10534</v>
      </c>
    </row>
    <row r="733" spans="1:13" x14ac:dyDescent="0.25">
      <c r="A733" t="s">
        <v>10535</v>
      </c>
      <c r="D733" t="s">
        <v>10536</v>
      </c>
      <c r="E733" t="s">
        <v>32</v>
      </c>
      <c r="F733" t="s">
        <v>2924</v>
      </c>
      <c r="G733">
        <v>15</v>
      </c>
      <c r="H733" s="5">
        <v>0.65277777777777779</v>
      </c>
      <c r="I733" t="s">
        <v>28</v>
      </c>
      <c r="J733" t="s">
        <v>10537</v>
      </c>
      <c r="K733" t="s">
        <v>10538</v>
      </c>
      <c r="L733" t="s">
        <v>10538</v>
      </c>
      <c r="M733" t="s">
        <v>10539</v>
      </c>
    </row>
    <row r="734" spans="1:13" x14ac:dyDescent="0.25">
      <c r="A734" t="s">
        <v>10540</v>
      </c>
      <c r="C734" t="s">
        <v>10540</v>
      </c>
      <c r="D734" t="s">
        <v>10541</v>
      </c>
      <c r="E734" t="s">
        <v>32</v>
      </c>
      <c r="F734" t="s">
        <v>2924</v>
      </c>
      <c r="H734" s="5">
        <v>0.65555555555555556</v>
      </c>
      <c r="I734" t="s">
        <v>106</v>
      </c>
      <c r="J734" t="s">
        <v>10542</v>
      </c>
    </row>
    <row r="735" spans="1:13" x14ac:dyDescent="0.25">
      <c r="A735" t="s">
        <v>10543</v>
      </c>
      <c r="B735" t="s">
        <v>10544</v>
      </c>
      <c r="C735" t="s">
        <v>10543</v>
      </c>
      <c r="D735" t="s">
        <v>10545</v>
      </c>
      <c r="E735" t="s">
        <v>32</v>
      </c>
      <c r="F735" t="s">
        <v>2924</v>
      </c>
      <c r="H735" s="5">
        <v>0.70694444444444438</v>
      </c>
      <c r="I735">
        <v>6</v>
      </c>
      <c r="J735" t="s">
        <v>10546</v>
      </c>
    </row>
    <row r="736" spans="1:13" x14ac:dyDescent="0.25">
      <c r="A736" t="s">
        <v>10547</v>
      </c>
      <c r="B736" t="s">
        <v>10548</v>
      </c>
      <c r="C736" t="s">
        <v>10547</v>
      </c>
      <c r="D736" t="s">
        <v>10549</v>
      </c>
      <c r="E736" t="s">
        <v>16</v>
      </c>
      <c r="F736" t="s">
        <v>2924</v>
      </c>
      <c r="H736" s="5">
        <v>0.75763888888888886</v>
      </c>
      <c r="I736" t="s">
        <v>28</v>
      </c>
      <c r="J736" t="s">
        <v>10550</v>
      </c>
    </row>
    <row r="737" spans="1:13" x14ac:dyDescent="0.25">
      <c r="A737" t="s">
        <v>10551</v>
      </c>
      <c r="B737" t="s">
        <v>10552</v>
      </c>
      <c r="C737" t="s">
        <v>10553</v>
      </c>
      <c r="D737" t="s">
        <v>10554</v>
      </c>
      <c r="E737" t="s">
        <v>16</v>
      </c>
      <c r="F737" t="s">
        <v>2924</v>
      </c>
      <c r="H737" s="5">
        <v>0.79583333333333339</v>
      </c>
      <c r="I737">
        <v>8</v>
      </c>
      <c r="J737" t="s">
        <v>10555</v>
      </c>
    </row>
    <row r="738" spans="1:13" x14ac:dyDescent="0.25">
      <c r="A738" t="s">
        <v>10556</v>
      </c>
      <c r="C738" t="s">
        <v>10557</v>
      </c>
      <c r="D738" t="s">
        <v>10553</v>
      </c>
      <c r="E738" t="s">
        <v>16</v>
      </c>
      <c r="F738" t="s">
        <v>2924</v>
      </c>
      <c r="H738" s="5">
        <v>0.81319444444444444</v>
      </c>
      <c r="I738" t="s">
        <v>637</v>
      </c>
      <c r="J738" t="s">
        <v>10558</v>
      </c>
    </row>
    <row r="739" spans="1:13" x14ac:dyDescent="0.25">
      <c r="A739" t="s">
        <v>10559</v>
      </c>
      <c r="C739" t="s">
        <v>10560</v>
      </c>
      <c r="D739" t="s">
        <v>10561</v>
      </c>
      <c r="E739" t="s">
        <v>16</v>
      </c>
      <c r="F739" t="s">
        <v>2924</v>
      </c>
      <c r="H739" s="5">
        <v>0.81736111111111109</v>
      </c>
      <c r="I739" t="s">
        <v>637</v>
      </c>
      <c r="J739" t="s">
        <v>10562</v>
      </c>
      <c r="L739" t="s">
        <v>10563</v>
      </c>
    </row>
    <row r="740" spans="1:13" x14ac:dyDescent="0.25">
      <c r="A740" t="s">
        <v>10564</v>
      </c>
      <c r="D740" t="s">
        <v>10565</v>
      </c>
      <c r="E740" t="s">
        <v>16</v>
      </c>
      <c r="F740" t="s">
        <v>3084</v>
      </c>
      <c r="G740">
        <v>1</v>
      </c>
      <c r="H740" s="5">
        <v>0.24930555555555556</v>
      </c>
      <c r="I740" t="s">
        <v>15</v>
      </c>
      <c r="J740" t="s">
        <v>10566</v>
      </c>
      <c r="K740" t="s">
        <v>10567</v>
      </c>
      <c r="L740" t="s">
        <v>10567</v>
      </c>
      <c r="M740" t="s">
        <v>10568</v>
      </c>
    </row>
    <row r="741" spans="1:13" x14ac:dyDescent="0.25">
      <c r="A741" t="s">
        <v>10565</v>
      </c>
      <c r="D741" t="s">
        <v>10565</v>
      </c>
      <c r="E741" t="s">
        <v>16</v>
      </c>
      <c r="F741" t="s">
        <v>3084</v>
      </c>
      <c r="G741">
        <v>0</v>
      </c>
      <c r="H741" s="5">
        <v>0.24930555555555556</v>
      </c>
      <c r="I741" t="s">
        <v>15</v>
      </c>
      <c r="J741" t="s">
        <v>10569</v>
      </c>
      <c r="K741" t="s">
        <v>10570</v>
      </c>
      <c r="L741" t="s">
        <v>10570</v>
      </c>
      <c r="M741" t="s">
        <v>10568</v>
      </c>
    </row>
    <row r="742" spans="1:13" x14ac:dyDescent="0.25">
      <c r="A742" t="s">
        <v>10571</v>
      </c>
      <c r="C742" t="s">
        <v>10571</v>
      </c>
      <c r="D742" t="s">
        <v>10572</v>
      </c>
      <c r="E742" t="s">
        <v>16</v>
      </c>
      <c r="F742" t="s">
        <v>3084</v>
      </c>
      <c r="H742" s="5">
        <v>0.34930555555555554</v>
      </c>
      <c r="I742" t="s">
        <v>106</v>
      </c>
      <c r="J742" t="s">
        <v>10573</v>
      </c>
    </row>
    <row r="743" spans="1:13" x14ac:dyDescent="0.25">
      <c r="A743" t="s">
        <v>10574</v>
      </c>
      <c r="D743" t="s">
        <v>10575</v>
      </c>
      <c r="E743" t="s">
        <v>32</v>
      </c>
      <c r="F743" t="s">
        <v>3084</v>
      </c>
      <c r="G743">
        <v>34</v>
      </c>
      <c r="H743" s="5">
        <v>0.35416666666666669</v>
      </c>
      <c r="I743" t="s">
        <v>48</v>
      </c>
      <c r="J743" t="s">
        <v>10576</v>
      </c>
      <c r="K743" t="s">
        <v>10570</v>
      </c>
      <c r="L743" t="s">
        <v>10577</v>
      </c>
    </row>
    <row r="744" spans="1:13" x14ac:dyDescent="0.25">
      <c r="A744" t="s">
        <v>10578</v>
      </c>
      <c r="D744" t="s">
        <v>10574</v>
      </c>
      <c r="E744" t="s">
        <v>32</v>
      </c>
      <c r="F744" t="s">
        <v>3084</v>
      </c>
      <c r="G744">
        <v>14</v>
      </c>
      <c r="H744" s="5">
        <v>0.35486111111111113</v>
      </c>
      <c r="I744" t="s">
        <v>24</v>
      </c>
      <c r="J744" t="s">
        <v>10579</v>
      </c>
      <c r="K744" t="s">
        <v>10580</v>
      </c>
      <c r="L744" t="s">
        <v>10581</v>
      </c>
      <c r="M744" t="s">
        <v>10578</v>
      </c>
    </row>
    <row r="745" spans="1:13" x14ac:dyDescent="0.25">
      <c r="A745" t="s">
        <v>10578</v>
      </c>
      <c r="D745" t="s">
        <v>10578</v>
      </c>
      <c r="E745" t="s">
        <v>32</v>
      </c>
      <c r="F745" t="s">
        <v>3084</v>
      </c>
      <c r="G745">
        <v>1</v>
      </c>
      <c r="H745" s="5">
        <v>0.35555555555555557</v>
      </c>
      <c r="I745">
        <v>10</v>
      </c>
      <c r="J745" t="s">
        <v>10582</v>
      </c>
      <c r="K745" t="s">
        <v>10583</v>
      </c>
      <c r="L745" t="s">
        <v>10584</v>
      </c>
      <c r="M745" t="s">
        <v>10585</v>
      </c>
    </row>
    <row r="746" spans="1:13" x14ac:dyDescent="0.25">
      <c r="A746" t="s">
        <v>10585</v>
      </c>
      <c r="D746" t="s">
        <v>10585</v>
      </c>
      <c r="E746" t="s">
        <v>32</v>
      </c>
      <c r="F746" t="s">
        <v>3084</v>
      </c>
      <c r="G746">
        <v>13</v>
      </c>
      <c r="H746" s="5">
        <v>0.35625000000000001</v>
      </c>
      <c r="I746">
        <v>8</v>
      </c>
      <c r="J746" t="s">
        <v>10586</v>
      </c>
      <c r="K746" t="s">
        <v>10587</v>
      </c>
      <c r="L746" t="s">
        <v>10577</v>
      </c>
    </row>
    <row r="747" spans="1:13" x14ac:dyDescent="0.25">
      <c r="A747" t="s">
        <v>10588</v>
      </c>
      <c r="D747" t="s">
        <v>10585</v>
      </c>
      <c r="E747" t="s">
        <v>32</v>
      </c>
      <c r="F747" t="s">
        <v>3084</v>
      </c>
      <c r="G747">
        <v>15</v>
      </c>
      <c r="H747" s="5">
        <v>0.35625000000000001</v>
      </c>
      <c r="I747" t="s">
        <v>48</v>
      </c>
      <c r="J747" t="s">
        <v>10589</v>
      </c>
      <c r="K747" t="s">
        <v>10590</v>
      </c>
      <c r="L747" t="s">
        <v>10591</v>
      </c>
    </row>
    <row r="748" spans="1:13" x14ac:dyDescent="0.25">
      <c r="A748" t="s">
        <v>10577</v>
      </c>
      <c r="D748" t="s">
        <v>10578</v>
      </c>
      <c r="E748" t="s">
        <v>32</v>
      </c>
      <c r="F748" t="s">
        <v>3084</v>
      </c>
      <c r="G748">
        <v>47</v>
      </c>
      <c r="H748" s="5">
        <v>0.35555555555555557</v>
      </c>
      <c r="I748" t="s">
        <v>15</v>
      </c>
      <c r="J748" t="s">
        <v>10592</v>
      </c>
      <c r="K748" t="s">
        <v>10593</v>
      </c>
      <c r="L748" t="s">
        <v>10577</v>
      </c>
    </row>
    <row r="749" spans="1:13" x14ac:dyDescent="0.25">
      <c r="A749" t="s">
        <v>10594</v>
      </c>
      <c r="C749" t="s">
        <v>10577</v>
      </c>
      <c r="D749" t="s">
        <v>10595</v>
      </c>
      <c r="E749" t="s">
        <v>32</v>
      </c>
      <c r="F749" t="s">
        <v>3084</v>
      </c>
      <c r="H749" s="5">
        <v>0.3576388888888889</v>
      </c>
      <c r="I749">
        <v>9</v>
      </c>
      <c r="J749" t="s">
        <v>10596</v>
      </c>
    </row>
    <row r="750" spans="1:13" x14ac:dyDescent="0.25">
      <c r="A750" t="s">
        <v>10597</v>
      </c>
      <c r="C750" t="s">
        <v>10597</v>
      </c>
      <c r="D750" t="s">
        <v>10591</v>
      </c>
      <c r="E750" t="s">
        <v>32</v>
      </c>
      <c r="F750" t="s">
        <v>3084</v>
      </c>
      <c r="H750" s="5">
        <v>0.36249999999999999</v>
      </c>
      <c r="I750" t="s">
        <v>106</v>
      </c>
      <c r="J750" t="s">
        <v>10598</v>
      </c>
    </row>
    <row r="751" spans="1:13" x14ac:dyDescent="0.25">
      <c r="A751" t="s">
        <v>10599</v>
      </c>
      <c r="D751" t="s">
        <v>10600</v>
      </c>
      <c r="E751" t="s">
        <v>32</v>
      </c>
      <c r="F751" t="s">
        <v>3084</v>
      </c>
      <c r="G751">
        <v>24</v>
      </c>
      <c r="H751" s="5">
        <v>0.3659722222222222</v>
      </c>
      <c r="I751" t="s">
        <v>31</v>
      </c>
      <c r="J751" t="s">
        <v>10601</v>
      </c>
      <c r="K751" t="s">
        <v>10602</v>
      </c>
      <c r="L751" t="s">
        <v>10603</v>
      </c>
    </row>
    <row r="752" spans="1:13" x14ac:dyDescent="0.25">
      <c r="A752" t="s">
        <v>10570</v>
      </c>
      <c r="C752" t="s">
        <v>10604</v>
      </c>
      <c r="D752" t="s">
        <v>10605</v>
      </c>
      <c r="E752" t="s">
        <v>32</v>
      </c>
      <c r="F752" t="s">
        <v>3084</v>
      </c>
      <c r="H752" s="5">
        <v>0.36736111111111108</v>
      </c>
      <c r="I752">
        <v>9</v>
      </c>
      <c r="J752" t="s">
        <v>10606</v>
      </c>
    </row>
    <row r="753" spans="1:13" x14ac:dyDescent="0.25">
      <c r="A753" t="s">
        <v>10607</v>
      </c>
      <c r="D753" t="s">
        <v>10599</v>
      </c>
      <c r="E753" t="s">
        <v>32</v>
      </c>
      <c r="F753" t="s">
        <v>3084</v>
      </c>
      <c r="G753">
        <v>42</v>
      </c>
      <c r="H753" s="5">
        <v>0.37083333333333335</v>
      </c>
      <c r="I753" t="s">
        <v>31</v>
      </c>
      <c r="J753" t="s">
        <v>10608</v>
      </c>
      <c r="K753" t="s">
        <v>10609</v>
      </c>
      <c r="L753" t="s">
        <v>10610</v>
      </c>
    </row>
    <row r="754" spans="1:13" x14ac:dyDescent="0.25">
      <c r="A754" t="s">
        <v>10611</v>
      </c>
      <c r="D754" t="s">
        <v>10612</v>
      </c>
      <c r="E754" t="s">
        <v>32</v>
      </c>
      <c r="F754" t="s">
        <v>3084</v>
      </c>
      <c r="G754">
        <v>12</v>
      </c>
      <c r="H754" s="5">
        <v>0.3756944444444445</v>
      </c>
      <c r="I754" t="s">
        <v>24</v>
      </c>
      <c r="J754" t="s">
        <v>10613</v>
      </c>
      <c r="K754" t="s">
        <v>10614</v>
      </c>
      <c r="L754" t="s">
        <v>10614</v>
      </c>
      <c r="M754" t="s">
        <v>10611</v>
      </c>
    </row>
    <row r="755" spans="1:13" x14ac:dyDescent="0.25">
      <c r="A755" t="s">
        <v>10611</v>
      </c>
      <c r="D755" t="s">
        <v>10615</v>
      </c>
      <c r="E755" t="s">
        <v>32</v>
      </c>
      <c r="F755" t="s">
        <v>3084</v>
      </c>
      <c r="G755">
        <v>38</v>
      </c>
      <c r="H755" s="5">
        <v>0.37708333333333338</v>
      </c>
      <c r="I755" t="s">
        <v>15</v>
      </c>
      <c r="J755" t="s">
        <v>10616</v>
      </c>
      <c r="K755" t="s">
        <v>10470</v>
      </c>
      <c r="L755" t="s">
        <v>10617</v>
      </c>
    </row>
    <row r="756" spans="1:13" x14ac:dyDescent="0.25">
      <c r="A756" t="s">
        <v>10618</v>
      </c>
      <c r="C756" t="s">
        <v>10618</v>
      </c>
      <c r="D756" t="s">
        <v>10619</v>
      </c>
      <c r="E756" t="s">
        <v>32</v>
      </c>
      <c r="F756" t="s">
        <v>3084</v>
      </c>
      <c r="H756" s="5">
        <v>0.38055555555555554</v>
      </c>
      <c r="I756" t="s">
        <v>106</v>
      </c>
      <c r="J756" t="s">
        <v>10620</v>
      </c>
    </row>
    <row r="757" spans="1:13" x14ac:dyDescent="0.25">
      <c r="A757" t="s">
        <v>10621</v>
      </c>
      <c r="D757" t="s">
        <v>10602</v>
      </c>
      <c r="E757" t="s">
        <v>32</v>
      </c>
      <c r="F757" t="s">
        <v>3084</v>
      </c>
      <c r="G757">
        <v>16</v>
      </c>
      <c r="H757" s="5">
        <v>0.38263888888888892</v>
      </c>
      <c r="I757" t="s">
        <v>24</v>
      </c>
      <c r="J757" t="s">
        <v>10622</v>
      </c>
      <c r="K757" t="s">
        <v>10623</v>
      </c>
      <c r="L757" t="s">
        <v>10624</v>
      </c>
      <c r="M757" t="s">
        <v>10610</v>
      </c>
    </row>
    <row r="758" spans="1:13" x14ac:dyDescent="0.25">
      <c r="A758" t="s">
        <v>10610</v>
      </c>
      <c r="D758" t="s">
        <v>10602</v>
      </c>
      <c r="E758" t="s">
        <v>32</v>
      </c>
      <c r="F758" t="s">
        <v>3084</v>
      </c>
      <c r="G758">
        <v>20</v>
      </c>
      <c r="H758" s="5">
        <v>0.38263888888888892</v>
      </c>
      <c r="I758" t="s">
        <v>31</v>
      </c>
      <c r="J758" t="s">
        <v>10625</v>
      </c>
      <c r="K758" t="s">
        <v>10626</v>
      </c>
      <c r="L758" t="s">
        <v>10626</v>
      </c>
      <c r="M758" t="s">
        <v>10610</v>
      </c>
    </row>
    <row r="759" spans="1:13" x14ac:dyDescent="0.25">
      <c r="A759" t="s">
        <v>10627</v>
      </c>
      <c r="D759" t="s">
        <v>10602</v>
      </c>
      <c r="E759" t="s">
        <v>32</v>
      </c>
      <c r="F759" t="s">
        <v>3084</v>
      </c>
      <c r="G759">
        <v>25</v>
      </c>
      <c r="H759" s="5">
        <v>0.38263888888888892</v>
      </c>
      <c r="I759" t="s">
        <v>24</v>
      </c>
      <c r="J759" t="s">
        <v>10628</v>
      </c>
      <c r="K759" t="s">
        <v>10629</v>
      </c>
      <c r="L759" t="s">
        <v>10630</v>
      </c>
      <c r="M759" t="s">
        <v>10610</v>
      </c>
    </row>
    <row r="760" spans="1:13" x14ac:dyDescent="0.25">
      <c r="A760" t="s">
        <v>10631</v>
      </c>
      <c r="D760" t="s">
        <v>10632</v>
      </c>
      <c r="E760" t="s">
        <v>32</v>
      </c>
      <c r="F760" t="s">
        <v>3084</v>
      </c>
      <c r="G760">
        <v>17</v>
      </c>
      <c r="H760" s="5">
        <v>0.3833333333333333</v>
      </c>
      <c r="I760" t="s">
        <v>53</v>
      </c>
      <c r="J760" t="s">
        <v>10633</v>
      </c>
      <c r="K760" t="s">
        <v>10634</v>
      </c>
      <c r="L760" t="s">
        <v>10635</v>
      </c>
      <c r="M760" t="s">
        <v>10636</v>
      </c>
    </row>
    <row r="761" spans="1:13" x14ac:dyDescent="0.25">
      <c r="A761" t="s">
        <v>10637</v>
      </c>
      <c r="D761" t="s">
        <v>10638</v>
      </c>
      <c r="E761" t="s">
        <v>32</v>
      </c>
      <c r="F761" t="s">
        <v>3084</v>
      </c>
      <c r="G761">
        <v>33</v>
      </c>
      <c r="H761" s="5">
        <v>0.38472222222222219</v>
      </c>
      <c r="I761">
        <v>6</v>
      </c>
      <c r="J761" t="s">
        <v>10639</v>
      </c>
      <c r="K761" t="s">
        <v>10640</v>
      </c>
      <c r="L761" t="s">
        <v>10617</v>
      </c>
    </row>
    <row r="762" spans="1:13" x14ac:dyDescent="0.25">
      <c r="A762" t="s">
        <v>10610</v>
      </c>
      <c r="D762" t="s">
        <v>10641</v>
      </c>
      <c r="E762" t="s">
        <v>32</v>
      </c>
      <c r="F762" t="s">
        <v>3084</v>
      </c>
      <c r="G762">
        <v>55</v>
      </c>
      <c r="H762" s="5">
        <v>0.38680555555555557</v>
      </c>
      <c r="I762" t="s">
        <v>53</v>
      </c>
      <c r="J762" t="s">
        <v>10642</v>
      </c>
      <c r="K762" t="s">
        <v>10643</v>
      </c>
      <c r="L762" t="s">
        <v>10644</v>
      </c>
    </row>
    <row r="763" spans="1:13" x14ac:dyDescent="0.25">
      <c r="A763" t="s">
        <v>10645</v>
      </c>
      <c r="D763" t="s">
        <v>10470</v>
      </c>
      <c r="E763" t="s">
        <v>32</v>
      </c>
      <c r="F763" t="s">
        <v>3084</v>
      </c>
      <c r="G763">
        <v>21</v>
      </c>
      <c r="H763" s="5">
        <v>0.40347222222222223</v>
      </c>
      <c r="I763" t="s">
        <v>15</v>
      </c>
      <c r="J763" t="s">
        <v>10646</v>
      </c>
      <c r="K763" t="s">
        <v>10645</v>
      </c>
      <c r="L763" t="s">
        <v>10645</v>
      </c>
    </row>
    <row r="764" spans="1:13" x14ac:dyDescent="0.25">
      <c r="A764" t="s">
        <v>10647</v>
      </c>
      <c r="D764" t="s">
        <v>10470</v>
      </c>
      <c r="E764" t="s">
        <v>32</v>
      </c>
      <c r="F764" t="s">
        <v>3084</v>
      </c>
      <c r="G764">
        <v>20</v>
      </c>
      <c r="H764" s="5">
        <v>0.40347222222222223</v>
      </c>
      <c r="I764" t="s">
        <v>48</v>
      </c>
      <c r="J764" t="s">
        <v>10648</v>
      </c>
      <c r="K764" t="s">
        <v>10649</v>
      </c>
      <c r="L764" t="s">
        <v>10650</v>
      </c>
      <c r="M764" t="s">
        <v>10647</v>
      </c>
    </row>
    <row r="765" spans="1:13" x14ac:dyDescent="0.25">
      <c r="A765" t="s">
        <v>10651</v>
      </c>
      <c r="D765" t="s">
        <v>10470</v>
      </c>
      <c r="E765" t="s">
        <v>32</v>
      </c>
      <c r="F765" t="s">
        <v>3084</v>
      </c>
      <c r="G765">
        <v>42</v>
      </c>
      <c r="H765" s="5">
        <v>0.40347222222222223</v>
      </c>
      <c r="I765" t="s">
        <v>31</v>
      </c>
      <c r="J765" t="s">
        <v>10652</v>
      </c>
      <c r="K765" t="s">
        <v>10653</v>
      </c>
      <c r="L765" t="s">
        <v>10654</v>
      </c>
    </row>
    <row r="766" spans="1:13" x14ac:dyDescent="0.25">
      <c r="A766" t="s">
        <v>10655</v>
      </c>
      <c r="D766" t="s">
        <v>10656</v>
      </c>
      <c r="E766" t="s">
        <v>32</v>
      </c>
      <c r="F766" t="s">
        <v>3084</v>
      </c>
      <c r="G766">
        <v>20</v>
      </c>
      <c r="H766" s="5">
        <v>0.4055555555555555</v>
      </c>
      <c r="I766" t="s">
        <v>48</v>
      </c>
      <c r="J766" t="s">
        <v>10657</v>
      </c>
      <c r="K766" t="s">
        <v>10658</v>
      </c>
      <c r="L766" t="s">
        <v>10659</v>
      </c>
    </row>
    <row r="767" spans="1:13" x14ac:dyDescent="0.25">
      <c r="A767" t="s">
        <v>10660</v>
      </c>
      <c r="D767" t="s">
        <v>10656</v>
      </c>
      <c r="E767" t="s">
        <v>32</v>
      </c>
      <c r="F767" t="s">
        <v>3084</v>
      </c>
      <c r="G767">
        <v>15</v>
      </c>
      <c r="H767" s="5">
        <v>0.4055555555555555</v>
      </c>
      <c r="I767" t="s">
        <v>15</v>
      </c>
      <c r="J767" t="s">
        <v>10661</v>
      </c>
      <c r="K767" t="s">
        <v>10580</v>
      </c>
      <c r="L767" t="s">
        <v>10662</v>
      </c>
      <c r="M767" t="s">
        <v>10660</v>
      </c>
    </row>
    <row r="768" spans="1:13" x14ac:dyDescent="0.25">
      <c r="A768" t="s">
        <v>10659</v>
      </c>
      <c r="D768" t="s">
        <v>10663</v>
      </c>
      <c r="E768" t="s">
        <v>32</v>
      </c>
      <c r="F768" t="s">
        <v>3084</v>
      </c>
      <c r="G768">
        <v>21</v>
      </c>
      <c r="H768" s="5">
        <v>0.4145833333333333</v>
      </c>
      <c r="I768" t="s">
        <v>48</v>
      </c>
      <c r="J768" t="s">
        <v>10664</v>
      </c>
      <c r="K768" t="s">
        <v>10665</v>
      </c>
      <c r="L768" t="s">
        <v>10643</v>
      </c>
    </row>
    <row r="769" spans="1:13" x14ac:dyDescent="0.25">
      <c r="A769" t="s">
        <v>10666</v>
      </c>
      <c r="D769" t="s">
        <v>10643</v>
      </c>
      <c r="E769" t="s">
        <v>32</v>
      </c>
      <c r="F769" t="s">
        <v>3084</v>
      </c>
      <c r="G769">
        <v>10</v>
      </c>
      <c r="H769" s="5">
        <v>0.42499999999999999</v>
      </c>
      <c r="I769">
        <v>6</v>
      </c>
      <c r="J769" t="s">
        <v>10667</v>
      </c>
      <c r="K769" t="s">
        <v>10668</v>
      </c>
      <c r="L769" t="s">
        <v>10666</v>
      </c>
    </row>
    <row r="770" spans="1:13" x14ac:dyDescent="0.25">
      <c r="A770" t="s">
        <v>10538</v>
      </c>
      <c r="C770" t="s">
        <v>10669</v>
      </c>
      <c r="D770" t="s">
        <v>10670</v>
      </c>
      <c r="E770" t="s">
        <v>32</v>
      </c>
      <c r="F770" t="s">
        <v>3084</v>
      </c>
      <c r="H770" s="5">
        <v>0.4284722222222222</v>
      </c>
      <c r="I770" t="s">
        <v>106</v>
      </c>
      <c r="J770" t="s">
        <v>10671</v>
      </c>
    </row>
    <row r="771" spans="1:13" x14ac:dyDescent="0.25">
      <c r="A771" t="s">
        <v>10672</v>
      </c>
      <c r="D771" t="s">
        <v>10673</v>
      </c>
      <c r="E771" t="s">
        <v>32</v>
      </c>
      <c r="F771" t="s">
        <v>3084</v>
      </c>
      <c r="G771">
        <v>11</v>
      </c>
      <c r="H771" s="5">
        <v>0.43124999999999997</v>
      </c>
      <c r="I771" t="s">
        <v>28</v>
      </c>
      <c r="J771" t="s">
        <v>10674</v>
      </c>
      <c r="K771" t="s">
        <v>10675</v>
      </c>
      <c r="L771" t="s">
        <v>10676</v>
      </c>
      <c r="M771" t="s">
        <v>10677</v>
      </c>
    </row>
    <row r="772" spans="1:13" x14ac:dyDescent="0.25">
      <c r="A772" t="s">
        <v>10678</v>
      </c>
      <c r="D772" t="s">
        <v>10679</v>
      </c>
      <c r="E772" t="s">
        <v>32</v>
      </c>
      <c r="F772" t="s">
        <v>3084</v>
      </c>
      <c r="G772">
        <v>48</v>
      </c>
      <c r="H772" s="5">
        <v>0.4375</v>
      </c>
      <c r="I772" t="s">
        <v>53</v>
      </c>
      <c r="J772" t="s">
        <v>10680</v>
      </c>
      <c r="K772" t="s">
        <v>10681</v>
      </c>
      <c r="L772" t="s">
        <v>10682</v>
      </c>
    </row>
    <row r="773" spans="1:13" x14ac:dyDescent="0.25">
      <c r="A773" t="s">
        <v>10683</v>
      </c>
      <c r="D773" t="s">
        <v>10684</v>
      </c>
      <c r="E773" t="s">
        <v>32</v>
      </c>
      <c r="F773" t="s">
        <v>3084</v>
      </c>
      <c r="G773">
        <v>30</v>
      </c>
      <c r="H773" s="5">
        <v>0.44097222222222227</v>
      </c>
      <c r="I773" t="s">
        <v>31</v>
      </c>
      <c r="J773" t="s">
        <v>10685</v>
      </c>
      <c r="K773" t="s">
        <v>10686</v>
      </c>
      <c r="L773" t="s">
        <v>10687</v>
      </c>
    </row>
    <row r="774" spans="1:13" x14ac:dyDescent="0.25">
      <c r="A774" t="s">
        <v>10688</v>
      </c>
      <c r="D774" t="s">
        <v>10567</v>
      </c>
      <c r="E774" t="s">
        <v>32</v>
      </c>
      <c r="F774" t="s">
        <v>3084</v>
      </c>
      <c r="G774">
        <v>80</v>
      </c>
      <c r="H774" s="5">
        <v>0.44166666666666665</v>
      </c>
      <c r="I774" t="s">
        <v>48</v>
      </c>
      <c r="J774" t="s">
        <v>10689</v>
      </c>
      <c r="K774" t="s">
        <v>10690</v>
      </c>
      <c r="L774" t="s">
        <v>10688</v>
      </c>
    </row>
    <row r="775" spans="1:13" x14ac:dyDescent="0.25">
      <c r="A775" t="s">
        <v>10662</v>
      </c>
      <c r="C775" t="s">
        <v>10349</v>
      </c>
      <c r="D775" t="s">
        <v>10691</v>
      </c>
      <c r="E775" t="s">
        <v>32</v>
      </c>
      <c r="F775" t="s">
        <v>3084</v>
      </c>
      <c r="H775" s="5">
        <v>0.4465277777777778</v>
      </c>
      <c r="I775">
        <v>9</v>
      </c>
      <c r="J775" t="s">
        <v>10692</v>
      </c>
    </row>
    <row r="776" spans="1:13" x14ac:dyDescent="0.25">
      <c r="A776" t="s">
        <v>10693</v>
      </c>
      <c r="C776" t="s">
        <v>10693</v>
      </c>
      <c r="D776" t="s">
        <v>10677</v>
      </c>
      <c r="E776" t="s">
        <v>32</v>
      </c>
      <c r="F776" t="s">
        <v>3084</v>
      </c>
      <c r="H776" s="5">
        <v>0.44791666666666669</v>
      </c>
      <c r="I776">
        <v>9</v>
      </c>
      <c r="J776" t="s">
        <v>10694</v>
      </c>
    </row>
    <row r="777" spans="1:13" x14ac:dyDescent="0.25">
      <c r="A777" t="s">
        <v>10695</v>
      </c>
      <c r="D777" t="s">
        <v>10696</v>
      </c>
      <c r="E777" t="s">
        <v>32</v>
      </c>
      <c r="F777" t="s">
        <v>3084</v>
      </c>
      <c r="G777">
        <v>74</v>
      </c>
      <c r="H777" s="5">
        <v>0.44930555555555557</v>
      </c>
      <c r="I777" t="s">
        <v>48</v>
      </c>
      <c r="J777" t="s">
        <v>10697</v>
      </c>
      <c r="K777" t="s">
        <v>10698</v>
      </c>
      <c r="L777" t="s">
        <v>10695</v>
      </c>
    </row>
    <row r="778" spans="1:13" x14ac:dyDescent="0.25">
      <c r="A778" t="s">
        <v>10699</v>
      </c>
      <c r="D778" t="s">
        <v>10683</v>
      </c>
      <c r="E778" t="s">
        <v>32</v>
      </c>
      <c r="F778" t="s">
        <v>3084</v>
      </c>
      <c r="G778">
        <v>35</v>
      </c>
      <c r="H778" s="5">
        <v>0.45624999999999999</v>
      </c>
      <c r="I778" t="s">
        <v>15</v>
      </c>
      <c r="J778" t="s">
        <v>10700</v>
      </c>
      <c r="K778" t="s">
        <v>10701</v>
      </c>
      <c r="L778" t="s">
        <v>10701</v>
      </c>
    </row>
    <row r="779" spans="1:13" x14ac:dyDescent="0.25">
      <c r="A779" t="s">
        <v>10702</v>
      </c>
      <c r="D779" t="s">
        <v>10703</v>
      </c>
      <c r="E779" t="s">
        <v>32</v>
      </c>
      <c r="F779" t="s">
        <v>3084</v>
      </c>
      <c r="G779">
        <v>44</v>
      </c>
      <c r="H779" s="5">
        <v>0.46249999999999997</v>
      </c>
      <c r="I779" t="s">
        <v>28</v>
      </c>
      <c r="J779" t="s">
        <v>10704</v>
      </c>
      <c r="K779" t="s">
        <v>10705</v>
      </c>
      <c r="L779" t="s">
        <v>10349</v>
      </c>
    </row>
    <row r="780" spans="1:13" x14ac:dyDescent="0.25">
      <c r="A780" t="s">
        <v>10706</v>
      </c>
      <c r="D780" t="s">
        <v>10707</v>
      </c>
      <c r="E780" t="s">
        <v>32</v>
      </c>
      <c r="F780" t="s">
        <v>3084</v>
      </c>
      <c r="G780">
        <v>30</v>
      </c>
      <c r="H780" s="5">
        <v>0.46597222222222223</v>
      </c>
      <c r="I780" t="s">
        <v>31</v>
      </c>
      <c r="J780" t="s">
        <v>10708</v>
      </c>
      <c r="K780" t="s">
        <v>10580</v>
      </c>
      <c r="L780" t="s">
        <v>10662</v>
      </c>
    </row>
    <row r="781" spans="1:13" x14ac:dyDescent="0.25">
      <c r="A781" t="s">
        <v>10709</v>
      </c>
      <c r="C781" t="s">
        <v>10709</v>
      </c>
      <c r="D781" t="s">
        <v>10710</v>
      </c>
      <c r="E781" t="s">
        <v>32</v>
      </c>
      <c r="F781" t="s">
        <v>3084</v>
      </c>
      <c r="H781" s="5">
        <v>0.48402777777777778</v>
      </c>
      <c r="I781" t="s">
        <v>121</v>
      </c>
      <c r="J781" t="s">
        <v>10711</v>
      </c>
    </row>
    <row r="782" spans="1:13" x14ac:dyDescent="0.25">
      <c r="A782" t="s">
        <v>10705</v>
      </c>
      <c r="C782" t="s">
        <v>10712</v>
      </c>
      <c r="D782" t="s">
        <v>10713</v>
      </c>
      <c r="E782" t="s">
        <v>32</v>
      </c>
      <c r="F782" t="s">
        <v>3084</v>
      </c>
      <c r="H782" s="5">
        <v>0.48888888888888887</v>
      </c>
      <c r="I782" t="s">
        <v>106</v>
      </c>
      <c r="J782" t="s">
        <v>10714</v>
      </c>
    </row>
    <row r="783" spans="1:13" x14ac:dyDescent="0.25">
      <c r="A783" t="s">
        <v>10715</v>
      </c>
      <c r="C783" t="s">
        <v>10715</v>
      </c>
      <c r="D783" t="s">
        <v>10716</v>
      </c>
      <c r="E783" t="s">
        <v>32</v>
      </c>
      <c r="F783" t="s">
        <v>3084</v>
      </c>
      <c r="H783" s="5">
        <v>0.50763888888888886</v>
      </c>
      <c r="I783" t="s">
        <v>106</v>
      </c>
      <c r="J783" t="s">
        <v>10717</v>
      </c>
    </row>
    <row r="784" spans="1:13" x14ac:dyDescent="0.25">
      <c r="A784" t="s">
        <v>10718</v>
      </c>
      <c r="C784" t="s">
        <v>10718</v>
      </c>
      <c r="D784" t="s">
        <v>10719</v>
      </c>
      <c r="E784" t="s">
        <v>32</v>
      </c>
      <c r="F784" t="s">
        <v>3084</v>
      </c>
      <c r="H784" s="5">
        <v>0.51250000000000007</v>
      </c>
      <c r="I784" t="s">
        <v>106</v>
      </c>
      <c r="J784" t="s">
        <v>10720</v>
      </c>
    </row>
    <row r="785" spans="1:13" x14ac:dyDescent="0.25">
      <c r="A785" t="s">
        <v>10721</v>
      </c>
      <c r="D785" t="s">
        <v>10722</v>
      </c>
      <c r="E785" t="s">
        <v>32</v>
      </c>
      <c r="F785" t="s">
        <v>3084</v>
      </c>
      <c r="G785">
        <v>13</v>
      </c>
      <c r="H785" s="5">
        <v>0.5131944444444444</v>
      </c>
      <c r="I785" t="s">
        <v>48</v>
      </c>
      <c r="J785" t="s">
        <v>10723</v>
      </c>
      <c r="K785" t="s">
        <v>10724</v>
      </c>
      <c r="L785" t="s">
        <v>10724</v>
      </c>
    </row>
    <row r="786" spans="1:13" x14ac:dyDescent="0.25">
      <c r="A786" t="s">
        <v>10725</v>
      </c>
      <c r="C786" t="s">
        <v>10726</v>
      </c>
      <c r="D786" t="s">
        <v>10727</v>
      </c>
      <c r="E786" t="s">
        <v>32</v>
      </c>
      <c r="F786" t="s">
        <v>3084</v>
      </c>
      <c r="H786" s="5">
        <v>0.51527777777777783</v>
      </c>
      <c r="I786" t="s">
        <v>106</v>
      </c>
      <c r="J786" t="s">
        <v>10728</v>
      </c>
    </row>
    <row r="787" spans="1:13" x14ac:dyDescent="0.25">
      <c r="A787" t="s">
        <v>10729</v>
      </c>
      <c r="C787" t="s">
        <v>10730</v>
      </c>
      <c r="D787" t="s">
        <v>10731</v>
      </c>
      <c r="E787" t="s">
        <v>32</v>
      </c>
      <c r="F787" t="s">
        <v>3084</v>
      </c>
      <c r="H787" s="5">
        <v>0.51736111111111105</v>
      </c>
      <c r="I787" t="s">
        <v>106</v>
      </c>
      <c r="J787" t="s">
        <v>10732</v>
      </c>
    </row>
    <row r="788" spans="1:13" x14ac:dyDescent="0.25">
      <c r="A788" t="s">
        <v>10730</v>
      </c>
      <c r="D788" t="s">
        <v>10733</v>
      </c>
      <c r="E788" t="s">
        <v>32</v>
      </c>
      <c r="F788" t="s">
        <v>3084</v>
      </c>
      <c r="G788">
        <v>15</v>
      </c>
      <c r="H788" s="5">
        <v>0.52986111111111112</v>
      </c>
      <c r="I788" t="s">
        <v>53</v>
      </c>
      <c r="J788" t="s">
        <v>10734</v>
      </c>
      <c r="K788" t="s">
        <v>10735</v>
      </c>
      <c r="L788" t="s">
        <v>10736</v>
      </c>
      <c r="M788" t="s">
        <v>10730</v>
      </c>
    </row>
    <row r="789" spans="1:13" x14ac:dyDescent="0.25">
      <c r="A789" t="s">
        <v>10737</v>
      </c>
      <c r="C789" t="s">
        <v>10738</v>
      </c>
      <c r="D789" t="s">
        <v>10739</v>
      </c>
      <c r="E789" t="s">
        <v>32</v>
      </c>
      <c r="F789" t="s">
        <v>3084</v>
      </c>
      <c r="H789" s="5">
        <v>0.54166666666666663</v>
      </c>
      <c r="I789" t="s">
        <v>106</v>
      </c>
      <c r="J789" t="s">
        <v>10740</v>
      </c>
    </row>
    <row r="790" spans="1:13" x14ac:dyDescent="0.25">
      <c r="A790" t="s">
        <v>10741</v>
      </c>
      <c r="D790" t="s">
        <v>10742</v>
      </c>
      <c r="E790" t="s">
        <v>32</v>
      </c>
      <c r="F790" t="s">
        <v>3084</v>
      </c>
      <c r="G790">
        <v>39</v>
      </c>
      <c r="H790" s="5">
        <v>0.55277777777777781</v>
      </c>
      <c r="I790" t="s">
        <v>24</v>
      </c>
      <c r="J790" t="s">
        <v>10743</v>
      </c>
      <c r="K790" t="s">
        <v>10744</v>
      </c>
      <c r="L790" t="s">
        <v>10745</v>
      </c>
    </row>
    <row r="791" spans="1:13" x14ac:dyDescent="0.25">
      <c r="A791" t="s">
        <v>10746</v>
      </c>
      <c r="C791" t="s">
        <v>10737</v>
      </c>
      <c r="D791" t="s">
        <v>10747</v>
      </c>
      <c r="E791" t="s">
        <v>32</v>
      </c>
      <c r="F791" t="s">
        <v>3084</v>
      </c>
      <c r="H791" s="5">
        <v>0.5541666666666667</v>
      </c>
      <c r="I791" t="s">
        <v>106</v>
      </c>
      <c r="J791" t="s">
        <v>10748</v>
      </c>
    </row>
    <row r="792" spans="1:13" x14ac:dyDescent="0.25">
      <c r="A792" t="s">
        <v>10749</v>
      </c>
      <c r="D792" t="s">
        <v>10750</v>
      </c>
      <c r="E792" t="s">
        <v>32</v>
      </c>
      <c r="F792" t="s">
        <v>3084</v>
      </c>
      <c r="G792">
        <v>46</v>
      </c>
      <c r="H792" s="5">
        <v>0.55833333333333335</v>
      </c>
      <c r="I792">
        <v>10</v>
      </c>
      <c r="J792" t="s">
        <v>10751</v>
      </c>
      <c r="K792" t="s">
        <v>10752</v>
      </c>
      <c r="L792" t="s">
        <v>10753</v>
      </c>
    </row>
    <row r="793" spans="1:13" x14ac:dyDescent="0.25">
      <c r="A793" t="s">
        <v>10754</v>
      </c>
      <c r="C793" t="s">
        <v>10755</v>
      </c>
      <c r="D793" t="s">
        <v>10737</v>
      </c>
      <c r="E793" t="s">
        <v>32</v>
      </c>
      <c r="F793" t="s">
        <v>3084</v>
      </c>
      <c r="H793" s="5">
        <v>0.57152777777777775</v>
      </c>
      <c r="I793" t="s">
        <v>106</v>
      </c>
      <c r="J793" t="s">
        <v>10756</v>
      </c>
    </row>
    <row r="794" spans="1:13" x14ac:dyDescent="0.25">
      <c r="A794" t="s">
        <v>10757</v>
      </c>
      <c r="C794" t="s">
        <v>10757</v>
      </c>
      <c r="D794" t="s">
        <v>10758</v>
      </c>
      <c r="E794" t="s">
        <v>32</v>
      </c>
      <c r="F794" t="s">
        <v>3084</v>
      </c>
      <c r="H794" s="5">
        <v>0.58263888888888882</v>
      </c>
      <c r="I794" t="s">
        <v>106</v>
      </c>
      <c r="J794" t="s">
        <v>10759</v>
      </c>
    </row>
    <row r="795" spans="1:13" x14ac:dyDescent="0.25">
      <c r="A795" t="s">
        <v>10760</v>
      </c>
      <c r="D795" t="s">
        <v>10761</v>
      </c>
      <c r="E795" t="s">
        <v>32</v>
      </c>
      <c r="F795" t="s">
        <v>3084</v>
      </c>
      <c r="G795">
        <v>9</v>
      </c>
      <c r="H795" s="5">
        <v>0.59097222222222223</v>
      </c>
      <c r="I795" t="s">
        <v>53</v>
      </c>
      <c r="J795" t="s">
        <v>10762</v>
      </c>
      <c r="K795" t="s">
        <v>10763</v>
      </c>
      <c r="L795" t="s">
        <v>10764</v>
      </c>
    </row>
    <row r="796" spans="1:13" x14ac:dyDescent="0.25">
      <c r="A796" t="s">
        <v>10765</v>
      </c>
      <c r="C796" t="s">
        <v>10765</v>
      </c>
      <c r="D796" t="s">
        <v>10766</v>
      </c>
      <c r="E796" t="s">
        <v>32</v>
      </c>
      <c r="F796" t="s">
        <v>3084</v>
      </c>
      <c r="H796" s="5">
        <v>0.63680555555555551</v>
      </c>
      <c r="I796" t="s">
        <v>106</v>
      </c>
      <c r="J796" t="s">
        <v>10767</v>
      </c>
    </row>
    <row r="797" spans="1:13" x14ac:dyDescent="0.25">
      <c r="A797" t="s">
        <v>10768</v>
      </c>
      <c r="D797" t="s">
        <v>10766</v>
      </c>
      <c r="E797" t="s">
        <v>32</v>
      </c>
      <c r="F797" t="s">
        <v>3084</v>
      </c>
      <c r="G797">
        <v>52</v>
      </c>
      <c r="H797" s="5">
        <v>0.63680555555555551</v>
      </c>
      <c r="I797" t="s">
        <v>15</v>
      </c>
      <c r="J797" t="s">
        <v>10769</v>
      </c>
      <c r="K797" t="s">
        <v>10770</v>
      </c>
      <c r="L797" t="s">
        <v>10771</v>
      </c>
      <c r="M797" t="s">
        <v>10772</v>
      </c>
    </row>
    <row r="798" spans="1:13" x14ac:dyDescent="0.25">
      <c r="A798" t="s">
        <v>10765</v>
      </c>
      <c r="D798" t="s">
        <v>10773</v>
      </c>
      <c r="E798" t="s">
        <v>32</v>
      </c>
      <c r="F798" t="s">
        <v>3084</v>
      </c>
      <c r="G798">
        <v>28</v>
      </c>
      <c r="H798" s="5">
        <v>0.64722222222222225</v>
      </c>
      <c r="I798">
        <v>7</v>
      </c>
      <c r="J798" t="s">
        <v>10774</v>
      </c>
      <c r="K798" t="s">
        <v>10775</v>
      </c>
      <c r="L798" t="s">
        <v>10776</v>
      </c>
    </row>
    <row r="799" spans="1:13" x14ac:dyDescent="0.25">
      <c r="A799" t="s">
        <v>10777</v>
      </c>
      <c r="D799" t="s">
        <v>10778</v>
      </c>
      <c r="E799" t="s">
        <v>32</v>
      </c>
      <c r="F799" t="s">
        <v>3084</v>
      </c>
      <c r="G799">
        <v>28</v>
      </c>
      <c r="H799" s="5">
        <v>0.65763888888888888</v>
      </c>
      <c r="I799" t="s">
        <v>15</v>
      </c>
      <c r="J799" t="s">
        <v>10779</v>
      </c>
      <c r="K799" t="s">
        <v>10780</v>
      </c>
      <c r="L799" t="s">
        <v>10780</v>
      </c>
      <c r="M799" t="s">
        <v>10781</v>
      </c>
    </row>
    <row r="800" spans="1:13" x14ac:dyDescent="0.25">
      <c r="A800" t="s">
        <v>10782</v>
      </c>
      <c r="C800" t="s">
        <v>10783</v>
      </c>
      <c r="D800" t="s">
        <v>10784</v>
      </c>
      <c r="E800" t="s">
        <v>32</v>
      </c>
      <c r="F800" t="s">
        <v>3084</v>
      </c>
      <c r="H800" s="5">
        <v>0.69513888888888886</v>
      </c>
      <c r="I800" t="s">
        <v>106</v>
      </c>
      <c r="J800" t="s">
        <v>10785</v>
      </c>
    </row>
    <row r="801" spans="1:13" x14ac:dyDescent="0.25">
      <c r="A801" t="s">
        <v>10786</v>
      </c>
      <c r="C801" t="s">
        <v>10786</v>
      </c>
      <c r="D801" t="s">
        <v>10787</v>
      </c>
      <c r="E801" t="s">
        <v>16</v>
      </c>
      <c r="F801" t="s">
        <v>3084</v>
      </c>
      <c r="H801" s="5">
        <v>0.71458333333333324</v>
      </c>
      <c r="I801" t="s">
        <v>106</v>
      </c>
      <c r="J801" t="s">
        <v>10788</v>
      </c>
    </row>
    <row r="802" spans="1:13" x14ac:dyDescent="0.25">
      <c r="A802" t="s">
        <v>10789</v>
      </c>
      <c r="C802" t="s">
        <v>10790</v>
      </c>
      <c r="D802" t="s">
        <v>10791</v>
      </c>
      <c r="E802" t="s">
        <v>16</v>
      </c>
      <c r="F802" t="s">
        <v>3084</v>
      </c>
      <c r="H802" s="5">
        <v>0.73611111111111116</v>
      </c>
      <c r="I802" t="s">
        <v>15</v>
      </c>
      <c r="J802" t="s">
        <v>10792</v>
      </c>
      <c r="M802" t="s">
        <v>10793</v>
      </c>
    </row>
    <row r="803" spans="1:13" x14ac:dyDescent="0.25">
      <c r="A803" t="s">
        <v>10794</v>
      </c>
      <c r="C803" t="s">
        <v>10786</v>
      </c>
      <c r="D803" t="s">
        <v>10795</v>
      </c>
      <c r="E803" t="s">
        <v>16</v>
      </c>
      <c r="F803" t="s">
        <v>3084</v>
      </c>
      <c r="H803" s="5">
        <v>0.73749999999999993</v>
      </c>
      <c r="I803" t="s">
        <v>106</v>
      </c>
      <c r="J803" t="s">
        <v>10796</v>
      </c>
    </row>
    <row r="804" spans="1:13" x14ac:dyDescent="0.25">
      <c r="A804" t="s">
        <v>10797</v>
      </c>
      <c r="D804" t="s">
        <v>10798</v>
      </c>
      <c r="E804" t="s">
        <v>16</v>
      </c>
      <c r="F804" t="s">
        <v>3084</v>
      </c>
      <c r="G804">
        <v>33</v>
      </c>
      <c r="H804" s="5">
        <v>0.73888888888888893</v>
      </c>
      <c r="I804" t="s">
        <v>24</v>
      </c>
      <c r="J804" t="s">
        <v>10799</v>
      </c>
      <c r="K804" t="s">
        <v>10800</v>
      </c>
      <c r="L804" t="s">
        <v>10801</v>
      </c>
      <c r="M804" t="s">
        <v>10797</v>
      </c>
    </row>
    <row r="805" spans="1:13" x14ac:dyDescent="0.25">
      <c r="A805" t="s">
        <v>10797</v>
      </c>
      <c r="C805" t="s">
        <v>10797</v>
      </c>
      <c r="D805" t="s">
        <v>10802</v>
      </c>
      <c r="E805" t="s">
        <v>16</v>
      </c>
      <c r="F805" t="s">
        <v>3084</v>
      </c>
      <c r="H805" s="5">
        <v>0.74444444444444446</v>
      </c>
      <c r="I805" t="s">
        <v>106</v>
      </c>
      <c r="J805" t="s">
        <v>10803</v>
      </c>
    </row>
    <row r="806" spans="1:13" x14ac:dyDescent="0.25">
      <c r="A806" t="s">
        <v>10789</v>
      </c>
      <c r="C806" t="s">
        <v>10804</v>
      </c>
      <c r="D806" t="s">
        <v>10802</v>
      </c>
      <c r="E806" t="s">
        <v>16</v>
      </c>
      <c r="F806" t="s">
        <v>3084</v>
      </c>
      <c r="H806" s="5">
        <v>0.74444444444444446</v>
      </c>
      <c r="I806" t="s">
        <v>15</v>
      </c>
      <c r="J806" t="s">
        <v>10805</v>
      </c>
      <c r="M806" t="s">
        <v>10793</v>
      </c>
    </row>
    <row r="807" spans="1:13" x14ac:dyDescent="0.25">
      <c r="A807" t="s">
        <v>10804</v>
      </c>
      <c r="C807" t="s">
        <v>10804</v>
      </c>
      <c r="D807" t="s">
        <v>10806</v>
      </c>
      <c r="E807" t="s">
        <v>16</v>
      </c>
      <c r="F807" t="s">
        <v>3084</v>
      </c>
      <c r="H807" s="5">
        <v>0.7680555555555556</v>
      </c>
      <c r="I807" t="s">
        <v>15</v>
      </c>
      <c r="J807" t="s">
        <v>10807</v>
      </c>
    </row>
    <row r="808" spans="1:13" x14ac:dyDescent="0.25">
      <c r="A808" t="s">
        <v>10808</v>
      </c>
      <c r="C808" t="s">
        <v>10809</v>
      </c>
      <c r="D808" t="s">
        <v>10810</v>
      </c>
      <c r="E808" t="s">
        <v>16</v>
      </c>
      <c r="F808" t="s">
        <v>3084</v>
      </c>
      <c r="H808" s="5">
        <v>0.76944444444444438</v>
      </c>
      <c r="I808" t="s">
        <v>15</v>
      </c>
      <c r="J808" t="s">
        <v>10811</v>
      </c>
    </row>
    <row r="809" spans="1:13" x14ac:dyDescent="0.25">
      <c r="A809" t="s">
        <v>10812</v>
      </c>
      <c r="C809" t="s">
        <v>10809</v>
      </c>
      <c r="D809" t="s">
        <v>10810</v>
      </c>
      <c r="E809" t="s">
        <v>16</v>
      </c>
      <c r="F809" t="s">
        <v>3084</v>
      </c>
      <c r="H809" s="5">
        <v>0.76944444444444438</v>
      </c>
      <c r="I809" t="s">
        <v>106</v>
      </c>
      <c r="J809" t="s">
        <v>10813</v>
      </c>
    </row>
    <row r="810" spans="1:13" x14ac:dyDescent="0.25">
      <c r="A810" t="s">
        <v>10814</v>
      </c>
      <c r="D810" t="s">
        <v>10815</v>
      </c>
      <c r="E810" t="s">
        <v>16</v>
      </c>
      <c r="F810" t="s">
        <v>3084</v>
      </c>
      <c r="G810">
        <v>17</v>
      </c>
      <c r="H810" s="5">
        <v>0.77083333333333337</v>
      </c>
      <c r="I810" t="s">
        <v>31</v>
      </c>
      <c r="J810" t="s">
        <v>10816</v>
      </c>
      <c r="K810" t="s">
        <v>10817</v>
      </c>
      <c r="L810" t="s">
        <v>10818</v>
      </c>
      <c r="M810" t="s">
        <v>10814</v>
      </c>
    </row>
    <row r="811" spans="1:13" x14ac:dyDescent="0.25">
      <c r="A811" t="s">
        <v>10819</v>
      </c>
      <c r="C811" t="s">
        <v>10820</v>
      </c>
      <c r="D811" t="s">
        <v>10821</v>
      </c>
      <c r="E811" t="s">
        <v>16</v>
      </c>
      <c r="F811" t="s">
        <v>3084</v>
      </c>
      <c r="H811" s="5">
        <v>0.79027777777777775</v>
      </c>
      <c r="I811" t="s">
        <v>106</v>
      </c>
      <c r="J811" t="s">
        <v>10822</v>
      </c>
    </row>
    <row r="812" spans="1:13" x14ac:dyDescent="0.25">
      <c r="A812" t="s">
        <v>10823</v>
      </c>
      <c r="D812" t="s">
        <v>10824</v>
      </c>
      <c r="E812" t="s">
        <v>16</v>
      </c>
      <c r="F812" t="s">
        <v>3339</v>
      </c>
      <c r="G812">
        <v>40</v>
      </c>
      <c r="H812" s="5">
        <v>0.35000000000000003</v>
      </c>
      <c r="I812" t="s">
        <v>48</v>
      </c>
      <c r="J812" t="s">
        <v>10825</v>
      </c>
      <c r="K812" t="s">
        <v>10826</v>
      </c>
      <c r="L812" t="s">
        <v>10827</v>
      </c>
    </row>
    <row r="813" spans="1:13" x14ac:dyDescent="0.25">
      <c r="A813" t="s">
        <v>10823</v>
      </c>
      <c r="D813" t="s">
        <v>10828</v>
      </c>
      <c r="E813" t="s">
        <v>32</v>
      </c>
      <c r="F813" t="s">
        <v>3339</v>
      </c>
      <c r="G813">
        <v>32</v>
      </c>
      <c r="H813" s="5">
        <v>0.35486111111111113</v>
      </c>
      <c r="I813" t="s">
        <v>53</v>
      </c>
      <c r="J813" t="s">
        <v>10829</v>
      </c>
      <c r="K813" t="s">
        <v>10830</v>
      </c>
      <c r="L813" t="s">
        <v>10831</v>
      </c>
    </row>
    <row r="814" spans="1:13" x14ac:dyDescent="0.25">
      <c r="A814" t="s">
        <v>10823</v>
      </c>
      <c r="C814" t="s">
        <v>10832</v>
      </c>
      <c r="D814" t="s">
        <v>10833</v>
      </c>
      <c r="E814" t="s">
        <v>32</v>
      </c>
      <c r="F814" t="s">
        <v>3339</v>
      </c>
      <c r="H814" s="5">
        <v>0.35902777777777778</v>
      </c>
      <c r="I814" t="s">
        <v>637</v>
      </c>
      <c r="J814" t="s">
        <v>10834</v>
      </c>
    </row>
    <row r="815" spans="1:13" x14ac:dyDescent="0.25">
      <c r="A815" t="s">
        <v>10835</v>
      </c>
      <c r="D815" t="s">
        <v>10836</v>
      </c>
      <c r="E815" t="s">
        <v>32</v>
      </c>
      <c r="F815" t="s">
        <v>3339</v>
      </c>
      <c r="G815">
        <v>39</v>
      </c>
      <c r="H815" s="5">
        <v>0.36041666666666666</v>
      </c>
      <c r="I815">
        <v>6</v>
      </c>
      <c r="J815" t="s">
        <v>10837</v>
      </c>
      <c r="K815" t="s">
        <v>10838</v>
      </c>
      <c r="L815" t="s">
        <v>10838</v>
      </c>
    </row>
    <row r="816" spans="1:13" x14ac:dyDescent="0.25">
      <c r="A816" t="s">
        <v>10823</v>
      </c>
      <c r="D816" t="s">
        <v>10836</v>
      </c>
      <c r="E816" t="s">
        <v>32</v>
      </c>
      <c r="F816" t="s">
        <v>3339</v>
      </c>
      <c r="G816">
        <v>22</v>
      </c>
      <c r="H816" s="5">
        <v>0.36041666666666666</v>
      </c>
      <c r="I816" t="s">
        <v>53</v>
      </c>
      <c r="J816" t="s">
        <v>10839</v>
      </c>
      <c r="K816" t="s">
        <v>10840</v>
      </c>
      <c r="L816" t="s">
        <v>10841</v>
      </c>
    </row>
    <row r="817" spans="1:13" x14ac:dyDescent="0.25">
      <c r="A817" t="s">
        <v>10832</v>
      </c>
      <c r="D817" t="s">
        <v>10832</v>
      </c>
      <c r="E817" t="s">
        <v>32</v>
      </c>
      <c r="F817" t="s">
        <v>3339</v>
      </c>
      <c r="G817">
        <v>10</v>
      </c>
      <c r="H817" s="5">
        <v>0.36180555555555555</v>
      </c>
      <c r="I817">
        <v>10</v>
      </c>
      <c r="J817" t="s">
        <v>10842</v>
      </c>
      <c r="K817" t="s">
        <v>10843</v>
      </c>
      <c r="L817" t="s">
        <v>10844</v>
      </c>
      <c r="M817" t="s">
        <v>10845</v>
      </c>
    </row>
    <row r="818" spans="1:13" x14ac:dyDescent="0.25">
      <c r="A818" t="s">
        <v>10846</v>
      </c>
      <c r="D818" t="s">
        <v>10845</v>
      </c>
      <c r="E818" t="s">
        <v>32</v>
      </c>
      <c r="F818" t="s">
        <v>3339</v>
      </c>
      <c r="G818">
        <v>5</v>
      </c>
      <c r="H818" s="5">
        <v>0.36249999999999999</v>
      </c>
      <c r="I818">
        <v>8</v>
      </c>
      <c r="J818" t="s">
        <v>10847</v>
      </c>
      <c r="K818" t="s">
        <v>10848</v>
      </c>
      <c r="L818" t="s">
        <v>10849</v>
      </c>
      <c r="M818" t="s">
        <v>10850</v>
      </c>
    </row>
    <row r="819" spans="1:13" x14ac:dyDescent="0.25">
      <c r="A819" t="s">
        <v>10851</v>
      </c>
      <c r="D819" t="s">
        <v>10846</v>
      </c>
      <c r="E819" t="s">
        <v>32</v>
      </c>
      <c r="F819" t="s">
        <v>3339</v>
      </c>
      <c r="G819">
        <v>27</v>
      </c>
      <c r="H819" s="5">
        <v>0.36388888888888887</v>
      </c>
      <c r="I819" t="s">
        <v>48</v>
      </c>
      <c r="J819" t="s">
        <v>10852</v>
      </c>
      <c r="K819" t="s">
        <v>10635</v>
      </c>
      <c r="L819" t="s">
        <v>10853</v>
      </c>
    </row>
    <row r="820" spans="1:13" x14ac:dyDescent="0.25">
      <c r="A820" t="s">
        <v>10835</v>
      </c>
      <c r="D820" t="s">
        <v>10846</v>
      </c>
      <c r="E820" t="s">
        <v>32</v>
      </c>
      <c r="F820" t="s">
        <v>3339</v>
      </c>
      <c r="G820">
        <v>33</v>
      </c>
      <c r="H820" s="5">
        <v>0.36388888888888887</v>
      </c>
      <c r="I820" t="s">
        <v>48</v>
      </c>
      <c r="J820" t="s">
        <v>10854</v>
      </c>
      <c r="K820" t="s">
        <v>10855</v>
      </c>
      <c r="L820" t="s">
        <v>10635</v>
      </c>
    </row>
    <row r="821" spans="1:13" x14ac:dyDescent="0.25">
      <c r="A821" t="s">
        <v>10856</v>
      </c>
      <c r="D821" t="s">
        <v>10846</v>
      </c>
      <c r="E821" t="s">
        <v>32</v>
      </c>
      <c r="F821" t="s">
        <v>3339</v>
      </c>
      <c r="G821">
        <v>35</v>
      </c>
      <c r="H821" s="5">
        <v>0.36388888888888887</v>
      </c>
      <c r="I821" t="s">
        <v>15</v>
      </c>
      <c r="J821" t="s">
        <v>10857</v>
      </c>
      <c r="K821" t="s">
        <v>10858</v>
      </c>
      <c r="L821" t="s">
        <v>10858</v>
      </c>
    </row>
    <row r="822" spans="1:13" x14ac:dyDescent="0.25">
      <c r="A822" t="s">
        <v>10830</v>
      </c>
      <c r="D822" t="s">
        <v>10859</v>
      </c>
      <c r="E822" t="s">
        <v>32</v>
      </c>
      <c r="F822" t="s">
        <v>3339</v>
      </c>
      <c r="G822">
        <v>25</v>
      </c>
      <c r="H822" s="5">
        <v>0.36874999999999997</v>
      </c>
      <c r="I822" t="s">
        <v>31</v>
      </c>
      <c r="J822" t="s">
        <v>10860</v>
      </c>
      <c r="K822" t="s">
        <v>10820</v>
      </c>
      <c r="L822" t="s">
        <v>10861</v>
      </c>
    </row>
    <row r="823" spans="1:13" x14ac:dyDescent="0.25">
      <c r="A823" t="s">
        <v>10862</v>
      </c>
      <c r="D823" t="s">
        <v>10856</v>
      </c>
      <c r="E823" t="s">
        <v>32</v>
      </c>
      <c r="F823" t="s">
        <v>3339</v>
      </c>
      <c r="G823">
        <v>29</v>
      </c>
      <c r="H823" s="5">
        <v>0.37222222222222223</v>
      </c>
      <c r="I823">
        <v>10</v>
      </c>
      <c r="J823" t="s">
        <v>10863</v>
      </c>
      <c r="K823" t="s">
        <v>10864</v>
      </c>
      <c r="L823" t="s">
        <v>10865</v>
      </c>
    </row>
    <row r="824" spans="1:13" x14ac:dyDescent="0.25">
      <c r="A824" t="s">
        <v>10866</v>
      </c>
      <c r="D824" t="s">
        <v>10856</v>
      </c>
      <c r="E824" t="s">
        <v>32</v>
      </c>
      <c r="F824" t="s">
        <v>3339</v>
      </c>
      <c r="G824">
        <v>26</v>
      </c>
      <c r="H824" s="5">
        <v>0.37222222222222223</v>
      </c>
      <c r="I824" t="s">
        <v>28</v>
      </c>
      <c r="J824" t="s">
        <v>10867</v>
      </c>
      <c r="K824" t="s">
        <v>10868</v>
      </c>
      <c r="L824" t="s">
        <v>10635</v>
      </c>
    </row>
    <row r="825" spans="1:13" x14ac:dyDescent="0.25">
      <c r="A825" t="s">
        <v>10861</v>
      </c>
      <c r="D825" t="s">
        <v>10869</v>
      </c>
      <c r="E825" t="s">
        <v>32</v>
      </c>
      <c r="F825" t="s">
        <v>3339</v>
      </c>
      <c r="G825">
        <v>40</v>
      </c>
      <c r="H825" s="5">
        <v>0.3743055555555555</v>
      </c>
      <c r="I825" t="s">
        <v>15</v>
      </c>
      <c r="J825" t="s">
        <v>10870</v>
      </c>
      <c r="K825" t="s">
        <v>10871</v>
      </c>
      <c r="L825" t="s">
        <v>10872</v>
      </c>
    </row>
    <row r="826" spans="1:13" x14ac:dyDescent="0.25">
      <c r="A826" t="s">
        <v>10873</v>
      </c>
      <c r="D826" t="s">
        <v>10869</v>
      </c>
      <c r="E826" t="s">
        <v>32</v>
      </c>
      <c r="F826" t="s">
        <v>3339</v>
      </c>
      <c r="G826">
        <v>5</v>
      </c>
      <c r="H826" s="5">
        <v>0.3743055555555555</v>
      </c>
      <c r="I826" t="s">
        <v>15</v>
      </c>
      <c r="J826" t="s">
        <v>10874</v>
      </c>
      <c r="K826" t="s">
        <v>10875</v>
      </c>
      <c r="L826" t="s">
        <v>10876</v>
      </c>
      <c r="M826" t="s">
        <v>10830</v>
      </c>
    </row>
    <row r="827" spans="1:13" x14ac:dyDescent="0.25">
      <c r="A827" t="s">
        <v>10861</v>
      </c>
      <c r="D827" t="s">
        <v>10830</v>
      </c>
      <c r="E827" t="s">
        <v>32</v>
      </c>
      <c r="F827" t="s">
        <v>3339</v>
      </c>
      <c r="G827">
        <v>17</v>
      </c>
      <c r="H827" s="5">
        <v>0.37708333333333338</v>
      </c>
      <c r="I827" t="s">
        <v>31</v>
      </c>
      <c r="J827" t="s">
        <v>10877</v>
      </c>
      <c r="K827" t="s">
        <v>10584</v>
      </c>
      <c r="L827" t="s">
        <v>10861</v>
      </c>
    </row>
    <row r="828" spans="1:13" x14ac:dyDescent="0.25">
      <c r="A828" t="s">
        <v>10861</v>
      </c>
      <c r="C828" t="s">
        <v>10878</v>
      </c>
      <c r="D828" t="s">
        <v>10866</v>
      </c>
      <c r="E828" t="s">
        <v>32</v>
      </c>
      <c r="F828" t="s">
        <v>3339</v>
      </c>
      <c r="H828" s="5">
        <v>0.37847222222222227</v>
      </c>
      <c r="I828">
        <v>9</v>
      </c>
      <c r="J828" t="s">
        <v>10879</v>
      </c>
    </row>
    <row r="829" spans="1:13" x14ac:dyDescent="0.25">
      <c r="A829" t="s">
        <v>10838</v>
      </c>
      <c r="D829" t="s">
        <v>10853</v>
      </c>
      <c r="E829" t="s">
        <v>32</v>
      </c>
      <c r="F829" t="s">
        <v>3339</v>
      </c>
      <c r="G829">
        <v>26</v>
      </c>
      <c r="H829" s="5">
        <v>0.38125000000000003</v>
      </c>
      <c r="I829" t="s">
        <v>31</v>
      </c>
      <c r="J829" t="s">
        <v>10880</v>
      </c>
      <c r="K829" t="s">
        <v>10881</v>
      </c>
      <c r="L829" t="s">
        <v>10882</v>
      </c>
    </row>
    <row r="830" spans="1:13" x14ac:dyDescent="0.25">
      <c r="A830" t="s">
        <v>10868</v>
      </c>
      <c r="D830" t="s">
        <v>10635</v>
      </c>
      <c r="E830" t="s">
        <v>32</v>
      </c>
      <c r="F830" t="s">
        <v>3339</v>
      </c>
      <c r="G830">
        <v>33</v>
      </c>
      <c r="H830" s="5">
        <v>0.38263888888888892</v>
      </c>
      <c r="I830" t="s">
        <v>53</v>
      </c>
      <c r="J830" t="s">
        <v>10883</v>
      </c>
      <c r="K830" t="s">
        <v>10875</v>
      </c>
      <c r="L830" t="s">
        <v>10884</v>
      </c>
    </row>
    <row r="831" spans="1:13" x14ac:dyDescent="0.25">
      <c r="A831" t="s">
        <v>10868</v>
      </c>
      <c r="C831" t="s">
        <v>10885</v>
      </c>
      <c r="D831" t="s">
        <v>10886</v>
      </c>
      <c r="E831" t="s">
        <v>32</v>
      </c>
      <c r="F831" t="s">
        <v>3339</v>
      </c>
      <c r="H831" s="5">
        <v>0.3833333333333333</v>
      </c>
      <c r="I831">
        <v>9</v>
      </c>
      <c r="J831" t="s">
        <v>10887</v>
      </c>
    </row>
    <row r="832" spans="1:13" x14ac:dyDescent="0.25">
      <c r="A832" t="s">
        <v>10878</v>
      </c>
      <c r="D832" t="s">
        <v>10819</v>
      </c>
      <c r="E832" t="s">
        <v>32</v>
      </c>
      <c r="F832" t="s">
        <v>3339</v>
      </c>
      <c r="G832">
        <v>15</v>
      </c>
      <c r="H832" s="5">
        <v>0.38541666666666669</v>
      </c>
      <c r="I832" t="s">
        <v>48</v>
      </c>
      <c r="J832" t="s">
        <v>10888</v>
      </c>
      <c r="K832" t="s">
        <v>10889</v>
      </c>
      <c r="L832" t="s">
        <v>10890</v>
      </c>
    </row>
    <row r="833" spans="1:14" x14ac:dyDescent="0.25">
      <c r="A833" t="s">
        <v>10871</v>
      </c>
      <c r="D833" t="s">
        <v>10855</v>
      </c>
      <c r="E833" t="s">
        <v>32</v>
      </c>
      <c r="F833" t="s">
        <v>3339</v>
      </c>
      <c r="G833">
        <v>26</v>
      </c>
      <c r="H833" s="5">
        <v>0.38680555555555557</v>
      </c>
      <c r="I833" t="s">
        <v>53</v>
      </c>
      <c r="J833" t="s">
        <v>10891</v>
      </c>
      <c r="K833" t="s">
        <v>10892</v>
      </c>
      <c r="L833" t="s">
        <v>10893</v>
      </c>
    </row>
    <row r="834" spans="1:14" x14ac:dyDescent="0.25">
      <c r="A834" t="s">
        <v>10894</v>
      </c>
      <c r="D834" t="s">
        <v>10583</v>
      </c>
      <c r="E834" t="s">
        <v>32</v>
      </c>
      <c r="F834" t="s">
        <v>3339</v>
      </c>
      <c r="G834">
        <v>25</v>
      </c>
      <c r="H834" s="5">
        <v>0.38958333333333334</v>
      </c>
      <c r="I834">
        <v>8</v>
      </c>
      <c r="J834" t="s">
        <v>10895</v>
      </c>
      <c r="K834" t="s">
        <v>10896</v>
      </c>
      <c r="L834" t="s">
        <v>10897</v>
      </c>
    </row>
    <row r="835" spans="1:14" x14ac:dyDescent="0.25">
      <c r="A835" t="s">
        <v>10893</v>
      </c>
      <c r="D835" t="s">
        <v>10889</v>
      </c>
      <c r="E835" t="s">
        <v>32</v>
      </c>
      <c r="F835" t="s">
        <v>3339</v>
      </c>
      <c r="G835">
        <v>20</v>
      </c>
      <c r="H835" s="5">
        <v>0.39583333333333331</v>
      </c>
      <c r="I835" t="s">
        <v>31</v>
      </c>
      <c r="J835" t="s">
        <v>10898</v>
      </c>
      <c r="K835" t="s">
        <v>10780</v>
      </c>
      <c r="L835" t="s">
        <v>10893</v>
      </c>
    </row>
    <row r="836" spans="1:14" x14ac:dyDescent="0.25">
      <c r="A836" t="s">
        <v>10896</v>
      </c>
      <c r="D836" t="s">
        <v>10871</v>
      </c>
      <c r="E836" t="s">
        <v>32</v>
      </c>
      <c r="F836" t="s">
        <v>3339</v>
      </c>
      <c r="G836">
        <v>19</v>
      </c>
      <c r="H836" s="5">
        <v>0.40208333333333335</v>
      </c>
      <c r="I836" t="s">
        <v>48</v>
      </c>
      <c r="J836" t="s">
        <v>10899</v>
      </c>
      <c r="K836" t="s">
        <v>10900</v>
      </c>
      <c r="L836" t="s">
        <v>10901</v>
      </c>
    </row>
    <row r="837" spans="1:14" x14ac:dyDescent="0.25">
      <c r="A837" t="s">
        <v>10902</v>
      </c>
      <c r="C837" t="s">
        <v>10817</v>
      </c>
      <c r="D837" t="s">
        <v>10871</v>
      </c>
      <c r="E837" t="s">
        <v>32</v>
      </c>
      <c r="F837" t="s">
        <v>3339</v>
      </c>
      <c r="H837" s="5">
        <v>0.40208333333333335</v>
      </c>
      <c r="I837">
        <v>9</v>
      </c>
      <c r="J837" t="s">
        <v>10903</v>
      </c>
    </row>
    <row r="838" spans="1:14" x14ac:dyDescent="0.25">
      <c r="A838" t="s">
        <v>10904</v>
      </c>
      <c r="D838" t="s">
        <v>10893</v>
      </c>
      <c r="E838" t="s">
        <v>32</v>
      </c>
      <c r="F838" t="s">
        <v>3339</v>
      </c>
      <c r="G838">
        <v>36</v>
      </c>
      <c r="H838" s="5">
        <v>0.40277777777777773</v>
      </c>
      <c r="I838" t="s">
        <v>15</v>
      </c>
      <c r="J838" t="s">
        <v>10905</v>
      </c>
      <c r="K838" t="s">
        <v>10906</v>
      </c>
      <c r="L838" t="s">
        <v>10906</v>
      </c>
    </row>
    <row r="839" spans="1:14" x14ac:dyDescent="0.25">
      <c r="A839" t="s">
        <v>10907</v>
      </c>
      <c r="D839" t="s">
        <v>10817</v>
      </c>
      <c r="E839" t="s">
        <v>32</v>
      </c>
      <c r="F839" t="s">
        <v>3339</v>
      </c>
      <c r="G839">
        <v>34</v>
      </c>
      <c r="H839" s="5">
        <v>0.40902777777777777</v>
      </c>
      <c r="I839" t="s">
        <v>53</v>
      </c>
      <c r="J839" t="s">
        <v>10908</v>
      </c>
      <c r="K839" t="s">
        <v>10909</v>
      </c>
      <c r="L839" t="s">
        <v>10910</v>
      </c>
    </row>
    <row r="840" spans="1:14" x14ac:dyDescent="0.25">
      <c r="A840" t="s">
        <v>10911</v>
      </c>
      <c r="C840" t="s">
        <v>10912</v>
      </c>
      <c r="D840" t="s">
        <v>10913</v>
      </c>
      <c r="E840" t="s">
        <v>32</v>
      </c>
      <c r="F840" t="s">
        <v>3339</v>
      </c>
      <c r="H840" s="5">
        <v>0.41250000000000003</v>
      </c>
      <c r="I840">
        <v>9</v>
      </c>
      <c r="J840" t="s">
        <v>10914</v>
      </c>
      <c r="L840" t="s">
        <v>10915</v>
      </c>
      <c r="M840" t="s">
        <v>10916</v>
      </c>
    </row>
    <row r="841" spans="1:14" x14ac:dyDescent="0.25">
      <c r="A841" t="s">
        <v>10910</v>
      </c>
      <c r="D841" t="s">
        <v>10904</v>
      </c>
      <c r="E841" t="s">
        <v>32</v>
      </c>
      <c r="F841" t="s">
        <v>3339</v>
      </c>
      <c r="G841">
        <v>28</v>
      </c>
      <c r="H841" s="5">
        <v>0.4145833333333333</v>
      </c>
      <c r="I841" t="s">
        <v>48</v>
      </c>
      <c r="J841" t="s">
        <v>10917</v>
      </c>
      <c r="K841" t="s">
        <v>10918</v>
      </c>
      <c r="L841" t="s">
        <v>10844</v>
      </c>
      <c r="M841" t="s">
        <v>10910</v>
      </c>
    </row>
    <row r="842" spans="1:14" x14ac:dyDescent="0.25">
      <c r="A842" t="s">
        <v>10919</v>
      </c>
      <c r="D842" t="s">
        <v>10920</v>
      </c>
      <c r="E842" t="s">
        <v>32</v>
      </c>
      <c r="F842" t="s">
        <v>3339</v>
      </c>
      <c r="G842">
        <v>11</v>
      </c>
      <c r="H842" s="5">
        <v>0.41666666666666669</v>
      </c>
      <c r="I842">
        <v>8</v>
      </c>
      <c r="J842" t="s">
        <v>10921</v>
      </c>
      <c r="K842" t="s">
        <v>10922</v>
      </c>
      <c r="L842" t="s">
        <v>10923</v>
      </c>
    </row>
    <row r="843" spans="1:14" x14ac:dyDescent="0.25">
      <c r="A843" t="s">
        <v>10924</v>
      </c>
      <c r="D843" t="s">
        <v>10925</v>
      </c>
      <c r="E843" t="s">
        <v>32</v>
      </c>
      <c r="F843" t="s">
        <v>3339</v>
      </c>
      <c r="G843">
        <v>22</v>
      </c>
      <c r="H843" s="5">
        <v>0.42222222222222222</v>
      </c>
      <c r="I843" t="s">
        <v>31</v>
      </c>
      <c r="J843" t="s">
        <v>10926</v>
      </c>
      <c r="K843" t="s">
        <v>10927</v>
      </c>
      <c r="L843" t="s">
        <v>10910</v>
      </c>
    </row>
    <row r="844" spans="1:14" x14ac:dyDescent="0.25">
      <c r="A844" t="s">
        <v>10928</v>
      </c>
      <c r="C844" t="s">
        <v>10929</v>
      </c>
      <c r="D844" t="s">
        <v>10906</v>
      </c>
      <c r="E844" t="s">
        <v>32</v>
      </c>
      <c r="F844" t="s">
        <v>3339</v>
      </c>
      <c r="H844" s="5">
        <v>0.42777777777777781</v>
      </c>
      <c r="I844">
        <v>9</v>
      </c>
      <c r="J844" t="s">
        <v>10930</v>
      </c>
    </row>
    <row r="845" spans="1:14" x14ac:dyDescent="0.25">
      <c r="A845" t="s">
        <v>10931</v>
      </c>
      <c r="C845" t="s">
        <v>10932</v>
      </c>
      <c r="D845" t="s">
        <v>10933</v>
      </c>
      <c r="E845" t="s">
        <v>32</v>
      </c>
      <c r="F845" t="s">
        <v>3339</v>
      </c>
      <c r="H845" s="5">
        <v>0.43055555555555558</v>
      </c>
      <c r="I845">
        <v>9</v>
      </c>
      <c r="J845" t="s">
        <v>10934</v>
      </c>
    </row>
    <row r="846" spans="1:14" x14ac:dyDescent="0.25">
      <c r="A846" t="s">
        <v>10932</v>
      </c>
      <c r="D846" t="s">
        <v>10935</v>
      </c>
      <c r="E846" t="s">
        <v>32</v>
      </c>
      <c r="F846" t="s">
        <v>3339</v>
      </c>
      <c r="G846">
        <v>21</v>
      </c>
      <c r="H846" s="5">
        <v>0.43402777777777773</v>
      </c>
      <c r="I846" t="s">
        <v>53</v>
      </c>
      <c r="J846" t="s">
        <v>10936</v>
      </c>
      <c r="K846" t="s">
        <v>10932</v>
      </c>
      <c r="L846" t="s">
        <v>10932</v>
      </c>
    </row>
    <row r="847" spans="1:14" x14ac:dyDescent="0.25">
      <c r="A847" t="s">
        <v>10937</v>
      </c>
      <c r="B847" t="s">
        <v>10938</v>
      </c>
      <c r="D847" t="s">
        <v>10939</v>
      </c>
      <c r="E847" t="s">
        <v>32</v>
      </c>
      <c r="F847" t="s">
        <v>3339</v>
      </c>
      <c r="H847" s="5">
        <v>0.44375000000000003</v>
      </c>
      <c r="I847">
        <v>6</v>
      </c>
      <c r="J847" t="s">
        <v>10940</v>
      </c>
      <c r="N847" t="s">
        <v>10937</v>
      </c>
    </row>
    <row r="848" spans="1:14" x14ac:dyDescent="0.25">
      <c r="A848" t="s">
        <v>10941</v>
      </c>
      <c r="D848" t="s">
        <v>10932</v>
      </c>
      <c r="E848" t="s">
        <v>32</v>
      </c>
      <c r="F848" t="s">
        <v>3339</v>
      </c>
      <c r="G848">
        <v>30</v>
      </c>
      <c r="H848" s="5">
        <v>0.44861111111111113</v>
      </c>
      <c r="I848" t="s">
        <v>28</v>
      </c>
      <c r="J848" t="s">
        <v>10942</v>
      </c>
      <c r="K848" t="s">
        <v>10943</v>
      </c>
      <c r="L848" t="s">
        <v>10944</v>
      </c>
      <c r="M848" t="s">
        <v>10945</v>
      </c>
    </row>
    <row r="849" spans="1:13" x14ac:dyDescent="0.25">
      <c r="A849" t="s">
        <v>10946</v>
      </c>
      <c r="D849" t="s">
        <v>10932</v>
      </c>
      <c r="E849" t="s">
        <v>32</v>
      </c>
      <c r="F849" t="s">
        <v>3339</v>
      </c>
      <c r="G849">
        <v>29</v>
      </c>
      <c r="H849" s="5">
        <v>0.44861111111111113</v>
      </c>
      <c r="I849" t="s">
        <v>48</v>
      </c>
      <c r="J849" t="s">
        <v>10947</v>
      </c>
      <c r="K849" t="s">
        <v>10948</v>
      </c>
      <c r="L849" t="s">
        <v>10949</v>
      </c>
    </row>
    <row r="850" spans="1:13" x14ac:dyDescent="0.25">
      <c r="A850" t="s">
        <v>10950</v>
      </c>
      <c r="D850" t="s">
        <v>10951</v>
      </c>
      <c r="E850" t="s">
        <v>32</v>
      </c>
      <c r="F850" t="s">
        <v>3339</v>
      </c>
      <c r="G850">
        <v>31</v>
      </c>
      <c r="H850" s="5">
        <v>0.45069444444444445</v>
      </c>
      <c r="I850" t="s">
        <v>53</v>
      </c>
      <c r="J850" t="s">
        <v>10952</v>
      </c>
      <c r="K850" t="s">
        <v>10953</v>
      </c>
      <c r="L850" t="s">
        <v>10949</v>
      </c>
    </row>
    <row r="851" spans="1:13" x14ac:dyDescent="0.25">
      <c r="A851" t="s">
        <v>10954</v>
      </c>
      <c r="C851" t="s">
        <v>10912</v>
      </c>
      <c r="D851" t="s">
        <v>10955</v>
      </c>
      <c r="E851" t="s">
        <v>32</v>
      </c>
      <c r="F851" t="s">
        <v>3339</v>
      </c>
      <c r="H851" s="5">
        <v>0.45347222222222222</v>
      </c>
      <c r="I851">
        <v>9</v>
      </c>
      <c r="J851" t="s">
        <v>10956</v>
      </c>
      <c r="L851" t="s">
        <v>10915</v>
      </c>
      <c r="M851" t="s">
        <v>10957</v>
      </c>
    </row>
    <row r="852" spans="1:13" x14ac:dyDescent="0.25">
      <c r="A852" t="s">
        <v>10958</v>
      </c>
      <c r="C852" t="s">
        <v>10958</v>
      </c>
      <c r="D852" t="s">
        <v>10959</v>
      </c>
      <c r="E852" t="s">
        <v>32</v>
      </c>
      <c r="F852" t="s">
        <v>3339</v>
      </c>
      <c r="H852" s="5">
        <v>0.49513888888888885</v>
      </c>
      <c r="I852" t="s">
        <v>106</v>
      </c>
      <c r="J852" t="s">
        <v>10960</v>
      </c>
    </row>
    <row r="853" spans="1:13" x14ac:dyDescent="0.25">
      <c r="A853" t="s">
        <v>10961</v>
      </c>
      <c r="B853" t="s">
        <v>10962</v>
      </c>
      <c r="C853" t="s">
        <v>10961</v>
      </c>
      <c r="D853" t="s">
        <v>10963</v>
      </c>
      <c r="E853" t="s">
        <v>32</v>
      </c>
      <c r="F853" t="s">
        <v>3339</v>
      </c>
      <c r="H853" s="5">
        <v>0.52638888888888891</v>
      </c>
      <c r="I853">
        <v>8</v>
      </c>
      <c r="J853" t="s">
        <v>10964</v>
      </c>
    </row>
    <row r="854" spans="1:13" x14ac:dyDescent="0.25">
      <c r="A854" t="s">
        <v>10965</v>
      </c>
      <c r="B854" t="s">
        <v>10966</v>
      </c>
      <c r="C854" t="s">
        <v>10967</v>
      </c>
      <c r="D854" t="s">
        <v>10968</v>
      </c>
      <c r="E854" t="s">
        <v>32</v>
      </c>
      <c r="F854" t="s">
        <v>3339</v>
      </c>
      <c r="H854" s="5">
        <v>0.54305555555555551</v>
      </c>
      <c r="I854" t="s">
        <v>28</v>
      </c>
      <c r="J854" t="s">
        <v>10969</v>
      </c>
    </row>
    <row r="855" spans="1:13" x14ac:dyDescent="0.25">
      <c r="A855" t="s">
        <v>10970</v>
      </c>
      <c r="B855" t="s">
        <v>10971</v>
      </c>
      <c r="C855" t="s">
        <v>10965</v>
      </c>
      <c r="D855" t="s">
        <v>10972</v>
      </c>
      <c r="E855" t="s">
        <v>32</v>
      </c>
      <c r="F855" t="s">
        <v>3339</v>
      </c>
      <c r="H855" s="5">
        <v>0.56180555555555556</v>
      </c>
      <c r="I855" t="s">
        <v>28</v>
      </c>
      <c r="J855" t="s">
        <v>10973</v>
      </c>
    </row>
    <row r="856" spans="1:13" x14ac:dyDescent="0.25">
      <c r="A856" t="s">
        <v>10974</v>
      </c>
      <c r="C856" t="s">
        <v>10975</v>
      </c>
      <c r="D856" t="s">
        <v>10976</v>
      </c>
      <c r="E856" t="s">
        <v>16</v>
      </c>
      <c r="F856" t="s">
        <v>3339</v>
      </c>
      <c r="H856" s="5">
        <v>0.70694444444444438</v>
      </c>
      <c r="I856" t="s">
        <v>15</v>
      </c>
      <c r="J856" t="s">
        <v>10977</v>
      </c>
    </row>
    <row r="857" spans="1:13" x14ac:dyDescent="0.25">
      <c r="A857" t="s">
        <v>10978</v>
      </c>
      <c r="C857" t="s">
        <v>10979</v>
      </c>
      <c r="D857" t="s">
        <v>10980</v>
      </c>
      <c r="E857" t="s">
        <v>16</v>
      </c>
      <c r="F857" t="s">
        <v>3339</v>
      </c>
      <c r="H857" s="5">
        <v>0.70624999999999993</v>
      </c>
      <c r="I857" t="s">
        <v>31</v>
      </c>
      <c r="J857" t="s">
        <v>10981</v>
      </c>
      <c r="L857" t="s">
        <v>10982</v>
      </c>
    </row>
    <row r="858" spans="1:13" x14ac:dyDescent="0.25">
      <c r="A858" t="s">
        <v>10983</v>
      </c>
      <c r="B858" t="s">
        <v>10984</v>
      </c>
      <c r="C858" t="s">
        <v>10985</v>
      </c>
      <c r="D858" t="s">
        <v>10986</v>
      </c>
      <c r="E858" t="s">
        <v>16</v>
      </c>
      <c r="F858" t="s">
        <v>3339</v>
      </c>
      <c r="H858" s="5">
        <v>0.76736111111111116</v>
      </c>
      <c r="I858">
        <v>7</v>
      </c>
      <c r="J858" t="s">
        <v>10987</v>
      </c>
    </row>
    <row r="859" spans="1:13" x14ac:dyDescent="0.25">
      <c r="A859" t="s">
        <v>10988</v>
      </c>
      <c r="C859" t="s">
        <v>10989</v>
      </c>
      <c r="D859" t="s">
        <v>10990</v>
      </c>
      <c r="E859" t="s">
        <v>16</v>
      </c>
      <c r="F859" t="s">
        <v>3339</v>
      </c>
      <c r="H859" s="5">
        <v>0.82430555555555562</v>
      </c>
      <c r="I859" t="s">
        <v>637</v>
      </c>
      <c r="J859" t="s">
        <v>10991</v>
      </c>
      <c r="M859" t="s">
        <v>10992</v>
      </c>
    </row>
    <row r="860" spans="1:13" x14ac:dyDescent="0.25">
      <c r="A860" t="s">
        <v>10993</v>
      </c>
      <c r="C860" t="s">
        <v>10994</v>
      </c>
      <c r="D860" t="s">
        <v>10993</v>
      </c>
      <c r="E860" t="s">
        <v>16</v>
      </c>
      <c r="F860" t="s">
        <v>3484</v>
      </c>
      <c r="H860" s="5">
        <v>0.30763888888888891</v>
      </c>
      <c r="I860" t="s">
        <v>637</v>
      </c>
      <c r="J860" t="s">
        <v>10995</v>
      </c>
    </row>
    <row r="861" spans="1:13" x14ac:dyDescent="0.25">
      <c r="A861" t="s">
        <v>10996</v>
      </c>
      <c r="D861" t="s">
        <v>10997</v>
      </c>
      <c r="E861" t="s">
        <v>16</v>
      </c>
      <c r="F861" t="s">
        <v>3484</v>
      </c>
      <c r="G861">
        <v>4</v>
      </c>
      <c r="H861" s="5">
        <v>0.34375</v>
      </c>
      <c r="I861" t="s">
        <v>48</v>
      </c>
      <c r="J861" t="s">
        <v>10998</v>
      </c>
      <c r="K861" t="s">
        <v>10999</v>
      </c>
      <c r="L861" t="s">
        <v>11000</v>
      </c>
      <c r="M861" t="s">
        <v>11001</v>
      </c>
    </row>
    <row r="862" spans="1:13" x14ac:dyDescent="0.25">
      <c r="A862" t="s">
        <v>11002</v>
      </c>
      <c r="D862" t="s">
        <v>11003</v>
      </c>
      <c r="E862" t="s">
        <v>32</v>
      </c>
      <c r="F862" t="s">
        <v>3484</v>
      </c>
      <c r="G862">
        <v>31</v>
      </c>
      <c r="H862" s="5">
        <v>0.36944444444444446</v>
      </c>
      <c r="I862" t="s">
        <v>15</v>
      </c>
      <c r="J862" t="s">
        <v>11004</v>
      </c>
      <c r="K862" t="s">
        <v>11005</v>
      </c>
      <c r="L862" t="s">
        <v>11006</v>
      </c>
    </row>
    <row r="863" spans="1:13" x14ac:dyDescent="0.25">
      <c r="A863" t="s">
        <v>11007</v>
      </c>
      <c r="D863" t="s">
        <v>11008</v>
      </c>
      <c r="E863" t="s">
        <v>32</v>
      </c>
      <c r="F863" t="s">
        <v>3484</v>
      </c>
      <c r="G863">
        <v>33</v>
      </c>
      <c r="H863" s="5">
        <v>0.37222222222222223</v>
      </c>
      <c r="I863" t="s">
        <v>53</v>
      </c>
      <c r="J863" t="s">
        <v>11009</v>
      </c>
      <c r="K863" t="s">
        <v>11010</v>
      </c>
      <c r="L863" t="s">
        <v>11011</v>
      </c>
    </row>
    <row r="864" spans="1:13" x14ac:dyDescent="0.25">
      <c r="A864" t="s">
        <v>11012</v>
      </c>
      <c r="C864" t="s">
        <v>11013</v>
      </c>
      <c r="D864" t="s">
        <v>11014</v>
      </c>
      <c r="E864" t="s">
        <v>32</v>
      </c>
      <c r="F864" t="s">
        <v>3484</v>
      </c>
      <c r="H864" s="5">
        <v>0.37291666666666662</v>
      </c>
      <c r="I864" t="s">
        <v>24</v>
      </c>
      <c r="J864" t="s">
        <v>11015</v>
      </c>
      <c r="M864" t="s">
        <v>11016</v>
      </c>
    </row>
    <row r="865" spans="1:13" x14ac:dyDescent="0.25">
      <c r="A865" t="s">
        <v>11017</v>
      </c>
      <c r="D865" t="s">
        <v>11017</v>
      </c>
      <c r="E865" t="s">
        <v>32</v>
      </c>
      <c r="F865" t="s">
        <v>3484</v>
      </c>
      <c r="G865">
        <v>6</v>
      </c>
      <c r="H865" s="5">
        <v>0.375</v>
      </c>
      <c r="I865">
        <v>10</v>
      </c>
      <c r="J865" t="s">
        <v>11018</v>
      </c>
      <c r="K865" t="s">
        <v>11019</v>
      </c>
      <c r="L865" t="s">
        <v>11020</v>
      </c>
    </row>
    <row r="866" spans="1:13" x14ac:dyDescent="0.25">
      <c r="A866" t="s">
        <v>11021</v>
      </c>
      <c r="D866" t="s">
        <v>11022</v>
      </c>
      <c r="E866" t="s">
        <v>32</v>
      </c>
      <c r="F866" t="s">
        <v>3484</v>
      </c>
      <c r="G866">
        <v>17</v>
      </c>
      <c r="H866" s="5">
        <v>0.39027777777777778</v>
      </c>
      <c r="I866" t="s">
        <v>31</v>
      </c>
      <c r="J866" t="s">
        <v>11023</v>
      </c>
      <c r="K866" t="s">
        <v>10943</v>
      </c>
      <c r="L866" t="s">
        <v>11024</v>
      </c>
    </row>
    <row r="867" spans="1:13" x14ac:dyDescent="0.25">
      <c r="A867" t="s">
        <v>11025</v>
      </c>
      <c r="D867" t="s">
        <v>11026</v>
      </c>
      <c r="E867" t="s">
        <v>32</v>
      </c>
      <c r="F867" t="s">
        <v>3484</v>
      </c>
      <c r="G867">
        <v>55</v>
      </c>
      <c r="H867" s="5">
        <v>0.41388888888888892</v>
      </c>
      <c r="I867">
        <v>8</v>
      </c>
      <c r="J867" t="s">
        <v>11027</v>
      </c>
      <c r="K867" t="s">
        <v>11028</v>
      </c>
      <c r="L867" t="s">
        <v>11029</v>
      </c>
    </row>
    <row r="868" spans="1:13" x14ac:dyDescent="0.25">
      <c r="A868" t="s">
        <v>11029</v>
      </c>
      <c r="D868" t="s">
        <v>11030</v>
      </c>
      <c r="E868" t="s">
        <v>32</v>
      </c>
      <c r="F868" t="s">
        <v>3484</v>
      </c>
      <c r="G868">
        <v>49</v>
      </c>
      <c r="H868" s="5">
        <v>0.41875000000000001</v>
      </c>
      <c r="I868">
        <v>6</v>
      </c>
      <c r="J868" t="s">
        <v>11031</v>
      </c>
      <c r="K868" t="s">
        <v>11032</v>
      </c>
      <c r="L868" t="s">
        <v>11033</v>
      </c>
    </row>
    <row r="869" spans="1:13" x14ac:dyDescent="0.25">
      <c r="A869" t="s">
        <v>11034</v>
      </c>
      <c r="C869" t="s">
        <v>11035</v>
      </c>
      <c r="D869" t="s">
        <v>11036</v>
      </c>
      <c r="E869" t="s">
        <v>32</v>
      </c>
      <c r="F869" t="s">
        <v>3484</v>
      </c>
      <c r="H869" s="5">
        <v>0.4201388888888889</v>
      </c>
      <c r="I869" t="s">
        <v>24</v>
      </c>
      <c r="J869" t="s">
        <v>11037</v>
      </c>
      <c r="M869" t="s">
        <v>11038</v>
      </c>
    </row>
    <row r="870" spans="1:13" x14ac:dyDescent="0.25">
      <c r="A870" t="s">
        <v>11029</v>
      </c>
      <c r="D870" t="s">
        <v>11039</v>
      </c>
      <c r="E870" t="s">
        <v>32</v>
      </c>
      <c r="F870" t="s">
        <v>3484</v>
      </c>
      <c r="G870">
        <v>15</v>
      </c>
      <c r="H870" s="5">
        <v>0.42152777777777778</v>
      </c>
      <c r="I870">
        <v>8</v>
      </c>
      <c r="J870" t="s">
        <v>11040</v>
      </c>
      <c r="K870" t="s">
        <v>11041</v>
      </c>
      <c r="L870" t="s">
        <v>11042</v>
      </c>
      <c r="M870" t="s">
        <v>11043</v>
      </c>
    </row>
    <row r="871" spans="1:13" x14ac:dyDescent="0.25">
      <c r="A871" t="s">
        <v>11044</v>
      </c>
      <c r="C871" t="s">
        <v>11035</v>
      </c>
      <c r="D871" t="s">
        <v>11025</v>
      </c>
      <c r="E871" t="s">
        <v>32</v>
      </c>
      <c r="F871" t="s">
        <v>3484</v>
      </c>
      <c r="H871" s="5">
        <v>0.42222222222222222</v>
      </c>
      <c r="I871" t="s">
        <v>24</v>
      </c>
      <c r="J871" t="s">
        <v>11045</v>
      </c>
      <c r="M871" t="s">
        <v>11038</v>
      </c>
    </row>
    <row r="872" spans="1:13" x14ac:dyDescent="0.25">
      <c r="A872" t="s">
        <v>11046</v>
      </c>
      <c r="D872" t="s">
        <v>11044</v>
      </c>
      <c r="E872" t="s">
        <v>32</v>
      </c>
      <c r="F872" t="s">
        <v>3484</v>
      </c>
      <c r="G872">
        <v>33</v>
      </c>
      <c r="H872" s="5">
        <v>0.4284722222222222</v>
      </c>
      <c r="I872">
        <v>8</v>
      </c>
      <c r="J872" t="s">
        <v>11047</v>
      </c>
      <c r="K872" t="s">
        <v>11048</v>
      </c>
      <c r="L872" t="s">
        <v>11046</v>
      </c>
    </row>
    <row r="873" spans="1:13" x14ac:dyDescent="0.25">
      <c r="A873" t="s">
        <v>11049</v>
      </c>
      <c r="C873" t="s">
        <v>11050</v>
      </c>
      <c r="D873" t="s">
        <v>11051</v>
      </c>
      <c r="E873" t="s">
        <v>32</v>
      </c>
      <c r="F873" t="s">
        <v>3484</v>
      </c>
      <c r="H873" s="5">
        <v>0.43472222222222223</v>
      </c>
      <c r="I873">
        <v>9</v>
      </c>
      <c r="J873" t="s">
        <v>11052</v>
      </c>
    </row>
    <row r="874" spans="1:13" x14ac:dyDescent="0.25">
      <c r="A874" t="s">
        <v>11028</v>
      </c>
      <c r="D874" t="s">
        <v>11053</v>
      </c>
      <c r="E874" t="s">
        <v>32</v>
      </c>
      <c r="F874" t="s">
        <v>3484</v>
      </c>
      <c r="G874">
        <v>27</v>
      </c>
      <c r="H874" s="5">
        <v>0.43611111111111112</v>
      </c>
      <c r="I874" t="s">
        <v>53</v>
      </c>
      <c r="J874" t="s">
        <v>11054</v>
      </c>
      <c r="K874" t="s">
        <v>11055</v>
      </c>
      <c r="L874" t="s">
        <v>11032</v>
      </c>
    </row>
    <row r="875" spans="1:13" x14ac:dyDescent="0.25">
      <c r="A875" t="s">
        <v>11056</v>
      </c>
      <c r="D875" t="s">
        <v>11057</v>
      </c>
      <c r="E875" t="s">
        <v>32</v>
      </c>
      <c r="F875" t="s">
        <v>3484</v>
      </c>
      <c r="G875">
        <v>23</v>
      </c>
      <c r="H875" s="5">
        <v>0.45624999999999999</v>
      </c>
      <c r="I875" t="s">
        <v>15</v>
      </c>
      <c r="J875" t="s">
        <v>11058</v>
      </c>
      <c r="K875" t="s">
        <v>11059</v>
      </c>
      <c r="L875" t="s">
        <v>11060</v>
      </c>
    </row>
    <row r="876" spans="1:13" x14ac:dyDescent="0.25">
      <c r="A876" t="s">
        <v>11061</v>
      </c>
      <c r="D876" t="s">
        <v>11062</v>
      </c>
      <c r="E876" t="s">
        <v>32</v>
      </c>
      <c r="F876" t="s">
        <v>3484</v>
      </c>
      <c r="G876">
        <v>2</v>
      </c>
      <c r="H876" s="5">
        <v>0.45763888888888887</v>
      </c>
      <c r="I876" t="s">
        <v>53</v>
      </c>
      <c r="J876" t="s">
        <v>11063</v>
      </c>
      <c r="K876" t="s">
        <v>11064</v>
      </c>
      <c r="L876" t="s">
        <v>11061</v>
      </c>
    </row>
    <row r="877" spans="1:13" x14ac:dyDescent="0.25">
      <c r="A877" t="s">
        <v>11065</v>
      </c>
      <c r="D877" t="s">
        <v>11066</v>
      </c>
      <c r="E877" t="s">
        <v>32</v>
      </c>
      <c r="F877" t="s">
        <v>3484</v>
      </c>
      <c r="G877">
        <v>9</v>
      </c>
      <c r="H877" s="5">
        <v>0.46249999999999997</v>
      </c>
      <c r="I877">
        <v>6</v>
      </c>
      <c r="J877" t="s">
        <v>11067</v>
      </c>
      <c r="K877" t="s">
        <v>11060</v>
      </c>
      <c r="L877" t="s">
        <v>11068</v>
      </c>
    </row>
    <row r="878" spans="1:13" x14ac:dyDescent="0.25">
      <c r="A878" t="s">
        <v>11069</v>
      </c>
      <c r="D878" t="s">
        <v>11070</v>
      </c>
      <c r="E878" t="s">
        <v>32</v>
      </c>
      <c r="F878" t="s">
        <v>3484</v>
      </c>
      <c r="G878">
        <v>23</v>
      </c>
      <c r="H878" s="5">
        <v>0.46527777777777773</v>
      </c>
      <c r="I878" t="s">
        <v>15</v>
      </c>
      <c r="J878" t="s">
        <v>11071</v>
      </c>
      <c r="K878" t="s">
        <v>11072</v>
      </c>
      <c r="L878" t="s">
        <v>11073</v>
      </c>
    </row>
    <row r="879" spans="1:13" x14ac:dyDescent="0.25">
      <c r="A879" t="s">
        <v>11074</v>
      </c>
      <c r="D879" t="s">
        <v>11069</v>
      </c>
      <c r="E879" t="s">
        <v>32</v>
      </c>
      <c r="F879" t="s">
        <v>3484</v>
      </c>
      <c r="G879">
        <v>18</v>
      </c>
      <c r="H879" s="5">
        <v>0.4694444444444445</v>
      </c>
      <c r="I879" t="s">
        <v>48</v>
      </c>
      <c r="J879" t="s">
        <v>11075</v>
      </c>
      <c r="K879" t="s">
        <v>11076</v>
      </c>
      <c r="L879" t="s">
        <v>11072</v>
      </c>
    </row>
    <row r="880" spans="1:13" x14ac:dyDescent="0.25">
      <c r="A880" t="s">
        <v>11077</v>
      </c>
      <c r="D880" t="s">
        <v>11078</v>
      </c>
      <c r="E880" t="s">
        <v>32</v>
      </c>
      <c r="F880" t="s">
        <v>3484</v>
      </c>
      <c r="G880">
        <v>21</v>
      </c>
      <c r="H880" s="5">
        <v>0.47152777777777777</v>
      </c>
      <c r="I880" t="s">
        <v>15</v>
      </c>
      <c r="J880" t="s">
        <v>11079</v>
      </c>
      <c r="K880" t="s">
        <v>11035</v>
      </c>
      <c r="L880" t="s">
        <v>11077</v>
      </c>
    </row>
    <row r="881" spans="1:13" x14ac:dyDescent="0.25">
      <c r="A881" t="s">
        <v>11076</v>
      </c>
      <c r="C881" t="s">
        <v>11080</v>
      </c>
      <c r="D881" t="s">
        <v>11081</v>
      </c>
      <c r="E881" t="s">
        <v>32</v>
      </c>
      <c r="F881" t="s">
        <v>3484</v>
      </c>
      <c r="G881">
        <v>8</v>
      </c>
      <c r="H881" s="5">
        <v>0.4777777777777778</v>
      </c>
      <c r="I881" t="s">
        <v>24</v>
      </c>
      <c r="J881" t="s">
        <v>11082</v>
      </c>
      <c r="K881" t="s">
        <v>11083</v>
      </c>
      <c r="L881" t="s">
        <v>11084</v>
      </c>
      <c r="M881" t="s">
        <v>11085</v>
      </c>
    </row>
    <row r="882" spans="1:13" x14ac:dyDescent="0.25">
      <c r="A882" t="s">
        <v>11086</v>
      </c>
      <c r="D882" t="s">
        <v>11077</v>
      </c>
      <c r="E882" t="s">
        <v>32</v>
      </c>
      <c r="F882" t="s">
        <v>3484</v>
      </c>
      <c r="G882">
        <v>33</v>
      </c>
      <c r="H882" s="5">
        <v>0.47916666666666669</v>
      </c>
      <c r="I882" t="s">
        <v>31</v>
      </c>
      <c r="J882" t="s">
        <v>11087</v>
      </c>
      <c r="K882" t="s">
        <v>11088</v>
      </c>
      <c r="L882" t="s">
        <v>11089</v>
      </c>
    </row>
    <row r="883" spans="1:13" x14ac:dyDescent="0.25">
      <c r="A883" t="s">
        <v>11090</v>
      </c>
      <c r="D883" t="s">
        <v>11035</v>
      </c>
      <c r="E883" t="s">
        <v>32</v>
      </c>
      <c r="F883" t="s">
        <v>3484</v>
      </c>
      <c r="G883">
        <v>11</v>
      </c>
      <c r="H883" s="5">
        <v>0.4861111111111111</v>
      </c>
      <c r="I883">
        <v>10</v>
      </c>
      <c r="J883" t="s">
        <v>11091</v>
      </c>
      <c r="K883" t="s">
        <v>11092</v>
      </c>
      <c r="L883" t="s">
        <v>11093</v>
      </c>
    </row>
    <row r="884" spans="1:13" x14ac:dyDescent="0.25">
      <c r="A884" t="s">
        <v>11094</v>
      </c>
      <c r="B884" t="s">
        <v>11095</v>
      </c>
      <c r="C884" t="s">
        <v>11096</v>
      </c>
      <c r="D884" t="s">
        <v>11097</v>
      </c>
      <c r="E884" t="s">
        <v>32</v>
      </c>
      <c r="F884" t="s">
        <v>3484</v>
      </c>
      <c r="H884" s="5">
        <v>0.50277777777777777</v>
      </c>
      <c r="I884">
        <v>6</v>
      </c>
      <c r="J884" t="s">
        <v>11098</v>
      </c>
    </row>
    <row r="885" spans="1:13" x14ac:dyDescent="0.25">
      <c r="A885" t="s">
        <v>11099</v>
      </c>
      <c r="C885" t="s">
        <v>11100</v>
      </c>
      <c r="D885" t="s">
        <v>11099</v>
      </c>
      <c r="E885" t="s">
        <v>32</v>
      </c>
      <c r="F885" t="s">
        <v>3484</v>
      </c>
      <c r="H885" s="5">
        <v>0.5805555555555556</v>
      </c>
      <c r="I885" t="s">
        <v>24</v>
      </c>
      <c r="J885" t="s">
        <v>11101</v>
      </c>
    </row>
    <row r="886" spans="1:13" x14ac:dyDescent="0.25">
      <c r="A886" t="s">
        <v>11102</v>
      </c>
      <c r="B886" t="s">
        <v>11103</v>
      </c>
      <c r="C886" t="s">
        <v>11102</v>
      </c>
      <c r="D886" t="s">
        <v>11104</v>
      </c>
      <c r="E886" t="s">
        <v>16</v>
      </c>
      <c r="F886" t="s">
        <v>3484</v>
      </c>
      <c r="H886" s="5">
        <v>0.59166666666666667</v>
      </c>
      <c r="I886">
        <v>8</v>
      </c>
      <c r="J886" t="s">
        <v>11105</v>
      </c>
    </row>
    <row r="887" spans="1:13" x14ac:dyDescent="0.25">
      <c r="A887" t="s">
        <v>11106</v>
      </c>
      <c r="C887" t="s">
        <v>11106</v>
      </c>
      <c r="D887" t="s">
        <v>11107</v>
      </c>
      <c r="E887" t="s">
        <v>16</v>
      </c>
      <c r="F887" t="s">
        <v>3484</v>
      </c>
      <c r="H887" s="5">
        <v>0.62291666666666667</v>
      </c>
      <c r="I887" t="s">
        <v>44</v>
      </c>
      <c r="J887" t="s">
        <v>11108</v>
      </c>
    </row>
    <row r="888" spans="1:13" x14ac:dyDescent="0.25">
      <c r="A888" t="s">
        <v>11109</v>
      </c>
      <c r="B888" t="s">
        <v>11110</v>
      </c>
      <c r="C888" t="s">
        <v>11109</v>
      </c>
      <c r="D888" t="s">
        <v>11111</v>
      </c>
      <c r="E888" t="s">
        <v>16</v>
      </c>
      <c r="F888" t="s">
        <v>3484</v>
      </c>
      <c r="H888" s="5">
        <v>0.82013888888888886</v>
      </c>
      <c r="I888">
        <v>6</v>
      </c>
      <c r="J888" t="s">
        <v>11112</v>
      </c>
    </row>
    <row r="889" spans="1:13" x14ac:dyDescent="0.25">
      <c r="A889" t="s">
        <v>11113</v>
      </c>
      <c r="D889" t="s">
        <v>11114</v>
      </c>
      <c r="E889" t="s">
        <v>16</v>
      </c>
      <c r="F889" t="s">
        <v>2384</v>
      </c>
      <c r="G889">
        <v>1</v>
      </c>
      <c r="H889" s="5">
        <v>0.3527777777777778</v>
      </c>
      <c r="I889" t="s">
        <v>31</v>
      </c>
      <c r="J889" t="s">
        <v>11115</v>
      </c>
      <c r="K889" t="s">
        <v>11116</v>
      </c>
      <c r="L889" t="s">
        <v>11116</v>
      </c>
      <c r="M889" t="s">
        <v>11117</v>
      </c>
    </row>
    <row r="890" spans="1:13" x14ac:dyDescent="0.25">
      <c r="A890" t="s">
        <v>10912</v>
      </c>
      <c r="C890" t="s">
        <v>11118</v>
      </c>
      <c r="D890" t="s">
        <v>11119</v>
      </c>
      <c r="E890" t="s">
        <v>32</v>
      </c>
      <c r="F890" t="s">
        <v>2384</v>
      </c>
      <c r="H890" s="5">
        <v>0.35486111111111113</v>
      </c>
      <c r="I890" t="s">
        <v>106</v>
      </c>
      <c r="J890" t="s">
        <v>11120</v>
      </c>
    </row>
    <row r="891" spans="1:13" x14ac:dyDescent="0.25">
      <c r="A891" t="s">
        <v>11121</v>
      </c>
      <c r="D891" t="s">
        <v>11119</v>
      </c>
      <c r="E891" t="s">
        <v>32</v>
      </c>
      <c r="F891" t="s">
        <v>2384</v>
      </c>
      <c r="G891">
        <v>1</v>
      </c>
      <c r="H891" s="5">
        <v>0.35486111111111113</v>
      </c>
      <c r="I891" t="s">
        <v>24</v>
      </c>
      <c r="J891" t="s">
        <v>11122</v>
      </c>
      <c r="K891" t="s">
        <v>11123</v>
      </c>
      <c r="L891" t="s">
        <v>11123</v>
      </c>
      <c r="M891" t="s">
        <v>11124</v>
      </c>
    </row>
    <row r="892" spans="1:13" x14ac:dyDescent="0.25">
      <c r="A892" t="s">
        <v>11125</v>
      </c>
      <c r="C892" t="s">
        <v>11125</v>
      </c>
      <c r="D892" t="s">
        <v>11125</v>
      </c>
      <c r="E892" t="s">
        <v>32</v>
      </c>
      <c r="F892" t="s">
        <v>2384</v>
      </c>
      <c r="H892" s="5">
        <v>0.35902777777777778</v>
      </c>
      <c r="I892" t="s">
        <v>637</v>
      </c>
      <c r="J892" t="s">
        <v>11126</v>
      </c>
    </row>
    <row r="893" spans="1:13" x14ac:dyDescent="0.25">
      <c r="A893" t="s">
        <v>11127</v>
      </c>
      <c r="D893" t="s">
        <v>11128</v>
      </c>
      <c r="E893" t="s">
        <v>32</v>
      </c>
      <c r="F893" t="s">
        <v>2384</v>
      </c>
      <c r="G893">
        <v>10</v>
      </c>
      <c r="H893" s="5">
        <v>0.36458333333333331</v>
      </c>
      <c r="I893" t="s">
        <v>48</v>
      </c>
      <c r="J893" t="s">
        <v>11129</v>
      </c>
      <c r="K893" t="s">
        <v>10999</v>
      </c>
      <c r="L893" t="s">
        <v>11000</v>
      </c>
      <c r="M893" t="s">
        <v>11001</v>
      </c>
    </row>
    <row r="894" spans="1:13" x14ac:dyDescent="0.25">
      <c r="A894" t="s">
        <v>11130</v>
      </c>
      <c r="D894" t="s">
        <v>11131</v>
      </c>
      <c r="E894" t="s">
        <v>32</v>
      </c>
      <c r="F894" t="s">
        <v>2384</v>
      </c>
      <c r="G894">
        <v>17</v>
      </c>
      <c r="H894" s="5">
        <v>0.3666666666666667</v>
      </c>
      <c r="I894" t="s">
        <v>28</v>
      </c>
      <c r="J894" t="s">
        <v>11132</v>
      </c>
      <c r="K894" t="s">
        <v>11133</v>
      </c>
      <c r="L894" t="s">
        <v>11130</v>
      </c>
    </row>
    <row r="895" spans="1:13" x14ac:dyDescent="0.25">
      <c r="A895" t="s">
        <v>11134</v>
      </c>
      <c r="C895" t="s">
        <v>11134</v>
      </c>
      <c r="D895" t="s">
        <v>11135</v>
      </c>
      <c r="E895" t="s">
        <v>32</v>
      </c>
      <c r="F895" t="s">
        <v>2384</v>
      </c>
      <c r="H895" s="5">
        <v>0.37152777777777773</v>
      </c>
      <c r="I895">
        <v>9</v>
      </c>
      <c r="J895" t="s">
        <v>11136</v>
      </c>
    </row>
    <row r="896" spans="1:13" x14ac:dyDescent="0.25">
      <c r="A896" t="s">
        <v>11137</v>
      </c>
      <c r="D896" t="s">
        <v>11138</v>
      </c>
      <c r="E896" t="s">
        <v>32</v>
      </c>
      <c r="F896" t="s">
        <v>2384</v>
      </c>
      <c r="G896">
        <v>14</v>
      </c>
      <c r="H896" s="5">
        <v>0.37708333333333338</v>
      </c>
      <c r="I896" t="s">
        <v>15</v>
      </c>
      <c r="J896" t="s">
        <v>11139</v>
      </c>
      <c r="K896" t="s">
        <v>11137</v>
      </c>
      <c r="L896" t="s">
        <v>11137</v>
      </c>
    </row>
    <row r="897" spans="1:13" x14ac:dyDescent="0.25">
      <c r="A897" t="s">
        <v>11140</v>
      </c>
      <c r="D897" t="s">
        <v>11141</v>
      </c>
      <c r="E897" t="s">
        <v>32</v>
      </c>
      <c r="F897" t="s">
        <v>2384</v>
      </c>
      <c r="G897">
        <v>33</v>
      </c>
      <c r="H897" s="5">
        <v>0.37986111111111115</v>
      </c>
      <c r="I897" t="s">
        <v>15</v>
      </c>
      <c r="J897" t="s">
        <v>11142</v>
      </c>
      <c r="K897" t="s">
        <v>11143</v>
      </c>
      <c r="L897" t="s">
        <v>11140</v>
      </c>
    </row>
    <row r="898" spans="1:13" x14ac:dyDescent="0.25">
      <c r="A898" t="s">
        <v>11140</v>
      </c>
      <c r="D898" t="s">
        <v>11144</v>
      </c>
      <c r="E898" t="s">
        <v>32</v>
      </c>
      <c r="F898" t="s">
        <v>2384</v>
      </c>
      <c r="G898">
        <v>24</v>
      </c>
      <c r="H898" s="5">
        <v>0.38194444444444442</v>
      </c>
      <c r="I898" t="s">
        <v>15</v>
      </c>
      <c r="J898" t="s">
        <v>11145</v>
      </c>
      <c r="K898" t="s">
        <v>11146</v>
      </c>
      <c r="L898" t="s">
        <v>11147</v>
      </c>
    </row>
    <row r="899" spans="1:13" x14ac:dyDescent="0.25">
      <c r="A899" t="s">
        <v>11148</v>
      </c>
      <c r="D899" t="s">
        <v>11149</v>
      </c>
      <c r="E899" t="s">
        <v>32</v>
      </c>
      <c r="F899" t="s">
        <v>2384</v>
      </c>
      <c r="G899">
        <v>17</v>
      </c>
      <c r="H899" s="5">
        <v>0.3840277777777778</v>
      </c>
      <c r="I899">
        <v>7</v>
      </c>
      <c r="J899" t="s">
        <v>11150</v>
      </c>
      <c r="K899" t="s">
        <v>11151</v>
      </c>
      <c r="L899" t="s">
        <v>11152</v>
      </c>
    </row>
    <row r="900" spans="1:13" x14ac:dyDescent="0.25">
      <c r="A900" t="s">
        <v>11153</v>
      </c>
      <c r="D900" t="s">
        <v>11154</v>
      </c>
      <c r="E900" t="s">
        <v>32</v>
      </c>
      <c r="F900" t="s">
        <v>2384</v>
      </c>
      <c r="G900">
        <v>39</v>
      </c>
      <c r="H900" s="5">
        <v>0.38541666666666669</v>
      </c>
      <c r="I900" t="s">
        <v>31</v>
      </c>
      <c r="J900" t="s">
        <v>11155</v>
      </c>
      <c r="K900" t="s">
        <v>11156</v>
      </c>
      <c r="L900" t="s">
        <v>11157</v>
      </c>
    </row>
    <row r="901" spans="1:13" x14ac:dyDescent="0.25">
      <c r="A901" t="s">
        <v>11153</v>
      </c>
      <c r="D901" t="s">
        <v>11137</v>
      </c>
      <c r="E901" t="s">
        <v>32</v>
      </c>
      <c r="F901" t="s">
        <v>2384</v>
      </c>
      <c r="G901">
        <v>13</v>
      </c>
      <c r="H901" s="5">
        <v>0.38680555555555557</v>
      </c>
      <c r="I901" t="s">
        <v>24</v>
      </c>
      <c r="J901" t="s">
        <v>11158</v>
      </c>
      <c r="K901" t="s">
        <v>11083</v>
      </c>
      <c r="L901" t="s">
        <v>11084</v>
      </c>
      <c r="M901" t="s">
        <v>11152</v>
      </c>
    </row>
    <row r="902" spans="1:13" x14ac:dyDescent="0.25">
      <c r="A902" t="s">
        <v>11159</v>
      </c>
      <c r="D902" t="s">
        <v>11151</v>
      </c>
      <c r="E902" t="s">
        <v>32</v>
      </c>
      <c r="F902" t="s">
        <v>2384</v>
      </c>
      <c r="G902">
        <v>34</v>
      </c>
      <c r="H902" s="5">
        <v>0.39583333333333331</v>
      </c>
      <c r="I902" t="s">
        <v>31</v>
      </c>
      <c r="J902" t="s">
        <v>11160</v>
      </c>
      <c r="K902" t="s">
        <v>11161</v>
      </c>
      <c r="L902" t="s">
        <v>11157</v>
      </c>
    </row>
    <row r="903" spans="1:13" x14ac:dyDescent="0.25">
      <c r="A903" t="s">
        <v>11143</v>
      </c>
      <c r="D903" t="s">
        <v>11162</v>
      </c>
      <c r="E903" t="s">
        <v>32</v>
      </c>
      <c r="F903" t="s">
        <v>2384</v>
      </c>
      <c r="G903">
        <v>39</v>
      </c>
      <c r="H903" s="5">
        <v>0.3972222222222222</v>
      </c>
      <c r="I903" t="s">
        <v>48</v>
      </c>
      <c r="J903" t="s">
        <v>11163</v>
      </c>
      <c r="K903" t="s">
        <v>11164</v>
      </c>
      <c r="L903" t="s">
        <v>11157</v>
      </c>
    </row>
    <row r="904" spans="1:13" x14ac:dyDescent="0.25">
      <c r="A904" t="s">
        <v>11165</v>
      </c>
      <c r="D904" t="s">
        <v>11166</v>
      </c>
      <c r="E904" t="s">
        <v>32</v>
      </c>
      <c r="F904" t="s">
        <v>2384</v>
      </c>
      <c r="G904">
        <v>20</v>
      </c>
      <c r="H904" s="5">
        <v>0.40138888888888885</v>
      </c>
      <c r="I904" t="s">
        <v>28</v>
      </c>
      <c r="J904" t="s">
        <v>11167</v>
      </c>
      <c r="K904" t="s">
        <v>11168</v>
      </c>
      <c r="L904" t="s">
        <v>11169</v>
      </c>
    </row>
    <row r="905" spans="1:13" x14ac:dyDescent="0.25">
      <c r="A905" t="s">
        <v>11170</v>
      </c>
      <c r="C905" t="s">
        <v>11171</v>
      </c>
      <c r="D905" t="s">
        <v>11172</v>
      </c>
      <c r="E905" t="s">
        <v>32</v>
      </c>
      <c r="F905" t="s">
        <v>2384</v>
      </c>
      <c r="H905" s="5">
        <v>0.40347222222222223</v>
      </c>
      <c r="I905">
        <v>9</v>
      </c>
      <c r="J905" t="s">
        <v>11173</v>
      </c>
    </row>
    <row r="906" spans="1:13" x14ac:dyDescent="0.25">
      <c r="A906" t="s">
        <v>11174</v>
      </c>
      <c r="D906" t="s">
        <v>11175</v>
      </c>
      <c r="E906" t="s">
        <v>32</v>
      </c>
      <c r="F906" t="s">
        <v>2384</v>
      </c>
      <c r="G906">
        <v>59</v>
      </c>
      <c r="H906" s="5">
        <v>0.48888888888888887</v>
      </c>
      <c r="I906" t="s">
        <v>48</v>
      </c>
      <c r="J906" t="s">
        <v>11176</v>
      </c>
      <c r="K906" t="s">
        <v>11177</v>
      </c>
      <c r="L906" t="s">
        <v>11178</v>
      </c>
    </row>
    <row r="907" spans="1:13" x14ac:dyDescent="0.25">
      <c r="A907" t="s">
        <v>11179</v>
      </c>
      <c r="D907" t="s">
        <v>11180</v>
      </c>
      <c r="E907" t="s">
        <v>32</v>
      </c>
      <c r="F907" t="s">
        <v>2384</v>
      </c>
      <c r="G907">
        <v>61</v>
      </c>
      <c r="H907" s="5">
        <v>0.50277777777777777</v>
      </c>
      <c r="I907" t="s">
        <v>28</v>
      </c>
      <c r="J907" t="s">
        <v>11181</v>
      </c>
      <c r="K907" t="s">
        <v>11182</v>
      </c>
      <c r="L907" t="s">
        <v>11183</v>
      </c>
      <c r="M907" t="s">
        <v>11184</v>
      </c>
    </row>
    <row r="908" spans="1:13" x14ac:dyDescent="0.25">
      <c r="A908" t="s">
        <v>11185</v>
      </c>
      <c r="C908" t="s">
        <v>11186</v>
      </c>
      <c r="D908" t="s">
        <v>11187</v>
      </c>
      <c r="E908" t="s">
        <v>32</v>
      </c>
      <c r="F908" t="s">
        <v>2384</v>
      </c>
      <c r="H908" s="5">
        <v>0.51874999999999993</v>
      </c>
      <c r="I908" t="s">
        <v>121</v>
      </c>
      <c r="J908" t="s">
        <v>11188</v>
      </c>
    </row>
    <row r="909" spans="1:13" x14ac:dyDescent="0.25">
      <c r="A909" t="s">
        <v>11189</v>
      </c>
      <c r="C909" t="s">
        <v>11190</v>
      </c>
      <c r="D909" t="s">
        <v>11191</v>
      </c>
      <c r="E909" t="s">
        <v>32</v>
      </c>
      <c r="F909" t="s">
        <v>2384</v>
      </c>
      <c r="H909" s="5">
        <v>0.52708333333333335</v>
      </c>
      <c r="I909" t="s">
        <v>106</v>
      </c>
      <c r="J909" t="s">
        <v>11192</v>
      </c>
    </row>
    <row r="910" spans="1:13" x14ac:dyDescent="0.25">
      <c r="A910" t="s">
        <v>11189</v>
      </c>
      <c r="C910" t="s">
        <v>11190</v>
      </c>
      <c r="D910" t="s">
        <v>11191</v>
      </c>
      <c r="E910" t="s">
        <v>32</v>
      </c>
      <c r="F910" t="s">
        <v>2384</v>
      </c>
      <c r="H910" s="5">
        <v>0.52708333333333335</v>
      </c>
      <c r="I910" t="s">
        <v>106</v>
      </c>
      <c r="J910" t="s">
        <v>11193</v>
      </c>
    </row>
    <row r="911" spans="1:13" x14ac:dyDescent="0.25">
      <c r="A911" t="s">
        <v>11189</v>
      </c>
      <c r="C911" t="s">
        <v>11177</v>
      </c>
      <c r="D911" t="s">
        <v>11191</v>
      </c>
      <c r="E911" t="s">
        <v>32</v>
      </c>
      <c r="F911" t="s">
        <v>2384</v>
      </c>
      <c r="H911" s="5">
        <v>0.52708333333333335</v>
      </c>
      <c r="I911" t="s">
        <v>106</v>
      </c>
      <c r="J911" t="s">
        <v>11194</v>
      </c>
    </row>
    <row r="912" spans="1:13" x14ac:dyDescent="0.25">
      <c r="A912" t="s">
        <v>11195</v>
      </c>
      <c r="C912" t="s">
        <v>11195</v>
      </c>
      <c r="D912" t="s">
        <v>11190</v>
      </c>
      <c r="E912" t="s">
        <v>32</v>
      </c>
      <c r="F912" t="s">
        <v>2384</v>
      </c>
      <c r="H912" s="5">
        <v>0.52916666666666667</v>
      </c>
      <c r="I912" t="s">
        <v>106</v>
      </c>
      <c r="J912" t="s">
        <v>11196</v>
      </c>
    </row>
    <row r="913" spans="1:13" x14ac:dyDescent="0.25">
      <c r="A913" t="s">
        <v>11179</v>
      </c>
      <c r="D913" t="s">
        <v>11190</v>
      </c>
      <c r="E913" t="s">
        <v>32</v>
      </c>
      <c r="F913" t="s">
        <v>2384</v>
      </c>
      <c r="G913">
        <v>35</v>
      </c>
      <c r="H913" s="5">
        <v>0.52916666666666667</v>
      </c>
      <c r="I913" t="s">
        <v>28</v>
      </c>
      <c r="J913" t="s">
        <v>11197</v>
      </c>
      <c r="K913" t="s">
        <v>11198</v>
      </c>
      <c r="L913" t="s">
        <v>11199</v>
      </c>
    </row>
    <row r="914" spans="1:13" x14ac:dyDescent="0.25">
      <c r="A914" t="s">
        <v>11200</v>
      </c>
      <c r="C914" t="s">
        <v>11201</v>
      </c>
      <c r="D914" t="s">
        <v>11202</v>
      </c>
      <c r="E914" t="s">
        <v>32</v>
      </c>
      <c r="F914" t="s">
        <v>2384</v>
      </c>
      <c r="H914" s="5">
        <v>0.61527777777777781</v>
      </c>
      <c r="I914" t="s">
        <v>106</v>
      </c>
      <c r="J914" t="s">
        <v>11203</v>
      </c>
    </row>
    <row r="915" spans="1:13" x14ac:dyDescent="0.25">
      <c r="A915" t="s">
        <v>11204</v>
      </c>
      <c r="D915" t="s">
        <v>11205</v>
      </c>
      <c r="E915" t="s">
        <v>32</v>
      </c>
      <c r="F915" t="s">
        <v>2384</v>
      </c>
      <c r="G915">
        <v>24</v>
      </c>
      <c r="H915" s="5">
        <v>0.62152777777777779</v>
      </c>
      <c r="I915">
        <v>10</v>
      </c>
      <c r="J915" t="s">
        <v>11206</v>
      </c>
      <c r="K915" t="s">
        <v>11207</v>
      </c>
      <c r="L915" t="s">
        <v>11208</v>
      </c>
    </row>
    <row r="916" spans="1:13" x14ac:dyDescent="0.25">
      <c r="A916" t="s">
        <v>11209</v>
      </c>
      <c r="D916" t="s">
        <v>11210</v>
      </c>
      <c r="E916" t="s">
        <v>32</v>
      </c>
      <c r="F916" t="s">
        <v>2384</v>
      </c>
      <c r="G916">
        <v>24</v>
      </c>
      <c r="H916" s="5">
        <v>0.63055555555555554</v>
      </c>
      <c r="I916" t="s">
        <v>31</v>
      </c>
      <c r="J916" t="s">
        <v>11211</v>
      </c>
      <c r="K916" t="s">
        <v>11212</v>
      </c>
      <c r="L916" t="s">
        <v>11213</v>
      </c>
    </row>
    <row r="917" spans="1:13" x14ac:dyDescent="0.25">
      <c r="A917" t="s">
        <v>11207</v>
      </c>
      <c r="C917" t="s">
        <v>11214</v>
      </c>
      <c r="D917" t="s">
        <v>11215</v>
      </c>
      <c r="E917" t="s">
        <v>32</v>
      </c>
      <c r="F917" t="s">
        <v>2384</v>
      </c>
      <c r="H917" s="5">
        <v>0.63124999999999998</v>
      </c>
      <c r="I917" t="s">
        <v>106</v>
      </c>
      <c r="J917" t="s">
        <v>11216</v>
      </c>
    </row>
    <row r="918" spans="1:13" x14ac:dyDescent="0.25">
      <c r="A918" t="s">
        <v>11217</v>
      </c>
      <c r="D918" t="s">
        <v>11218</v>
      </c>
      <c r="E918" t="s">
        <v>32</v>
      </c>
      <c r="F918" t="s">
        <v>2384</v>
      </c>
      <c r="G918">
        <v>15</v>
      </c>
      <c r="H918" s="5">
        <v>0.65902777777777777</v>
      </c>
      <c r="I918" t="s">
        <v>31</v>
      </c>
      <c r="J918" t="s">
        <v>11219</v>
      </c>
      <c r="K918" t="s">
        <v>11220</v>
      </c>
      <c r="L918" t="s">
        <v>11221</v>
      </c>
    </row>
    <row r="919" spans="1:13" x14ac:dyDescent="0.25">
      <c r="A919" t="s">
        <v>11222</v>
      </c>
      <c r="D919" t="s">
        <v>11223</v>
      </c>
      <c r="E919" t="s">
        <v>32</v>
      </c>
      <c r="F919" t="s">
        <v>2384</v>
      </c>
      <c r="G919">
        <v>11</v>
      </c>
      <c r="H919" s="5">
        <v>0.68125000000000002</v>
      </c>
      <c r="I919" t="s">
        <v>31</v>
      </c>
      <c r="J919" t="s">
        <v>11224</v>
      </c>
      <c r="K919" t="s">
        <v>11225</v>
      </c>
      <c r="L919" t="s">
        <v>11225</v>
      </c>
      <c r="M919" t="s">
        <v>11226</v>
      </c>
    </row>
    <row r="920" spans="1:13" x14ac:dyDescent="0.25">
      <c r="A920" t="s">
        <v>11227</v>
      </c>
      <c r="C920" t="s">
        <v>11227</v>
      </c>
      <c r="D920" t="s">
        <v>11228</v>
      </c>
      <c r="E920" t="s">
        <v>32</v>
      </c>
      <c r="F920" t="s">
        <v>2384</v>
      </c>
      <c r="H920" s="5">
        <v>0.68680555555555556</v>
      </c>
      <c r="I920" t="s">
        <v>106</v>
      </c>
      <c r="J920" t="s">
        <v>11229</v>
      </c>
    </row>
    <row r="921" spans="1:13" x14ac:dyDescent="0.25">
      <c r="A921" t="s">
        <v>11230</v>
      </c>
      <c r="C921" t="s">
        <v>11230</v>
      </c>
      <c r="D921" t="s">
        <v>11231</v>
      </c>
      <c r="E921" t="s">
        <v>16</v>
      </c>
      <c r="F921" t="s">
        <v>2384</v>
      </c>
      <c r="H921" s="5">
        <v>0.70972222222222225</v>
      </c>
      <c r="I921" t="s">
        <v>637</v>
      </c>
      <c r="J921" t="s">
        <v>11232</v>
      </c>
    </row>
    <row r="922" spans="1:13" x14ac:dyDescent="0.25">
      <c r="A922" t="s">
        <v>11233</v>
      </c>
      <c r="C922" t="s">
        <v>11234</v>
      </c>
      <c r="D922" t="s">
        <v>11235</v>
      </c>
      <c r="E922" t="s">
        <v>16</v>
      </c>
      <c r="F922" t="s">
        <v>2384</v>
      </c>
      <c r="H922" s="5">
        <v>0.72569444444444453</v>
      </c>
      <c r="I922" t="s">
        <v>15</v>
      </c>
      <c r="J922" t="s">
        <v>11236</v>
      </c>
    </row>
    <row r="923" spans="1:13" x14ac:dyDescent="0.25">
      <c r="A923" t="s">
        <v>11237</v>
      </c>
      <c r="D923" t="s">
        <v>11238</v>
      </c>
      <c r="E923" t="s">
        <v>16</v>
      </c>
      <c r="F923" t="s">
        <v>2384</v>
      </c>
      <c r="G923">
        <v>64</v>
      </c>
      <c r="H923" s="5">
        <v>0.75347222222222221</v>
      </c>
      <c r="I923" t="s">
        <v>48</v>
      </c>
      <c r="J923" t="s">
        <v>11239</v>
      </c>
      <c r="K923" t="s">
        <v>11240</v>
      </c>
      <c r="L923" t="s">
        <v>11241</v>
      </c>
      <c r="M923" t="s">
        <v>11242</v>
      </c>
    </row>
    <row r="924" spans="1:13" x14ac:dyDescent="0.25">
      <c r="A924" t="s">
        <v>11243</v>
      </c>
      <c r="B924" t="s">
        <v>11244</v>
      </c>
      <c r="C924" t="s">
        <v>11245</v>
      </c>
      <c r="D924" t="s">
        <v>11246</v>
      </c>
      <c r="E924" t="s">
        <v>16</v>
      </c>
      <c r="F924" t="s">
        <v>2384</v>
      </c>
      <c r="H924" s="5">
        <v>0.81874999999999998</v>
      </c>
      <c r="I924">
        <v>8</v>
      </c>
      <c r="J924" t="s">
        <v>11247</v>
      </c>
    </row>
    <row r="925" spans="1:13" x14ac:dyDescent="0.25">
      <c r="A925" t="s">
        <v>11248</v>
      </c>
      <c r="D925" t="s">
        <v>11249</v>
      </c>
      <c r="E925" t="s">
        <v>16</v>
      </c>
      <c r="F925" t="s">
        <v>2537</v>
      </c>
      <c r="G925">
        <v>3</v>
      </c>
      <c r="H925" s="5">
        <v>0.31041666666666667</v>
      </c>
      <c r="I925" t="s">
        <v>28</v>
      </c>
      <c r="J925" t="s">
        <v>11250</v>
      </c>
      <c r="K925" t="s">
        <v>11251</v>
      </c>
      <c r="L925" t="s">
        <v>11252</v>
      </c>
      <c r="M925" t="s">
        <v>11253</v>
      </c>
    </row>
    <row r="926" spans="1:13" x14ac:dyDescent="0.25">
      <c r="A926" t="s">
        <v>11248</v>
      </c>
      <c r="D926" t="s">
        <v>11254</v>
      </c>
      <c r="E926" t="s">
        <v>16</v>
      </c>
      <c r="F926" t="s">
        <v>2537</v>
      </c>
      <c r="G926">
        <v>20</v>
      </c>
      <c r="H926" s="5">
        <v>0.30694444444444441</v>
      </c>
      <c r="I926" t="s">
        <v>15</v>
      </c>
      <c r="J926" t="s">
        <v>11255</v>
      </c>
      <c r="K926" t="s">
        <v>11256</v>
      </c>
      <c r="L926" t="s">
        <v>11257</v>
      </c>
      <c r="M926" t="s">
        <v>11248</v>
      </c>
    </row>
    <row r="927" spans="1:13" x14ac:dyDescent="0.25">
      <c r="A927" t="s">
        <v>11258</v>
      </c>
      <c r="D927" t="s">
        <v>11259</v>
      </c>
      <c r="E927" t="s">
        <v>16</v>
      </c>
      <c r="F927" t="s">
        <v>2537</v>
      </c>
      <c r="G927">
        <v>23</v>
      </c>
      <c r="H927" s="5">
        <v>0.31597222222222221</v>
      </c>
      <c r="I927" t="s">
        <v>48</v>
      </c>
      <c r="J927" t="s">
        <v>11260</v>
      </c>
      <c r="K927" t="s">
        <v>11240</v>
      </c>
      <c r="L927" t="s">
        <v>11261</v>
      </c>
      <c r="M927" t="s">
        <v>11262</v>
      </c>
    </row>
    <row r="928" spans="1:13" x14ac:dyDescent="0.25">
      <c r="A928" t="s">
        <v>11263</v>
      </c>
      <c r="D928" t="s">
        <v>11264</v>
      </c>
      <c r="E928" t="s">
        <v>16</v>
      </c>
      <c r="F928" t="s">
        <v>2537</v>
      </c>
      <c r="G928">
        <v>10</v>
      </c>
      <c r="H928" s="5">
        <v>0.32361111111111113</v>
      </c>
      <c r="I928" t="s">
        <v>24</v>
      </c>
      <c r="J928" t="s">
        <v>11265</v>
      </c>
      <c r="K928" t="s">
        <v>11266</v>
      </c>
      <c r="L928" t="s">
        <v>11267</v>
      </c>
      <c r="M928" t="s">
        <v>11263</v>
      </c>
    </row>
    <row r="929" spans="1:13" x14ac:dyDescent="0.25">
      <c r="A929" t="s">
        <v>11268</v>
      </c>
      <c r="D929" t="s">
        <v>11269</v>
      </c>
      <c r="E929" t="s">
        <v>16</v>
      </c>
      <c r="F929" t="s">
        <v>2537</v>
      </c>
      <c r="G929">
        <v>30</v>
      </c>
      <c r="H929" s="5">
        <v>0.35000000000000003</v>
      </c>
      <c r="I929" t="s">
        <v>48</v>
      </c>
      <c r="J929" t="s">
        <v>11270</v>
      </c>
      <c r="K929" t="s">
        <v>11271</v>
      </c>
      <c r="L929" t="s">
        <v>11272</v>
      </c>
    </row>
    <row r="930" spans="1:13" x14ac:dyDescent="0.25">
      <c r="A930" t="s">
        <v>11272</v>
      </c>
      <c r="D930" t="s">
        <v>11268</v>
      </c>
      <c r="E930" t="s">
        <v>32</v>
      </c>
      <c r="F930" t="s">
        <v>2537</v>
      </c>
      <c r="G930">
        <v>29</v>
      </c>
      <c r="H930" s="5">
        <v>0.35555555555555557</v>
      </c>
      <c r="I930" t="s">
        <v>48</v>
      </c>
      <c r="J930" t="s">
        <v>11273</v>
      </c>
      <c r="K930" t="s">
        <v>11274</v>
      </c>
      <c r="L930" t="s">
        <v>11272</v>
      </c>
    </row>
    <row r="931" spans="1:13" x14ac:dyDescent="0.25">
      <c r="A931" t="s">
        <v>11275</v>
      </c>
      <c r="D931" t="s">
        <v>11276</v>
      </c>
      <c r="E931" t="s">
        <v>32</v>
      </c>
      <c r="F931" t="s">
        <v>2537</v>
      </c>
      <c r="G931">
        <v>34</v>
      </c>
      <c r="H931" s="5">
        <v>0.37638888888888888</v>
      </c>
      <c r="I931" t="s">
        <v>48</v>
      </c>
      <c r="J931" t="s">
        <v>11277</v>
      </c>
      <c r="K931" t="s">
        <v>11278</v>
      </c>
      <c r="L931" t="s">
        <v>11275</v>
      </c>
    </row>
    <row r="932" spans="1:13" x14ac:dyDescent="0.25">
      <c r="A932" t="s">
        <v>11279</v>
      </c>
      <c r="D932" t="s">
        <v>11280</v>
      </c>
      <c r="E932" t="s">
        <v>32</v>
      </c>
      <c r="F932" t="s">
        <v>2537</v>
      </c>
      <c r="G932">
        <v>22</v>
      </c>
      <c r="H932" s="5">
        <v>0.37847222222222227</v>
      </c>
      <c r="I932" t="s">
        <v>15</v>
      </c>
      <c r="J932" t="s">
        <v>11281</v>
      </c>
      <c r="K932" t="s">
        <v>11282</v>
      </c>
      <c r="L932" t="s">
        <v>11283</v>
      </c>
    </row>
    <row r="933" spans="1:13" x14ac:dyDescent="0.25">
      <c r="A933" t="s">
        <v>11284</v>
      </c>
      <c r="D933" t="s">
        <v>11285</v>
      </c>
      <c r="E933" t="s">
        <v>32</v>
      </c>
      <c r="F933" t="s">
        <v>2537</v>
      </c>
      <c r="G933">
        <v>14</v>
      </c>
      <c r="H933" s="5">
        <v>0.38263888888888892</v>
      </c>
      <c r="I933" t="s">
        <v>24</v>
      </c>
      <c r="J933" t="s">
        <v>11286</v>
      </c>
      <c r="K933" t="s">
        <v>11287</v>
      </c>
      <c r="L933" t="s">
        <v>11287</v>
      </c>
      <c r="M933" t="s">
        <v>11284</v>
      </c>
    </row>
    <row r="934" spans="1:13" x14ac:dyDescent="0.25">
      <c r="A934" t="s">
        <v>11284</v>
      </c>
      <c r="D934" t="s">
        <v>11285</v>
      </c>
      <c r="E934" t="s">
        <v>32</v>
      </c>
      <c r="F934" t="s">
        <v>2537</v>
      </c>
      <c r="G934">
        <v>20</v>
      </c>
      <c r="H934" s="5">
        <v>0.38263888888888892</v>
      </c>
      <c r="I934" t="s">
        <v>24</v>
      </c>
      <c r="J934" t="s">
        <v>11288</v>
      </c>
      <c r="K934" t="s">
        <v>11289</v>
      </c>
      <c r="L934" t="s">
        <v>11290</v>
      </c>
      <c r="M934" t="s">
        <v>11284</v>
      </c>
    </row>
    <row r="935" spans="1:13" x14ac:dyDescent="0.25">
      <c r="A935" t="s">
        <v>11283</v>
      </c>
      <c r="D935" t="s">
        <v>11291</v>
      </c>
      <c r="E935" t="s">
        <v>32</v>
      </c>
      <c r="F935" t="s">
        <v>2537</v>
      </c>
      <c r="G935">
        <v>16</v>
      </c>
      <c r="H935" s="5">
        <v>0.38472222222222219</v>
      </c>
      <c r="I935" t="s">
        <v>24</v>
      </c>
      <c r="J935" t="s">
        <v>11292</v>
      </c>
      <c r="K935" t="s">
        <v>11293</v>
      </c>
      <c r="L935" t="s">
        <v>11294</v>
      </c>
      <c r="M935" t="s">
        <v>11283</v>
      </c>
    </row>
    <row r="936" spans="1:13" x14ac:dyDescent="0.25">
      <c r="A936" t="s">
        <v>11295</v>
      </c>
      <c r="D936" t="s">
        <v>11291</v>
      </c>
      <c r="E936" t="s">
        <v>32</v>
      </c>
      <c r="F936" t="s">
        <v>2537</v>
      </c>
      <c r="G936">
        <v>30</v>
      </c>
      <c r="H936" s="5">
        <v>0.38472222222222219</v>
      </c>
      <c r="I936" t="s">
        <v>31</v>
      </c>
      <c r="J936" t="s">
        <v>11296</v>
      </c>
      <c r="K936" t="s">
        <v>11297</v>
      </c>
      <c r="L936" t="s">
        <v>11297</v>
      </c>
    </row>
    <row r="937" spans="1:13" x14ac:dyDescent="0.25">
      <c r="A937" t="s">
        <v>11278</v>
      </c>
      <c r="D937" t="s">
        <v>11298</v>
      </c>
      <c r="E937" t="s">
        <v>32</v>
      </c>
      <c r="F937" t="s">
        <v>2537</v>
      </c>
      <c r="G937">
        <v>56</v>
      </c>
      <c r="H937" s="5">
        <v>0.38541666666666669</v>
      </c>
      <c r="I937" t="s">
        <v>28</v>
      </c>
      <c r="J937" t="s">
        <v>11299</v>
      </c>
      <c r="K937" t="s">
        <v>11300</v>
      </c>
      <c r="L937" t="s">
        <v>11301</v>
      </c>
    </row>
    <row r="938" spans="1:13" x14ac:dyDescent="0.25">
      <c r="A938" t="s">
        <v>11302</v>
      </c>
      <c r="D938" t="s">
        <v>11303</v>
      </c>
      <c r="E938" t="s">
        <v>32</v>
      </c>
      <c r="F938" t="s">
        <v>2537</v>
      </c>
      <c r="G938">
        <v>54</v>
      </c>
      <c r="H938" s="5">
        <v>0.38680555555555557</v>
      </c>
      <c r="I938" t="s">
        <v>28</v>
      </c>
      <c r="J938" t="s">
        <v>11304</v>
      </c>
      <c r="K938" t="s">
        <v>11300</v>
      </c>
      <c r="L938" t="s">
        <v>11301</v>
      </c>
    </row>
    <row r="939" spans="1:13" x14ac:dyDescent="0.25">
      <c r="A939" t="s">
        <v>11305</v>
      </c>
      <c r="D939" t="s">
        <v>11282</v>
      </c>
      <c r="E939" t="s">
        <v>32</v>
      </c>
      <c r="F939" t="s">
        <v>2537</v>
      </c>
      <c r="G939">
        <v>26</v>
      </c>
      <c r="H939" s="5">
        <v>0.39374999999999999</v>
      </c>
      <c r="I939" t="s">
        <v>31</v>
      </c>
      <c r="J939" t="s">
        <v>11306</v>
      </c>
      <c r="K939" t="s">
        <v>11307</v>
      </c>
      <c r="L939" t="s">
        <v>11307</v>
      </c>
    </row>
    <row r="940" spans="1:13" x14ac:dyDescent="0.25">
      <c r="A940" t="s">
        <v>11308</v>
      </c>
      <c r="D940" t="s">
        <v>11307</v>
      </c>
      <c r="E940" t="s">
        <v>32</v>
      </c>
      <c r="F940" t="s">
        <v>2537</v>
      </c>
      <c r="G940">
        <v>21</v>
      </c>
      <c r="H940" s="5">
        <v>0.41180555555555554</v>
      </c>
      <c r="I940" t="s">
        <v>53</v>
      </c>
      <c r="J940" t="s">
        <v>11309</v>
      </c>
      <c r="K940" t="s">
        <v>11310</v>
      </c>
      <c r="L940" t="s">
        <v>11310</v>
      </c>
      <c r="M940" t="s">
        <v>11311</v>
      </c>
    </row>
    <row r="941" spans="1:13" x14ac:dyDescent="0.25">
      <c r="A941" t="s">
        <v>11312</v>
      </c>
      <c r="D941" t="s">
        <v>11313</v>
      </c>
      <c r="E941" t="s">
        <v>32</v>
      </c>
      <c r="F941" t="s">
        <v>2537</v>
      </c>
      <c r="G941">
        <v>45</v>
      </c>
      <c r="H941" s="5">
        <v>0.41944444444444445</v>
      </c>
      <c r="I941" t="s">
        <v>31</v>
      </c>
      <c r="J941" t="s">
        <v>11314</v>
      </c>
      <c r="K941" t="s">
        <v>11315</v>
      </c>
      <c r="L941" t="s">
        <v>11315</v>
      </c>
    </row>
    <row r="942" spans="1:13" x14ac:dyDescent="0.25">
      <c r="A942" t="s">
        <v>11316</v>
      </c>
      <c r="C942" t="s">
        <v>11317</v>
      </c>
      <c r="D942" t="s">
        <v>11318</v>
      </c>
      <c r="E942" t="s">
        <v>32</v>
      </c>
      <c r="F942" t="s">
        <v>2537</v>
      </c>
      <c r="H942" s="5">
        <v>0.42222222222222222</v>
      </c>
      <c r="I942" t="s">
        <v>106</v>
      </c>
      <c r="J942" t="s">
        <v>11319</v>
      </c>
    </row>
    <row r="943" spans="1:13" x14ac:dyDescent="0.25">
      <c r="A943" t="s">
        <v>11320</v>
      </c>
      <c r="D943" t="s">
        <v>11321</v>
      </c>
      <c r="E943" t="s">
        <v>32</v>
      </c>
      <c r="F943" t="s">
        <v>2537</v>
      </c>
      <c r="G943">
        <v>77</v>
      </c>
      <c r="H943" s="5">
        <v>0.42569444444444443</v>
      </c>
      <c r="I943" t="s">
        <v>53</v>
      </c>
      <c r="J943" t="s">
        <v>11322</v>
      </c>
      <c r="K943" t="s">
        <v>11323</v>
      </c>
      <c r="L943" t="s">
        <v>11324</v>
      </c>
    </row>
    <row r="944" spans="1:13" x14ac:dyDescent="0.25">
      <c r="A944" t="s">
        <v>11325</v>
      </c>
      <c r="D944" t="s">
        <v>11326</v>
      </c>
      <c r="E944" t="s">
        <v>32</v>
      </c>
      <c r="F944" t="s">
        <v>2537</v>
      </c>
      <c r="G944">
        <v>19</v>
      </c>
      <c r="H944" s="5">
        <v>0.43124999999999997</v>
      </c>
      <c r="I944" t="s">
        <v>53</v>
      </c>
      <c r="J944" t="s">
        <v>11327</v>
      </c>
      <c r="K944" t="s">
        <v>11328</v>
      </c>
      <c r="L944" t="s">
        <v>11329</v>
      </c>
    </row>
    <row r="945" spans="1:13" x14ac:dyDescent="0.25">
      <c r="A945" t="s">
        <v>11330</v>
      </c>
      <c r="D945" t="s">
        <v>11298</v>
      </c>
      <c r="E945" t="s">
        <v>32</v>
      </c>
      <c r="F945" t="s">
        <v>2537</v>
      </c>
      <c r="G945">
        <v>97</v>
      </c>
      <c r="H945" s="5">
        <v>0.38541666666666669</v>
      </c>
      <c r="I945" t="s">
        <v>28</v>
      </c>
      <c r="J945" t="s">
        <v>11331</v>
      </c>
      <c r="K945" t="s">
        <v>11332</v>
      </c>
      <c r="L945" t="s">
        <v>11315</v>
      </c>
    </row>
    <row r="946" spans="1:13" x14ac:dyDescent="0.25">
      <c r="A946" t="s">
        <v>11333</v>
      </c>
      <c r="C946" t="s">
        <v>11334</v>
      </c>
      <c r="D946" t="s">
        <v>11335</v>
      </c>
      <c r="E946" t="s">
        <v>32</v>
      </c>
      <c r="F946" t="s">
        <v>2537</v>
      </c>
      <c r="H946" s="5">
        <v>0.43402777777777773</v>
      </c>
      <c r="I946" t="s">
        <v>106</v>
      </c>
      <c r="J946" t="s">
        <v>11336</v>
      </c>
    </row>
    <row r="947" spans="1:13" x14ac:dyDescent="0.25">
      <c r="A947" t="s">
        <v>11337</v>
      </c>
      <c r="D947" t="s">
        <v>11338</v>
      </c>
      <c r="E947" t="s">
        <v>32</v>
      </c>
      <c r="F947" t="s">
        <v>2537</v>
      </c>
      <c r="G947">
        <v>35</v>
      </c>
      <c r="H947" s="5">
        <v>0.4375</v>
      </c>
      <c r="I947" t="s">
        <v>53</v>
      </c>
      <c r="J947" t="s">
        <v>11339</v>
      </c>
      <c r="K947" t="s">
        <v>11340</v>
      </c>
      <c r="L947" t="s">
        <v>11341</v>
      </c>
    </row>
    <row r="948" spans="1:13" x14ac:dyDescent="0.25">
      <c r="A948" t="s">
        <v>11342</v>
      </c>
      <c r="D948" t="s">
        <v>11337</v>
      </c>
      <c r="E948" t="s">
        <v>32</v>
      </c>
      <c r="F948" t="s">
        <v>2537</v>
      </c>
      <c r="G948">
        <v>27</v>
      </c>
      <c r="H948" s="5">
        <v>0.44027777777777777</v>
      </c>
      <c r="I948">
        <v>7</v>
      </c>
      <c r="J948" t="s">
        <v>11343</v>
      </c>
      <c r="K948" t="s">
        <v>11344</v>
      </c>
      <c r="L948" t="s">
        <v>11344</v>
      </c>
      <c r="M948" t="s">
        <v>11345</v>
      </c>
    </row>
    <row r="949" spans="1:13" x14ac:dyDescent="0.25">
      <c r="A949" t="s">
        <v>11346</v>
      </c>
      <c r="D949" t="s">
        <v>11347</v>
      </c>
      <c r="E949" t="s">
        <v>32</v>
      </c>
      <c r="F949" t="s">
        <v>2537</v>
      </c>
      <c r="G949">
        <v>19</v>
      </c>
      <c r="H949" s="5">
        <v>0.49374999999999997</v>
      </c>
      <c r="I949" t="s">
        <v>28</v>
      </c>
      <c r="J949" t="s">
        <v>11348</v>
      </c>
      <c r="K949" t="s">
        <v>11349</v>
      </c>
      <c r="L949" t="s">
        <v>11349</v>
      </c>
    </row>
    <row r="950" spans="1:13" x14ac:dyDescent="0.25">
      <c r="A950" t="s">
        <v>11350</v>
      </c>
      <c r="C950" t="s">
        <v>11351</v>
      </c>
      <c r="D950" t="s">
        <v>11352</v>
      </c>
      <c r="E950" t="s">
        <v>32</v>
      </c>
      <c r="F950" t="s">
        <v>2537</v>
      </c>
      <c r="H950" s="5">
        <v>0.53888888888888886</v>
      </c>
      <c r="I950" t="s">
        <v>106</v>
      </c>
      <c r="J950" t="s">
        <v>11353</v>
      </c>
    </row>
    <row r="951" spans="1:13" x14ac:dyDescent="0.25">
      <c r="A951" t="s">
        <v>11354</v>
      </c>
      <c r="C951" t="s">
        <v>11355</v>
      </c>
      <c r="D951" t="s">
        <v>11356</v>
      </c>
      <c r="E951" t="s">
        <v>32</v>
      </c>
      <c r="F951" t="s">
        <v>2537</v>
      </c>
      <c r="H951" s="5">
        <v>0.55625000000000002</v>
      </c>
      <c r="I951" t="s">
        <v>106</v>
      </c>
      <c r="J951" t="s">
        <v>11357</v>
      </c>
    </row>
    <row r="952" spans="1:13" x14ac:dyDescent="0.25">
      <c r="A952" t="s">
        <v>11358</v>
      </c>
      <c r="D952" t="s">
        <v>11355</v>
      </c>
      <c r="E952" t="s">
        <v>32</v>
      </c>
      <c r="F952" t="s">
        <v>2537</v>
      </c>
      <c r="G952">
        <v>17</v>
      </c>
      <c r="H952" s="5">
        <v>0.56041666666666667</v>
      </c>
      <c r="I952" t="s">
        <v>31</v>
      </c>
      <c r="J952" t="s">
        <v>11359</v>
      </c>
      <c r="K952" t="s">
        <v>11360</v>
      </c>
      <c r="L952" t="s">
        <v>11361</v>
      </c>
      <c r="M952" t="s">
        <v>11362</v>
      </c>
    </row>
    <row r="953" spans="1:13" x14ac:dyDescent="0.25">
      <c r="A953" t="s">
        <v>11363</v>
      </c>
      <c r="C953" t="s">
        <v>11363</v>
      </c>
      <c r="D953" t="s">
        <v>11364</v>
      </c>
      <c r="E953" t="s">
        <v>32</v>
      </c>
      <c r="F953" t="s">
        <v>2537</v>
      </c>
      <c r="H953" s="5">
        <v>0.57638888888888895</v>
      </c>
      <c r="I953" t="s">
        <v>106</v>
      </c>
      <c r="J953" t="s">
        <v>11365</v>
      </c>
    </row>
    <row r="954" spans="1:13" x14ac:dyDescent="0.25">
      <c r="A954" t="s">
        <v>11366</v>
      </c>
      <c r="D954" t="s">
        <v>11367</v>
      </c>
      <c r="E954" t="s">
        <v>32</v>
      </c>
      <c r="F954" t="s">
        <v>2537</v>
      </c>
      <c r="G954">
        <v>27</v>
      </c>
      <c r="H954" s="5">
        <v>0.57986111111111105</v>
      </c>
      <c r="I954">
        <v>7</v>
      </c>
      <c r="J954" t="s">
        <v>11368</v>
      </c>
      <c r="K954" t="s">
        <v>11344</v>
      </c>
      <c r="L954" t="s">
        <v>11344</v>
      </c>
    </row>
    <row r="955" spans="1:13" x14ac:dyDescent="0.25">
      <c r="A955" t="s">
        <v>11369</v>
      </c>
      <c r="D955" t="s">
        <v>11370</v>
      </c>
      <c r="E955" t="s">
        <v>32</v>
      </c>
      <c r="F955" t="s">
        <v>2537</v>
      </c>
      <c r="G955">
        <v>11</v>
      </c>
      <c r="H955" s="5">
        <v>0.60486111111111118</v>
      </c>
      <c r="I955" t="s">
        <v>28</v>
      </c>
      <c r="J955" t="s">
        <v>11371</v>
      </c>
      <c r="K955" t="s">
        <v>11372</v>
      </c>
      <c r="L955" t="s">
        <v>11373</v>
      </c>
      <c r="M955" t="s">
        <v>11374</v>
      </c>
    </row>
    <row r="956" spans="1:13" x14ac:dyDescent="0.25">
      <c r="A956" t="s">
        <v>11375</v>
      </c>
      <c r="C956" t="s">
        <v>11375</v>
      </c>
      <c r="D956" t="s">
        <v>11376</v>
      </c>
      <c r="E956" t="s">
        <v>32</v>
      </c>
      <c r="F956" t="s">
        <v>2537</v>
      </c>
      <c r="H956" s="5">
        <v>0.62013888888888891</v>
      </c>
      <c r="I956" t="s">
        <v>106</v>
      </c>
      <c r="J956" t="s">
        <v>11377</v>
      </c>
    </row>
    <row r="957" spans="1:13" x14ac:dyDescent="0.25">
      <c r="A957" t="s">
        <v>11378</v>
      </c>
      <c r="D957" t="s">
        <v>11379</v>
      </c>
      <c r="E957" t="s">
        <v>32</v>
      </c>
      <c r="F957" t="s">
        <v>2537</v>
      </c>
      <c r="G957">
        <v>3</v>
      </c>
      <c r="H957" s="5">
        <v>0.62152777777777779</v>
      </c>
      <c r="I957" t="s">
        <v>28</v>
      </c>
      <c r="J957" t="s">
        <v>11380</v>
      </c>
      <c r="K957" t="s">
        <v>11372</v>
      </c>
      <c r="L957" t="s">
        <v>11381</v>
      </c>
      <c r="M957" t="s">
        <v>11378</v>
      </c>
    </row>
    <row r="958" spans="1:13" x14ac:dyDescent="0.25">
      <c r="A958" t="s">
        <v>11382</v>
      </c>
      <c r="C958" t="s">
        <v>11382</v>
      </c>
      <c r="D958" t="s">
        <v>11383</v>
      </c>
      <c r="E958" t="s">
        <v>32</v>
      </c>
      <c r="F958" t="s">
        <v>2537</v>
      </c>
      <c r="H958" s="5">
        <v>0.62361111111111112</v>
      </c>
      <c r="I958" t="s">
        <v>106</v>
      </c>
      <c r="J958" t="s">
        <v>11384</v>
      </c>
    </row>
    <row r="959" spans="1:13" x14ac:dyDescent="0.25">
      <c r="A959" t="s">
        <v>11385</v>
      </c>
      <c r="D959" t="s">
        <v>11385</v>
      </c>
      <c r="E959" t="s">
        <v>32</v>
      </c>
      <c r="F959" t="s">
        <v>2537</v>
      </c>
      <c r="G959">
        <v>1</v>
      </c>
      <c r="H959" s="5">
        <v>0.62986111111111109</v>
      </c>
      <c r="I959" t="s">
        <v>15</v>
      </c>
      <c r="J959" t="s">
        <v>11386</v>
      </c>
      <c r="K959" t="s">
        <v>11382</v>
      </c>
      <c r="L959" t="s">
        <v>11385</v>
      </c>
    </row>
    <row r="960" spans="1:13" x14ac:dyDescent="0.25">
      <c r="A960" t="s">
        <v>11387</v>
      </c>
      <c r="D960" t="s">
        <v>11388</v>
      </c>
      <c r="E960" t="s">
        <v>32</v>
      </c>
      <c r="F960" t="s">
        <v>2537</v>
      </c>
      <c r="G960">
        <v>12</v>
      </c>
      <c r="H960" s="5">
        <v>0.6333333333333333</v>
      </c>
      <c r="I960" t="s">
        <v>15</v>
      </c>
      <c r="J960" t="s">
        <v>11389</v>
      </c>
      <c r="K960" t="s">
        <v>11390</v>
      </c>
      <c r="L960" t="s">
        <v>11391</v>
      </c>
      <c r="M960" t="s">
        <v>11392</v>
      </c>
    </row>
    <row r="961" spans="1:13" x14ac:dyDescent="0.25">
      <c r="A961" t="s">
        <v>11393</v>
      </c>
      <c r="C961" t="s">
        <v>11394</v>
      </c>
      <c r="D961" t="s">
        <v>11395</v>
      </c>
      <c r="E961" t="s">
        <v>32</v>
      </c>
      <c r="F961" t="s">
        <v>2537</v>
      </c>
      <c r="H961" s="5">
        <v>0.64027777777777783</v>
      </c>
      <c r="I961" t="s">
        <v>106</v>
      </c>
      <c r="J961" t="s">
        <v>11396</v>
      </c>
    </row>
    <row r="962" spans="1:13" x14ac:dyDescent="0.25">
      <c r="A962" t="s">
        <v>11397</v>
      </c>
      <c r="C962" t="s">
        <v>11398</v>
      </c>
      <c r="D962" t="s">
        <v>11399</v>
      </c>
      <c r="E962" t="s">
        <v>16</v>
      </c>
      <c r="F962" t="s">
        <v>2537</v>
      </c>
      <c r="H962" s="5">
        <v>0.74861111111111101</v>
      </c>
      <c r="I962" t="s">
        <v>106</v>
      </c>
      <c r="J962" t="s">
        <v>11400</v>
      </c>
    </row>
    <row r="963" spans="1:13" x14ac:dyDescent="0.25">
      <c r="A963" t="s">
        <v>11398</v>
      </c>
      <c r="C963" t="s">
        <v>11401</v>
      </c>
      <c r="D963" t="s">
        <v>11402</v>
      </c>
      <c r="E963" t="s">
        <v>16</v>
      </c>
      <c r="F963" t="s">
        <v>2537</v>
      </c>
      <c r="H963" s="5">
        <v>0.77777777777777779</v>
      </c>
      <c r="I963" t="s">
        <v>15</v>
      </c>
      <c r="J963" t="s">
        <v>11403</v>
      </c>
    </row>
    <row r="964" spans="1:13" x14ac:dyDescent="0.25">
      <c r="A964" t="s">
        <v>11404</v>
      </c>
      <c r="C964" t="s">
        <v>11405</v>
      </c>
      <c r="D964" t="s">
        <v>11406</v>
      </c>
      <c r="E964" t="s">
        <v>16</v>
      </c>
      <c r="F964" t="s">
        <v>2537</v>
      </c>
      <c r="H964" s="5">
        <v>0.84722222222222221</v>
      </c>
      <c r="I964" t="s">
        <v>637</v>
      </c>
      <c r="J964" t="s">
        <v>11407</v>
      </c>
    </row>
    <row r="965" spans="1:13" x14ac:dyDescent="0.25">
      <c r="A965" t="s">
        <v>11408</v>
      </c>
      <c r="D965" t="s">
        <v>11409</v>
      </c>
      <c r="E965" t="s">
        <v>16</v>
      </c>
      <c r="F965" t="s">
        <v>2710</v>
      </c>
      <c r="G965">
        <v>50</v>
      </c>
      <c r="H965" s="5">
        <v>0.33888888888888885</v>
      </c>
      <c r="I965">
        <v>8</v>
      </c>
      <c r="J965" t="s">
        <v>11410</v>
      </c>
      <c r="K965" t="s">
        <v>11411</v>
      </c>
      <c r="L965" t="s">
        <v>11412</v>
      </c>
    </row>
    <row r="966" spans="1:13" x14ac:dyDescent="0.25">
      <c r="A966" t="s">
        <v>11413</v>
      </c>
      <c r="D966" t="s">
        <v>11414</v>
      </c>
      <c r="E966" t="s">
        <v>16</v>
      </c>
      <c r="F966" t="s">
        <v>2710</v>
      </c>
      <c r="G966">
        <v>31</v>
      </c>
      <c r="H966" s="5">
        <v>0.3520833333333333</v>
      </c>
      <c r="I966" t="s">
        <v>15</v>
      </c>
      <c r="J966" t="s">
        <v>11415</v>
      </c>
      <c r="K966" t="s">
        <v>11411</v>
      </c>
      <c r="L966" t="s">
        <v>11360</v>
      </c>
    </row>
    <row r="967" spans="1:13" x14ac:dyDescent="0.25">
      <c r="A967" t="s">
        <v>11408</v>
      </c>
      <c r="D967" t="s">
        <v>11416</v>
      </c>
      <c r="E967" t="s">
        <v>16</v>
      </c>
      <c r="F967" t="s">
        <v>2710</v>
      </c>
      <c r="G967">
        <v>29</v>
      </c>
      <c r="H967" s="5">
        <v>0.35347222222222219</v>
      </c>
      <c r="I967">
        <v>8</v>
      </c>
      <c r="J967" t="s">
        <v>11417</v>
      </c>
      <c r="K967" t="s">
        <v>11411</v>
      </c>
      <c r="L967" t="s">
        <v>11412</v>
      </c>
    </row>
    <row r="968" spans="1:13" x14ac:dyDescent="0.25">
      <c r="A968" t="s">
        <v>11418</v>
      </c>
      <c r="D968" t="s">
        <v>11419</v>
      </c>
      <c r="E968" t="s">
        <v>32</v>
      </c>
      <c r="F968" t="s">
        <v>2710</v>
      </c>
      <c r="G968">
        <v>22</v>
      </c>
      <c r="H968" s="5">
        <v>0.35972222222222222</v>
      </c>
      <c r="I968" t="s">
        <v>15</v>
      </c>
      <c r="J968" t="s">
        <v>11420</v>
      </c>
      <c r="K968" t="s">
        <v>11421</v>
      </c>
      <c r="L968" t="s">
        <v>11422</v>
      </c>
    </row>
    <row r="969" spans="1:13" x14ac:dyDescent="0.25">
      <c r="A969" t="s">
        <v>11423</v>
      </c>
      <c r="D969" t="s">
        <v>11419</v>
      </c>
      <c r="E969" t="s">
        <v>32</v>
      </c>
      <c r="F969" t="s">
        <v>2710</v>
      </c>
      <c r="G969">
        <v>1</v>
      </c>
      <c r="H969" s="5">
        <v>0.35972222222222222</v>
      </c>
      <c r="I969" t="s">
        <v>24</v>
      </c>
      <c r="J969" t="s">
        <v>11424</v>
      </c>
      <c r="K969" t="s">
        <v>11425</v>
      </c>
      <c r="L969" t="s">
        <v>11425</v>
      </c>
      <c r="M969" t="s">
        <v>11426</v>
      </c>
    </row>
    <row r="970" spans="1:13" x14ac:dyDescent="0.25">
      <c r="A970" t="s">
        <v>11427</v>
      </c>
      <c r="D970" t="s">
        <v>11423</v>
      </c>
      <c r="E970" t="s">
        <v>32</v>
      </c>
      <c r="F970" t="s">
        <v>2710</v>
      </c>
      <c r="G970">
        <v>29</v>
      </c>
      <c r="H970" s="5">
        <v>0.36041666666666666</v>
      </c>
      <c r="I970" t="s">
        <v>28</v>
      </c>
      <c r="J970" t="s">
        <v>11428</v>
      </c>
      <c r="K970" t="s">
        <v>11429</v>
      </c>
      <c r="L970" t="s">
        <v>11427</v>
      </c>
    </row>
    <row r="971" spans="1:13" x14ac:dyDescent="0.25">
      <c r="A971" t="s">
        <v>11361</v>
      </c>
      <c r="D971" t="s">
        <v>11430</v>
      </c>
      <c r="E971" t="s">
        <v>32</v>
      </c>
      <c r="F971" t="s">
        <v>2710</v>
      </c>
      <c r="G971">
        <v>8</v>
      </c>
      <c r="H971" s="5">
        <v>0.36180555555555555</v>
      </c>
      <c r="I971" t="s">
        <v>24</v>
      </c>
      <c r="J971" t="s">
        <v>11431</v>
      </c>
      <c r="K971" t="s">
        <v>11432</v>
      </c>
      <c r="L971" t="s">
        <v>11433</v>
      </c>
      <c r="M971" t="s">
        <v>11408</v>
      </c>
    </row>
    <row r="972" spans="1:13" x14ac:dyDescent="0.25">
      <c r="A972" t="s">
        <v>11411</v>
      </c>
      <c r="D972" t="s">
        <v>11434</v>
      </c>
      <c r="E972" t="s">
        <v>32</v>
      </c>
      <c r="F972" t="s">
        <v>2710</v>
      </c>
      <c r="G972">
        <v>28</v>
      </c>
      <c r="H972" s="5">
        <v>0.36527777777777781</v>
      </c>
      <c r="I972" t="s">
        <v>42</v>
      </c>
      <c r="J972" t="s">
        <v>11435</v>
      </c>
      <c r="K972" t="s">
        <v>11436</v>
      </c>
      <c r="L972" t="s">
        <v>11437</v>
      </c>
    </row>
    <row r="973" spans="1:13" x14ac:dyDescent="0.25">
      <c r="A973" t="s">
        <v>11418</v>
      </c>
      <c r="D973" t="s">
        <v>11434</v>
      </c>
      <c r="E973" t="s">
        <v>32</v>
      </c>
      <c r="F973" t="s">
        <v>2710</v>
      </c>
      <c r="G973">
        <v>19</v>
      </c>
      <c r="H973" s="5">
        <v>0.36527777777777781</v>
      </c>
      <c r="I973" t="s">
        <v>15</v>
      </c>
      <c r="J973" t="s">
        <v>11438</v>
      </c>
      <c r="K973" t="s">
        <v>11439</v>
      </c>
      <c r="L973" t="s">
        <v>11418</v>
      </c>
    </row>
    <row r="974" spans="1:13" x14ac:dyDescent="0.25">
      <c r="A974" t="s">
        <v>11440</v>
      </c>
      <c r="D974" t="s">
        <v>11441</v>
      </c>
      <c r="E974" t="s">
        <v>32</v>
      </c>
      <c r="F974" t="s">
        <v>2710</v>
      </c>
      <c r="G974">
        <v>28</v>
      </c>
      <c r="H974" s="5">
        <v>0.37152777777777773</v>
      </c>
      <c r="I974" t="s">
        <v>28</v>
      </c>
      <c r="J974" t="s">
        <v>11442</v>
      </c>
      <c r="K974" t="s">
        <v>11443</v>
      </c>
      <c r="L974" t="s">
        <v>11440</v>
      </c>
    </row>
    <row r="975" spans="1:13" x14ac:dyDescent="0.25">
      <c r="A975" t="s">
        <v>11436</v>
      </c>
      <c r="D975" t="s">
        <v>11412</v>
      </c>
      <c r="E975" t="s">
        <v>32</v>
      </c>
      <c r="F975" t="s">
        <v>2710</v>
      </c>
      <c r="G975">
        <v>23</v>
      </c>
      <c r="H975" s="5">
        <v>0.37291666666666662</v>
      </c>
      <c r="I975" t="s">
        <v>31</v>
      </c>
      <c r="J975" t="s">
        <v>11444</v>
      </c>
      <c r="K975" t="s">
        <v>11445</v>
      </c>
      <c r="L975" t="s">
        <v>11436</v>
      </c>
    </row>
    <row r="976" spans="1:13" x14ac:dyDescent="0.25">
      <c r="A976" t="s">
        <v>11446</v>
      </c>
      <c r="D976" t="s">
        <v>11412</v>
      </c>
      <c r="E976" t="s">
        <v>32</v>
      </c>
      <c r="F976" t="s">
        <v>2710</v>
      </c>
      <c r="G976">
        <v>34</v>
      </c>
      <c r="H976" s="5">
        <v>0.37291666666666662</v>
      </c>
      <c r="I976" t="s">
        <v>42</v>
      </c>
      <c r="J976" t="s">
        <v>11447</v>
      </c>
      <c r="K976" t="s">
        <v>11448</v>
      </c>
      <c r="L976" t="s">
        <v>11449</v>
      </c>
    </row>
    <row r="977" spans="1:14" x14ac:dyDescent="0.25">
      <c r="A977" t="s">
        <v>11450</v>
      </c>
      <c r="D977" t="s">
        <v>11421</v>
      </c>
      <c r="E977" t="s">
        <v>32</v>
      </c>
      <c r="F977" t="s">
        <v>2710</v>
      </c>
      <c r="G977">
        <v>2</v>
      </c>
      <c r="H977" s="5">
        <v>0.375</v>
      </c>
      <c r="I977">
        <v>10</v>
      </c>
      <c r="J977" t="s">
        <v>11451</v>
      </c>
      <c r="K977" t="s">
        <v>11452</v>
      </c>
      <c r="L977" t="s">
        <v>11452</v>
      </c>
    </row>
    <row r="978" spans="1:14" x14ac:dyDescent="0.25">
      <c r="A978" t="s">
        <v>11453</v>
      </c>
      <c r="C978" t="s">
        <v>11445</v>
      </c>
      <c r="D978" t="s">
        <v>11454</v>
      </c>
      <c r="E978" t="s">
        <v>32</v>
      </c>
      <c r="F978" t="s">
        <v>2710</v>
      </c>
      <c r="H978" s="5">
        <v>0.38125000000000003</v>
      </c>
      <c r="I978" t="s">
        <v>106</v>
      </c>
      <c r="J978" t="s">
        <v>11455</v>
      </c>
    </row>
    <row r="979" spans="1:14" x14ac:dyDescent="0.25">
      <c r="A979" t="s">
        <v>11456</v>
      </c>
      <c r="D979" t="s">
        <v>11457</v>
      </c>
      <c r="E979" t="s">
        <v>32</v>
      </c>
      <c r="F979" t="s">
        <v>2710</v>
      </c>
      <c r="G979">
        <v>44</v>
      </c>
      <c r="H979" s="5">
        <v>0.38194444444444442</v>
      </c>
      <c r="I979" t="s">
        <v>31</v>
      </c>
      <c r="J979" t="s">
        <v>11458</v>
      </c>
      <c r="K979" t="s">
        <v>11459</v>
      </c>
      <c r="L979" t="s">
        <v>11456</v>
      </c>
    </row>
    <row r="980" spans="1:14" x14ac:dyDescent="0.25">
      <c r="A980" t="s">
        <v>11445</v>
      </c>
      <c r="D980" t="s">
        <v>11460</v>
      </c>
      <c r="E980" t="s">
        <v>32</v>
      </c>
      <c r="F980" t="s">
        <v>2710</v>
      </c>
      <c r="G980">
        <v>38</v>
      </c>
      <c r="H980" s="5">
        <v>0.38680555555555557</v>
      </c>
      <c r="I980" t="s">
        <v>31</v>
      </c>
      <c r="J980" t="s">
        <v>11461</v>
      </c>
      <c r="K980" t="s">
        <v>11462</v>
      </c>
      <c r="L980" t="s">
        <v>11459</v>
      </c>
    </row>
    <row r="981" spans="1:14" x14ac:dyDescent="0.25">
      <c r="A981" t="s">
        <v>11448</v>
      </c>
      <c r="D981" t="s">
        <v>11463</v>
      </c>
      <c r="E981" t="s">
        <v>32</v>
      </c>
      <c r="F981" t="s">
        <v>2710</v>
      </c>
      <c r="G981">
        <v>44</v>
      </c>
      <c r="H981" s="5">
        <v>0.38819444444444445</v>
      </c>
      <c r="I981" t="s">
        <v>15</v>
      </c>
      <c r="J981" t="s">
        <v>11464</v>
      </c>
      <c r="K981" t="s">
        <v>11465</v>
      </c>
      <c r="L981" t="s">
        <v>11466</v>
      </c>
    </row>
    <row r="982" spans="1:14" x14ac:dyDescent="0.25">
      <c r="A982" t="s">
        <v>11467</v>
      </c>
      <c r="C982" t="s">
        <v>11468</v>
      </c>
      <c r="D982" t="s">
        <v>11449</v>
      </c>
      <c r="E982" t="s">
        <v>32</v>
      </c>
      <c r="F982" t="s">
        <v>2710</v>
      </c>
      <c r="H982" s="5">
        <v>0.39374999999999999</v>
      </c>
      <c r="I982" t="s">
        <v>106</v>
      </c>
      <c r="J982" t="s">
        <v>11469</v>
      </c>
    </row>
    <row r="983" spans="1:14" x14ac:dyDescent="0.25">
      <c r="A983" t="s">
        <v>11470</v>
      </c>
      <c r="D983" t="s">
        <v>11471</v>
      </c>
      <c r="E983" t="s">
        <v>32</v>
      </c>
      <c r="F983" t="s">
        <v>2710</v>
      </c>
      <c r="G983">
        <v>19</v>
      </c>
      <c r="H983" s="5">
        <v>0.39513888888888887</v>
      </c>
      <c r="I983" t="s">
        <v>24</v>
      </c>
      <c r="J983" t="s">
        <v>11472</v>
      </c>
      <c r="K983" t="s">
        <v>11473</v>
      </c>
      <c r="L983" t="s">
        <v>11473</v>
      </c>
      <c r="M983" t="s">
        <v>11470</v>
      </c>
    </row>
    <row r="984" spans="1:14" x14ac:dyDescent="0.25">
      <c r="A984" t="s">
        <v>11470</v>
      </c>
      <c r="D984" t="s">
        <v>11474</v>
      </c>
      <c r="E984" t="s">
        <v>32</v>
      </c>
      <c r="F984" t="s">
        <v>2710</v>
      </c>
      <c r="G984">
        <v>16</v>
      </c>
      <c r="H984" s="5">
        <v>0.3972222222222222</v>
      </c>
      <c r="I984">
        <v>7</v>
      </c>
      <c r="J984" t="s">
        <v>11475</v>
      </c>
      <c r="K984" t="s">
        <v>11470</v>
      </c>
      <c r="L984" t="s">
        <v>11470</v>
      </c>
    </row>
    <row r="985" spans="1:14" x14ac:dyDescent="0.25">
      <c r="A985" t="s">
        <v>11476</v>
      </c>
      <c r="D985" t="s">
        <v>11477</v>
      </c>
      <c r="E985" t="s">
        <v>32</v>
      </c>
      <c r="F985" t="s">
        <v>2710</v>
      </c>
      <c r="G985">
        <v>27</v>
      </c>
      <c r="H985" s="5">
        <v>0.39861111111111108</v>
      </c>
      <c r="I985" t="s">
        <v>31</v>
      </c>
      <c r="J985" t="s">
        <v>11478</v>
      </c>
      <c r="K985" t="s">
        <v>11466</v>
      </c>
      <c r="L985" t="s">
        <v>11479</v>
      </c>
    </row>
    <row r="986" spans="1:14" x14ac:dyDescent="0.25">
      <c r="A986" t="s">
        <v>11459</v>
      </c>
      <c r="D986" t="s">
        <v>11480</v>
      </c>
      <c r="E986" t="s">
        <v>32</v>
      </c>
      <c r="F986" t="s">
        <v>2710</v>
      </c>
      <c r="G986">
        <v>20</v>
      </c>
      <c r="H986" s="5">
        <v>0.40277777777777773</v>
      </c>
      <c r="I986">
        <v>6</v>
      </c>
      <c r="J986" t="s">
        <v>11481</v>
      </c>
      <c r="K986" t="s">
        <v>11482</v>
      </c>
      <c r="L986" t="s">
        <v>11483</v>
      </c>
      <c r="M986" t="s">
        <v>11484</v>
      </c>
    </row>
    <row r="987" spans="1:14" x14ac:dyDescent="0.25">
      <c r="A987" t="s">
        <v>11485</v>
      </c>
      <c r="D987" t="s">
        <v>11486</v>
      </c>
      <c r="E987" t="s">
        <v>32</v>
      </c>
      <c r="F987" t="s">
        <v>2710</v>
      </c>
      <c r="G987">
        <v>29</v>
      </c>
      <c r="H987" s="5">
        <v>0.42569444444444443</v>
      </c>
      <c r="I987">
        <v>6</v>
      </c>
      <c r="J987" t="s">
        <v>11487</v>
      </c>
      <c r="K987" t="s">
        <v>11488</v>
      </c>
      <c r="L987" t="s">
        <v>11489</v>
      </c>
    </row>
    <row r="988" spans="1:14" x14ac:dyDescent="0.25">
      <c r="A988" t="s">
        <v>11490</v>
      </c>
      <c r="C988" t="s">
        <v>11490</v>
      </c>
      <c r="D988" t="s">
        <v>11482</v>
      </c>
      <c r="E988" t="s">
        <v>32</v>
      </c>
      <c r="F988" t="s">
        <v>2710</v>
      </c>
      <c r="H988" s="5">
        <v>0.42638888888888887</v>
      </c>
      <c r="I988">
        <v>9</v>
      </c>
      <c r="J988" t="s">
        <v>11491</v>
      </c>
    </row>
    <row r="989" spans="1:14" x14ac:dyDescent="0.25">
      <c r="A989" t="s">
        <v>11492</v>
      </c>
      <c r="D989" t="s">
        <v>11493</v>
      </c>
      <c r="E989" t="s">
        <v>32</v>
      </c>
      <c r="F989" t="s">
        <v>2710</v>
      </c>
      <c r="G989">
        <v>34</v>
      </c>
      <c r="H989" s="5">
        <v>0.43333333333333335</v>
      </c>
      <c r="I989" t="s">
        <v>53</v>
      </c>
      <c r="J989" t="s">
        <v>11494</v>
      </c>
      <c r="K989" t="s">
        <v>11495</v>
      </c>
      <c r="L989" t="s">
        <v>11496</v>
      </c>
    </row>
    <row r="990" spans="1:14" x14ac:dyDescent="0.25">
      <c r="A990" t="s">
        <v>11497</v>
      </c>
      <c r="D990" t="s">
        <v>11498</v>
      </c>
      <c r="E990" t="s">
        <v>32</v>
      </c>
      <c r="F990" t="s">
        <v>2710</v>
      </c>
      <c r="G990">
        <v>38</v>
      </c>
      <c r="H990" s="5">
        <v>0.44027777777777777</v>
      </c>
      <c r="I990" t="s">
        <v>31</v>
      </c>
      <c r="J990" t="s">
        <v>11499</v>
      </c>
      <c r="K990" t="s">
        <v>11500</v>
      </c>
      <c r="L990" t="s">
        <v>11501</v>
      </c>
    </row>
    <row r="991" spans="1:14" x14ac:dyDescent="0.25">
      <c r="A991" t="s">
        <v>11502</v>
      </c>
      <c r="C991" t="s">
        <v>11488</v>
      </c>
      <c r="D991" t="s">
        <v>11498</v>
      </c>
      <c r="E991" t="s">
        <v>32</v>
      </c>
      <c r="F991" t="s">
        <v>2710</v>
      </c>
      <c r="H991" s="5">
        <v>0.44027777777777777</v>
      </c>
      <c r="I991">
        <v>9</v>
      </c>
      <c r="J991" t="s">
        <v>11503</v>
      </c>
    </row>
    <row r="992" spans="1:14" x14ac:dyDescent="0.25">
      <c r="A992" t="s">
        <v>11504</v>
      </c>
      <c r="D992" t="s">
        <v>11505</v>
      </c>
      <c r="E992" t="s">
        <v>32</v>
      </c>
      <c r="F992" t="s">
        <v>2710</v>
      </c>
      <c r="H992" s="5">
        <v>0.44166666666666665</v>
      </c>
      <c r="I992">
        <v>10</v>
      </c>
      <c r="J992" t="s">
        <v>11506</v>
      </c>
      <c r="L992" t="s">
        <v>11507</v>
      </c>
      <c r="N992" t="s">
        <v>11501</v>
      </c>
    </row>
    <row r="993" spans="1:13" x14ac:dyDescent="0.25">
      <c r="A993" t="s">
        <v>11496</v>
      </c>
      <c r="D993" t="s">
        <v>11508</v>
      </c>
      <c r="E993" t="s">
        <v>32</v>
      </c>
      <c r="F993" t="s">
        <v>2710</v>
      </c>
      <c r="G993">
        <v>41</v>
      </c>
      <c r="H993" s="5">
        <v>0.44444444444444442</v>
      </c>
      <c r="I993" t="s">
        <v>48</v>
      </c>
      <c r="J993" t="s">
        <v>11509</v>
      </c>
      <c r="K993" t="s">
        <v>11510</v>
      </c>
      <c r="L993" t="s">
        <v>11511</v>
      </c>
    </row>
    <row r="994" spans="1:13" x14ac:dyDescent="0.25">
      <c r="A994" t="s">
        <v>11512</v>
      </c>
      <c r="D994" t="s">
        <v>11513</v>
      </c>
      <c r="E994" t="s">
        <v>32</v>
      </c>
      <c r="F994" t="s">
        <v>2710</v>
      </c>
      <c r="G994">
        <v>5</v>
      </c>
      <c r="H994" s="5">
        <v>0.45069444444444445</v>
      </c>
      <c r="I994">
        <v>10</v>
      </c>
      <c r="J994" t="s">
        <v>11514</v>
      </c>
      <c r="K994" t="s">
        <v>11515</v>
      </c>
      <c r="L994" t="s">
        <v>11515</v>
      </c>
      <c r="M994" t="s">
        <v>11516</v>
      </c>
    </row>
    <row r="995" spans="1:13" x14ac:dyDescent="0.25">
      <c r="A995" t="s">
        <v>11517</v>
      </c>
      <c r="D995" t="s">
        <v>11518</v>
      </c>
      <c r="E995" t="s">
        <v>32</v>
      </c>
      <c r="F995" t="s">
        <v>2710</v>
      </c>
      <c r="G995">
        <v>18</v>
      </c>
      <c r="H995" s="5">
        <v>0.45624999999999999</v>
      </c>
      <c r="I995" t="s">
        <v>15</v>
      </c>
      <c r="J995" t="s">
        <v>11519</v>
      </c>
      <c r="K995" t="s">
        <v>11520</v>
      </c>
      <c r="L995" t="s">
        <v>11520</v>
      </c>
    </row>
    <row r="996" spans="1:13" x14ac:dyDescent="0.25">
      <c r="A996" t="s">
        <v>11521</v>
      </c>
      <c r="C996" t="s">
        <v>11522</v>
      </c>
      <c r="D996" t="s">
        <v>11523</v>
      </c>
      <c r="E996" t="s">
        <v>32</v>
      </c>
      <c r="F996" t="s">
        <v>2710</v>
      </c>
      <c r="H996" s="5">
        <v>0.4680555555555555</v>
      </c>
      <c r="I996" t="s">
        <v>106</v>
      </c>
      <c r="J996" t="s">
        <v>11524</v>
      </c>
    </row>
    <row r="997" spans="1:13" x14ac:dyDescent="0.25">
      <c r="A997" t="s">
        <v>11473</v>
      </c>
      <c r="C997" t="s">
        <v>11473</v>
      </c>
      <c r="D997" t="s">
        <v>11525</v>
      </c>
      <c r="E997" t="s">
        <v>32</v>
      </c>
      <c r="F997" t="s">
        <v>2710</v>
      </c>
      <c r="H997" s="5">
        <v>0.53472222222222221</v>
      </c>
      <c r="I997" t="s">
        <v>106</v>
      </c>
      <c r="J997" t="s">
        <v>11526</v>
      </c>
    </row>
    <row r="998" spans="1:13" x14ac:dyDescent="0.25">
      <c r="A998" t="s">
        <v>11527</v>
      </c>
      <c r="C998" t="s">
        <v>11528</v>
      </c>
      <c r="D998" t="s">
        <v>11529</v>
      </c>
      <c r="E998" t="s">
        <v>32</v>
      </c>
      <c r="F998" t="s">
        <v>2710</v>
      </c>
      <c r="H998" s="5">
        <v>0.54305555555555551</v>
      </c>
      <c r="I998" t="s">
        <v>106</v>
      </c>
      <c r="J998" t="s">
        <v>11530</v>
      </c>
    </row>
    <row r="999" spans="1:13" x14ac:dyDescent="0.25">
      <c r="A999" t="s">
        <v>11531</v>
      </c>
      <c r="C999" t="s">
        <v>11532</v>
      </c>
      <c r="D999" t="s">
        <v>11533</v>
      </c>
      <c r="E999" t="s">
        <v>32</v>
      </c>
      <c r="F999" t="s">
        <v>2710</v>
      </c>
      <c r="H999" s="5">
        <v>0.54513888888888895</v>
      </c>
      <c r="I999" t="s">
        <v>106</v>
      </c>
      <c r="J999" t="s">
        <v>11534</v>
      </c>
    </row>
    <row r="1000" spans="1:13" x14ac:dyDescent="0.25">
      <c r="A1000" t="s">
        <v>11535</v>
      </c>
      <c r="C1000" t="s">
        <v>11536</v>
      </c>
      <c r="D1000" t="s">
        <v>11537</v>
      </c>
      <c r="E1000" t="s">
        <v>32</v>
      </c>
      <c r="F1000" t="s">
        <v>2710</v>
      </c>
      <c r="H1000" s="5">
        <v>0.5493055555555556</v>
      </c>
      <c r="I1000" t="s">
        <v>106</v>
      </c>
      <c r="J1000" t="s">
        <v>11538</v>
      </c>
    </row>
    <row r="1001" spans="1:13" x14ac:dyDescent="0.25">
      <c r="A1001" t="s">
        <v>11536</v>
      </c>
      <c r="C1001" t="s">
        <v>11539</v>
      </c>
      <c r="D1001" t="s">
        <v>11540</v>
      </c>
      <c r="E1001" t="s">
        <v>32</v>
      </c>
      <c r="F1001" t="s">
        <v>2710</v>
      </c>
      <c r="H1001" s="5">
        <v>0.54999999999999993</v>
      </c>
      <c r="I1001" t="s">
        <v>106</v>
      </c>
      <c r="J1001" t="s">
        <v>11541</v>
      </c>
    </row>
    <row r="1002" spans="1:13" x14ac:dyDescent="0.25">
      <c r="A1002" t="s">
        <v>11542</v>
      </c>
      <c r="C1002" t="s">
        <v>11542</v>
      </c>
      <c r="D1002" t="s">
        <v>11543</v>
      </c>
      <c r="E1002" t="s">
        <v>32</v>
      </c>
      <c r="F1002" t="s">
        <v>2710</v>
      </c>
      <c r="H1002" s="5">
        <v>0.55208333333333337</v>
      </c>
      <c r="I1002" t="s">
        <v>106</v>
      </c>
      <c r="J1002" t="s">
        <v>11544</v>
      </c>
    </row>
    <row r="1003" spans="1:13" x14ac:dyDescent="0.25">
      <c r="A1003" t="s">
        <v>11535</v>
      </c>
      <c r="C1003" t="s">
        <v>11539</v>
      </c>
      <c r="D1003" t="s">
        <v>11545</v>
      </c>
      <c r="E1003" t="s">
        <v>32</v>
      </c>
      <c r="F1003" t="s">
        <v>2710</v>
      </c>
      <c r="H1003" s="5">
        <v>0.55277777777777781</v>
      </c>
      <c r="I1003" t="s">
        <v>106</v>
      </c>
      <c r="J1003" t="s">
        <v>11546</v>
      </c>
    </row>
    <row r="1004" spans="1:13" x14ac:dyDescent="0.25">
      <c r="A1004" t="s">
        <v>11547</v>
      </c>
      <c r="C1004" t="s">
        <v>11547</v>
      </c>
      <c r="D1004" t="s">
        <v>11548</v>
      </c>
      <c r="E1004" t="s">
        <v>32</v>
      </c>
      <c r="F1004" t="s">
        <v>2710</v>
      </c>
      <c r="H1004" s="5">
        <v>0.64027777777777783</v>
      </c>
      <c r="I1004" t="s">
        <v>106</v>
      </c>
      <c r="J1004" t="s">
        <v>11549</v>
      </c>
    </row>
    <row r="1005" spans="1:13" x14ac:dyDescent="0.25">
      <c r="A1005" t="s">
        <v>11550</v>
      </c>
      <c r="C1005" t="s">
        <v>11551</v>
      </c>
      <c r="D1005" t="s">
        <v>11547</v>
      </c>
      <c r="E1005" t="s">
        <v>32</v>
      </c>
      <c r="F1005" t="s">
        <v>2710</v>
      </c>
      <c r="H1005" s="5">
        <v>0.65138888888888891</v>
      </c>
      <c r="I1005" t="s">
        <v>106</v>
      </c>
      <c r="J1005" t="s">
        <v>11552</v>
      </c>
    </row>
    <row r="1006" spans="1:13" x14ac:dyDescent="0.25">
      <c r="A1006" t="s">
        <v>11553</v>
      </c>
      <c r="C1006" t="s">
        <v>11554</v>
      </c>
      <c r="D1006" t="s">
        <v>11555</v>
      </c>
      <c r="E1006" t="s">
        <v>32</v>
      </c>
      <c r="F1006" t="s">
        <v>2710</v>
      </c>
      <c r="H1006" s="5">
        <v>0.65625</v>
      </c>
      <c r="I1006" t="s">
        <v>106</v>
      </c>
      <c r="J1006" t="s">
        <v>11556</v>
      </c>
    </row>
    <row r="1007" spans="1:13" x14ac:dyDescent="0.25">
      <c r="A1007" t="s">
        <v>11557</v>
      </c>
      <c r="C1007" t="s">
        <v>11557</v>
      </c>
      <c r="D1007" t="s">
        <v>11550</v>
      </c>
      <c r="E1007" t="s">
        <v>32</v>
      </c>
      <c r="F1007" t="s">
        <v>2710</v>
      </c>
      <c r="H1007" s="5">
        <v>0.66111111111111109</v>
      </c>
      <c r="I1007" t="s">
        <v>121</v>
      </c>
      <c r="J1007" t="s">
        <v>11558</v>
      </c>
    </row>
    <row r="1008" spans="1:13" x14ac:dyDescent="0.25">
      <c r="A1008" t="s">
        <v>11559</v>
      </c>
      <c r="C1008" t="s">
        <v>11560</v>
      </c>
      <c r="D1008" t="s">
        <v>11561</v>
      </c>
      <c r="E1008" t="s">
        <v>32</v>
      </c>
      <c r="F1008" t="s">
        <v>2710</v>
      </c>
      <c r="H1008" s="5">
        <v>0.70624999999999993</v>
      </c>
      <c r="I1008" t="s">
        <v>106</v>
      </c>
      <c r="J1008" t="s">
        <v>11562</v>
      </c>
    </row>
    <row r="1009" spans="1:14" x14ac:dyDescent="0.25">
      <c r="A1009" t="s">
        <v>11563</v>
      </c>
      <c r="D1009" t="s">
        <v>11561</v>
      </c>
      <c r="E1009" t="s">
        <v>32</v>
      </c>
      <c r="F1009" t="s">
        <v>2710</v>
      </c>
      <c r="G1009">
        <v>3</v>
      </c>
      <c r="H1009" s="5">
        <v>0.70624999999999993</v>
      </c>
      <c r="I1009" t="s">
        <v>42</v>
      </c>
      <c r="J1009" t="s">
        <v>11564</v>
      </c>
      <c r="K1009" t="s">
        <v>11565</v>
      </c>
      <c r="L1009" t="s">
        <v>11566</v>
      </c>
      <c r="M1009" t="s">
        <v>11567</v>
      </c>
    </row>
    <row r="1010" spans="1:14" x14ac:dyDescent="0.25">
      <c r="A1010" t="s">
        <v>11568</v>
      </c>
      <c r="D1010" t="s">
        <v>11567</v>
      </c>
      <c r="E1010" t="s">
        <v>32</v>
      </c>
      <c r="F1010" t="s">
        <v>2710</v>
      </c>
      <c r="G1010">
        <v>29</v>
      </c>
      <c r="H1010" s="5">
        <v>0.70763888888888893</v>
      </c>
      <c r="I1010" t="s">
        <v>48</v>
      </c>
      <c r="J1010" t="s">
        <v>11569</v>
      </c>
      <c r="K1010" t="s">
        <v>11570</v>
      </c>
      <c r="L1010" t="s">
        <v>11571</v>
      </c>
      <c r="M1010" t="s">
        <v>11572</v>
      </c>
    </row>
    <row r="1011" spans="1:14" x14ac:dyDescent="0.25">
      <c r="A1011" t="s">
        <v>11573</v>
      </c>
      <c r="B1011" t="s">
        <v>11574</v>
      </c>
      <c r="D1011" t="s">
        <v>11575</v>
      </c>
      <c r="E1011" t="s">
        <v>16</v>
      </c>
      <c r="F1011" t="s">
        <v>2710</v>
      </c>
      <c r="H1011" s="5">
        <v>0.72083333333333333</v>
      </c>
      <c r="I1011" t="s">
        <v>48</v>
      </c>
      <c r="J1011" t="s">
        <v>11576</v>
      </c>
      <c r="N1011" t="s">
        <v>11577</v>
      </c>
    </row>
    <row r="1012" spans="1:14" x14ac:dyDescent="0.25">
      <c r="A1012" t="s">
        <v>11578</v>
      </c>
      <c r="C1012" t="s">
        <v>11579</v>
      </c>
      <c r="D1012" t="s">
        <v>11580</v>
      </c>
      <c r="E1012" t="s">
        <v>16</v>
      </c>
      <c r="F1012" t="s">
        <v>2710</v>
      </c>
      <c r="H1012" s="5">
        <v>0.72430555555555554</v>
      </c>
      <c r="I1012" t="s">
        <v>106</v>
      </c>
      <c r="J1012" t="s">
        <v>11581</v>
      </c>
    </row>
    <row r="1013" spans="1:14" x14ac:dyDescent="0.25">
      <c r="A1013" t="s">
        <v>11582</v>
      </c>
      <c r="D1013" t="s">
        <v>11583</v>
      </c>
      <c r="E1013" t="s">
        <v>16</v>
      </c>
      <c r="F1013" t="s">
        <v>2710</v>
      </c>
      <c r="G1013">
        <v>23</v>
      </c>
      <c r="H1013" s="5">
        <v>0.77083333333333337</v>
      </c>
      <c r="I1013">
        <v>6</v>
      </c>
      <c r="J1013" t="s">
        <v>11584</v>
      </c>
      <c r="K1013" t="s">
        <v>11571</v>
      </c>
      <c r="L1013" t="s">
        <v>11585</v>
      </c>
      <c r="M1013" t="s">
        <v>11586</v>
      </c>
    </row>
    <row r="1014" spans="1:14" x14ac:dyDescent="0.25">
      <c r="A1014" t="s">
        <v>11587</v>
      </c>
      <c r="C1014" t="s">
        <v>11588</v>
      </c>
      <c r="D1014" t="s">
        <v>11589</v>
      </c>
      <c r="E1014" t="s">
        <v>16</v>
      </c>
      <c r="F1014" t="s">
        <v>2710</v>
      </c>
      <c r="H1014" s="5">
        <v>0.77638888888888891</v>
      </c>
      <c r="I1014" t="s">
        <v>121</v>
      </c>
      <c r="J1014" t="s">
        <v>11590</v>
      </c>
    </row>
    <row r="1015" spans="1:14" x14ac:dyDescent="0.25">
      <c r="A1015" t="s">
        <v>11591</v>
      </c>
      <c r="C1015" t="s">
        <v>11592</v>
      </c>
      <c r="D1015" t="s">
        <v>11593</v>
      </c>
      <c r="E1015" t="s">
        <v>16</v>
      </c>
      <c r="F1015" t="s">
        <v>2710</v>
      </c>
      <c r="H1015" s="5">
        <v>0.78888888888888886</v>
      </c>
      <c r="I1015">
        <v>9</v>
      </c>
      <c r="J1015" t="s">
        <v>11594</v>
      </c>
      <c r="L1015" t="s">
        <v>11595</v>
      </c>
    </row>
    <row r="1016" spans="1:14" x14ac:dyDescent="0.25">
      <c r="A1016" t="s">
        <v>11596</v>
      </c>
      <c r="B1016" t="s">
        <v>11597</v>
      </c>
      <c r="C1016" t="s">
        <v>11598</v>
      </c>
      <c r="D1016" t="s">
        <v>11599</v>
      </c>
      <c r="E1016" t="s">
        <v>16</v>
      </c>
      <c r="F1016" t="s">
        <v>2710</v>
      </c>
      <c r="H1016" s="5">
        <v>0.80972222222222223</v>
      </c>
      <c r="I1016" t="s">
        <v>48</v>
      </c>
      <c r="J1016" t="s">
        <v>11600</v>
      </c>
    </row>
    <row r="1017" spans="1:14" x14ac:dyDescent="0.25">
      <c r="A1017" t="s">
        <v>11601</v>
      </c>
      <c r="C1017" t="s">
        <v>11602</v>
      </c>
      <c r="D1017" t="s">
        <v>11603</v>
      </c>
      <c r="E1017" t="s">
        <v>16</v>
      </c>
      <c r="F1017" t="s">
        <v>2710</v>
      </c>
      <c r="H1017" s="5">
        <v>0.84722222222222221</v>
      </c>
      <c r="I1017" t="s">
        <v>15</v>
      </c>
      <c r="J1017" t="s">
        <v>11604</v>
      </c>
    </row>
    <row r="1018" spans="1:14" x14ac:dyDescent="0.25">
      <c r="A1018" t="s">
        <v>11605</v>
      </c>
      <c r="C1018" t="s">
        <v>11601</v>
      </c>
      <c r="D1018" t="s">
        <v>11606</v>
      </c>
      <c r="E1018" t="s">
        <v>16</v>
      </c>
      <c r="F1018" t="s">
        <v>2710</v>
      </c>
      <c r="H1018" s="5">
        <v>0.85277777777777775</v>
      </c>
      <c r="I1018" t="s">
        <v>106</v>
      </c>
      <c r="J1018" t="s">
        <v>11607</v>
      </c>
    </row>
    <row r="1019" spans="1:14" x14ac:dyDescent="0.25">
      <c r="A1019" t="s">
        <v>11608</v>
      </c>
      <c r="D1019" t="s">
        <v>11609</v>
      </c>
      <c r="E1019" t="s">
        <v>32</v>
      </c>
      <c r="F1019" t="s">
        <v>2924</v>
      </c>
      <c r="G1019">
        <v>42</v>
      </c>
      <c r="H1019" s="5">
        <v>0.36458333333333331</v>
      </c>
      <c r="I1019">
        <v>8</v>
      </c>
      <c r="J1019" t="s">
        <v>11610</v>
      </c>
      <c r="K1019" t="s">
        <v>11611</v>
      </c>
      <c r="L1019" t="s">
        <v>11611</v>
      </c>
      <c r="M1019" t="s">
        <v>11612</v>
      </c>
    </row>
    <row r="1020" spans="1:14" x14ac:dyDescent="0.25">
      <c r="A1020" t="s">
        <v>11613</v>
      </c>
      <c r="D1020" t="s">
        <v>11571</v>
      </c>
      <c r="E1020" t="s">
        <v>32</v>
      </c>
      <c r="F1020" t="s">
        <v>2924</v>
      </c>
      <c r="G1020">
        <v>34</v>
      </c>
      <c r="H1020" s="5">
        <v>0.36944444444444446</v>
      </c>
      <c r="I1020" t="s">
        <v>31</v>
      </c>
      <c r="J1020" t="s">
        <v>11614</v>
      </c>
      <c r="K1020" t="s">
        <v>11615</v>
      </c>
      <c r="L1020" t="s">
        <v>11613</v>
      </c>
    </row>
    <row r="1021" spans="1:14" x14ac:dyDescent="0.25">
      <c r="A1021" t="s">
        <v>11616</v>
      </c>
      <c r="D1021" t="s">
        <v>11570</v>
      </c>
      <c r="E1021" t="s">
        <v>32</v>
      </c>
      <c r="F1021" t="s">
        <v>2924</v>
      </c>
      <c r="G1021">
        <v>21</v>
      </c>
      <c r="H1021" s="5">
        <v>0.37013888888888885</v>
      </c>
      <c r="I1021" t="s">
        <v>15</v>
      </c>
      <c r="J1021" t="s">
        <v>11617</v>
      </c>
      <c r="K1021" t="s">
        <v>11618</v>
      </c>
      <c r="L1021" t="s">
        <v>11619</v>
      </c>
    </row>
    <row r="1022" spans="1:14" x14ac:dyDescent="0.25">
      <c r="A1022" t="s">
        <v>11620</v>
      </c>
      <c r="C1022" t="s">
        <v>11621</v>
      </c>
      <c r="D1022" t="s">
        <v>11566</v>
      </c>
      <c r="E1022" t="s">
        <v>32</v>
      </c>
      <c r="F1022" t="s">
        <v>2924</v>
      </c>
      <c r="H1022" s="5">
        <v>0.37291666666666662</v>
      </c>
      <c r="I1022" t="s">
        <v>106</v>
      </c>
      <c r="J1022" t="s">
        <v>11622</v>
      </c>
    </row>
    <row r="1023" spans="1:14" x14ac:dyDescent="0.25">
      <c r="A1023" t="s">
        <v>11623</v>
      </c>
      <c r="C1023" t="s">
        <v>11624</v>
      </c>
      <c r="D1023" t="s">
        <v>11625</v>
      </c>
      <c r="E1023" t="s">
        <v>32</v>
      </c>
      <c r="F1023" t="s">
        <v>2924</v>
      </c>
      <c r="H1023" s="5">
        <v>0.37222222222222223</v>
      </c>
      <c r="I1023">
        <v>9</v>
      </c>
      <c r="J1023" t="s">
        <v>11626</v>
      </c>
    </row>
    <row r="1024" spans="1:14" x14ac:dyDescent="0.25">
      <c r="A1024" t="s">
        <v>11608</v>
      </c>
      <c r="D1024" t="s">
        <v>11565</v>
      </c>
      <c r="E1024" t="s">
        <v>32</v>
      </c>
      <c r="F1024" t="s">
        <v>2924</v>
      </c>
      <c r="G1024">
        <v>33</v>
      </c>
      <c r="H1024" s="5">
        <v>0.3743055555555555</v>
      </c>
      <c r="I1024">
        <v>7</v>
      </c>
      <c r="J1024" t="s">
        <v>11627</v>
      </c>
      <c r="K1024" t="s">
        <v>11628</v>
      </c>
      <c r="L1024" t="s">
        <v>11612</v>
      </c>
    </row>
    <row r="1025" spans="1:13" x14ac:dyDescent="0.25">
      <c r="A1025" t="s">
        <v>11629</v>
      </c>
      <c r="D1025" t="s">
        <v>11630</v>
      </c>
      <c r="E1025" t="s">
        <v>32</v>
      </c>
      <c r="F1025" t="s">
        <v>2924</v>
      </c>
      <c r="G1025">
        <v>40</v>
      </c>
      <c r="H1025" s="5">
        <v>0.37777777777777777</v>
      </c>
      <c r="I1025">
        <v>8</v>
      </c>
      <c r="J1025" t="s">
        <v>11631</v>
      </c>
      <c r="K1025" t="s">
        <v>11294</v>
      </c>
      <c r="L1025" t="s">
        <v>11294</v>
      </c>
    </row>
    <row r="1026" spans="1:13" x14ac:dyDescent="0.25">
      <c r="A1026" t="s">
        <v>11615</v>
      </c>
      <c r="D1026" t="s">
        <v>11632</v>
      </c>
      <c r="E1026" t="s">
        <v>32</v>
      </c>
      <c r="F1026" t="s">
        <v>2924</v>
      </c>
      <c r="G1026">
        <v>22</v>
      </c>
      <c r="H1026" s="5">
        <v>0.37916666666666665</v>
      </c>
      <c r="I1026" t="s">
        <v>24</v>
      </c>
      <c r="J1026" t="s">
        <v>11633</v>
      </c>
      <c r="K1026" t="s">
        <v>11634</v>
      </c>
      <c r="L1026" t="s">
        <v>11635</v>
      </c>
      <c r="M1026" t="s">
        <v>11636</v>
      </c>
    </row>
    <row r="1027" spans="1:13" x14ac:dyDescent="0.25">
      <c r="A1027" t="s">
        <v>11637</v>
      </c>
      <c r="D1027" t="s">
        <v>11638</v>
      </c>
      <c r="E1027" t="s">
        <v>32</v>
      </c>
      <c r="F1027" t="s">
        <v>2924</v>
      </c>
      <c r="G1027">
        <v>38</v>
      </c>
      <c r="H1027" s="5">
        <v>0.38194444444444442</v>
      </c>
      <c r="I1027" t="s">
        <v>24</v>
      </c>
      <c r="J1027" t="s">
        <v>11639</v>
      </c>
      <c r="K1027" t="s">
        <v>11293</v>
      </c>
      <c r="L1027" t="s">
        <v>11294</v>
      </c>
    </row>
    <row r="1028" spans="1:13" x14ac:dyDescent="0.25">
      <c r="A1028" t="s">
        <v>11640</v>
      </c>
      <c r="D1028" t="s">
        <v>11638</v>
      </c>
      <c r="E1028" t="s">
        <v>32</v>
      </c>
      <c r="F1028" t="s">
        <v>2924</v>
      </c>
      <c r="G1028">
        <v>37</v>
      </c>
      <c r="H1028" s="5">
        <v>0.38194444444444442</v>
      </c>
      <c r="I1028" t="s">
        <v>28</v>
      </c>
      <c r="J1028" t="s">
        <v>11641</v>
      </c>
      <c r="K1028" t="s">
        <v>11640</v>
      </c>
      <c r="L1028" t="s">
        <v>11640</v>
      </c>
    </row>
    <row r="1029" spans="1:13" x14ac:dyDescent="0.25">
      <c r="A1029" t="s">
        <v>11613</v>
      </c>
      <c r="D1029" t="s">
        <v>11619</v>
      </c>
      <c r="E1029" t="s">
        <v>32</v>
      </c>
      <c r="F1029" t="s">
        <v>2924</v>
      </c>
      <c r="G1029">
        <v>35</v>
      </c>
      <c r="H1029" s="5">
        <v>0.38263888888888892</v>
      </c>
      <c r="I1029">
        <v>8</v>
      </c>
      <c r="J1029" t="s">
        <v>11642</v>
      </c>
      <c r="K1029" t="s">
        <v>11643</v>
      </c>
      <c r="L1029" t="s">
        <v>11643</v>
      </c>
    </row>
    <row r="1030" spans="1:13" x14ac:dyDescent="0.25">
      <c r="A1030" t="s">
        <v>11640</v>
      </c>
      <c r="D1030" t="s">
        <v>11644</v>
      </c>
      <c r="E1030" t="s">
        <v>32</v>
      </c>
      <c r="F1030" t="s">
        <v>2924</v>
      </c>
      <c r="G1030">
        <v>33</v>
      </c>
      <c r="H1030" s="5">
        <v>0.38541666666666669</v>
      </c>
      <c r="I1030">
        <v>8</v>
      </c>
      <c r="J1030" t="s">
        <v>11645</v>
      </c>
      <c r="K1030" t="s">
        <v>11293</v>
      </c>
      <c r="L1030" t="s">
        <v>11293</v>
      </c>
    </row>
    <row r="1031" spans="1:13" x14ac:dyDescent="0.25">
      <c r="A1031" t="s">
        <v>11646</v>
      </c>
      <c r="D1031" t="s">
        <v>11647</v>
      </c>
      <c r="E1031" t="s">
        <v>32</v>
      </c>
      <c r="F1031" t="s">
        <v>2924</v>
      </c>
      <c r="G1031">
        <v>26</v>
      </c>
      <c r="H1031" s="5">
        <v>0.41319444444444442</v>
      </c>
      <c r="I1031" t="s">
        <v>15</v>
      </c>
      <c r="J1031" t="s">
        <v>11648</v>
      </c>
      <c r="K1031" t="s">
        <v>11649</v>
      </c>
      <c r="L1031" t="s">
        <v>11646</v>
      </c>
    </row>
    <row r="1032" spans="1:13" x14ac:dyDescent="0.25">
      <c r="A1032" t="s">
        <v>11611</v>
      </c>
      <c r="D1032" t="s">
        <v>11650</v>
      </c>
      <c r="E1032" t="s">
        <v>32</v>
      </c>
      <c r="F1032" t="s">
        <v>2924</v>
      </c>
      <c r="G1032">
        <v>26</v>
      </c>
      <c r="H1032" s="5">
        <v>0.41597222222222219</v>
      </c>
      <c r="I1032" t="s">
        <v>31</v>
      </c>
      <c r="J1032" t="s">
        <v>11651</v>
      </c>
      <c r="K1032" t="s">
        <v>11652</v>
      </c>
      <c r="L1032" t="s">
        <v>11652</v>
      </c>
    </row>
    <row r="1033" spans="1:13" x14ac:dyDescent="0.25">
      <c r="A1033" t="s">
        <v>11646</v>
      </c>
      <c r="D1033" t="s">
        <v>11650</v>
      </c>
      <c r="E1033" t="s">
        <v>32</v>
      </c>
      <c r="F1033" t="s">
        <v>2924</v>
      </c>
      <c r="G1033">
        <v>35</v>
      </c>
      <c r="H1033" s="5">
        <v>0.41597222222222219</v>
      </c>
      <c r="I1033" t="s">
        <v>28</v>
      </c>
      <c r="J1033" t="s">
        <v>11653</v>
      </c>
      <c r="K1033" t="s">
        <v>11654</v>
      </c>
      <c r="L1033" t="s">
        <v>11646</v>
      </c>
    </row>
    <row r="1034" spans="1:13" x14ac:dyDescent="0.25">
      <c r="A1034" t="s">
        <v>11655</v>
      </c>
      <c r="C1034" t="s">
        <v>11655</v>
      </c>
      <c r="D1034" t="s">
        <v>11656</v>
      </c>
      <c r="E1034" t="s">
        <v>32</v>
      </c>
      <c r="F1034" t="s">
        <v>2924</v>
      </c>
      <c r="H1034" s="5">
        <v>0.42083333333333334</v>
      </c>
      <c r="I1034" t="s">
        <v>106</v>
      </c>
      <c r="J1034" t="s">
        <v>11657</v>
      </c>
    </row>
    <row r="1035" spans="1:13" x14ac:dyDescent="0.25">
      <c r="A1035" t="s">
        <v>11658</v>
      </c>
      <c r="D1035" t="s">
        <v>11659</v>
      </c>
      <c r="E1035" t="s">
        <v>32</v>
      </c>
      <c r="F1035" t="s">
        <v>2924</v>
      </c>
      <c r="G1035">
        <v>21</v>
      </c>
      <c r="H1035" s="5">
        <v>0.47986111111111113</v>
      </c>
      <c r="I1035" t="s">
        <v>48</v>
      </c>
      <c r="J1035" t="s">
        <v>11660</v>
      </c>
      <c r="K1035" t="s">
        <v>11661</v>
      </c>
      <c r="L1035" t="s">
        <v>11662</v>
      </c>
      <c r="M1035" t="s">
        <v>11658</v>
      </c>
    </row>
    <row r="1036" spans="1:13" x14ac:dyDescent="0.25">
      <c r="A1036" t="s">
        <v>11663</v>
      </c>
      <c r="D1036" t="s">
        <v>11664</v>
      </c>
      <c r="E1036" t="s">
        <v>32</v>
      </c>
      <c r="F1036" t="s">
        <v>2924</v>
      </c>
      <c r="G1036">
        <v>21</v>
      </c>
      <c r="H1036" s="5">
        <v>0.49791666666666662</v>
      </c>
      <c r="I1036" t="s">
        <v>31</v>
      </c>
      <c r="J1036" t="s">
        <v>11665</v>
      </c>
      <c r="K1036" t="s">
        <v>11666</v>
      </c>
      <c r="L1036" t="s">
        <v>11667</v>
      </c>
    </row>
    <row r="1037" spans="1:13" x14ac:dyDescent="0.25">
      <c r="A1037" t="s">
        <v>11668</v>
      </c>
      <c r="C1037" t="s">
        <v>11669</v>
      </c>
      <c r="D1037" t="s">
        <v>11670</v>
      </c>
      <c r="E1037" t="s">
        <v>32</v>
      </c>
      <c r="F1037" t="s">
        <v>2924</v>
      </c>
      <c r="H1037" s="5">
        <v>0.52777777777777779</v>
      </c>
      <c r="I1037" t="s">
        <v>106</v>
      </c>
      <c r="J1037" t="s">
        <v>11671</v>
      </c>
    </row>
    <row r="1038" spans="1:13" x14ac:dyDescent="0.25">
      <c r="A1038" t="s">
        <v>11672</v>
      </c>
      <c r="D1038" t="s">
        <v>11673</v>
      </c>
      <c r="E1038" t="s">
        <v>32</v>
      </c>
      <c r="F1038" t="s">
        <v>2924</v>
      </c>
      <c r="G1038">
        <v>12</v>
      </c>
      <c r="H1038" s="5">
        <v>0.54513888888888895</v>
      </c>
      <c r="I1038" t="s">
        <v>15</v>
      </c>
      <c r="J1038" t="s">
        <v>11674</v>
      </c>
      <c r="K1038" t="s">
        <v>11675</v>
      </c>
      <c r="L1038" t="s">
        <v>11676</v>
      </c>
    </row>
    <row r="1039" spans="1:13" x14ac:dyDescent="0.25">
      <c r="A1039" t="s">
        <v>11677</v>
      </c>
      <c r="D1039" t="s">
        <v>11678</v>
      </c>
      <c r="E1039" t="s">
        <v>32</v>
      </c>
      <c r="F1039" t="s">
        <v>2924</v>
      </c>
      <c r="G1039">
        <v>29</v>
      </c>
      <c r="H1039" s="5">
        <v>0.56041666666666667</v>
      </c>
      <c r="I1039" t="s">
        <v>15</v>
      </c>
      <c r="J1039" t="s">
        <v>11679</v>
      </c>
      <c r="K1039" t="s">
        <v>11680</v>
      </c>
      <c r="L1039" t="s">
        <v>11681</v>
      </c>
    </row>
    <row r="1040" spans="1:13" x14ac:dyDescent="0.25">
      <c r="A1040" t="s">
        <v>11682</v>
      </c>
      <c r="C1040" t="s">
        <v>11683</v>
      </c>
      <c r="D1040" t="s">
        <v>11684</v>
      </c>
      <c r="E1040" t="s">
        <v>32</v>
      </c>
      <c r="F1040" t="s">
        <v>2924</v>
      </c>
      <c r="H1040" s="5">
        <v>0.57638888888888895</v>
      </c>
      <c r="I1040" t="s">
        <v>106</v>
      </c>
      <c r="J1040" t="s">
        <v>11685</v>
      </c>
    </row>
    <row r="1041" spans="1:14" x14ac:dyDescent="0.25">
      <c r="A1041" t="s">
        <v>11686</v>
      </c>
      <c r="B1041" t="s">
        <v>11687</v>
      </c>
      <c r="D1041" t="s">
        <v>11680</v>
      </c>
      <c r="E1041" t="s">
        <v>32</v>
      </c>
      <c r="F1041" t="s">
        <v>2924</v>
      </c>
      <c r="H1041" s="5">
        <v>0.5805555555555556</v>
      </c>
      <c r="I1041" t="s">
        <v>24</v>
      </c>
      <c r="J1041" t="s">
        <v>11688</v>
      </c>
      <c r="N1041" t="s">
        <v>11689</v>
      </c>
    </row>
    <row r="1042" spans="1:14" x14ac:dyDescent="0.25">
      <c r="A1042" t="s">
        <v>11690</v>
      </c>
      <c r="D1042" t="s">
        <v>11691</v>
      </c>
      <c r="E1042" t="s">
        <v>32</v>
      </c>
      <c r="F1042" t="s">
        <v>2924</v>
      </c>
      <c r="H1042" s="5">
        <v>0.58611111111111114</v>
      </c>
      <c r="I1042">
        <v>10</v>
      </c>
      <c r="J1042" t="s">
        <v>11692</v>
      </c>
      <c r="L1042" t="s">
        <v>11693</v>
      </c>
      <c r="N1042" t="s">
        <v>11694</v>
      </c>
    </row>
    <row r="1043" spans="1:14" x14ac:dyDescent="0.25">
      <c r="A1043" t="s">
        <v>11695</v>
      </c>
      <c r="D1043" t="s">
        <v>11695</v>
      </c>
      <c r="E1043" t="s">
        <v>32</v>
      </c>
      <c r="F1043" t="s">
        <v>2924</v>
      </c>
      <c r="G1043">
        <v>68</v>
      </c>
      <c r="H1043" s="5">
        <v>0.59652777777777777</v>
      </c>
      <c r="I1043" t="s">
        <v>28</v>
      </c>
      <c r="J1043" t="s">
        <v>11696</v>
      </c>
      <c r="K1043" t="s">
        <v>11697</v>
      </c>
      <c r="L1043" t="s">
        <v>11698</v>
      </c>
    </row>
    <row r="1044" spans="1:14" x14ac:dyDescent="0.25">
      <c r="A1044" t="s">
        <v>11699</v>
      </c>
      <c r="D1044" t="s">
        <v>11700</v>
      </c>
      <c r="E1044" t="s">
        <v>32</v>
      </c>
      <c r="F1044" t="s">
        <v>2924</v>
      </c>
      <c r="G1044">
        <v>55</v>
      </c>
      <c r="H1044" s="5">
        <v>0.59930555555555554</v>
      </c>
      <c r="I1044" t="s">
        <v>53</v>
      </c>
      <c r="J1044" t="s">
        <v>11701</v>
      </c>
      <c r="K1044" t="s">
        <v>11702</v>
      </c>
      <c r="L1044" t="s">
        <v>11703</v>
      </c>
    </row>
    <row r="1045" spans="1:14" x14ac:dyDescent="0.25">
      <c r="A1045" t="s">
        <v>11704</v>
      </c>
      <c r="D1045" t="s">
        <v>11703</v>
      </c>
      <c r="E1045" t="s">
        <v>32</v>
      </c>
      <c r="F1045" t="s">
        <v>2924</v>
      </c>
      <c r="G1045">
        <v>31</v>
      </c>
      <c r="H1045" s="5">
        <v>0.60972222222222217</v>
      </c>
      <c r="I1045">
        <v>6</v>
      </c>
      <c r="J1045" t="s">
        <v>11705</v>
      </c>
      <c r="K1045" t="s">
        <v>11706</v>
      </c>
      <c r="L1045" t="s">
        <v>11707</v>
      </c>
      <c r="M1045" t="s">
        <v>11708</v>
      </c>
    </row>
    <row r="1046" spans="1:14" x14ac:dyDescent="0.25">
      <c r="A1046" t="s">
        <v>11709</v>
      </c>
      <c r="C1046" t="s">
        <v>11710</v>
      </c>
      <c r="D1046" t="s">
        <v>11711</v>
      </c>
      <c r="E1046" t="s">
        <v>32</v>
      </c>
      <c r="F1046" t="s">
        <v>2924</v>
      </c>
      <c r="H1046" s="5">
        <v>0.61041666666666672</v>
      </c>
      <c r="I1046" t="s">
        <v>106</v>
      </c>
      <c r="J1046" t="s">
        <v>11712</v>
      </c>
    </row>
    <row r="1047" spans="1:14" x14ac:dyDescent="0.25">
      <c r="A1047" t="s">
        <v>11709</v>
      </c>
      <c r="D1047" t="s">
        <v>11713</v>
      </c>
      <c r="E1047" t="s">
        <v>32</v>
      </c>
      <c r="F1047" t="s">
        <v>2924</v>
      </c>
      <c r="G1047">
        <v>24</v>
      </c>
      <c r="H1047" s="5">
        <v>0.61388888888888882</v>
      </c>
      <c r="I1047" t="s">
        <v>28</v>
      </c>
      <c r="J1047" t="s">
        <v>11714</v>
      </c>
      <c r="K1047" t="s">
        <v>11715</v>
      </c>
      <c r="L1047" t="s">
        <v>11716</v>
      </c>
      <c r="M1047" t="s">
        <v>11709</v>
      </c>
    </row>
    <row r="1048" spans="1:14" x14ac:dyDescent="0.25">
      <c r="A1048" t="s">
        <v>11708</v>
      </c>
      <c r="D1048" t="s">
        <v>11717</v>
      </c>
      <c r="E1048" t="s">
        <v>32</v>
      </c>
      <c r="F1048" t="s">
        <v>2924</v>
      </c>
      <c r="G1048">
        <v>20</v>
      </c>
      <c r="H1048" s="5">
        <v>0.62152777777777779</v>
      </c>
      <c r="I1048" t="s">
        <v>48</v>
      </c>
      <c r="J1048" t="s">
        <v>11718</v>
      </c>
      <c r="K1048" t="s">
        <v>11719</v>
      </c>
      <c r="L1048" t="s">
        <v>11720</v>
      </c>
    </row>
    <row r="1049" spans="1:14" x14ac:dyDescent="0.25">
      <c r="A1049" t="s">
        <v>11709</v>
      </c>
      <c r="C1049" t="s">
        <v>11710</v>
      </c>
      <c r="D1049" t="s">
        <v>11721</v>
      </c>
      <c r="E1049" t="s">
        <v>32</v>
      </c>
      <c r="F1049" t="s">
        <v>2924</v>
      </c>
      <c r="H1049" s="5">
        <v>0.62222222222222223</v>
      </c>
      <c r="I1049" t="s">
        <v>106</v>
      </c>
      <c r="J1049" t="s">
        <v>11722</v>
      </c>
    </row>
    <row r="1050" spans="1:14" x14ac:dyDescent="0.25">
      <c r="A1050" t="s">
        <v>11723</v>
      </c>
      <c r="D1050" t="s">
        <v>11697</v>
      </c>
      <c r="E1050" t="s">
        <v>32</v>
      </c>
      <c r="F1050" t="s">
        <v>2924</v>
      </c>
      <c r="G1050">
        <v>27</v>
      </c>
      <c r="H1050" s="5">
        <v>0.64374999999999993</v>
      </c>
      <c r="I1050" t="s">
        <v>31</v>
      </c>
      <c r="J1050" t="s">
        <v>11724</v>
      </c>
      <c r="K1050" t="s">
        <v>11725</v>
      </c>
      <c r="L1050" t="s">
        <v>11726</v>
      </c>
    </row>
    <row r="1051" spans="1:14" x14ac:dyDescent="0.25">
      <c r="A1051" t="s">
        <v>11727</v>
      </c>
      <c r="D1051" t="s">
        <v>11728</v>
      </c>
      <c r="E1051" t="s">
        <v>32</v>
      </c>
      <c r="F1051" t="s">
        <v>2924</v>
      </c>
      <c r="G1051">
        <v>22</v>
      </c>
      <c r="H1051" s="5">
        <v>0.6430555555555556</v>
      </c>
      <c r="I1051" t="s">
        <v>31</v>
      </c>
      <c r="J1051" t="s">
        <v>11729</v>
      </c>
      <c r="K1051" t="s">
        <v>11730</v>
      </c>
      <c r="L1051" t="s">
        <v>11731</v>
      </c>
    </row>
    <row r="1052" spans="1:14" x14ac:dyDescent="0.25">
      <c r="A1052" t="s">
        <v>11732</v>
      </c>
      <c r="D1052" t="s">
        <v>11733</v>
      </c>
      <c r="E1052" t="s">
        <v>32</v>
      </c>
      <c r="F1052" t="s">
        <v>2924</v>
      </c>
      <c r="G1052">
        <v>16</v>
      </c>
      <c r="H1052" s="5">
        <v>0.64513888888888882</v>
      </c>
      <c r="I1052" t="s">
        <v>31</v>
      </c>
      <c r="J1052" t="s">
        <v>11734</v>
      </c>
      <c r="K1052" t="s">
        <v>11735</v>
      </c>
      <c r="L1052" t="s">
        <v>11736</v>
      </c>
    </row>
    <row r="1053" spans="1:14" x14ac:dyDescent="0.25">
      <c r="A1053" t="s">
        <v>11723</v>
      </c>
      <c r="D1053" t="s">
        <v>11737</v>
      </c>
      <c r="E1053" t="s">
        <v>32</v>
      </c>
      <c r="F1053" t="s">
        <v>2924</v>
      </c>
      <c r="G1053">
        <v>23</v>
      </c>
      <c r="H1053" s="5">
        <v>0.64861111111111114</v>
      </c>
      <c r="I1053" t="s">
        <v>31</v>
      </c>
      <c r="J1053" t="s">
        <v>11738</v>
      </c>
      <c r="K1053" t="s">
        <v>11739</v>
      </c>
      <c r="L1053" t="s">
        <v>11740</v>
      </c>
    </row>
    <row r="1054" spans="1:14" x14ac:dyDescent="0.25">
      <c r="A1054" t="s">
        <v>11741</v>
      </c>
      <c r="C1054" t="s">
        <v>11741</v>
      </c>
      <c r="D1054" t="s">
        <v>11742</v>
      </c>
      <c r="E1054" t="s">
        <v>32</v>
      </c>
      <c r="F1054" t="s">
        <v>2924</v>
      </c>
      <c r="H1054" s="5">
        <v>0.66319444444444442</v>
      </c>
      <c r="I1054" t="s">
        <v>121</v>
      </c>
      <c r="J1054" t="s">
        <v>11743</v>
      </c>
    </row>
    <row r="1055" spans="1:14" x14ac:dyDescent="0.25">
      <c r="A1055" t="s">
        <v>11744</v>
      </c>
      <c r="B1055" t="s">
        <v>11745</v>
      </c>
      <c r="C1055" t="s">
        <v>11746</v>
      </c>
      <c r="D1055" t="s">
        <v>11747</v>
      </c>
      <c r="E1055" t="s">
        <v>32</v>
      </c>
      <c r="F1055" t="s">
        <v>2924</v>
      </c>
      <c r="H1055" s="5">
        <v>0.66527777777777775</v>
      </c>
      <c r="I1055">
        <v>8</v>
      </c>
      <c r="J1055" t="s">
        <v>11748</v>
      </c>
      <c r="M1055" t="s">
        <v>11749</v>
      </c>
    </row>
    <row r="1056" spans="1:14" x14ac:dyDescent="0.25">
      <c r="A1056" t="s">
        <v>11750</v>
      </c>
      <c r="D1056" t="s">
        <v>11751</v>
      </c>
      <c r="E1056" t="s">
        <v>32</v>
      </c>
      <c r="F1056" t="s">
        <v>2924</v>
      </c>
      <c r="G1056">
        <v>2</v>
      </c>
      <c r="H1056" s="5">
        <v>0.67638888888888893</v>
      </c>
      <c r="I1056" t="s">
        <v>28</v>
      </c>
      <c r="J1056" t="s">
        <v>11752</v>
      </c>
      <c r="K1056" t="s">
        <v>11753</v>
      </c>
      <c r="L1056" t="s">
        <v>11716</v>
      </c>
      <c r="M1056" t="s">
        <v>11754</v>
      </c>
    </row>
    <row r="1057" spans="1:13" x14ac:dyDescent="0.25">
      <c r="A1057" t="s">
        <v>11755</v>
      </c>
      <c r="C1057" t="s">
        <v>11756</v>
      </c>
      <c r="D1057" t="s">
        <v>11757</v>
      </c>
      <c r="E1057" t="s">
        <v>32</v>
      </c>
      <c r="F1057" t="s">
        <v>2924</v>
      </c>
      <c r="H1057" s="5">
        <v>0.70416666666666661</v>
      </c>
      <c r="I1057" t="s">
        <v>106</v>
      </c>
      <c r="J1057" t="s">
        <v>11758</v>
      </c>
    </row>
    <row r="1058" spans="1:13" x14ac:dyDescent="0.25">
      <c r="A1058" t="s">
        <v>11746</v>
      </c>
      <c r="C1058" t="s">
        <v>11746</v>
      </c>
      <c r="D1058" t="s">
        <v>11757</v>
      </c>
      <c r="E1058" t="s">
        <v>32</v>
      </c>
      <c r="F1058" t="s">
        <v>2924</v>
      </c>
      <c r="H1058" s="5">
        <v>0.70416666666666661</v>
      </c>
      <c r="I1058" t="s">
        <v>31</v>
      </c>
      <c r="J1058" t="s">
        <v>11759</v>
      </c>
    </row>
    <row r="1059" spans="1:13" x14ac:dyDescent="0.25">
      <c r="A1059" t="s">
        <v>11760</v>
      </c>
      <c r="C1059" t="s">
        <v>11761</v>
      </c>
      <c r="D1059" t="s">
        <v>11762</v>
      </c>
      <c r="E1059" t="s">
        <v>16</v>
      </c>
      <c r="F1059" t="s">
        <v>2924</v>
      </c>
      <c r="H1059" s="5">
        <v>0.70972222222222225</v>
      </c>
      <c r="I1059" t="s">
        <v>121</v>
      </c>
      <c r="J1059" t="s">
        <v>11763</v>
      </c>
    </row>
    <row r="1060" spans="1:13" x14ac:dyDescent="0.25">
      <c r="A1060" t="s">
        <v>11764</v>
      </c>
      <c r="D1060" t="s">
        <v>11765</v>
      </c>
      <c r="E1060" t="s">
        <v>16</v>
      </c>
      <c r="F1060" t="s">
        <v>2924</v>
      </c>
      <c r="G1060">
        <v>17</v>
      </c>
      <c r="H1060" s="5">
        <v>0.75277777777777777</v>
      </c>
      <c r="I1060" t="s">
        <v>15</v>
      </c>
      <c r="J1060" t="s">
        <v>11766</v>
      </c>
      <c r="K1060" t="s">
        <v>11767</v>
      </c>
      <c r="L1060" t="s">
        <v>11768</v>
      </c>
      <c r="M1060" t="s">
        <v>11769</v>
      </c>
    </row>
    <row r="1061" spans="1:13" x14ac:dyDescent="0.25">
      <c r="A1061" t="s">
        <v>11770</v>
      </c>
      <c r="D1061" t="s">
        <v>11771</v>
      </c>
      <c r="E1061" t="s">
        <v>16</v>
      </c>
      <c r="F1061" t="s">
        <v>2924</v>
      </c>
      <c r="G1061">
        <v>12</v>
      </c>
      <c r="H1061" s="5">
        <v>0.76388888888888884</v>
      </c>
      <c r="I1061" t="s">
        <v>15</v>
      </c>
      <c r="J1061" t="s">
        <v>11772</v>
      </c>
      <c r="K1061" t="s">
        <v>11773</v>
      </c>
      <c r="L1061" t="s">
        <v>11774</v>
      </c>
      <c r="M1061" t="s">
        <v>11775</v>
      </c>
    </row>
    <row r="1062" spans="1:13" x14ac:dyDescent="0.25">
      <c r="A1062" t="s">
        <v>11776</v>
      </c>
      <c r="C1062" t="s">
        <v>11777</v>
      </c>
      <c r="D1062" t="s">
        <v>11778</v>
      </c>
      <c r="E1062" t="s">
        <v>16</v>
      </c>
      <c r="F1062" t="s">
        <v>2924</v>
      </c>
      <c r="G1062">
        <v>2</v>
      </c>
      <c r="H1062" s="5">
        <v>0.83750000000000002</v>
      </c>
      <c r="I1062">
        <v>10</v>
      </c>
      <c r="J1062" t="s">
        <v>11779</v>
      </c>
      <c r="K1062" t="s">
        <v>11777</v>
      </c>
    </row>
    <row r="1063" spans="1:13" x14ac:dyDescent="0.25">
      <c r="A1063" t="s">
        <v>11780</v>
      </c>
      <c r="D1063" t="s">
        <v>11781</v>
      </c>
      <c r="E1063" t="s">
        <v>16</v>
      </c>
      <c r="F1063" t="s">
        <v>2924</v>
      </c>
      <c r="G1063">
        <v>17</v>
      </c>
      <c r="H1063" s="5">
        <v>0.8930555555555556</v>
      </c>
      <c r="I1063" t="s">
        <v>15</v>
      </c>
      <c r="J1063" t="s">
        <v>11782</v>
      </c>
      <c r="K1063" t="s">
        <v>11783</v>
      </c>
      <c r="L1063" t="s">
        <v>11784</v>
      </c>
      <c r="M1063" t="s">
        <v>11785</v>
      </c>
    </row>
    <row r="1064" spans="1:13" x14ac:dyDescent="0.25">
      <c r="A1064" t="s">
        <v>11786</v>
      </c>
      <c r="C1064" t="s">
        <v>11787</v>
      </c>
      <c r="D1064" t="s">
        <v>11788</v>
      </c>
      <c r="E1064" t="s">
        <v>16</v>
      </c>
      <c r="F1064" t="s">
        <v>2924</v>
      </c>
      <c r="H1064" s="5">
        <v>0.94930555555555562</v>
      </c>
      <c r="I1064">
        <v>9</v>
      </c>
      <c r="J1064" t="s">
        <v>11789</v>
      </c>
    </row>
    <row r="1065" spans="1:13" x14ac:dyDescent="0.25">
      <c r="A1065" t="s">
        <v>11790</v>
      </c>
      <c r="D1065" t="s">
        <v>11791</v>
      </c>
      <c r="E1065" t="s">
        <v>32</v>
      </c>
      <c r="F1065" t="s">
        <v>3084</v>
      </c>
      <c r="G1065">
        <v>21</v>
      </c>
      <c r="H1065" s="5">
        <v>0.35555555555555557</v>
      </c>
      <c r="I1065">
        <v>10</v>
      </c>
      <c r="J1065" t="s">
        <v>11792</v>
      </c>
      <c r="K1065" t="s">
        <v>11662</v>
      </c>
      <c r="L1065" t="s">
        <v>11793</v>
      </c>
    </row>
    <row r="1066" spans="1:13" x14ac:dyDescent="0.25">
      <c r="A1066" t="s">
        <v>11793</v>
      </c>
      <c r="D1066" t="s">
        <v>11794</v>
      </c>
      <c r="E1066" t="s">
        <v>32</v>
      </c>
      <c r="F1066" t="s">
        <v>3084</v>
      </c>
      <c r="G1066">
        <v>13</v>
      </c>
      <c r="H1066" s="5">
        <v>0.35833333333333334</v>
      </c>
      <c r="I1066" t="s">
        <v>31</v>
      </c>
      <c r="J1066" t="s">
        <v>11795</v>
      </c>
      <c r="K1066" t="s">
        <v>11796</v>
      </c>
      <c r="L1066" t="s">
        <v>11796</v>
      </c>
    </row>
    <row r="1067" spans="1:13" x14ac:dyDescent="0.25">
      <c r="A1067" t="s">
        <v>11797</v>
      </c>
      <c r="D1067" t="s">
        <v>11798</v>
      </c>
      <c r="E1067" t="s">
        <v>32</v>
      </c>
      <c r="F1067" t="s">
        <v>3084</v>
      </c>
      <c r="G1067">
        <v>2</v>
      </c>
      <c r="H1067" s="5">
        <v>0.35902777777777778</v>
      </c>
      <c r="I1067">
        <v>6</v>
      </c>
      <c r="J1067" t="s">
        <v>11799</v>
      </c>
      <c r="K1067" t="s">
        <v>11707</v>
      </c>
      <c r="L1067" t="s">
        <v>11800</v>
      </c>
      <c r="M1067" t="s">
        <v>11801</v>
      </c>
    </row>
    <row r="1068" spans="1:13" x14ac:dyDescent="0.25">
      <c r="A1068" t="s">
        <v>11802</v>
      </c>
      <c r="B1068" t="s">
        <v>11803</v>
      </c>
      <c r="C1068" t="s">
        <v>11804</v>
      </c>
      <c r="D1068" t="s">
        <v>11805</v>
      </c>
      <c r="E1068" t="s">
        <v>32</v>
      </c>
      <c r="F1068" t="s">
        <v>3084</v>
      </c>
      <c r="H1068" s="5">
        <v>0.36180555555555555</v>
      </c>
      <c r="I1068" t="s">
        <v>24</v>
      </c>
      <c r="J1068" t="s">
        <v>11806</v>
      </c>
      <c r="M1068" t="s">
        <v>11802</v>
      </c>
    </row>
    <row r="1069" spans="1:13" x14ac:dyDescent="0.25">
      <c r="A1069" t="s">
        <v>11807</v>
      </c>
      <c r="D1069" t="s">
        <v>11808</v>
      </c>
      <c r="E1069" t="s">
        <v>32</v>
      </c>
      <c r="F1069" t="s">
        <v>3084</v>
      </c>
      <c r="G1069">
        <v>27</v>
      </c>
      <c r="H1069" s="5">
        <v>0.36319444444444443</v>
      </c>
      <c r="I1069" t="s">
        <v>53</v>
      </c>
      <c r="J1069" t="s">
        <v>11809</v>
      </c>
      <c r="K1069" t="s">
        <v>11810</v>
      </c>
      <c r="L1069" t="s">
        <v>11811</v>
      </c>
    </row>
    <row r="1070" spans="1:13" x14ac:dyDescent="0.25">
      <c r="A1070" t="s">
        <v>11812</v>
      </c>
      <c r="D1070" t="s">
        <v>11812</v>
      </c>
      <c r="E1070" t="s">
        <v>32</v>
      </c>
      <c r="F1070" t="s">
        <v>3084</v>
      </c>
      <c r="G1070">
        <v>18</v>
      </c>
      <c r="H1070" s="5">
        <v>0.37083333333333335</v>
      </c>
      <c r="I1070" t="s">
        <v>53</v>
      </c>
      <c r="J1070" t="s">
        <v>11813</v>
      </c>
      <c r="K1070" t="s">
        <v>11814</v>
      </c>
      <c r="L1070" t="s">
        <v>11767</v>
      </c>
    </row>
    <row r="1071" spans="1:13" x14ac:dyDescent="0.25">
      <c r="A1071" t="s">
        <v>11815</v>
      </c>
      <c r="D1071" t="s">
        <v>11816</v>
      </c>
      <c r="E1071" t="s">
        <v>32</v>
      </c>
      <c r="F1071" t="s">
        <v>3084</v>
      </c>
      <c r="G1071">
        <v>27</v>
      </c>
      <c r="H1071" s="5">
        <v>0.375</v>
      </c>
      <c r="I1071" t="s">
        <v>42</v>
      </c>
      <c r="J1071" t="s">
        <v>11817</v>
      </c>
      <c r="K1071" t="s">
        <v>11818</v>
      </c>
      <c r="L1071" t="s">
        <v>11818</v>
      </c>
    </row>
    <row r="1072" spans="1:13" x14ac:dyDescent="0.25">
      <c r="A1072" t="s">
        <v>11819</v>
      </c>
      <c r="D1072" t="s">
        <v>11820</v>
      </c>
      <c r="E1072" t="s">
        <v>32</v>
      </c>
      <c r="F1072" t="s">
        <v>3084</v>
      </c>
      <c r="G1072">
        <v>35</v>
      </c>
      <c r="H1072" s="5">
        <v>0.37847222222222227</v>
      </c>
      <c r="I1072" t="s">
        <v>42</v>
      </c>
      <c r="J1072" t="s">
        <v>11821</v>
      </c>
      <c r="K1072" t="s">
        <v>11822</v>
      </c>
      <c r="L1072" t="s">
        <v>11823</v>
      </c>
    </row>
    <row r="1073" spans="1:13" x14ac:dyDescent="0.25">
      <c r="A1073" t="s">
        <v>11824</v>
      </c>
      <c r="D1073" t="s">
        <v>11661</v>
      </c>
      <c r="E1073" t="s">
        <v>32</v>
      </c>
      <c r="F1073" t="s">
        <v>3084</v>
      </c>
      <c r="G1073">
        <v>39</v>
      </c>
      <c r="H1073" s="5">
        <v>0.38055555555555554</v>
      </c>
      <c r="I1073">
        <v>6</v>
      </c>
      <c r="J1073" t="s">
        <v>11825</v>
      </c>
      <c r="K1073" t="s">
        <v>11800</v>
      </c>
      <c r="L1073" t="s">
        <v>11826</v>
      </c>
    </row>
    <row r="1074" spans="1:13" x14ac:dyDescent="0.25">
      <c r="A1074" t="s">
        <v>11824</v>
      </c>
      <c r="D1074" t="s">
        <v>11819</v>
      </c>
      <c r="E1074" t="s">
        <v>32</v>
      </c>
      <c r="F1074" t="s">
        <v>3084</v>
      </c>
      <c r="G1074">
        <v>24</v>
      </c>
      <c r="H1074" s="5">
        <v>0.38541666666666669</v>
      </c>
      <c r="I1074" t="s">
        <v>15</v>
      </c>
      <c r="J1074" t="s">
        <v>11827</v>
      </c>
      <c r="K1074" t="s">
        <v>11828</v>
      </c>
      <c r="L1074" t="s">
        <v>11829</v>
      </c>
    </row>
    <row r="1075" spans="1:13" x14ac:dyDescent="0.25">
      <c r="A1075" t="s">
        <v>11830</v>
      </c>
      <c r="C1075" t="s">
        <v>11831</v>
      </c>
      <c r="D1075" t="s">
        <v>11753</v>
      </c>
      <c r="E1075" t="s">
        <v>32</v>
      </c>
      <c r="F1075" t="s">
        <v>3084</v>
      </c>
      <c r="H1075" s="5">
        <v>0.38680555555555557</v>
      </c>
      <c r="I1075" t="s">
        <v>28</v>
      </c>
      <c r="J1075" t="s">
        <v>11832</v>
      </c>
      <c r="M1075" t="s">
        <v>11830</v>
      </c>
    </row>
    <row r="1076" spans="1:13" x14ac:dyDescent="0.25">
      <c r="A1076" t="s">
        <v>11833</v>
      </c>
      <c r="D1076" t="s">
        <v>11834</v>
      </c>
      <c r="E1076" t="s">
        <v>32</v>
      </c>
      <c r="F1076" t="s">
        <v>3084</v>
      </c>
      <c r="G1076">
        <v>17</v>
      </c>
      <c r="H1076" s="5">
        <v>0.38819444444444445</v>
      </c>
      <c r="I1076" t="s">
        <v>31</v>
      </c>
      <c r="J1076" t="s">
        <v>11835</v>
      </c>
      <c r="K1076" t="s">
        <v>11836</v>
      </c>
      <c r="L1076" t="s">
        <v>11837</v>
      </c>
      <c r="M1076" t="s">
        <v>11800</v>
      </c>
    </row>
    <row r="1077" spans="1:13" x14ac:dyDescent="0.25">
      <c r="A1077" t="s">
        <v>11838</v>
      </c>
      <c r="D1077" t="s">
        <v>11839</v>
      </c>
      <c r="E1077" t="s">
        <v>32</v>
      </c>
      <c r="F1077" t="s">
        <v>3084</v>
      </c>
      <c r="G1077">
        <v>15</v>
      </c>
      <c r="H1077" s="5">
        <v>0.39513888888888887</v>
      </c>
      <c r="I1077" t="s">
        <v>31</v>
      </c>
      <c r="J1077" t="s">
        <v>11840</v>
      </c>
      <c r="K1077" t="s">
        <v>11841</v>
      </c>
      <c r="L1077" t="s">
        <v>11842</v>
      </c>
    </row>
    <row r="1078" spans="1:13" x14ac:dyDescent="0.25">
      <c r="A1078" t="s">
        <v>11838</v>
      </c>
      <c r="D1078" t="s">
        <v>11829</v>
      </c>
      <c r="E1078" t="s">
        <v>32</v>
      </c>
      <c r="F1078" t="s">
        <v>3084</v>
      </c>
      <c r="G1078">
        <v>21</v>
      </c>
      <c r="H1078" s="5">
        <v>0.39583333333333331</v>
      </c>
      <c r="I1078" t="s">
        <v>15</v>
      </c>
      <c r="J1078" t="s">
        <v>11843</v>
      </c>
      <c r="K1078" t="s">
        <v>11844</v>
      </c>
      <c r="L1078" t="s">
        <v>11842</v>
      </c>
    </row>
    <row r="1079" spans="1:13" x14ac:dyDescent="0.25">
      <c r="A1079" t="s">
        <v>11706</v>
      </c>
      <c r="D1079" t="s">
        <v>11845</v>
      </c>
      <c r="E1079" t="s">
        <v>32</v>
      </c>
      <c r="F1079" t="s">
        <v>3084</v>
      </c>
      <c r="G1079">
        <v>29</v>
      </c>
      <c r="H1079" s="5">
        <v>0.39652777777777781</v>
      </c>
      <c r="I1079" t="s">
        <v>48</v>
      </c>
      <c r="J1079" t="s">
        <v>11846</v>
      </c>
      <c r="K1079" t="s">
        <v>11847</v>
      </c>
      <c r="L1079" t="s">
        <v>11848</v>
      </c>
    </row>
    <row r="1080" spans="1:13" x14ac:dyDescent="0.25">
      <c r="A1080" t="s">
        <v>11849</v>
      </c>
      <c r="D1080" t="s">
        <v>11841</v>
      </c>
      <c r="E1080" t="s">
        <v>32</v>
      </c>
      <c r="F1080" t="s">
        <v>3084</v>
      </c>
      <c r="G1080">
        <v>26</v>
      </c>
      <c r="H1080" s="5">
        <v>0.4055555555555555</v>
      </c>
      <c r="I1080" t="s">
        <v>15</v>
      </c>
      <c r="J1080" t="s">
        <v>11850</v>
      </c>
      <c r="K1080" t="s">
        <v>11851</v>
      </c>
      <c r="L1080" t="s">
        <v>11852</v>
      </c>
    </row>
    <row r="1081" spans="1:13" x14ac:dyDescent="0.25">
      <c r="A1081" t="s">
        <v>11848</v>
      </c>
      <c r="D1081" t="s">
        <v>11707</v>
      </c>
      <c r="E1081" t="s">
        <v>32</v>
      </c>
      <c r="F1081" t="s">
        <v>3084</v>
      </c>
      <c r="G1081">
        <v>15</v>
      </c>
      <c r="H1081" s="5">
        <v>0.40833333333333338</v>
      </c>
      <c r="I1081" t="s">
        <v>15</v>
      </c>
      <c r="J1081" t="s">
        <v>11853</v>
      </c>
      <c r="K1081" t="s">
        <v>11854</v>
      </c>
      <c r="L1081" t="s">
        <v>11854</v>
      </c>
    </row>
    <row r="1082" spans="1:13" x14ac:dyDescent="0.25">
      <c r="A1082" t="s">
        <v>11855</v>
      </c>
      <c r="C1082" t="s">
        <v>11856</v>
      </c>
      <c r="D1082" t="s">
        <v>11854</v>
      </c>
      <c r="E1082" t="s">
        <v>32</v>
      </c>
      <c r="F1082" t="s">
        <v>3084</v>
      </c>
      <c r="H1082" s="5">
        <v>0.41875000000000001</v>
      </c>
      <c r="I1082">
        <v>9</v>
      </c>
      <c r="J1082" t="s">
        <v>11857</v>
      </c>
    </row>
    <row r="1083" spans="1:13" x14ac:dyDescent="0.25">
      <c r="A1083" t="s">
        <v>11855</v>
      </c>
      <c r="D1083" t="s">
        <v>11855</v>
      </c>
      <c r="E1083" t="s">
        <v>32</v>
      </c>
      <c r="F1083" t="s">
        <v>3084</v>
      </c>
      <c r="G1083">
        <v>15</v>
      </c>
      <c r="H1083" s="5">
        <v>0.42708333333333331</v>
      </c>
      <c r="I1083">
        <v>10</v>
      </c>
      <c r="J1083" t="s">
        <v>11858</v>
      </c>
      <c r="K1083" t="s">
        <v>11859</v>
      </c>
      <c r="L1083" t="s">
        <v>11860</v>
      </c>
      <c r="M1083" t="s">
        <v>11861</v>
      </c>
    </row>
    <row r="1084" spans="1:13" x14ac:dyDescent="0.25">
      <c r="A1084" t="s">
        <v>11862</v>
      </c>
      <c r="C1084" t="s">
        <v>11862</v>
      </c>
      <c r="D1084" t="s">
        <v>11863</v>
      </c>
      <c r="E1084" t="s">
        <v>32</v>
      </c>
      <c r="F1084" t="s">
        <v>3084</v>
      </c>
      <c r="H1084" s="5">
        <v>0.42986111111111108</v>
      </c>
      <c r="I1084">
        <v>9</v>
      </c>
      <c r="J1084" t="s">
        <v>11864</v>
      </c>
    </row>
    <row r="1085" spans="1:13" x14ac:dyDescent="0.25">
      <c r="A1085" t="s">
        <v>11865</v>
      </c>
      <c r="D1085" t="s">
        <v>11866</v>
      </c>
      <c r="E1085" t="s">
        <v>32</v>
      </c>
      <c r="F1085" t="s">
        <v>3084</v>
      </c>
      <c r="G1085">
        <v>14</v>
      </c>
      <c r="H1085" s="5">
        <v>0.43333333333333335</v>
      </c>
      <c r="I1085">
        <v>8</v>
      </c>
      <c r="J1085" t="s">
        <v>11867</v>
      </c>
      <c r="K1085" t="s">
        <v>11868</v>
      </c>
      <c r="L1085" t="s">
        <v>11869</v>
      </c>
    </row>
    <row r="1086" spans="1:13" x14ac:dyDescent="0.25">
      <c r="A1086" t="s">
        <v>11870</v>
      </c>
      <c r="D1086" t="s">
        <v>11871</v>
      </c>
      <c r="E1086" t="s">
        <v>32</v>
      </c>
      <c r="F1086" t="s">
        <v>3084</v>
      </c>
      <c r="G1086">
        <v>12</v>
      </c>
      <c r="H1086" s="5">
        <v>0.43472222222222223</v>
      </c>
      <c r="I1086" t="s">
        <v>15</v>
      </c>
      <c r="J1086" t="s">
        <v>11872</v>
      </c>
      <c r="K1086" t="s">
        <v>11868</v>
      </c>
      <c r="L1086" t="s">
        <v>11873</v>
      </c>
    </row>
    <row r="1087" spans="1:13" x14ac:dyDescent="0.25">
      <c r="A1087" t="s">
        <v>11859</v>
      </c>
      <c r="C1087" t="s">
        <v>11856</v>
      </c>
      <c r="D1087" t="s">
        <v>11870</v>
      </c>
      <c r="E1087" t="s">
        <v>32</v>
      </c>
      <c r="F1087" t="s">
        <v>3084</v>
      </c>
      <c r="H1087" s="5">
        <v>0.4368055555555555</v>
      </c>
      <c r="I1087">
        <v>9</v>
      </c>
      <c r="J1087" t="s">
        <v>11874</v>
      </c>
    </row>
    <row r="1088" spans="1:13" x14ac:dyDescent="0.25">
      <c r="A1088" t="s">
        <v>11875</v>
      </c>
      <c r="D1088" t="s">
        <v>11876</v>
      </c>
      <c r="E1088" t="s">
        <v>32</v>
      </c>
      <c r="F1088" t="s">
        <v>3084</v>
      </c>
      <c r="G1088">
        <v>31</v>
      </c>
      <c r="H1088" s="5">
        <v>0.44444444444444442</v>
      </c>
      <c r="I1088" t="s">
        <v>48</v>
      </c>
      <c r="J1088" t="s">
        <v>11877</v>
      </c>
      <c r="K1088" t="s">
        <v>11878</v>
      </c>
      <c r="L1088" t="s">
        <v>11878</v>
      </c>
      <c r="M1088" t="s">
        <v>11879</v>
      </c>
    </row>
    <row r="1089" spans="1:13" x14ac:dyDescent="0.25">
      <c r="A1089" t="s">
        <v>11880</v>
      </c>
      <c r="D1089" t="s">
        <v>11881</v>
      </c>
      <c r="E1089" t="s">
        <v>32</v>
      </c>
      <c r="F1089" t="s">
        <v>3084</v>
      </c>
      <c r="G1089">
        <v>27</v>
      </c>
      <c r="H1089" s="5">
        <v>0.45</v>
      </c>
      <c r="I1089" t="s">
        <v>24</v>
      </c>
      <c r="J1089" t="s">
        <v>11882</v>
      </c>
      <c r="K1089" t="s">
        <v>11883</v>
      </c>
      <c r="L1089" t="s">
        <v>11884</v>
      </c>
      <c r="M1089" t="s">
        <v>11885</v>
      </c>
    </row>
    <row r="1090" spans="1:13" x14ac:dyDescent="0.25">
      <c r="A1090" t="s">
        <v>11886</v>
      </c>
      <c r="D1090" t="s">
        <v>11887</v>
      </c>
      <c r="E1090" t="s">
        <v>32</v>
      </c>
      <c r="F1090" t="s">
        <v>3084</v>
      </c>
      <c r="G1090">
        <v>18</v>
      </c>
      <c r="H1090" s="5">
        <v>0.45069444444444445</v>
      </c>
      <c r="I1090" t="s">
        <v>15</v>
      </c>
      <c r="J1090" t="s">
        <v>11888</v>
      </c>
      <c r="K1090" t="s">
        <v>11889</v>
      </c>
      <c r="L1090" t="s">
        <v>11890</v>
      </c>
    </row>
    <row r="1091" spans="1:13" x14ac:dyDescent="0.25">
      <c r="A1091" t="s">
        <v>11875</v>
      </c>
      <c r="D1091" t="s">
        <v>11891</v>
      </c>
      <c r="E1091" t="s">
        <v>32</v>
      </c>
      <c r="F1091" t="s">
        <v>3084</v>
      </c>
      <c r="G1091">
        <v>19</v>
      </c>
      <c r="H1091" s="5">
        <v>0.45763888888888887</v>
      </c>
      <c r="I1091" t="s">
        <v>15</v>
      </c>
      <c r="J1091" t="s">
        <v>11892</v>
      </c>
      <c r="K1091" t="s">
        <v>11893</v>
      </c>
      <c r="L1091" t="s">
        <v>11893</v>
      </c>
    </row>
    <row r="1092" spans="1:13" x14ac:dyDescent="0.25">
      <c r="A1092" t="s">
        <v>11894</v>
      </c>
      <c r="D1092" t="s">
        <v>11837</v>
      </c>
      <c r="E1092" t="s">
        <v>32</v>
      </c>
      <c r="F1092" t="s">
        <v>3084</v>
      </c>
      <c r="G1092">
        <v>25</v>
      </c>
      <c r="H1092" s="5">
        <v>0.45833333333333331</v>
      </c>
      <c r="I1092">
        <v>8</v>
      </c>
      <c r="J1092" t="s">
        <v>11895</v>
      </c>
      <c r="K1092" t="s">
        <v>11896</v>
      </c>
      <c r="L1092" t="s">
        <v>11897</v>
      </c>
    </row>
    <row r="1093" spans="1:13" x14ac:dyDescent="0.25">
      <c r="A1093" t="s">
        <v>11898</v>
      </c>
      <c r="D1093" t="s">
        <v>11836</v>
      </c>
      <c r="E1093" t="s">
        <v>32</v>
      </c>
      <c r="F1093" t="s">
        <v>3084</v>
      </c>
      <c r="G1093">
        <v>27</v>
      </c>
      <c r="H1093" s="5">
        <v>0.45902777777777781</v>
      </c>
      <c r="I1093" t="s">
        <v>24</v>
      </c>
      <c r="J1093" t="s">
        <v>11899</v>
      </c>
      <c r="K1093" t="s">
        <v>11883</v>
      </c>
      <c r="L1093" t="s">
        <v>11900</v>
      </c>
      <c r="M1093" t="s">
        <v>11898</v>
      </c>
    </row>
    <row r="1094" spans="1:13" x14ac:dyDescent="0.25">
      <c r="A1094" t="s">
        <v>11896</v>
      </c>
      <c r="C1094" t="s">
        <v>11901</v>
      </c>
      <c r="D1094" t="s">
        <v>11897</v>
      </c>
      <c r="E1094" t="s">
        <v>32</v>
      </c>
      <c r="F1094" t="s">
        <v>3084</v>
      </c>
      <c r="H1094" s="5">
        <v>0.47152777777777777</v>
      </c>
      <c r="I1094" t="s">
        <v>106</v>
      </c>
      <c r="J1094" t="s">
        <v>11902</v>
      </c>
    </row>
    <row r="1095" spans="1:13" x14ac:dyDescent="0.25">
      <c r="A1095" t="s">
        <v>11903</v>
      </c>
      <c r="B1095" t="s">
        <v>11904</v>
      </c>
      <c r="C1095" t="s">
        <v>11896</v>
      </c>
      <c r="D1095" t="s">
        <v>11905</v>
      </c>
      <c r="E1095" t="s">
        <v>32</v>
      </c>
      <c r="F1095" t="s">
        <v>3084</v>
      </c>
      <c r="H1095" s="5">
        <v>0.47222222222222227</v>
      </c>
      <c r="I1095">
        <v>8</v>
      </c>
      <c r="J1095" t="s">
        <v>11906</v>
      </c>
      <c r="L1095" t="s">
        <v>11907</v>
      </c>
    </row>
    <row r="1096" spans="1:13" x14ac:dyDescent="0.25">
      <c r="A1096" t="s">
        <v>11908</v>
      </c>
      <c r="D1096" t="s">
        <v>11909</v>
      </c>
      <c r="E1096" t="s">
        <v>32</v>
      </c>
      <c r="F1096" t="s">
        <v>3084</v>
      </c>
      <c r="G1096">
        <v>17</v>
      </c>
      <c r="H1096" s="5">
        <v>0.50694444444444442</v>
      </c>
      <c r="I1096" t="s">
        <v>31</v>
      </c>
      <c r="J1096" t="s">
        <v>11910</v>
      </c>
      <c r="K1096" t="s">
        <v>11911</v>
      </c>
      <c r="L1096" t="s">
        <v>11912</v>
      </c>
    </row>
    <row r="1097" spans="1:13" x14ac:dyDescent="0.25">
      <c r="A1097" t="s">
        <v>11913</v>
      </c>
      <c r="C1097" t="s">
        <v>11914</v>
      </c>
      <c r="D1097" t="s">
        <v>11915</v>
      </c>
      <c r="E1097" t="s">
        <v>32</v>
      </c>
      <c r="F1097" t="s">
        <v>3084</v>
      </c>
      <c r="H1097" s="5">
        <v>0.51597222222222217</v>
      </c>
      <c r="I1097" t="s">
        <v>106</v>
      </c>
      <c r="J1097" t="s">
        <v>11916</v>
      </c>
    </row>
    <row r="1098" spans="1:13" x14ac:dyDescent="0.25">
      <c r="A1098" t="s">
        <v>11917</v>
      </c>
      <c r="D1098" t="s">
        <v>11918</v>
      </c>
      <c r="E1098" t="s">
        <v>32</v>
      </c>
      <c r="F1098" t="s">
        <v>3084</v>
      </c>
      <c r="G1098">
        <v>27</v>
      </c>
      <c r="H1098" s="5">
        <v>0.52083333333333337</v>
      </c>
      <c r="I1098" t="s">
        <v>24</v>
      </c>
      <c r="J1098" t="s">
        <v>11919</v>
      </c>
      <c r="K1098" t="s">
        <v>11920</v>
      </c>
      <c r="L1098" t="s">
        <v>11921</v>
      </c>
    </row>
    <row r="1099" spans="1:13" x14ac:dyDescent="0.25">
      <c r="A1099" t="s">
        <v>11922</v>
      </c>
      <c r="C1099" t="s">
        <v>11923</v>
      </c>
      <c r="D1099" t="s">
        <v>11924</v>
      </c>
      <c r="E1099" t="s">
        <v>32</v>
      </c>
      <c r="F1099" t="s">
        <v>3084</v>
      </c>
      <c r="H1099" s="5">
        <v>0.54166666666666663</v>
      </c>
      <c r="I1099" t="s">
        <v>106</v>
      </c>
      <c r="J1099" t="s">
        <v>11925</v>
      </c>
    </row>
    <row r="1100" spans="1:13" x14ac:dyDescent="0.25">
      <c r="A1100" t="s">
        <v>11926</v>
      </c>
      <c r="D1100" t="s">
        <v>11927</v>
      </c>
      <c r="E1100" t="s">
        <v>32</v>
      </c>
      <c r="F1100" t="s">
        <v>3084</v>
      </c>
      <c r="G1100">
        <v>11</v>
      </c>
      <c r="H1100" s="5">
        <v>0.59375</v>
      </c>
      <c r="I1100" t="s">
        <v>48</v>
      </c>
      <c r="J1100" t="s">
        <v>11928</v>
      </c>
      <c r="K1100" t="s">
        <v>11929</v>
      </c>
      <c r="L1100" t="s">
        <v>11930</v>
      </c>
    </row>
    <row r="1101" spans="1:13" x14ac:dyDescent="0.25">
      <c r="A1101" t="s">
        <v>11931</v>
      </c>
      <c r="D1101" t="s">
        <v>11931</v>
      </c>
      <c r="E1101" t="s">
        <v>32</v>
      </c>
      <c r="F1101" t="s">
        <v>3084</v>
      </c>
      <c r="G1101">
        <v>1</v>
      </c>
      <c r="H1101" s="5">
        <v>0.66111111111111109</v>
      </c>
      <c r="I1101" t="s">
        <v>48</v>
      </c>
      <c r="J1101" t="s">
        <v>11932</v>
      </c>
      <c r="K1101" t="s">
        <v>11933</v>
      </c>
      <c r="L1101" t="s">
        <v>11931</v>
      </c>
    </row>
    <row r="1102" spans="1:13" x14ac:dyDescent="0.25">
      <c r="A1102" t="s">
        <v>11934</v>
      </c>
      <c r="C1102" t="s">
        <v>11934</v>
      </c>
      <c r="D1102" t="s">
        <v>11935</v>
      </c>
      <c r="E1102" t="s">
        <v>32</v>
      </c>
      <c r="F1102" t="s">
        <v>3339</v>
      </c>
      <c r="H1102" s="5">
        <v>0.35625000000000001</v>
      </c>
      <c r="I1102" t="s">
        <v>31</v>
      </c>
      <c r="J1102" t="s">
        <v>11936</v>
      </c>
    </row>
    <row r="1103" spans="1:13" x14ac:dyDescent="0.25">
      <c r="A1103" t="s">
        <v>11937</v>
      </c>
      <c r="B1103" t="s">
        <v>11938</v>
      </c>
      <c r="C1103" t="s">
        <v>11939</v>
      </c>
      <c r="D1103" t="s">
        <v>11940</v>
      </c>
      <c r="E1103" t="s">
        <v>32</v>
      </c>
      <c r="F1103" t="s">
        <v>3339</v>
      </c>
      <c r="H1103" s="5">
        <v>0.35694444444444445</v>
      </c>
      <c r="I1103" t="s">
        <v>53</v>
      </c>
      <c r="J1103" t="s">
        <v>11941</v>
      </c>
      <c r="L1103" t="s">
        <v>11942</v>
      </c>
    </row>
    <row r="1104" spans="1:13" x14ac:dyDescent="0.25">
      <c r="A1104" t="s">
        <v>11943</v>
      </c>
      <c r="B1104" t="s">
        <v>11944</v>
      </c>
      <c r="C1104" t="s">
        <v>11943</v>
      </c>
      <c r="D1104" t="s">
        <v>11945</v>
      </c>
      <c r="E1104" t="s">
        <v>32</v>
      </c>
      <c r="F1104" t="s">
        <v>3339</v>
      </c>
      <c r="H1104" s="5">
        <v>0.36944444444444446</v>
      </c>
      <c r="I1104">
        <v>7</v>
      </c>
      <c r="J1104" t="s">
        <v>11946</v>
      </c>
    </row>
    <row r="1105" spans="1:14" x14ac:dyDescent="0.25">
      <c r="A1105" t="s">
        <v>11947</v>
      </c>
      <c r="B1105" t="s">
        <v>11948</v>
      </c>
      <c r="C1105" t="s">
        <v>11947</v>
      </c>
      <c r="D1105" t="s">
        <v>11943</v>
      </c>
      <c r="E1105" t="s">
        <v>32</v>
      </c>
      <c r="F1105" t="s">
        <v>3339</v>
      </c>
      <c r="H1105" s="5">
        <v>0.37222222222222223</v>
      </c>
      <c r="I1105">
        <v>6</v>
      </c>
      <c r="J1105" t="s">
        <v>11949</v>
      </c>
    </row>
    <row r="1106" spans="1:14" x14ac:dyDescent="0.25">
      <c r="A1106" t="s">
        <v>11950</v>
      </c>
      <c r="C1106" t="s">
        <v>11950</v>
      </c>
      <c r="D1106" t="s">
        <v>11947</v>
      </c>
      <c r="E1106" t="s">
        <v>32</v>
      </c>
      <c r="F1106" t="s">
        <v>3339</v>
      </c>
      <c r="H1106" s="5">
        <v>0.37777777777777777</v>
      </c>
      <c r="I1106">
        <v>9</v>
      </c>
      <c r="J1106" t="s">
        <v>11951</v>
      </c>
    </row>
    <row r="1107" spans="1:14" x14ac:dyDescent="0.25">
      <c r="A1107" t="s">
        <v>11952</v>
      </c>
      <c r="B1107" t="s">
        <v>11953</v>
      </c>
      <c r="C1107" t="s">
        <v>11954</v>
      </c>
      <c r="D1107" t="s">
        <v>11955</v>
      </c>
      <c r="E1107" t="s">
        <v>32</v>
      </c>
      <c r="F1107" t="s">
        <v>3339</v>
      </c>
      <c r="H1107" s="5">
        <v>0.40625</v>
      </c>
      <c r="I1107" t="s">
        <v>48</v>
      </c>
      <c r="J1107" t="s">
        <v>11956</v>
      </c>
    </row>
    <row r="1108" spans="1:14" x14ac:dyDescent="0.25">
      <c r="A1108" t="s">
        <v>11957</v>
      </c>
      <c r="C1108" t="s">
        <v>11958</v>
      </c>
      <c r="D1108" t="s">
        <v>11959</v>
      </c>
      <c r="E1108" t="s">
        <v>32</v>
      </c>
      <c r="F1108" t="s">
        <v>3339</v>
      </c>
      <c r="H1108" s="5">
        <v>0.44930555555555557</v>
      </c>
      <c r="I1108" t="s">
        <v>28</v>
      </c>
      <c r="J1108" t="s">
        <v>11960</v>
      </c>
      <c r="L1108" t="s">
        <v>11957</v>
      </c>
    </row>
    <row r="1109" spans="1:14" x14ac:dyDescent="0.25">
      <c r="A1109" t="s">
        <v>11961</v>
      </c>
      <c r="B1109" t="s">
        <v>11962</v>
      </c>
      <c r="C1109" t="s">
        <v>11961</v>
      </c>
      <c r="D1109" t="s">
        <v>11963</v>
      </c>
      <c r="E1109" t="s">
        <v>32</v>
      </c>
      <c r="F1109" t="s">
        <v>3339</v>
      </c>
      <c r="H1109" s="5">
        <v>0.45763888888888887</v>
      </c>
      <c r="I1109" t="s">
        <v>48</v>
      </c>
      <c r="J1109" t="s">
        <v>11964</v>
      </c>
      <c r="N1109" t="s">
        <v>11965</v>
      </c>
    </row>
    <row r="1110" spans="1:14" x14ac:dyDescent="0.25">
      <c r="A1110" t="s">
        <v>11966</v>
      </c>
      <c r="C1110" t="s">
        <v>11967</v>
      </c>
      <c r="D1110" t="s">
        <v>11961</v>
      </c>
      <c r="E1110" t="s">
        <v>32</v>
      </c>
      <c r="F1110" t="s">
        <v>3339</v>
      </c>
      <c r="H1110" s="5">
        <v>0.45833333333333331</v>
      </c>
      <c r="I1110" t="s">
        <v>24</v>
      </c>
      <c r="J1110" t="s">
        <v>11968</v>
      </c>
      <c r="M1110" t="s">
        <v>11966</v>
      </c>
    </row>
    <row r="1111" spans="1:14" x14ac:dyDescent="0.25">
      <c r="A1111" t="s">
        <v>11969</v>
      </c>
      <c r="B1111" t="s">
        <v>11970</v>
      </c>
      <c r="C1111" t="s">
        <v>11969</v>
      </c>
      <c r="D1111" t="s">
        <v>11971</v>
      </c>
      <c r="E1111" t="s">
        <v>32</v>
      </c>
      <c r="F1111" t="s">
        <v>3339</v>
      </c>
      <c r="H1111" s="5">
        <v>0.47916666666666669</v>
      </c>
      <c r="I1111" t="s">
        <v>53</v>
      </c>
      <c r="J1111" t="s">
        <v>11972</v>
      </c>
    </row>
    <row r="1112" spans="1:14" x14ac:dyDescent="0.25">
      <c r="A1112" t="s">
        <v>11973</v>
      </c>
      <c r="B1112" t="s">
        <v>11974</v>
      </c>
      <c r="C1112" t="s">
        <v>11973</v>
      </c>
      <c r="D1112" t="s">
        <v>11975</v>
      </c>
      <c r="E1112" t="s">
        <v>32</v>
      </c>
      <c r="F1112" t="s">
        <v>3339</v>
      </c>
      <c r="H1112" s="5">
        <v>0.4861111111111111</v>
      </c>
      <c r="I1112">
        <v>8</v>
      </c>
      <c r="J1112" t="s">
        <v>11976</v>
      </c>
    </row>
    <row r="1113" spans="1:14" x14ac:dyDescent="0.25">
      <c r="A1113" t="s">
        <v>11977</v>
      </c>
      <c r="C1113" t="s">
        <v>11973</v>
      </c>
      <c r="D1113" t="s">
        <v>11978</v>
      </c>
      <c r="E1113" t="s">
        <v>32</v>
      </c>
      <c r="F1113" t="s">
        <v>3339</v>
      </c>
      <c r="H1113" s="5">
        <v>0.48958333333333331</v>
      </c>
      <c r="I1113" t="s">
        <v>28</v>
      </c>
      <c r="J1113" t="s">
        <v>11979</v>
      </c>
    </row>
    <row r="1114" spans="1:14" x14ac:dyDescent="0.25">
      <c r="A1114" t="s">
        <v>11980</v>
      </c>
      <c r="C1114" t="s">
        <v>11981</v>
      </c>
      <c r="D1114" t="s">
        <v>11982</v>
      </c>
      <c r="E1114" t="s">
        <v>32</v>
      </c>
      <c r="F1114" t="s">
        <v>3339</v>
      </c>
      <c r="H1114" s="5">
        <v>0.4993055555555555</v>
      </c>
      <c r="I1114" t="s">
        <v>28</v>
      </c>
      <c r="J1114" t="s">
        <v>11983</v>
      </c>
    </row>
    <row r="1115" spans="1:14" x14ac:dyDescent="0.25">
      <c r="A1115" t="s">
        <v>11984</v>
      </c>
      <c r="C1115" t="s">
        <v>11985</v>
      </c>
      <c r="D1115" t="s">
        <v>11986</v>
      </c>
      <c r="E1115" t="s">
        <v>16</v>
      </c>
      <c r="F1115" t="s">
        <v>3339</v>
      </c>
      <c r="H1115" s="5">
        <v>0.62916666666666665</v>
      </c>
      <c r="I1115" t="s">
        <v>15</v>
      </c>
      <c r="J1115" t="s">
        <v>11987</v>
      </c>
    </row>
    <row r="1116" spans="1:14" x14ac:dyDescent="0.25">
      <c r="A1116" t="s">
        <v>11988</v>
      </c>
      <c r="B1116" t="s">
        <v>11989</v>
      </c>
      <c r="C1116" t="s">
        <v>11988</v>
      </c>
      <c r="D1116" t="s">
        <v>11990</v>
      </c>
      <c r="E1116" t="s">
        <v>16</v>
      </c>
      <c r="F1116" t="s">
        <v>3339</v>
      </c>
      <c r="H1116" s="5">
        <v>0.76527777777777783</v>
      </c>
      <c r="I1116" t="s">
        <v>53</v>
      </c>
      <c r="J1116" t="s">
        <v>11991</v>
      </c>
    </row>
    <row r="1117" spans="1:14" x14ac:dyDescent="0.25">
      <c r="A1117" t="s">
        <v>11992</v>
      </c>
      <c r="C1117" t="s">
        <v>11993</v>
      </c>
      <c r="D1117" t="s">
        <v>11994</v>
      </c>
      <c r="E1117" t="s">
        <v>32</v>
      </c>
      <c r="F1117" t="s">
        <v>3484</v>
      </c>
      <c r="H1117" s="5">
        <v>0.36736111111111108</v>
      </c>
      <c r="I1117" t="s">
        <v>15</v>
      </c>
      <c r="J1117" t="s">
        <v>11995</v>
      </c>
      <c r="M1117" t="s">
        <v>11992</v>
      </c>
    </row>
    <row r="1118" spans="1:14" x14ac:dyDescent="0.25">
      <c r="A1118" t="s">
        <v>11996</v>
      </c>
      <c r="C1118" t="s">
        <v>11993</v>
      </c>
      <c r="D1118" t="s">
        <v>11997</v>
      </c>
      <c r="E1118" t="s">
        <v>32</v>
      </c>
      <c r="F1118" t="s">
        <v>3484</v>
      </c>
      <c r="H1118" s="5">
        <v>0.37291666666666662</v>
      </c>
      <c r="I1118" t="s">
        <v>15</v>
      </c>
      <c r="J1118" t="s">
        <v>11998</v>
      </c>
    </row>
    <row r="1119" spans="1:14" x14ac:dyDescent="0.25">
      <c r="A1119" t="s">
        <v>11999</v>
      </c>
      <c r="C1119" t="s">
        <v>11999</v>
      </c>
      <c r="D1119" t="s">
        <v>12000</v>
      </c>
      <c r="E1119" t="s">
        <v>32</v>
      </c>
      <c r="F1119" t="s">
        <v>3484</v>
      </c>
      <c r="H1119" s="5">
        <v>0.37361111111111112</v>
      </c>
      <c r="I1119" t="s">
        <v>15</v>
      </c>
      <c r="J1119" t="s">
        <v>12001</v>
      </c>
    </row>
    <row r="1120" spans="1:14" x14ac:dyDescent="0.25">
      <c r="A1120" t="s">
        <v>11996</v>
      </c>
      <c r="B1120" t="s">
        <v>12002</v>
      </c>
      <c r="C1120" t="s">
        <v>11999</v>
      </c>
      <c r="D1120" t="s">
        <v>12003</v>
      </c>
      <c r="E1120" t="s">
        <v>32</v>
      </c>
      <c r="F1120" t="s">
        <v>3484</v>
      </c>
      <c r="H1120" s="5">
        <v>0.37708333333333338</v>
      </c>
      <c r="I1120" t="s">
        <v>53</v>
      </c>
      <c r="J1120" t="s">
        <v>12004</v>
      </c>
    </row>
    <row r="1121" spans="1:13" x14ac:dyDescent="0.25">
      <c r="A1121" t="s">
        <v>12005</v>
      </c>
      <c r="B1121" t="s">
        <v>12006</v>
      </c>
      <c r="C1121" t="s">
        <v>12005</v>
      </c>
      <c r="D1121" t="s">
        <v>12007</v>
      </c>
      <c r="E1121" t="s">
        <v>32</v>
      </c>
      <c r="F1121" t="s">
        <v>3484</v>
      </c>
      <c r="H1121" s="5">
        <v>0.38750000000000001</v>
      </c>
      <c r="I1121">
        <v>6</v>
      </c>
      <c r="J1121" t="s">
        <v>12008</v>
      </c>
    </row>
    <row r="1122" spans="1:13" x14ac:dyDescent="0.25">
      <c r="A1122" t="s">
        <v>12009</v>
      </c>
      <c r="C1122" t="s">
        <v>12009</v>
      </c>
      <c r="D1122" t="s">
        <v>12010</v>
      </c>
      <c r="E1122" t="s">
        <v>32</v>
      </c>
      <c r="F1122" t="s">
        <v>3484</v>
      </c>
      <c r="H1122" s="5">
        <v>0.41250000000000003</v>
      </c>
      <c r="I1122" t="s">
        <v>15</v>
      </c>
      <c r="J1122" t="s">
        <v>12011</v>
      </c>
    </row>
    <row r="1123" spans="1:13" x14ac:dyDescent="0.25">
      <c r="A1123" t="s">
        <v>12012</v>
      </c>
      <c r="B1123" t="s">
        <v>12013</v>
      </c>
      <c r="C1123" t="s">
        <v>12012</v>
      </c>
      <c r="D1123" t="s">
        <v>12009</v>
      </c>
      <c r="E1123" t="s">
        <v>32</v>
      </c>
      <c r="F1123" t="s">
        <v>3484</v>
      </c>
      <c r="H1123" s="5">
        <v>0.42083333333333334</v>
      </c>
      <c r="I1123">
        <v>6</v>
      </c>
      <c r="J1123" t="s">
        <v>12014</v>
      </c>
    </row>
    <row r="1124" spans="1:13" x14ac:dyDescent="0.25">
      <c r="A1124" t="s">
        <v>12015</v>
      </c>
      <c r="C1124" t="s">
        <v>12015</v>
      </c>
      <c r="D1124" t="s">
        <v>12016</v>
      </c>
      <c r="E1124" t="s">
        <v>32</v>
      </c>
      <c r="F1124" t="s">
        <v>3484</v>
      </c>
      <c r="H1124" s="5">
        <v>0.42430555555555555</v>
      </c>
      <c r="I1124" t="s">
        <v>637</v>
      </c>
      <c r="J1124" t="s">
        <v>12017</v>
      </c>
    </row>
    <row r="1125" spans="1:13" x14ac:dyDescent="0.25">
      <c r="A1125" t="s">
        <v>12018</v>
      </c>
      <c r="B1125" t="s">
        <v>12019</v>
      </c>
      <c r="C1125" t="s">
        <v>12020</v>
      </c>
      <c r="D1125" t="s">
        <v>12021</v>
      </c>
      <c r="E1125" t="s">
        <v>32</v>
      </c>
      <c r="F1125" t="s">
        <v>3484</v>
      </c>
      <c r="H1125" s="5">
        <v>0.43263888888888885</v>
      </c>
      <c r="I1125">
        <v>6</v>
      </c>
      <c r="J1125" t="s">
        <v>12022</v>
      </c>
    </row>
    <row r="1126" spans="1:13" x14ac:dyDescent="0.25">
      <c r="A1126" t="s">
        <v>12023</v>
      </c>
      <c r="C1126" t="s">
        <v>12023</v>
      </c>
      <c r="D1126" t="s">
        <v>12024</v>
      </c>
      <c r="E1126" t="s">
        <v>32</v>
      </c>
      <c r="F1126" t="s">
        <v>3484</v>
      </c>
      <c r="H1126" s="5">
        <v>0.43541666666666662</v>
      </c>
      <c r="I1126" t="s">
        <v>24</v>
      </c>
      <c r="J1126" t="s">
        <v>12025</v>
      </c>
    </row>
    <row r="1127" spans="1:13" x14ac:dyDescent="0.25">
      <c r="A1127" t="s">
        <v>12026</v>
      </c>
      <c r="C1127" t="s">
        <v>12026</v>
      </c>
      <c r="D1127" t="s">
        <v>12027</v>
      </c>
      <c r="E1127" t="s">
        <v>32</v>
      </c>
      <c r="F1127" t="s">
        <v>3484</v>
      </c>
      <c r="H1127" s="5">
        <v>0.44097222222222227</v>
      </c>
      <c r="I1127" t="s">
        <v>24</v>
      </c>
      <c r="J1127" t="s">
        <v>12028</v>
      </c>
    </row>
    <row r="1128" spans="1:13" x14ac:dyDescent="0.25">
      <c r="A1128" t="s">
        <v>12029</v>
      </c>
      <c r="C1128" t="s">
        <v>12029</v>
      </c>
      <c r="D1128" t="s">
        <v>12023</v>
      </c>
      <c r="E1128" t="s">
        <v>32</v>
      </c>
      <c r="F1128" t="s">
        <v>3484</v>
      </c>
      <c r="H1128" s="5">
        <v>0.44722222222222219</v>
      </c>
      <c r="I1128" t="s">
        <v>15</v>
      </c>
      <c r="J1128" t="s">
        <v>12030</v>
      </c>
    </row>
    <row r="1129" spans="1:13" x14ac:dyDescent="0.25">
      <c r="A1129" t="s">
        <v>12031</v>
      </c>
      <c r="B1129" t="s">
        <v>12032</v>
      </c>
      <c r="C1129" t="s">
        <v>12031</v>
      </c>
      <c r="D1129" t="s">
        <v>12033</v>
      </c>
      <c r="E1129" t="s">
        <v>32</v>
      </c>
      <c r="F1129" t="s">
        <v>3484</v>
      </c>
      <c r="H1129" s="5">
        <v>0.46111111111111108</v>
      </c>
      <c r="I1129" t="s">
        <v>53</v>
      </c>
      <c r="J1129" t="s">
        <v>12034</v>
      </c>
    </row>
    <row r="1130" spans="1:13" x14ac:dyDescent="0.25">
      <c r="A1130" t="s">
        <v>12035</v>
      </c>
      <c r="B1130" t="s">
        <v>12036</v>
      </c>
      <c r="C1130" t="s">
        <v>12035</v>
      </c>
      <c r="D1130" t="s">
        <v>12037</v>
      </c>
      <c r="E1130" t="s">
        <v>32</v>
      </c>
      <c r="F1130" t="s">
        <v>3484</v>
      </c>
      <c r="H1130" s="5">
        <v>0.46458333333333335</v>
      </c>
      <c r="I1130">
        <v>6</v>
      </c>
      <c r="J1130" t="s">
        <v>12038</v>
      </c>
    </row>
    <row r="1131" spans="1:13" x14ac:dyDescent="0.25">
      <c r="A1131" t="s">
        <v>12039</v>
      </c>
      <c r="C1131" t="s">
        <v>12040</v>
      </c>
      <c r="D1131" t="s">
        <v>12039</v>
      </c>
      <c r="E1131" t="s">
        <v>32</v>
      </c>
      <c r="F1131" t="s">
        <v>3484</v>
      </c>
      <c r="H1131" s="5">
        <v>0.47013888888888888</v>
      </c>
      <c r="I1131">
        <v>9</v>
      </c>
      <c r="J1131" t="s">
        <v>12041</v>
      </c>
    </row>
    <row r="1132" spans="1:13" x14ac:dyDescent="0.25">
      <c r="A1132" t="s">
        <v>12042</v>
      </c>
      <c r="B1132" t="s">
        <v>12043</v>
      </c>
      <c r="C1132" t="s">
        <v>12044</v>
      </c>
      <c r="D1132" t="s">
        <v>12045</v>
      </c>
      <c r="E1132" t="s">
        <v>32</v>
      </c>
      <c r="F1132" t="s">
        <v>3484</v>
      </c>
      <c r="H1132" s="5">
        <v>0.48055555555555557</v>
      </c>
      <c r="I1132">
        <v>6</v>
      </c>
      <c r="J1132" t="s">
        <v>12046</v>
      </c>
    </row>
    <row r="1133" spans="1:13" x14ac:dyDescent="0.25">
      <c r="A1133" t="s">
        <v>12047</v>
      </c>
      <c r="C1133" t="s">
        <v>12048</v>
      </c>
      <c r="D1133" t="s">
        <v>12047</v>
      </c>
      <c r="E1133" t="s">
        <v>32</v>
      </c>
      <c r="F1133" t="s">
        <v>3484</v>
      </c>
      <c r="H1133" s="5">
        <v>0.48958333333333331</v>
      </c>
      <c r="I1133" t="s">
        <v>15</v>
      </c>
      <c r="J1133" t="s">
        <v>12049</v>
      </c>
    </row>
    <row r="1134" spans="1:13" x14ac:dyDescent="0.25">
      <c r="A1134" t="s">
        <v>12050</v>
      </c>
      <c r="B1134" t="s">
        <v>12051</v>
      </c>
      <c r="C1134" t="s">
        <v>12050</v>
      </c>
      <c r="D1134" t="s">
        <v>12052</v>
      </c>
      <c r="E1134" t="s">
        <v>16</v>
      </c>
      <c r="F1134" t="s">
        <v>3484</v>
      </c>
      <c r="H1134" s="5">
        <v>0.72152777777777777</v>
      </c>
      <c r="I1134">
        <v>7</v>
      </c>
      <c r="J1134" t="s">
        <v>12053</v>
      </c>
    </row>
    <row r="1135" spans="1:13" x14ac:dyDescent="0.25">
      <c r="A1135" t="s">
        <v>12054</v>
      </c>
      <c r="D1135" t="s">
        <v>12055</v>
      </c>
      <c r="E1135" t="s">
        <v>16</v>
      </c>
      <c r="F1135" t="s">
        <v>2384</v>
      </c>
      <c r="G1135">
        <v>42</v>
      </c>
      <c r="H1135" s="5">
        <v>0.33958333333333335</v>
      </c>
      <c r="I1135" t="s">
        <v>15</v>
      </c>
      <c r="J1135" t="s">
        <v>12056</v>
      </c>
      <c r="K1135" t="s">
        <v>12057</v>
      </c>
      <c r="L1135" t="s">
        <v>12058</v>
      </c>
      <c r="M1135" t="s">
        <v>12059</v>
      </c>
    </row>
    <row r="1136" spans="1:13" x14ac:dyDescent="0.25">
      <c r="A1136" t="s">
        <v>12054</v>
      </c>
      <c r="D1136" t="s">
        <v>12060</v>
      </c>
      <c r="E1136" t="s">
        <v>16</v>
      </c>
      <c r="F1136" t="s">
        <v>2384</v>
      </c>
      <c r="G1136">
        <v>10</v>
      </c>
      <c r="H1136" s="5">
        <v>0.34097222222222223</v>
      </c>
      <c r="I1136" t="s">
        <v>24</v>
      </c>
      <c r="J1136" t="s">
        <v>12061</v>
      </c>
      <c r="K1136" t="s">
        <v>12062</v>
      </c>
      <c r="L1136" t="s">
        <v>12063</v>
      </c>
      <c r="M1136" t="s">
        <v>12059</v>
      </c>
    </row>
    <row r="1137" spans="1:12" x14ac:dyDescent="0.25">
      <c r="A1137" t="s">
        <v>12064</v>
      </c>
      <c r="D1137" t="s">
        <v>12065</v>
      </c>
      <c r="E1137" t="s">
        <v>32</v>
      </c>
      <c r="F1137" t="s">
        <v>2384</v>
      </c>
      <c r="G1137">
        <v>13</v>
      </c>
      <c r="H1137" s="5">
        <v>0.37361111111111112</v>
      </c>
      <c r="I1137" t="s">
        <v>28</v>
      </c>
      <c r="J1137" t="s">
        <v>12066</v>
      </c>
      <c r="K1137" t="s">
        <v>12064</v>
      </c>
      <c r="L1137" t="s">
        <v>12064</v>
      </c>
    </row>
    <row r="1138" spans="1:12" x14ac:dyDescent="0.25">
      <c r="A1138" t="s">
        <v>12067</v>
      </c>
      <c r="D1138" t="s">
        <v>12068</v>
      </c>
      <c r="E1138" t="s">
        <v>32</v>
      </c>
      <c r="F1138" t="s">
        <v>2384</v>
      </c>
      <c r="G1138">
        <v>20</v>
      </c>
      <c r="H1138" s="5">
        <v>0.3743055555555555</v>
      </c>
      <c r="I1138" t="s">
        <v>15</v>
      </c>
      <c r="J1138" t="s">
        <v>12069</v>
      </c>
      <c r="K1138" t="s">
        <v>12070</v>
      </c>
      <c r="L1138" t="s">
        <v>12067</v>
      </c>
    </row>
    <row r="1139" spans="1:12" x14ac:dyDescent="0.25">
      <c r="A1139" t="s">
        <v>12071</v>
      </c>
      <c r="C1139" t="s">
        <v>12071</v>
      </c>
      <c r="D1139" t="s">
        <v>12072</v>
      </c>
      <c r="E1139" t="s">
        <v>32</v>
      </c>
      <c r="F1139" t="s">
        <v>2384</v>
      </c>
      <c r="H1139" s="5">
        <v>0.37638888888888888</v>
      </c>
      <c r="I1139" t="s">
        <v>106</v>
      </c>
      <c r="J1139" t="s">
        <v>12073</v>
      </c>
    </row>
    <row r="1140" spans="1:12" x14ac:dyDescent="0.25">
      <c r="A1140" t="s">
        <v>12074</v>
      </c>
      <c r="D1140" t="s">
        <v>12075</v>
      </c>
      <c r="E1140" t="s">
        <v>32</v>
      </c>
      <c r="F1140" t="s">
        <v>2384</v>
      </c>
      <c r="G1140">
        <v>39</v>
      </c>
      <c r="H1140" s="5">
        <v>0.39930555555555558</v>
      </c>
      <c r="I1140" t="s">
        <v>31</v>
      </c>
      <c r="J1140" t="s">
        <v>12076</v>
      </c>
      <c r="K1140" t="s">
        <v>12077</v>
      </c>
      <c r="L1140" t="s">
        <v>12077</v>
      </c>
    </row>
    <row r="1141" spans="1:12" x14ac:dyDescent="0.25">
      <c r="A1141" t="s">
        <v>12074</v>
      </c>
      <c r="D1141" t="s">
        <v>12078</v>
      </c>
      <c r="E1141" t="s">
        <v>32</v>
      </c>
      <c r="F1141" t="s">
        <v>2384</v>
      </c>
      <c r="G1141">
        <v>16</v>
      </c>
      <c r="H1141" s="5">
        <v>0.40625</v>
      </c>
      <c r="I1141">
        <v>6</v>
      </c>
      <c r="J1141" t="s">
        <v>12079</v>
      </c>
      <c r="K1141" t="s">
        <v>12080</v>
      </c>
      <c r="L1141" t="s">
        <v>12081</v>
      </c>
    </row>
    <row r="1142" spans="1:12" x14ac:dyDescent="0.25">
      <c r="A1142" t="s">
        <v>12082</v>
      </c>
      <c r="D1142" t="s">
        <v>12083</v>
      </c>
      <c r="E1142" t="s">
        <v>32</v>
      </c>
      <c r="F1142" t="s">
        <v>2384</v>
      </c>
      <c r="G1142">
        <v>18</v>
      </c>
      <c r="H1142" s="5">
        <v>0.42430555555555555</v>
      </c>
      <c r="I1142">
        <v>10</v>
      </c>
      <c r="J1142" t="s">
        <v>12084</v>
      </c>
      <c r="K1142" t="s">
        <v>12085</v>
      </c>
      <c r="L1142" t="s">
        <v>12086</v>
      </c>
    </row>
    <row r="1143" spans="1:12" x14ac:dyDescent="0.25">
      <c r="A1143" t="s">
        <v>12085</v>
      </c>
      <c r="D1143" t="s">
        <v>12087</v>
      </c>
      <c r="E1143" t="s">
        <v>32</v>
      </c>
      <c r="F1143" t="s">
        <v>2384</v>
      </c>
      <c r="G1143">
        <v>18</v>
      </c>
      <c r="H1143" s="5">
        <v>0.42986111111111108</v>
      </c>
      <c r="I1143">
        <v>10</v>
      </c>
      <c r="J1143" t="s">
        <v>12088</v>
      </c>
      <c r="K1143" t="s">
        <v>12089</v>
      </c>
      <c r="L1143" t="s">
        <v>12085</v>
      </c>
    </row>
    <row r="1144" spans="1:12" x14ac:dyDescent="0.25">
      <c r="A1144" t="s">
        <v>12090</v>
      </c>
      <c r="D1144" t="s">
        <v>12091</v>
      </c>
      <c r="E1144" t="s">
        <v>32</v>
      </c>
      <c r="F1144" t="s">
        <v>2384</v>
      </c>
      <c r="G1144">
        <v>20</v>
      </c>
      <c r="H1144" s="5">
        <v>0.45694444444444443</v>
      </c>
      <c r="I1144" t="s">
        <v>15</v>
      </c>
      <c r="J1144" t="s">
        <v>12092</v>
      </c>
      <c r="K1144" t="s">
        <v>12093</v>
      </c>
      <c r="L1144" t="s">
        <v>12094</v>
      </c>
    </row>
    <row r="1145" spans="1:12" x14ac:dyDescent="0.25">
      <c r="A1145" t="s">
        <v>12095</v>
      </c>
      <c r="D1145" t="s">
        <v>12096</v>
      </c>
      <c r="E1145" t="s">
        <v>32</v>
      </c>
      <c r="F1145" t="s">
        <v>2384</v>
      </c>
      <c r="G1145">
        <v>57</v>
      </c>
      <c r="H1145" s="5">
        <v>0.47847222222222219</v>
      </c>
      <c r="I1145" t="s">
        <v>31</v>
      </c>
      <c r="J1145" t="s">
        <v>12097</v>
      </c>
      <c r="K1145" t="s">
        <v>12098</v>
      </c>
      <c r="L1145" t="s">
        <v>12095</v>
      </c>
    </row>
    <row r="1146" spans="1:12" x14ac:dyDescent="0.25">
      <c r="A1146" t="s">
        <v>12099</v>
      </c>
      <c r="D1146" t="s">
        <v>12100</v>
      </c>
      <c r="E1146" t="s">
        <v>32</v>
      </c>
      <c r="F1146" t="s">
        <v>2384</v>
      </c>
      <c r="G1146">
        <v>38</v>
      </c>
      <c r="H1146" s="5">
        <v>0.49444444444444446</v>
      </c>
      <c r="I1146" t="s">
        <v>15</v>
      </c>
      <c r="J1146" t="s">
        <v>12101</v>
      </c>
      <c r="K1146" t="s">
        <v>12102</v>
      </c>
      <c r="L1146" t="s">
        <v>12103</v>
      </c>
    </row>
    <row r="1147" spans="1:12" x14ac:dyDescent="0.25">
      <c r="A1147" t="s">
        <v>12104</v>
      </c>
      <c r="D1147" t="s">
        <v>12105</v>
      </c>
      <c r="E1147" t="s">
        <v>32</v>
      </c>
      <c r="F1147" t="s">
        <v>2384</v>
      </c>
      <c r="G1147">
        <v>15</v>
      </c>
      <c r="H1147" s="5">
        <v>0.51041666666666663</v>
      </c>
      <c r="I1147" t="s">
        <v>15</v>
      </c>
      <c r="J1147" t="s">
        <v>12106</v>
      </c>
      <c r="K1147" t="s">
        <v>12102</v>
      </c>
      <c r="L1147" t="s">
        <v>12098</v>
      </c>
    </row>
    <row r="1148" spans="1:12" x14ac:dyDescent="0.25">
      <c r="A1148" t="s">
        <v>12107</v>
      </c>
      <c r="D1148" t="s">
        <v>12108</v>
      </c>
      <c r="E1148" t="s">
        <v>32</v>
      </c>
      <c r="F1148" t="s">
        <v>2384</v>
      </c>
      <c r="G1148">
        <v>21</v>
      </c>
      <c r="H1148" s="5">
        <v>0.52222222222222225</v>
      </c>
      <c r="I1148">
        <v>10</v>
      </c>
      <c r="J1148" t="s">
        <v>12109</v>
      </c>
      <c r="K1148" t="s">
        <v>12110</v>
      </c>
      <c r="L1148" t="s">
        <v>12111</v>
      </c>
    </row>
    <row r="1149" spans="1:12" x14ac:dyDescent="0.25">
      <c r="A1149" t="s">
        <v>12112</v>
      </c>
      <c r="C1149" t="s">
        <v>12113</v>
      </c>
      <c r="D1149" t="s">
        <v>12114</v>
      </c>
      <c r="E1149" t="s">
        <v>32</v>
      </c>
      <c r="F1149" t="s">
        <v>2384</v>
      </c>
      <c r="H1149" s="5">
        <v>0.56736111111111109</v>
      </c>
      <c r="I1149" t="s">
        <v>106</v>
      </c>
      <c r="J1149" t="s">
        <v>12115</v>
      </c>
    </row>
    <row r="1150" spans="1:12" x14ac:dyDescent="0.25">
      <c r="A1150" t="s">
        <v>12116</v>
      </c>
      <c r="D1150" t="s">
        <v>12117</v>
      </c>
      <c r="E1150" t="s">
        <v>32</v>
      </c>
      <c r="F1150" t="s">
        <v>2384</v>
      </c>
      <c r="G1150">
        <v>27</v>
      </c>
      <c r="H1150" s="5">
        <v>0.59722222222222221</v>
      </c>
      <c r="I1150">
        <v>7</v>
      </c>
      <c r="J1150" t="s">
        <v>12118</v>
      </c>
      <c r="K1150" t="s">
        <v>12119</v>
      </c>
      <c r="L1150" t="s">
        <v>12116</v>
      </c>
    </row>
    <row r="1151" spans="1:12" x14ac:dyDescent="0.25">
      <c r="A1151" t="s">
        <v>12120</v>
      </c>
      <c r="D1151" t="s">
        <v>12121</v>
      </c>
      <c r="E1151" t="s">
        <v>32</v>
      </c>
      <c r="F1151" t="s">
        <v>2384</v>
      </c>
      <c r="G1151">
        <v>4</v>
      </c>
      <c r="H1151" s="5">
        <v>0.62222222222222223</v>
      </c>
      <c r="I1151">
        <v>7</v>
      </c>
      <c r="J1151" t="s">
        <v>12122</v>
      </c>
      <c r="K1151" t="s">
        <v>12123</v>
      </c>
      <c r="L1151" t="s">
        <v>12120</v>
      </c>
    </row>
    <row r="1152" spans="1:12" x14ac:dyDescent="0.25">
      <c r="A1152" t="s">
        <v>12124</v>
      </c>
      <c r="C1152" t="s">
        <v>12124</v>
      </c>
      <c r="D1152" t="s">
        <v>12125</v>
      </c>
      <c r="E1152" t="s">
        <v>16</v>
      </c>
      <c r="F1152" t="s">
        <v>2384</v>
      </c>
      <c r="H1152" s="5">
        <v>0.79375000000000007</v>
      </c>
      <c r="I1152" t="s">
        <v>15</v>
      </c>
      <c r="J1152" t="s">
        <v>12126</v>
      </c>
    </row>
    <row r="1153" spans="1:13" x14ac:dyDescent="0.25">
      <c r="A1153" t="s">
        <v>12124</v>
      </c>
      <c r="C1153" t="s">
        <v>12124</v>
      </c>
      <c r="D1153" t="s">
        <v>12127</v>
      </c>
      <c r="E1153" t="s">
        <v>16</v>
      </c>
      <c r="F1153" t="s">
        <v>2384</v>
      </c>
      <c r="H1153" s="5">
        <v>0.79722222222222217</v>
      </c>
      <c r="I1153" t="s">
        <v>28</v>
      </c>
      <c r="J1153" t="s">
        <v>12128</v>
      </c>
    </row>
    <row r="1154" spans="1:13" x14ac:dyDescent="0.25">
      <c r="A1154" t="s">
        <v>12129</v>
      </c>
      <c r="C1154" t="s">
        <v>12129</v>
      </c>
      <c r="D1154" t="s">
        <v>12130</v>
      </c>
      <c r="E1154" t="s">
        <v>16</v>
      </c>
      <c r="F1154" t="s">
        <v>2384</v>
      </c>
      <c r="H1154" s="5">
        <v>0.8222222222222223</v>
      </c>
      <c r="I1154" t="s">
        <v>637</v>
      </c>
      <c r="J1154" t="s">
        <v>12131</v>
      </c>
    </row>
    <row r="1155" spans="1:13" x14ac:dyDescent="0.25">
      <c r="A1155" t="s">
        <v>12132</v>
      </c>
      <c r="C1155" t="s">
        <v>12133</v>
      </c>
      <c r="D1155" t="s">
        <v>12134</v>
      </c>
      <c r="E1155" t="s">
        <v>16</v>
      </c>
      <c r="F1155" t="s">
        <v>2537</v>
      </c>
      <c r="H1155" s="5">
        <v>0.34027777777777773</v>
      </c>
      <c r="I1155" t="s">
        <v>106</v>
      </c>
      <c r="J1155" t="s">
        <v>12135</v>
      </c>
    </row>
    <row r="1156" spans="1:13" x14ac:dyDescent="0.25">
      <c r="A1156" t="s">
        <v>12136</v>
      </c>
      <c r="D1156" t="s">
        <v>12137</v>
      </c>
      <c r="E1156" t="s">
        <v>16</v>
      </c>
      <c r="F1156" t="s">
        <v>2537</v>
      </c>
      <c r="G1156">
        <v>42</v>
      </c>
      <c r="H1156" s="5">
        <v>0.35138888888888892</v>
      </c>
      <c r="I1156" t="s">
        <v>31</v>
      </c>
      <c r="J1156" t="s">
        <v>12138</v>
      </c>
      <c r="K1156" t="s">
        <v>12139</v>
      </c>
      <c r="L1156" t="s">
        <v>12140</v>
      </c>
    </row>
    <row r="1157" spans="1:13" x14ac:dyDescent="0.25">
      <c r="A1157" t="s">
        <v>12141</v>
      </c>
      <c r="D1157" t="s">
        <v>12142</v>
      </c>
      <c r="E1157" t="s">
        <v>16</v>
      </c>
      <c r="F1157" t="s">
        <v>2537</v>
      </c>
      <c r="G1157">
        <v>15</v>
      </c>
      <c r="H1157" s="5">
        <v>0.35069444444444442</v>
      </c>
      <c r="I1157">
        <v>8</v>
      </c>
      <c r="J1157" t="s">
        <v>12143</v>
      </c>
      <c r="K1157" t="s">
        <v>12144</v>
      </c>
      <c r="L1157" t="s">
        <v>12145</v>
      </c>
      <c r="M1157" t="s">
        <v>12146</v>
      </c>
    </row>
    <row r="1158" spans="1:13" x14ac:dyDescent="0.25">
      <c r="A1158" t="s">
        <v>12147</v>
      </c>
      <c r="D1158" t="s">
        <v>12141</v>
      </c>
      <c r="E1158" t="s">
        <v>32</v>
      </c>
      <c r="F1158" t="s">
        <v>2537</v>
      </c>
      <c r="G1158">
        <v>13</v>
      </c>
      <c r="H1158" s="5">
        <v>0.35833333333333334</v>
      </c>
      <c r="I1158">
        <v>6</v>
      </c>
      <c r="J1158" t="s">
        <v>12148</v>
      </c>
      <c r="K1158" t="s">
        <v>12149</v>
      </c>
      <c r="L1158" t="s">
        <v>12147</v>
      </c>
    </row>
    <row r="1159" spans="1:13" x14ac:dyDescent="0.25">
      <c r="A1159" t="s">
        <v>12150</v>
      </c>
      <c r="D1159" t="s">
        <v>12151</v>
      </c>
      <c r="E1159" t="s">
        <v>32</v>
      </c>
      <c r="F1159" t="s">
        <v>2537</v>
      </c>
      <c r="G1159">
        <v>11</v>
      </c>
      <c r="H1159" s="5">
        <v>0.3576388888888889</v>
      </c>
      <c r="I1159" t="s">
        <v>53</v>
      </c>
      <c r="J1159" t="s">
        <v>12152</v>
      </c>
      <c r="K1159" t="s">
        <v>12150</v>
      </c>
      <c r="L1159" t="s">
        <v>12150</v>
      </c>
    </row>
    <row r="1160" spans="1:13" x14ac:dyDescent="0.25">
      <c r="A1160" t="s">
        <v>12153</v>
      </c>
      <c r="D1160" t="s">
        <v>12154</v>
      </c>
      <c r="E1160" t="s">
        <v>32</v>
      </c>
      <c r="F1160" t="s">
        <v>2537</v>
      </c>
      <c r="G1160">
        <v>40</v>
      </c>
      <c r="H1160" s="5">
        <v>0.36249999999999999</v>
      </c>
      <c r="I1160" t="s">
        <v>48</v>
      </c>
      <c r="J1160" t="s">
        <v>12155</v>
      </c>
      <c r="K1160" t="s">
        <v>12156</v>
      </c>
      <c r="L1160" t="s">
        <v>12157</v>
      </c>
    </row>
    <row r="1161" spans="1:13" x14ac:dyDescent="0.25">
      <c r="A1161" t="s">
        <v>12139</v>
      </c>
      <c r="D1161" t="s">
        <v>12149</v>
      </c>
      <c r="E1161" t="s">
        <v>32</v>
      </c>
      <c r="F1161" t="s">
        <v>2537</v>
      </c>
      <c r="G1161">
        <v>42</v>
      </c>
      <c r="H1161" s="5">
        <v>0.36736111111111108</v>
      </c>
      <c r="I1161">
        <v>6</v>
      </c>
      <c r="J1161" t="s">
        <v>12158</v>
      </c>
      <c r="K1161" t="s">
        <v>12159</v>
      </c>
      <c r="L1161" t="s">
        <v>12160</v>
      </c>
    </row>
    <row r="1162" spans="1:13" x14ac:dyDescent="0.25">
      <c r="A1162" t="s">
        <v>12161</v>
      </c>
      <c r="D1162" t="s">
        <v>12162</v>
      </c>
      <c r="E1162" t="s">
        <v>32</v>
      </c>
      <c r="F1162" t="s">
        <v>2537</v>
      </c>
      <c r="G1162">
        <v>25</v>
      </c>
      <c r="H1162" s="5">
        <v>0.37361111111111112</v>
      </c>
      <c r="I1162">
        <v>8</v>
      </c>
      <c r="J1162" t="s">
        <v>12163</v>
      </c>
      <c r="K1162" t="s">
        <v>12164</v>
      </c>
      <c r="L1162" t="s">
        <v>12165</v>
      </c>
    </row>
    <row r="1163" spans="1:13" x14ac:dyDescent="0.25">
      <c r="A1163" t="s">
        <v>12157</v>
      </c>
      <c r="D1163" t="s">
        <v>12166</v>
      </c>
      <c r="E1163" t="s">
        <v>32</v>
      </c>
      <c r="F1163" t="s">
        <v>2537</v>
      </c>
      <c r="G1163">
        <v>16</v>
      </c>
      <c r="H1163" s="5">
        <v>0.375</v>
      </c>
      <c r="I1163" t="s">
        <v>53</v>
      </c>
      <c r="J1163" t="s">
        <v>12167</v>
      </c>
      <c r="K1163" t="s">
        <v>12168</v>
      </c>
      <c r="L1163" t="s">
        <v>12168</v>
      </c>
      <c r="M1163" t="s">
        <v>12169</v>
      </c>
    </row>
    <row r="1164" spans="1:13" x14ac:dyDescent="0.25">
      <c r="A1164" t="s">
        <v>12170</v>
      </c>
      <c r="D1164" t="s">
        <v>12171</v>
      </c>
      <c r="E1164" t="s">
        <v>32</v>
      </c>
      <c r="F1164" t="s">
        <v>2537</v>
      </c>
      <c r="G1164">
        <v>21</v>
      </c>
      <c r="H1164" s="5">
        <v>0.38750000000000001</v>
      </c>
      <c r="I1164">
        <v>7</v>
      </c>
      <c r="J1164" t="s">
        <v>12172</v>
      </c>
      <c r="K1164" t="s">
        <v>12173</v>
      </c>
      <c r="L1164" t="s">
        <v>12170</v>
      </c>
    </row>
    <row r="1165" spans="1:13" x14ac:dyDescent="0.25">
      <c r="A1165" t="s">
        <v>12174</v>
      </c>
      <c r="C1165" t="s">
        <v>12175</v>
      </c>
      <c r="D1165" t="s">
        <v>12176</v>
      </c>
      <c r="E1165" t="s">
        <v>32</v>
      </c>
      <c r="F1165" t="s">
        <v>2537</v>
      </c>
      <c r="H1165" s="5">
        <v>0.3888888888888889</v>
      </c>
      <c r="I1165" t="s">
        <v>637</v>
      </c>
      <c r="J1165" t="s">
        <v>12177</v>
      </c>
    </row>
    <row r="1166" spans="1:13" x14ac:dyDescent="0.25">
      <c r="A1166" t="s">
        <v>12178</v>
      </c>
      <c r="D1166" t="s">
        <v>12170</v>
      </c>
      <c r="E1166" t="s">
        <v>32</v>
      </c>
      <c r="F1166" t="s">
        <v>2537</v>
      </c>
      <c r="G1166">
        <v>16</v>
      </c>
      <c r="H1166" s="5">
        <v>0.40138888888888885</v>
      </c>
      <c r="I1166">
        <v>10</v>
      </c>
      <c r="J1166" t="s">
        <v>12179</v>
      </c>
      <c r="K1166" t="s">
        <v>12180</v>
      </c>
      <c r="L1166" t="s">
        <v>12181</v>
      </c>
      <c r="M1166" t="s">
        <v>12182</v>
      </c>
    </row>
    <row r="1167" spans="1:13" x14ac:dyDescent="0.25">
      <c r="A1167" t="s">
        <v>12183</v>
      </c>
      <c r="D1167" t="s">
        <v>12184</v>
      </c>
      <c r="E1167" t="s">
        <v>32</v>
      </c>
      <c r="F1167" t="s">
        <v>2537</v>
      </c>
      <c r="G1167">
        <v>32</v>
      </c>
      <c r="H1167" s="5">
        <v>0.4201388888888889</v>
      </c>
      <c r="I1167">
        <v>8</v>
      </c>
      <c r="J1167" t="s">
        <v>12185</v>
      </c>
      <c r="K1167" t="s">
        <v>12186</v>
      </c>
      <c r="L1167" t="s">
        <v>12187</v>
      </c>
    </row>
    <row r="1168" spans="1:13" x14ac:dyDescent="0.25">
      <c r="A1168" t="s">
        <v>12188</v>
      </c>
      <c r="C1168" t="s">
        <v>12189</v>
      </c>
      <c r="D1168" t="s">
        <v>12190</v>
      </c>
      <c r="E1168" t="s">
        <v>32</v>
      </c>
      <c r="F1168" t="s">
        <v>2537</v>
      </c>
      <c r="H1168" s="5">
        <v>0.4548611111111111</v>
      </c>
      <c r="I1168" t="s">
        <v>106</v>
      </c>
      <c r="J1168" t="s">
        <v>12191</v>
      </c>
    </row>
    <row r="1169" spans="1:14" x14ac:dyDescent="0.25">
      <c r="A1169" t="s">
        <v>12192</v>
      </c>
      <c r="D1169" t="s">
        <v>12193</v>
      </c>
      <c r="E1169" t="s">
        <v>32</v>
      </c>
      <c r="F1169" t="s">
        <v>2537</v>
      </c>
      <c r="G1169">
        <v>11</v>
      </c>
      <c r="H1169" s="5">
        <v>0.46249999999999997</v>
      </c>
      <c r="I1169" t="s">
        <v>28</v>
      </c>
      <c r="J1169" t="s">
        <v>12194</v>
      </c>
      <c r="K1169" t="s">
        <v>12195</v>
      </c>
      <c r="L1169" t="s">
        <v>12196</v>
      </c>
      <c r="M1169" t="s">
        <v>12192</v>
      </c>
    </row>
    <row r="1170" spans="1:14" x14ac:dyDescent="0.25">
      <c r="A1170" t="s">
        <v>12197</v>
      </c>
      <c r="D1170" t="s">
        <v>12198</v>
      </c>
      <c r="E1170" t="s">
        <v>32</v>
      </c>
      <c r="F1170" t="s">
        <v>2537</v>
      </c>
      <c r="G1170">
        <v>32</v>
      </c>
      <c r="H1170" s="5">
        <v>0.46597222222222223</v>
      </c>
      <c r="I1170">
        <v>6</v>
      </c>
      <c r="J1170" t="s">
        <v>12199</v>
      </c>
      <c r="K1170" t="s">
        <v>12200</v>
      </c>
      <c r="L1170" t="s">
        <v>12201</v>
      </c>
    </row>
    <row r="1171" spans="1:14" x14ac:dyDescent="0.25">
      <c r="A1171" t="s">
        <v>12202</v>
      </c>
      <c r="C1171" t="s">
        <v>12201</v>
      </c>
      <c r="D1171" t="s">
        <v>12197</v>
      </c>
      <c r="E1171" t="s">
        <v>32</v>
      </c>
      <c r="F1171" t="s">
        <v>2537</v>
      </c>
      <c r="H1171" s="5">
        <v>0.47222222222222227</v>
      </c>
      <c r="I1171" t="s">
        <v>106</v>
      </c>
      <c r="J1171" t="s">
        <v>12203</v>
      </c>
    </row>
    <row r="1172" spans="1:14" x14ac:dyDescent="0.25">
      <c r="A1172" t="s">
        <v>12202</v>
      </c>
      <c r="D1172" t="s">
        <v>12202</v>
      </c>
      <c r="E1172" t="s">
        <v>32</v>
      </c>
      <c r="F1172" t="s">
        <v>2537</v>
      </c>
      <c r="G1172">
        <v>18</v>
      </c>
      <c r="H1172" s="5">
        <v>0.48333333333333334</v>
      </c>
      <c r="I1172" t="s">
        <v>48</v>
      </c>
      <c r="J1172" t="s">
        <v>12204</v>
      </c>
      <c r="K1172" t="s">
        <v>12205</v>
      </c>
      <c r="L1172" t="s">
        <v>12206</v>
      </c>
      <c r="M1172" t="s">
        <v>12202</v>
      </c>
    </row>
    <row r="1173" spans="1:14" x14ac:dyDescent="0.25">
      <c r="A1173" t="s">
        <v>12207</v>
      </c>
      <c r="C1173" t="s">
        <v>12207</v>
      </c>
      <c r="D1173" t="s">
        <v>12208</v>
      </c>
      <c r="E1173" t="s">
        <v>32</v>
      </c>
      <c r="F1173" t="s">
        <v>2537</v>
      </c>
      <c r="H1173" s="5">
        <v>0.49236111111111108</v>
      </c>
      <c r="I1173" t="s">
        <v>106</v>
      </c>
      <c r="J1173" t="s">
        <v>12209</v>
      </c>
    </row>
    <row r="1174" spans="1:14" x14ac:dyDescent="0.25">
      <c r="A1174" t="s">
        <v>12210</v>
      </c>
      <c r="C1174" t="s">
        <v>12211</v>
      </c>
      <c r="D1174" t="s">
        <v>12212</v>
      </c>
      <c r="E1174" t="s">
        <v>32</v>
      </c>
      <c r="F1174" t="s">
        <v>2537</v>
      </c>
      <c r="H1174" s="5">
        <v>0.54375000000000007</v>
      </c>
      <c r="I1174" t="s">
        <v>106</v>
      </c>
      <c r="J1174" t="s">
        <v>12213</v>
      </c>
    </row>
    <row r="1175" spans="1:14" x14ac:dyDescent="0.25">
      <c r="A1175" t="s">
        <v>12214</v>
      </c>
      <c r="C1175" t="s">
        <v>12215</v>
      </c>
      <c r="D1175" t="s">
        <v>12216</v>
      </c>
      <c r="E1175" t="s">
        <v>32</v>
      </c>
      <c r="F1175" t="s">
        <v>2537</v>
      </c>
      <c r="H1175" s="5">
        <v>0.56874999999999998</v>
      </c>
      <c r="I1175" t="s">
        <v>28</v>
      </c>
      <c r="J1175" t="s">
        <v>12217</v>
      </c>
      <c r="M1175" t="s">
        <v>12218</v>
      </c>
    </row>
    <row r="1176" spans="1:14" x14ac:dyDescent="0.25">
      <c r="A1176" t="s">
        <v>12219</v>
      </c>
      <c r="C1176" t="s">
        <v>12219</v>
      </c>
      <c r="D1176" t="s">
        <v>12220</v>
      </c>
      <c r="E1176" t="s">
        <v>32</v>
      </c>
      <c r="F1176" t="s">
        <v>2537</v>
      </c>
      <c r="H1176" s="5">
        <v>0.65763888888888888</v>
      </c>
      <c r="I1176" t="s">
        <v>121</v>
      </c>
      <c r="J1176" t="s">
        <v>12221</v>
      </c>
    </row>
    <row r="1177" spans="1:14" x14ac:dyDescent="0.25">
      <c r="A1177" t="s">
        <v>12222</v>
      </c>
      <c r="C1177" t="s">
        <v>12223</v>
      </c>
      <c r="D1177" t="s">
        <v>12224</v>
      </c>
      <c r="E1177" t="s">
        <v>32</v>
      </c>
      <c r="F1177" t="s">
        <v>2537</v>
      </c>
      <c r="H1177" s="5">
        <v>0.67986111111111114</v>
      </c>
      <c r="I1177" t="s">
        <v>106</v>
      </c>
      <c r="J1177" t="s">
        <v>12225</v>
      </c>
    </row>
    <row r="1178" spans="1:14" x14ac:dyDescent="0.25">
      <c r="A1178" t="s">
        <v>12226</v>
      </c>
      <c r="C1178" t="s">
        <v>12226</v>
      </c>
      <c r="D1178" t="s">
        <v>12227</v>
      </c>
      <c r="E1178" t="s">
        <v>32</v>
      </c>
      <c r="F1178" t="s">
        <v>2537</v>
      </c>
      <c r="H1178" s="5">
        <v>0.69930555555555562</v>
      </c>
      <c r="I1178" t="s">
        <v>106</v>
      </c>
      <c r="J1178" t="s">
        <v>12228</v>
      </c>
    </row>
    <row r="1179" spans="1:14" x14ac:dyDescent="0.25">
      <c r="A1179" t="s">
        <v>12229</v>
      </c>
      <c r="D1179" t="s">
        <v>12230</v>
      </c>
      <c r="E1179" t="s">
        <v>16</v>
      </c>
      <c r="F1179" t="s">
        <v>2537</v>
      </c>
      <c r="G1179">
        <v>2</v>
      </c>
      <c r="H1179" s="5">
        <v>0.7729166666666667</v>
      </c>
      <c r="I1179" t="s">
        <v>28</v>
      </c>
      <c r="J1179" t="s">
        <v>12231</v>
      </c>
      <c r="K1179" t="s">
        <v>12232</v>
      </c>
      <c r="L1179" t="s">
        <v>12233</v>
      </c>
      <c r="M1179" t="s">
        <v>12234</v>
      </c>
    </row>
    <row r="1180" spans="1:14" x14ac:dyDescent="0.25">
      <c r="A1180" t="s">
        <v>12235</v>
      </c>
      <c r="D1180" t="s">
        <v>12236</v>
      </c>
      <c r="E1180" t="s">
        <v>16</v>
      </c>
      <c r="F1180" t="s">
        <v>2710</v>
      </c>
      <c r="G1180">
        <v>41</v>
      </c>
      <c r="H1180" s="5">
        <v>0.34583333333333338</v>
      </c>
      <c r="I1180" t="s">
        <v>48</v>
      </c>
      <c r="J1180" t="s">
        <v>12237</v>
      </c>
      <c r="K1180" t="s">
        <v>12238</v>
      </c>
      <c r="L1180" t="s">
        <v>12238</v>
      </c>
    </row>
    <row r="1181" spans="1:14" x14ac:dyDescent="0.25">
      <c r="A1181" t="s">
        <v>12239</v>
      </c>
      <c r="D1181" t="s">
        <v>12240</v>
      </c>
      <c r="E1181" t="s">
        <v>32</v>
      </c>
      <c r="F1181" t="s">
        <v>2710</v>
      </c>
      <c r="H1181" s="5">
        <v>0.3576388888888889</v>
      </c>
      <c r="I1181" t="s">
        <v>44</v>
      </c>
      <c r="J1181" t="s">
        <v>12241</v>
      </c>
      <c r="M1181" t="s">
        <v>12239</v>
      </c>
      <c r="N1181" t="s">
        <v>12242</v>
      </c>
    </row>
    <row r="1182" spans="1:14" x14ac:dyDescent="0.25">
      <c r="A1182" t="s">
        <v>12243</v>
      </c>
      <c r="D1182" t="s">
        <v>12244</v>
      </c>
      <c r="E1182" t="s">
        <v>32</v>
      </c>
      <c r="F1182" t="s">
        <v>2710</v>
      </c>
      <c r="G1182">
        <v>52</v>
      </c>
      <c r="H1182" s="5">
        <v>0.35694444444444445</v>
      </c>
      <c r="I1182" t="s">
        <v>31</v>
      </c>
      <c r="J1182" t="s">
        <v>12245</v>
      </c>
      <c r="K1182" t="s">
        <v>12246</v>
      </c>
      <c r="L1182" t="s">
        <v>12247</v>
      </c>
    </row>
    <row r="1183" spans="1:14" x14ac:dyDescent="0.25">
      <c r="A1183" t="s">
        <v>12248</v>
      </c>
      <c r="D1183" t="s">
        <v>12249</v>
      </c>
      <c r="E1183" t="s">
        <v>32</v>
      </c>
      <c r="F1183" t="s">
        <v>2710</v>
      </c>
      <c r="G1183">
        <v>29</v>
      </c>
      <c r="H1183" s="5">
        <v>0.36180555555555555</v>
      </c>
      <c r="I1183" t="s">
        <v>53</v>
      </c>
      <c r="J1183" t="s">
        <v>12250</v>
      </c>
      <c r="K1183" t="s">
        <v>12251</v>
      </c>
      <c r="L1183" t="s">
        <v>12252</v>
      </c>
    </row>
    <row r="1184" spans="1:14" x14ac:dyDescent="0.25">
      <c r="A1184" t="s">
        <v>12248</v>
      </c>
      <c r="D1184" t="s">
        <v>12249</v>
      </c>
      <c r="E1184" t="s">
        <v>32</v>
      </c>
      <c r="F1184" t="s">
        <v>2710</v>
      </c>
      <c r="G1184">
        <v>29</v>
      </c>
      <c r="H1184" s="5">
        <v>0.36180555555555555</v>
      </c>
      <c r="I1184" t="s">
        <v>53</v>
      </c>
      <c r="J1184" t="s">
        <v>12253</v>
      </c>
      <c r="K1184" t="s">
        <v>12251</v>
      </c>
      <c r="L1184" t="s">
        <v>12252</v>
      </c>
    </row>
    <row r="1185" spans="1:13" x14ac:dyDescent="0.25">
      <c r="A1185" t="s">
        <v>12254</v>
      </c>
      <c r="D1185" t="s">
        <v>12255</v>
      </c>
      <c r="E1185" t="s">
        <v>32</v>
      </c>
      <c r="F1185" t="s">
        <v>2710</v>
      </c>
      <c r="G1185">
        <v>44</v>
      </c>
      <c r="H1185" s="5">
        <v>0.36388888888888887</v>
      </c>
      <c r="I1185" t="s">
        <v>15</v>
      </c>
      <c r="J1185" t="s">
        <v>12256</v>
      </c>
      <c r="K1185" t="s">
        <v>12257</v>
      </c>
      <c r="L1185" t="s">
        <v>12254</v>
      </c>
    </row>
    <row r="1186" spans="1:13" x14ac:dyDescent="0.25">
      <c r="A1186" t="s">
        <v>12258</v>
      </c>
      <c r="D1186" t="s">
        <v>12259</v>
      </c>
      <c r="E1186" t="s">
        <v>32</v>
      </c>
      <c r="F1186" t="s">
        <v>2710</v>
      </c>
      <c r="G1186">
        <v>2</v>
      </c>
      <c r="H1186" s="5">
        <v>0.36458333333333331</v>
      </c>
      <c r="I1186" t="s">
        <v>28</v>
      </c>
      <c r="J1186" t="s">
        <v>12260</v>
      </c>
      <c r="K1186" t="s">
        <v>12261</v>
      </c>
      <c r="L1186" t="s">
        <v>12262</v>
      </c>
      <c r="M1186" t="s">
        <v>12258</v>
      </c>
    </row>
    <row r="1187" spans="1:13" x14ac:dyDescent="0.25">
      <c r="A1187" t="s">
        <v>12263</v>
      </c>
      <c r="D1187" t="s">
        <v>12258</v>
      </c>
      <c r="E1187" t="s">
        <v>32</v>
      </c>
      <c r="F1187" t="s">
        <v>2710</v>
      </c>
      <c r="G1187">
        <v>14</v>
      </c>
      <c r="H1187" s="5">
        <v>0.36527777777777781</v>
      </c>
      <c r="I1187" t="s">
        <v>48</v>
      </c>
      <c r="J1187" t="s">
        <v>12264</v>
      </c>
      <c r="K1187" t="s">
        <v>12205</v>
      </c>
      <c r="L1187" t="s">
        <v>12238</v>
      </c>
    </row>
    <row r="1188" spans="1:13" x14ac:dyDescent="0.25">
      <c r="A1188" t="s">
        <v>12243</v>
      </c>
      <c r="D1188" t="s">
        <v>12265</v>
      </c>
      <c r="E1188" t="s">
        <v>32</v>
      </c>
      <c r="F1188" t="s">
        <v>2710</v>
      </c>
      <c r="G1188">
        <v>39</v>
      </c>
      <c r="H1188" s="5">
        <v>0.38263888888888892</v>
      </c>
      <c r="I1188" t="s">
        <v>15</v>
      </c>
      <c r="J1188" t="s">
        <v>12266</v>
      </c>
      <c r="K1188" t="s">
        <v>12267</v>
      </c>
      <c r="L1188" t="s">
        <v>12268</v>
      </c>
    </row>
    <row r="1189" spans="1:13" x14ac:dyDescent="0.25">
      <c r="A1189" t="s">
        <v>12247</v>
      </c>
      <c r="C1189" t="s">
        <v>12247</v>
      </c>
      <c r="D1189" t="s">
        <v>12254</v>
      </c>
      <c r="E1189" t="s">
        <v>32</v>
      </c>
      <c r="F1189" t="s">
        <v>2710</v>
      </c>
      <c r="H1189" s="5">
        <v>0.3840277777777778</v>
      </c>
      <c r="I1189" t="s">
        <v>106</v>
      </c>
      <c r="J1189" t="s">
        <v>12269</v>
      </c>
    </row>
    <row r="1190" spans="1:13" x14ac:dyDescent="0.25">
      <c r="A1190" t="s">
        <v>12270</v>
      </c>
      <c r="D1190" t="s">
        <v>12271</v>
      </c>
      <c r="E1190" t="s">
        <v>32</v>
      </c>
      <c r="F1190" t="s">
        <v>2710</v>
      </c>
      <c r="G1190">
        <v>25</v>
      </c>
      <c r="H1190" s="5">
        <v>0.3888888888888889</v>
      </c>
      <c r="I1190">
        <v>6</v>
      </c>
      <c r="J1190" t="s">
        <v>12272</v>
      </c>
      <c r="K1190" t="s">
        <v>12273</v>
      </c>
      <c r="L1190" t="s">
        <v>12274</v>
      </c>
    </row>
    <row r="1191" spans="1:13" x14ac:dyDescent="0.25">
      <c r="A1191" t="s">
        <v>12275</v>
      </c>
      <c r="D1191" t="s">
        <v>12247</v>
      </c>
      <c r="E1191" t="s">
        <v>32</v>
      </c>
      <c r="F1191" t="s">
        <v>2710</v>
      </c>
      <c r="G1191">
        <v>22</v>
      </c>
      <c r="H1191" s="5">
        <v>0.39166666666666666</v>
      </c>
      <c r="I1191" t="s">
        <v>53</v>
      </c>
      <c r="J1191" t="s">
        <v>12276</v>
      </c>
      <c r="K1191" t="s">
        <v>12277</v>
      </c>
      <c r="L1191" t="s">
        <v>12277</v>
      </c>
    </row>
    <row r="1192" spans="1:13" x14ac:dyDescent="0.25">
      <c r="A1192" t="s">
        <v>12278</v>
      </c>
      <c r="D1192" t="s">
        <v>12270</v>
      </c>
      <c r="E1192" t="s">
        <v>32</v>
      </c>
      <c r="F1192" t="s">
        <v>2710</v>
      </c>
      <c r="G1192">
        <v>37</v>
      </c>
      <c r="H1192" s="5">
        <v>0.39861111111111108</v>
      </c>
      <c r="I1192">
        <v>7</v>
      </c>
      <c r="J1192" t="s">
        <v>12279</v>
      </c>
      <c r="K1192" t="s">
        <v>12280</v>
      </c>
      <c r="L1192" t="s">
        <v>12280</v>
      </c>
    </row>
    <row r="1193" spans="1:13" x14ac:dyDescent="0.25">
      <c r="A1193" t="s">
        <v>12281</v>
      </c>
      <c r="D1193" t="s">
        <v>12282</v>
      </c>
      <c r="E1193" t="s">
        <v>32</v>
      </c>
      <c r="F1193" t="s">
        <v>2710</v>
      </c>
      <c r="G1193">
        <v>34</v>
      </c>
      <c r="H1193" s="5">
        <v>0.39999999999999997</v>
      </c>
      <c r="I1193">
        <v>7</v>
      </c>
      <c r="J1193" t="s">
        <v>12283</v>
      </c>
      <c r="K1193" t="s">
        <v>12284</v>
      </c>
      <c r="L1193" t="s">
        <v>12285</v>
      </c>
    </row>
    <row r="1194" spans="1:13" x14ac:dyDescent="0.25">
      <c r="A1194" t="s">
        <v>12286</v>
      </c>
      <c r="D1194" t="s">
        <v>12275</v>
      </c>
      <c r="E1194" t="s">
        <v>32</v>
      </c>
      <c r="F1194" t="s">
        <v>2710</v>
      </c>
      <c r="G1194">
        <v>18</v>
      </c>
      <c r="H1194" s="5">
        <v>0.40138888888888885</v>
      </c>
      <c r="I1194" t="s">
        <v>28</v>
      </c>
      <c r="J1194" t="s">
        <v>12287</v>
      </c>
      <c r="K1194" t="s">
        <v>12261</v>
      </c>
      <c r="L1194" t="s">
        <v>12261</v>
      </c>
      <c r="M1194" t="s">
        <v>12288</v>
      </c>
    </row>
    <row r="1195" spans="1:13" x14ac:dyDescent="0.25">
      <c r="A1195" t="s">
        <v>12267</v>
      </c>
      <c r="D1195" t="s">
        <v>12267</v>
      </c>
      <c r="E1195" t="s">
        <v>32</v>
      </c>
      <c r="F1195" t="s">
        <v>2710</v>
      </c>
      <c r="G1195">
        <v>140</v>
      </c>
      <c r="H1195" s="5">
        <v>0.40972222222222227</v>
      </c>
      <c r="I1195" t="s">
        <v>31</v>
      </c>
      <c r="J1195" t="s">
        <v>12289</v>
      </c>
      <c r="K1195" t="s">
        <v>12290</v>
      </c>
      <c r="L1195" t="s">
        <v>12290</v>
      </c>
    </row>
    <row r="1196" spans="1:13" x14ac:dyDescent="0.25">
      <c r="A1196" t="s">
        <v>12291</v>
      </c>
      <c r="D1196" t="s">
        <v>12292</v>
      </c>
      <c r="E1196" t="s">
        <v>32</v>
      </c>
      <c r="F1196" t="s">
        <v>2710</v>
      </c>
      <c r="G1196">
        <v>26</v>
      </c>
      <c r="H1196" s="5">
        <v>0.41111111111111115</v>
      </c>
      <c r="I1196" t="s">
        <v>48</v>
      </c>
      <c r="J1196" t="s">
        <v>12293</v>
      </c>
      <c r="K1196" t="s">
        <v>12294</v>
      </c>
      <c r="L1196" t="s">
        <v>12295</v>
      </c>
    </row>
    <row r="1197" spans="1:13" x14ac:dyDescent="0.25">
      <c r="A1197" t="s">
        <v>12296</v>
      </c>
      <c r="D1197" t="s">
        <v>12297</v>
      </c>
      <c r="E1197" t="s">
        <v>32</v>
      </c>
      <c r="F1197" t="s">
        <v>2710</v>
      </c>
      <c r="G1197">
        <v>38</v>
      </c>
      <c r="H1197" s="5">
        <v>0.41319444444444442</v>
      </c>
      <c r="I1197" t="s">
        <v>28</v>
      </c>
      <c r="J1197" t="s">
        <v>12298</v>
      </c>
      <c r="K1197" t="s">
        <v>12299</v>
      </c>
      <c r="L1197" t="s">
        <v>12296</v>
      </c>
    </row>
    <row r="1198" spans="1:13" x14ac:dyDescent="0.25">
      <c r="A1198" t="s">
        <v>12300</v>
      </c>
      <c r="C1198" t="s">
        <v>12284</v>
      </c>
      <c r="D1198" t="s">
        <v>12281</v>
      </c>
      <c r="E1198" t="s">
        <v>32</v>
      </c>
      <c r="F1198" t="s">
        <v>2710</v>
      </c>
      <c r="H1198" s="5">
        <v>0.4145833333333333</v>
      </c>
      <c r="I1198" t="s">
        <v>106</v>
      </c>
      <c r="J1198" t="s">
        <v>12301</v>
      </c>
    </row>
    <row r="1199" spans="1:13" x14ac:dyDescent="0.25">
      <c r="A1199" t="s">
        <v>12302</v>
      </c>
      <c r="D1199" t="s">
        <v>12303</v>
      </c>
      <c r="E1199" t="s">
        <v>32</v>
      </c>
      <c r="F1199" t="s">
        <v>2710</v>
      </c>
      <c r="G1199">
        <v>22</v>
      </c>
      <c r="H1199" s="5">
        <v>0.41736111111111113</v>
      </c>
      <c r="I1199" t="s">
        <v>31</v>
      </c>
      <c r="J1199" t="s">
        <v>12304</v>
      </c>
      <c r="K1199" t="s">
        <v>12305</v>
      </c>
      <c r="L1199" t="s">
        <v>12306</v>
      </c>
    </row>
    <row r="1200" spans="1:13" x14ac:dyDescent="0.25">
      <c r="A1200" t="s">
        <v>12307</v>
      </c>
      <c r="D1200" t="s">
        <v>12308</v>
      </c>
      <c r="E1200" t="s">
        <v>32</v>
      </c>
      <c r="F1200" t="s">
        <v>2710</v>
      </c>
      <c r="G1200">
        <v>30</v>
      </c>
      <c r="H1200" s="5">
        <v>0.42222222222222222</v>
      </c>
      <c r="I1200" t="s">
        <v>28</v>
      </c>
      <c r="J1200" t="s">
        <v>12309</v>
      </c>
      <c r="K1200" t="s">
        <v>12310</v>
      </c>
      <c r="L1200" t="s">
        <v>12311</v>
      </c>
      <c r="M1200" t="s">
        <v>12312</v>
      </c>
    </row>
    <row r="1201" spans="1:13" x14ac:dyDescent="0.25">
      <c r="A1201" t="s">
        <v>12313</v>
      </c>
      <c r="B1201" t="s">
        <v>12314</v>
      </c>
      <c r="C1201" t="s">
        <v>12315</v>
      </c>
      <c r="D1201" t="s">
        <v>12295</v>
      </c>
      <c r="E1201" t="s">
        <v>32</v>
      </c>
      <c r="F1201" t="s">
        <v>2710</v>
      </c>
      <c r="H1201" s="5">
        <v>0.42291666666666666</v>
      </c>
      <c r="I1201" t="s">
        <v>53</v>
      </c>
      <c r="J1201" t="s">
        <v>12316</v>
      </c>
      <c r="M1201" t="s">
        <v>12313</v>
      </c>
    </row>
    <row r="1202" spans="1:13" x14ac:dyDescent="0.25">
      <c r="A1202" t="s">
        <v>12317</v>
      </c>
      <c r="D1202" t="s">
        <v>12296</v>
      </c>
      <c r="E1202" t="s">
        <v>32</v>
      </c>
      <c r="F1202" t="s">
        <v>2710</v>
      </c>
      <c r="G1202">
        <v>27</v>
      </c>
      <c r="H1202" s="5">
        <v>0.43541666666666662</v>
      </c>
      <c r="I1202" t="s">
        <v>31</v>
      </c>
      <c r="J1202" t="s">
        <v>12318</v>
      </c>
      <c r="K1202" t="s">
        <v>12319</v>
      </c>
      <c r="L1202" t="s">
        <v>12320</v>
      </c>
    </row>
    <row r="1203" spans="1:13" x14ac:dyDescent="0.25">
      <c r="A1203" t="s">
        <v>12321</v>
      </c>
      <c r="D1203" t="s">
        <v>12299</v>
      </c>
      <c r="E1203" t="s">
        <v>32</v>
      </c>
      <c r="F1203" t="s">
        <v>2710</v>
      </c>
      <c r="G1203">
        <v>14</v>
      </c>
      <c r="H1203" s="5">
        <v>0.43958333333333338</v>
      </c>
      <c r="I1203" t="s">
        <v>48</v>
      </c>
      <c r="J1203" t="s">
        <v>12322</v>
      </c>
      <c r="K1203" t="s">
        <v>12321</v>
      </c>
      <c r="L1203" t="s">
        <v>12321</v>
      </c>
    </row>
    <row r="1204" spans="1:13" x14ac:dyDescent="0.25">
      <c r="A1204" t="s">
        <v>12323</v>
      </c>
      <c r="D1204" t="s">
        <v>12324</v>
      </c>
      <c r="E1204" t="s">
        <v>32</v>
      </c>
      <c r="F1204" t="s">
        <v>2710</v>
      </c>
      <c r="G1204">
        <v>49</v>
      </c>
      <c r="H1204" s="5">
        <v>0.44236111111111115</v>
      </c>
      <c r="I1204" t="s">
        <v>53</v>
      </c>
      <c r="J1204" t="s">
        <v>12325</v>
      </c>
      <c r="K1204" t="s">
        <v>12326</v>
      </c>
      <c r="L1204" t="s">
        <v>12310</v>
      </c>
    </row>
    <row r="1205" spans="1:13" x14ac:dyDescent="0.25">
      <c r="A1205" t="s">
        <v>12239</v>
      </c>
      <c r="D1205" t="s">
        <v>12327</v>
      </c>
      <c r="E1205" t="s">
        <v>32</v>
      </c>
      <c r="F1205" t="s">
        <v>2710</v>
      </c>
      <c r="G1205">
        <v>18</v>
      </c>
      <c r="H1205" s="5">
        <v>0.35902777777777778</v>
      </c>
      <c r="I1205" t="s">
        <v>28</v>
      </c>
      <c r="J1205" t="s">
        <v>12328</v>
      </c>
      <c r="K1205" t="s">
        <v>12262</v>
      </c>
      <c r="L1205" t="s">
        <v>12329</v>
      </c>
      <c r="M1205" t="s">
        <v>12330</v>
      </c>
    </row>
    <row r="1206" spans="1:13" x14ac:dyDescent="0.25">
      <c r="A1206" t="s">
        <v>12331</v>
      </c>
      <c r="C1206" t="s">
        <v>12332</v>
      </c>
      <c r="D1206" t="s">
        <v>12317</v>
      </c>
      <c r="E1206" t="s">
        <v>32</v>
      </c>
      <c r="F1206" t="s">
        <v>2710</v>
      </c>
      <c r="H1206" s="5">
        <v>0.4465277777777778</v>
      </c>
      <c r="I1206" t="s">
        <v>106</v>
      </c>
      <c r="J1206" t="s">
        <v>12333</v>
      </c>
    </row>
    <row r="1207" spans="1:13" x14ac:dyDescent="0.25">
      <c r="A1207" t="s">
        <v>12334</v>
      </c>
      <c r="D1207" t="s">
        <v>12335</v>
      </c>
      <c r="E1207" t="s">
        <v>32</v>
      </c>
      <c r="F1207" t="s">
        <v>2710</v>
      </c>
      <c r="G1207">
        <v>20</v>
      </c>
      <c r="H1207" s="5">
        <v>0.44722222222222219</v>
      </c>
      <c r="I1207" t="s">
        <v>15</v>
      </c>
      <c r="J1207" t="s">
        <v>12336</v>
      </c>
      <c r="K1207" t="s">
        <v>12337</v>
      </c>
      <c r="L1207" t="s">
        <v>12337</v>
      </c>
      <c r="M1207" t="s">
        <v>12338</v>
      </c>
    </row>
    <row r="1208" spans="1:13" x14ac:dyDescent="0.25">
      <c r="A1208" t="s">
        <v>12326</v>
      </c>
      <c r="D1208" t="s">
        <v>12320</v>
      </c>
      <c r="E1208" t="s">
        <v>32</v>
      </c>
      <c r="F1208" t="s">
        <v>2710</v>
      </c>
      <c r="G1208">
        <v>44</v>
      </c>
      <c r="H1208" s="5">
        <v>0.45347222222222222</v>
      </c>
      <c r="I1208" t="s">
        <v>28</v>
      </c>
      <c r="J1208" t="s">
        <v>12339</v>
      </c>
      <c r="K1208" t="s">
        <v>12340</v>
      </c>
      <c r="L1208" t="s">
        <v>12341</v>
      </c>
    </row>
    <row r="1209" spans="1:13" x14ac:dyDescent="0.25">
      <c r="A1209" t="s">
        <v>12342</v>
      </c>
      <c r="D1209" t="s">
        <v>12320</v>
      </c>
      <c r="E1209" t="s">
        <v>32</v>
      </c>
      <c r="F1209" t="s">
        <v>2710</v>
      </c>
      <c r="G1209">
        <v>63</v>
      </c>
      <c r="H1209" s="5">
        <v>0.45347222222222222</v>
      </c>
      <c r="I1209">
        <v>6</v>
      </c>
      <c r="J1209" t="s">
        <v>12343</v>
      </c>
      <c r="K1209" t="s">
        <v>12344</v>
      </c>
      <c r="L1209" t="s">
        <v>12345</v>
      </c>
    </row>
    <row r="1210" spans="1:13" x14ac:dyDescent="0.25">
      <c r="A1210" t="s">
        <v>12262</v>
      </c>
      <c r="C1210" t="s">
        <v>12342</v>
      </c>
      <c r="D1210" t="s">
        <v>12330</v>
      </c>
      <c r="E1210" t="s">
        <v>32</v>
      </c>
      <c r="F1210" t="s">
        <v>2710</v>
      </c>
      <c r="H1210" s="5">
        <v>0.45555555555555555</v>
      </c>
      <c r="I1210" t="s">
        <v>106</v>
      </c>
      <c r="J1210" t="s">
        <v>12346</v>
      </c>
    </row>
    <row r="1211" spans="1:13" x14ac:dyDescent="0.25">
      <c r="A1211" t="s">
        <v>12323</v>
      </c>
      <c r="D1211" t="s">
        <v>12334</v>
      </c>
      <c r="E1211" t="s">
        <v>32</v>
      </c>
      <c r="F1211" t="s">
        <v>2710</v>
      </c>
      <c r="G1211">
        <v>16</v>
      </c>
      <c r="H1211" s="5">
        <v>0.46111111111111108</v>
      </c>
      <c r="I1211" t="s">
        <v>15</v>
      </c>
      <c r="J1211" t="s">
        <v>12347</v>
      </c>
      <c r="K1211" t="s">
        <v>12348</v>
      </c>
      <c r="L1211" t="s">
        <v>12323</v>
      </c>
    </row>
    <row r="1212" spans="1:13" x14ac:dyDescent="0.25">
      <c r="A1212" t="s">
        <v>12349</v>
      </c>
      <c r="D1212" t="s">
        <v>12350</v>
      </c>
      <c r="E1212" t="s">
        <v>32</v>
      </c>
      <c r="F1212" t="s">
        <v>2710</v>
      </c>
      <c r="G1212">
        <v>3</v>
      </c>
      <c r="H1212" s="5">
        <v>0.4694444444444445</v>
      </c>
      <c r="I1212" t="s">
        <v>48</v>
      </c>
      <c r="J1212" t="s">
        <v>12351</v>
      </c>
      <c r="K1212" t="s">
        <v>12352</v>
      </c>
      <c r="L1212" t="s">
        <v>12352</v>
      </c>
    </row>
    <row r="1213" spans="1:13" x14ac:dyDescent="0.25">
      <c r="A1213" t="s">
        <v>12353</v>
      </c>
      <c r="D1213" t="s">
        <v>12354</v>
      </c>
      <c r="E1213" t="s">
        <v>32</v>
      </c>
      <c r="F1213" t="s">
        <v>2710</v>
      </c>
      <c r="G1213">
        <v>68</v>
      </c>
      <c r="H1213" s="5">
        <v>0.52083333333333337</v>
      </c>
      <c r="I1213" t="s">
        <v>48</v>
      </c>
      <c r="J1213" t="s">
        <v>12355</v>
      </c>
      <c r="K1213" t="s">
        <v>12356</v>
      </c>
      <c r="L1213" t="s">
        <v>12357</v>
      </c>
    </row>
    <row r="1214" spans="1:13" x14ac:dyDescent="0.25">
      <c r="A1214" t="s">
        <v>12358</v>
      </c>
      <c r="D1214" t="s">
        <v>12359</v>
      </c>
      <c r="E1214" t="s">
        <v>32</v>
      </c>
      <c r="F1214" t="s">
        <v>2710</v>
      </c>
      <c r="G1214">
        <v>43</v>
      </c>
      <c r="H1214" s="5">
        <v>0.53333333333333333</v>
      </c>
      <c r="I1214">
        <v>6</v>
      </c>
      <c r="J1214" t="s">
        <v>12360</v>
      </c>
      <c r="K1214" t="s">
        <v>12357</v>
      </c>
      <c r="L1214" t="s">
        <v>12361</v>
      </c>
    </row>
    <row r="1215" spans="1:13" x14ac:dyDescent="0.25">
      <c r="A1215" t="s">
        <v>12362</v>
      </c>
      <c r="C1215" t="s">
        <v>12362</v>
      </c>
      <c r="D1215" t="s">
        <v>12363</v>
      </c>
      <c r="E1215" t="s">
        <v>32</v>
      </c>
      <c r="F1215" t="s">
        <v>2710</v>
      </c>
      <c r="H1215" s="5">
        <v>0.53541666666666665</v>
      </c>
      <c r="I1215" t="s">
        <v>106</v>
      </c>
      <c r="J1215" t="s">
        <v>12364</v>
      </c>
    </row>
    <row r="1216" spans="1:13" x14ac:dyDescent="0.25">
      <c r="A1216" t="s">
        <v>12365</v>
      </c>
      <c r="D1216" t="s">
        <v>12366</v>
      </c>
      <c r="E1216" t="s">
        <v>32</v>
      </c>
      <c r="F1216" t="s">
        <v>2710</v>
      </c>
      <c r="G1216">
        <v>47</v>
      </c>
      <c r="H1216" s="5">
        <v>0.53680555555555554</v>
      </c>
      <c r="I1216">
        <v>6</v>
      </c>
      <c r="J1216" t="s">
        <v>12367</v>
      </c>
      <c r="K1216" t="s">
        <v>12368</v>
      </c>
      <c r="L1216" t="s">
        <v>12368</v>
      </c>
    </row>
    <row r="1217" spans="1:13" x14ac:dyDescent="0.25">
      <c r="A1217" t="s">
        <v>12369</v>
      </c>
      <c r="C1217" t="s">
        <v>12362</v>
      </c>
      <c r="D1217" t="s">
        <v>12370</v>
      </c>
      <c r="E1217" t="s">
        <v>32</v>
      </c>
      <c r="F1217" t="s">
        <v>2710</v>
      </c>
      <c r="H1217" s="5">
        <v>0.55763888888888891</v>
      </c>
      <c r="I1217" t="s">
        <v>106</v>
      </c>
      <c r="J1217" t="s">
        <v>12371</v>
      </c>
    </row>
    <row r="1218" spans="1:13" x14ac:dyDescent="0.25">
      <c r="A1218" t="s">
        <v>12372</v>
      </c>
      <c r="C1218" t="s">
        <v>12372</v>
      </c>
      <c r="D1218" t="s">
        <v>12373</v>
      </c>
      <c r="E1218" t="s">
        <v>32</v>
      </c>
      <c r="F1218" t="s">
        <v>2710</v>
      </c>
      <c r="H1218" s="5">
        <v>0.59791666666666665</v>
      </c>
      <c r="I1218" t="s">
        <v>121</v>
      </c>
      <c r="J1218" t="s">
        <v>12374</v>
      </c>
    </row>
    <row r="1219" spans="1:13" x14ac:dyDescent="0.25">
      <c r="A1219" t="s">
        <v>12375</v>
      </c>
      <c r="C1219" t="s">
        <v>12376</v>
      </c>
      <c r="D1219" t="s">
        <v>12377</v>
      </c>
      <c r="E1219" t="s">
        <v>32</v>
      </c>
      <c r="F1219" t="s">
        <v>2710</v>
      </c>
      <c r="H1219" s="5">
        <v>0.64513888888888882</v>
      </c>
      <c r="I1219" t="s">
        <v>106</v>
      </c>
      <c r="J1219" t="s">
        <v>12378</v>
      </c>
    </row>
    <row r="1220" spans="1:13" x14ac:dyDescent="0.25">
      <c r="A1220" t="s">
        <v>12379</v>
      </c>
      <c r="D1220" t="s">
        <v>12380</v>
      </c>
      <c r="E1220" t="s">
        <v>32</v>
      </c>
      <c r="F1220" t="s">
        <v>2710</v>
      </c>
      <c r="G1220">
        <v>20</v>
      </c>
      <c r="H1220" s="5">
        <v>0.65486111111111112</v>
      </c>
      <c r="I1220" t="s">
        <v>31</v>
      </c>
      <c r="J1220" t="s">
        <v>12381</v>
      </c>
      <c r="K1220" t="s">
        <v>12382</v>
      </c>
      <c r="L1220" t="s">
        <v>12383</v>
      </c>
    </row>
    <row r="1221" spans="1:13" x14ac:dyDescent="0.25">
      <c r="A1221" t="s">
        <v>12384</v>
      </c>
      <c r="C1221" t="s">
        <v>12384</v>
      </c>
      <c r="D1221" t="s">
        <v>12385</v>
      </c>
      <c r="E1221" t="s">
        <v>32</v>
      </c>
      <c r="F1221" t="s">
        <v>2710</v>
      </c>
      <c r="H1221" s="5">
        <v>0.67499999999999993</v>
      </c>
      <c r="I1221" t="s">
        <v>106</v>
      </c>
      <c r="J1221" t="s">
        <v>12386</v>
      </c>
    </row>
    <row r="1222" spans="1:13" x14ac:dyDescent="0.25">
      <c r="A1222" t="s">
        <v>12387</v>
      </c>
      <c r="C1222" t="s">
        <v>12388</v>
      </c>
      <c r="D1222" t="s">
        <v>12389</v>
      </c>
      <c r="E1222" t="s">
        <v>32</v>
      </c>
      <c r="F1222" t="s">
        <v>2710</v>
      </c>
      <c r="H1222" s="5">
        <v>0.70624999999999993</v>
      </c>
      <c r="I1222" t="s">
        <v>48</v>
      </c>
      <c r="J1222" t="s">
        <v>12390</v>
      </c>
    </row>
    <row r="1223" spans="1:13" x14ac:dyDescent="0.25">
      <c r="A1223" t="s">
        <v>12391</v>
      </c>
      <c r="C1223" t="s">
        <v>12391</v>
      </c>
      <c r="D1223" t="s">
        <v>12392</v>
      </c>
      <c r="E1223" t="s">
        <v>32</v>
      </c>
      <c r="F1223" t="s">
        <v>2710</v>
      </c>
      <c r="H1223" s="5">
        <v>0.70694444444444438</v>
      </c>
      <c r="I1223" t="s">
        <v>106</v>
      </c>
      <c r="J1223" t="s">
        <v>12393</v>
      </c>
    </row>
    <row r="1224" spans="1:13" x14ac:dyDescent="0.25">
      <c r="A1224" t="s">
        <v>12394</v>
      </c>
      <c r="D1224" t="s">
        <v>12395</v>
      </c>
      <c r="E1224" t="s">
        <v>16</v>
      </c>
      <c r="F1224" t="s">
        <v>2710</v>
      </c>
      <c r="G1224">
        <v>3</v>
      </c>
      <c r="H1224" s="5">
        <v>0.71250000000000002</v>
      </c>
      <c r="I1224" t="s">
        <v>48</v>
      </c>
      <c r="J1224" t="s">
        <v>12396</v>
      </c>
      <c r="K1224" t="s">
        <v>12397</v>
      </c>
      <c r="L1224" t="s">
        <v>12398</v>
      </c>
      <c r="M1224" t="s">
        <v>12399</v>
      </c>
    </row>
    <row r="1225" spans="1:13" x14ac:dyDescent="0.25">
      <c r="A1225" t="s">
        <v>12400</v>
      </c>
      <c r="D1225" t="s">
        <v>12399</v>
      </c>
      <c r="E1225" t="s">
        <v>16</v>
      </c>
      <c r="F1225" t="s">
        <v>2710</v>
      </c>
      <c r="G1225">
        <v>11</v>
      </c>
      <c r="H1225" s="5">
        <v>0.71527777777777779</v>
      </c>
      <c r="I1225" t="s">
        <v>15</v>
      </c>
      <c r="J1225" t="s">
        <v>12401</v>
      </c>
      <c r="K1225" t="s">
        <v>12402</v>
      </c>
      <c r="L1225" t="s">
        <v>12403</v>
      </c>
      <c r="M1225" t="s">
        <v>12400</v>
      </c>
    </row>
    <row r="1226" spans="1:13" x14ac:dyDescent="0.25">
      <c r="A1226" t="s">
        <v>12404</v>
      </c>
      <c r="D1226" t="s">
        <v>12405</v>
      </c>
      <c r="E1226" t="s">
        <v>16</v>
      </c>
      <c r="F1226" t="s">
        <v>2710</v>
      </c>
      <c r="G1226">
        <v>2</v>
      </c>
      <c r="H1226" s="5">
        <v>0.76944444444444438</v>
      </c>
      <c r="I1226" t="s">
        <v>28</v>
      </c>
      <c r="J1226" t="s">
        <v>12406</v>
      </c>
      <c r="K1226" t="s">
        <v>12195</v>
      </c>
      <c r="L1226" t="s">
        <v>12407</v>
      </c>
      <c r="M1226" t="s">
        <v>12408</v>
      </c>
    </row>
    <row r="1227" spans="1:13" x14ac:dyDescent="0.25">
      <c r="A1227" t="s">
        <v>12409</v>
      </c>
      <c r="D1227" t="s">
        <v>12410</v>
      </c>
      <c r="E1227" t="s">
        <v>16</v>
      </c>
      <c r="F1227" t="s">
        <v>2710</v>
      </c>
      <c r="G1227">
        <v>8</v>
      </c>
      <c r="H1227" s="5">
        <v>0.77777777777777779</v>
      </c>
      <c r="I1227" t="s">
        <v>15</v>
      </c>
      <c r="J1227" t="s">
        <v>12411</v>
      </c>
      <c r="K1227" t="s">
        <v>12397</v>
      </c>
      <c r="L1227" t="s">
        <v>12398</v>
      </c>
      <c r="M1227" t="s">
        <v>12412</v>
      </c>
    </row>
    <row r="1228" spans="1:13" x14ac:dyDescent="0.25">
      <c r="A1228" t="s">
        <v>12413</v>
      </c>
      <c r="C1228" t="s">
        <v>12414</v>
      </c>
      <c r="D1228" t="s">
        <v>12415</v>
      </c>
      <c r="E1228" t="s">
        <v>16</v>
      </c>
      <c r="F1228" t="s">
        <v>2710</v>
      </c>
      <c r="H1228" s="5">
        <v>0.84444444444444444</v>
      </c>
      <c r="I1228" t="s">
        <v>106</v>
      </c>
      <c r="J1228" t="s">
        <v>12416</v>
      </c>
    </row>
    <row r="1229" spans="1:13" x14ac:dyDescent="0.25">
      <c r="A1229" t="s">
        <v>12417</v>
      </c>
      <c r="D1229" t="s">
        <v>12418</v>
      </c>
      <c r="E1229" t="s">
        <v>16</v>
      </c>
      <c r="F1229" t="s">
        <v>2924</v>
      </c>
      <c r="G1229">
        <v>37</v>
      </c>
      <c r="H1229" s="5">
        <v>0.35000000000000003</v>
      </c>
      <c r="I1229" t="s">
        <v>24</v>
      </c>
      <c r="J1229" t="s">
        <v>12419</v>
      </c>
      <c r="K1229" t="s">
        <v>12420</v>
      </c>
      <c r="L1229" t="s">
        <v>12421</v>
      </c>
      <c r="M1229" t="s">
        <v>12422</v>
      </c>
    </row>
    <row r="1230" spans="1:13" x14ac:dyDescent="0.25">
      <c r="A1230" t="s">
        <v>12423</v>
      </c>
      <c r="D1230" t="s">
        <v>12424</v>
      </c>
      <c r="E1230" t="s">
        <v>16</v>
      </c>
      <c r="F1230" t="s">
        <v>2924</v>
      </c>
      <c r="G1230">
        <v>37</v>
      </c>
      <c r="H1230" s="5">
        <v>0.3527777777777778</v>
      </c>
      <c r="I1230" t="s">
        <v>44</v>
      </c>
      <c r="J1230" t="s">
        <v>12425</v>
      </c>
      <c r="K1230" t="s">
        <v>12426</v>
      </c>
      <c r="L1230" t="s">
        <v>12427</v>
      </c>
    </row>
    <row r="1231" spans="1:13" x14ac:dyDescent="0.25">
      <c r="A1231" t="s">
        <v>12428</v>
      </c>
      <c r="D1231" t="s">
        <v>12429</v>
      </c>
      <c r="E1231" t="s">
        <v>32</v>
      </c>
      <c r="F1231" t="s">
        <v>2924</v>
      </c>
      <c r="G1231">
        <v>25</v>
      </c>
      <c r="H1231" s="5">
        <v>0.35833333333333334</v>
      </c>
      <c r="I1231" t="s">
        <v>15</v>
      </c>
      <c r="J1231" t="s">
        <v>12430</v>
      </c>
      <c r="K1231" t="s">
        <v>12431</v>
      </c>
      <c r="L1231" t="s">
        <v>12417</v>
      </c>
    </row>
    <row r="1232" spans="1:13" x14ac:dyDescent="0.25">
      <c r="A1232" t="s">
        <v>12432</v>
      </c>
      <c r="D1232" t="s">
        <v>12429</v>
      </c>
      <c r="E1232" t="s">
        <v>32</v>
      </c>
      <c r="F1232" t="s">
        <v>2924</v>
      </c>
      <c r="G1232">
        <v>33</v>
      </c>
      <c r="H1232" s="5">
        <v>0.35833333333333334</v>
      </c>
      <c r="I1232" t="s">
        <v>31</v>
      </c>
      <c r="J1232" t="s">
        <v>12433</v>
      </c>
      <c r="K1232" t="s">
        <v>12434</v>
      </c>
      <c r="L1232" t="s">
        <v>12435</v>
      </c>
    </row>
    <row r="1233" spans="1:13" x14ac:dyDescent="0.25">
      <c r="A1233" t="s">
        <v>12436</v>
      </c>
      <c r="D1233" t="s">
        <v>12437</v>
      </c>
      <c r="E1233" t="s">
        <v>32</v>
      </c>
      <c r="F1233" t="s">
        <v>2924</v>
      </c>
      <c r="G1233">
        <v>9</v>
      </c>
      <c r="H1233" s="5">
        <v>0.3576388888888889</v>
      </c>
      <c r="I1233" t="s">
        <v>31</v>
      </c>
      <c r="J1233" t="s">
        <v>12438</v>
      </c>
      <c r="K1233" t="s">
        <v>12397</v>
      </c>
      <c r="L1233" t="s">
        <v>12439</v>
      </c>
    </row>
    <row r="1234" spans="1:13" x14ac:dyDescent="0.25">
      <c r="A1234" t="s">
        <v>12440</v>
      </c>
      <c r="D1234" t="s">
        <v>12437</v>
      </c>
      <c r="E1234" t="s">
        <v>32</v>
      </c>
      <c r="F1234" t="s">
        <v>2924</v>
      </c>
      <c r="G1234">
        <v>4</v>
      </c>
      <c r="H1234" s="5">
        <v>0.3576388888888889</v>
      </c>
      <c r="I1234">
        <v>8</v>
      </c>
      <c r="J1234" t="s">
        <v>12441</v>
      </c>
      <c r="K1234" t="s">
        <v>12442</v>
      </c>
      <c r="L1234" t="s">
        <v>12443</v>
      </c>
      <c r="M1234" t="s">
        <v>12428</v>
      </c>
    </row>
    <row r="1235" spans="1:13" x14ac:dyDescent="0.25">
      <c r="A1235" t="s">
        <v>12429</v>
      </c>
      <c r="D1235" t="s">
        <v>12437</v>
      </c>
      <c r="E1235" t="s">
        <v>32</v>
      </c>
      <c r="F1235" t="s">
        <v>2924</v>
      </c>
      <c r="G1235">
        <v>8</v>
      </c>
      <c r="H1235" s="5">
        <v>0.3576388888888889</v>
      </c>
      <c r="I1235" t="s">
        <v>24</v>
      </c>
      <c r="J1235" t="s">
        <v>12444</v>
      </c>
      <c r="K1235" t="s">
        <v>12445</v>
      </c>
      <c r="L1235" t="s">
        <v>12446</v>
      </c>
      <c r="M1235" t="s">
        <v>12440</v>
      </c>
    </row>
    <row r="1236" spans="1:13" x14ac:dyDescent="0.25">
      <c r="A1236" t="s">
        <v>12435</v>
      </c>
      <c r="D1236" t="s">
        <v>12447</v>
      </c>
      <c r="E1236" t="s">
        <v>32</v>
      </c>
      <c r="F1236" t="s">
        <v>2924</v>
      </c>
      <c r="G1236">
        <v>35</v>
      </c>
      <c r="H1236" s="5">
        <v>0.3659722222222222</v>
      </c>
      <c r="I1236" t="s">
        <v>31</v>
      </c>
      <c r="J1236" t="s">
        <v>12448</v>
      </c>
      <c r="K1236" t="s">
        <v>12449</v>
      </c>
      <c r="L1236" t="s">
        <v>12450</v>
      </c>
    </row>
    <row r="1237" spans="1:13" x14ac:dyDescent="0.25">
      <c r="A1237" t="s">
        <v>12451</v>
      </c>
      <c r="D1237" t="s">
        <v>12452</v>
      </c>
      <c r="E1237" t="s">
        <v>32</v>
      </c>
      <c r="F1237" t="s">
        <v>2924</v>
      </c>
      <c r="G1237">
        <v>22</v>
      </c>
      <c r="H1237" s="5">
        <v>0.37013888888888885</v>
      </c>
      <c r="I1237" t="s">
        <v>53</v>
      </c>
      <c r="J1237" t="s">
        <v>12453</v>
      </c>
      <c r="K1237" t="s">
        <v>12454</v>
      </c>
      <c r="L1237" t="s">
        <v>12455</v>
      </c>
    </row>
    <row r="1238" spans="1:13" x14ac:dyDescent="0.25">
      <c r="A1238" t="s">
        <v>12431</v>
      </c>
      <c r="D1238" t="s">
        <v>12417</v>
      </c>
      <c r="E1238" t="s">
        <v>32</v>
      </c>
      <c r="F1238" t="s">
        <v>2924</v>
      </c>
      <c r="G1238">
        <v>27</v>
      </c>
      <c r="H1238" s="5">
        <v>0.37222222222222223</v>
      </c>
      <c r="I1238" t="s">
        <v>31</v>
      </c>
      <c r="J1238" t="s">
        <v>12456</v>
      </c>
      <c r="K1238" t="s">
        <v>12457</v>
      </c>
      <c r="L1238" t="s">
        <v>12449</v>
      </c>
    </row>
    <row r="1239" spans="1:13" x14ac:dyDescent="0.25">
      <c r="A1239" t="s">
        <v>12454</v>
      </c>
      <c r="C1239" t="s">
        <v>12454</v>
      </c>
      <c r="D1239" t="s">
        <v>12450</v>
      </c>
      <c r="E1239" t="s">
        <v>32</v>
      </c>
      <c r="F1239" t="s">
        <v>2924</v>
      </c>
      <c r="H1239" s="5">
        <v>0.38472222222222219</v>
      </c>
      <c r="I1239" t="s">
        <v>121</v>
      </c>
      <c r="J1239" t="s">
        <v>12458</v>
      </c>
    </row>
    <row r="1240" spans="1:13" x14ac:dyDescent="0.25">
      <c r="A1240" t="s">
        <v>12449</v>
      </c>
      <c r="D1240" t="s">
        <v>12459</v>
      </c>
      <c r="E1240" t="s">
        <v>32</v>
      </c>
      <c r="F1240" t="s">
        <v>2924</v>
      </c>
      <c r="G1240">
        <v>28</v>
      </c>
      <c r="H1240" s="5">
        <v>0.38680555555555557</v>
      </c>
      <c r="I1240" t="s">
        <v>48</v>
      </c>
      <c r="J1240" t="s">
        <v>12460</v>
      </c>
      <c r="K1240" t="s">
        <v>12461</v>
      </c>
      <c r="L1240" t="s">
        <v>12462</v>
      </c>
    </row>
    <row r="1241" spans="1:13" x14ac:dyDescent="0.25">
      <c r="A1241" t="s">
        <v>12463</v>
      </c>
      <c r="D1241" t="s">
        <v>12464</v>
      </c>
      <c r="E1241" t="s">
        <v>32</v>
      </c>
      <c r="F1241" t="s">
        <v>2924</v>
      </c>
      <c r="G1241">
        <v>28</v>
      </c>
      <c r="H1241" s="5">
        <v>0.3888888888888889</v>
      </c>
      <c r="I1241" t="s">
        <v>48</v>
      </c>
      <c r="J1241" t="s">
        <v>12465</v>
      </c>
      <c r="K1241" t="s">
        <v>12466</v>
      </c>
      <c r="L1241" t="s">
        <v>12467</v>
      </c>
    </row>
    <row r="1242" spans="1:13" x14ac:dyDescent="0.25">
      <c r="A1242" t="s">
        <v>12468</v>
      </c>
      <c r="D1242" t="s">
        <v>12449</v>
      </c>
      <c r="E1242" t="s">
        <v>32</v>
      </c>
      <c r="F1242" t="s">
        <v>2924</v>
      </c>
      <c r="G1242">
        <v>39</v>
      </c>
      <c r="H1242" s="5">
        <v>0.39027777777777778</v>
      </c>
      <c r="I1242" t="s">
        <v>15</v>
      </c>
      <c r="J1242" t="s">
        <v>12469</v>
      </c>
      <c r="K1242" t="s">
        <v>12470</v>
      </c>
      <c r="L1242" t="s">
        <v>12470</v>
      </c>
    </row>
    <row r="1243" spans="1:13" x14ac:dyDescent="0.25">
      <c r="A1243" t="s">
        <v>12471</v>
      </c>
      <c r="D1243" t="s">
        <v>12457</v>
      </c>
      <c r="E1243" t="s">
        <v>32</v>
      </c>
      <c r="F1243" t="s">
        <v>2924</v>
      </c>
      <c r="G1243">
        <v>36</v>
      </c>
      <c r="H1243" s="5">
        <v>0.39097222222222222</v>
      </c>
      <c r="I1243" t="s">
        <v>48</v>
      </c>
      <c r="J1243" t="s">
        <v>12472</v>
      </c>
      <c r="K1243" t="s">
        <v>12473</v>
      </c>
      <c r="L1243" t="s">
        <v>12474</v>
      </c>
    </row>
    <row r="1244" spans="1:13" x14ac:dyDescent="0.25">
      <c r="A1244" t="s">
        <v>12475</v>
      </c>
      <c r="D1244" t="s">
        <v>12476</v>
      </c>
      <c r="E1244" t="s">
        <v>32</v>
      </c>
      <c r="F1244" t="s">
        <v>2924</v>
      </c>
      <c r="G1244">
        <v>24</v>
      </c>
      <c r="H1244" s="5">
        <v>0.39930555555555558</v>
      </c>
      <c r="I1244" t="s">
        <v>24</v>
      </c>
      <c r="J1244" t="s">
        <v>12477</v>
      </c>
      <c r="K1244" t="s">
        <v>12478</v>
      </c>
      <c r="L1244" t="s">
        <v>12479</v>
      </c>
      <c r="M1244" t="s">
        <v>12480</v>
      </c>
    </row>
    <row r="1245" spans="1:13" x14ac:dyDescent="0.25">
      <c r="A1245" t="s">
        <v>12481</v>
      </c>
      <c r="D1245" t="s">
        <v>12482</v>
      </c>
      <c r="E1245" t="s">
        <v>32</v>
      </c>
      <c r="F1245" t="s">
        <v>2924</v>
      </c>
      <c r="G1245">
        <v>32</v>
      </c>
      <c r="H1245" s="5">
        <v>0.41250000000000003</v>
      </c>
      <c r="I1245" t="s">
        <v>15</v>
      </c>
      <c r="J1245" t="s">
        <v>12483</v>
      </c>
      <c r="K1245" t="s">
        <v>12484</v>
      </c>
      <c r="L1245" t="s">
        <v>12484</v>
      </c>
    </row>
    <row r="1246" spans="1:13" x14ac:dyDescent="0.25">
      <c r="A1246" t="s">
        <v>12485</v>
      </c>
      <c r="D1246" t="s">
        <v>12486</v>
      </c>
      <c r="E1246" t="s">
        <v>32</v>
      </c>
      <c r="F1246" t="s">
        <v>2924</v>
      </c>
      <c r="G1246">
        <v>32</v>
      </c>
      <c r="H1246" s="5">
        <v>0.4201388888888889</v>
      </c>
      <c r="I1246">
        <v>10</v>
      </c>
      <c r="J1246" t="s">
        <v>12487</v>
      </c>
      <c r="K1246" t="s">
        <v>12488</v>
      </c>
      <c r="L1246" t="s">
        <v>12489</v>
      </c>
    </row>
    <row r="1247" spans="1:13" x14ac:dyDescent="0.25">
      <c r="A1247" t="s">
        <v>12337</v>
      </c>
      <c r="D1247" t="s">
        <v>12490</v>
      </c>
      <c r="E1247" t="s">
        <v>32</v>
      </c>
      <c r="F1247" t="s">
        <v>2924</v>
      </c>
      <c r="G1247">
        <v>15</v>
      </c>
      <c r="H1247" s="5">
        <v>0.42638888888888887</v>
      </c>
      <c r="I1247">
        <v>8</v>
      </c>
      <c r="J1247" t="s">
        <v>12491</v>
      </c>
      <c r="K1247" t="s">
        <v>12492</v>
      </c>
      <c r="L1247" t="s">
        <v>12337</v>
      </c>
    </row>
    <row r="1248" spans="1:13" x14ac:dyDescent="0.25">
      <c r="A1248" t="s">
        <v>12484</v>
      </c>
      <c r="D1248" t="s">
        <v>12493</v>
      </c>
      <c r="E1248" t="s">
        <v>32</v>
      </c>
      <c r="F1248" t="s">
        <v>2924</v>
      </c>
      <c r="G1248">
        <v>19</v>
      </c>
      <c r="H1248" s="5">
        <v>0.4291666666666667</v>
      </c>
      <c r="I1248">
        <v>10</v>
      </c>
      <c r="J1248" t="s">
        <v>12494</v>
      </c>
      <c r="K1248" t="s">
        <v>12488</v>
      </c>
      <c r="L1248" t="s">
        <v>12489</v>
      </c>
    </row>
    <row r="1249" spans="1:13" x14ac:dyDescent="0.25">
      <c r="A1249" t="s">
        <v>12488</v>
      </c>
      <c r="C1249" t="s">
        <v>12495</v>
      </c>
      <c r="D1249" t="s">
        <v>12496</v>
      </c>
      <c r="E1249" t="s">
        <v>32</v>
      </c>
      <c r="F1249" t="s">
        <v>2924</v>
      </c>
      <c r="H1249" s="5">
        <v>0.43055555555555558</v>
      </c>
      <c r="I1249" t="s">
        <v>106</v>
      </c>
      <c r="J1249" t="s">
        <v>12497</v>
      </c>
    </row>
    <row r="1250" spans="1:13" x14ac:dyDescent="0.25">
      <c r="A1250" t="s">
        <v>12498</v>
      </c>
      <c r="C1250" t="s">
        <v>12499</v>
      </c>
      <c r="D1250" t="s">
        <v>12500</v>
      </c>
      <c r="E1250" t="s">
        <v>32</v>
      </c>
      <c r="F1250" t="s">
        <v>2924</v>
      </c>
      <c r="H1250" s="5">
        <v>0.43333333333333335</v>
      </c>
      <c r="I1250" t="s">
        <v>106</v>
      </c>
      <c r="J1250" t="s">
        <v>12501</v>
      </c>
    </row>
    <row r="1251" spans="1:13" x14ac:dyDescent="0.25">
      <c r="A1251" t="s">
        <v>12502</v>
      </c>
      <c r="D1251" t="s">
        <v>12503</v>
      </c>
      <c r="E1251" t="s">
        <v>32</v>
      </c>
      <c r="F1251" t="s">
        <v>2924</v>
      </c>
      <c r="G1251">
        <v>30</v>
      </c>
      <c r="H1251" s="5">
        <v>0.44513888888888892</v>
      </c>
      <c r="I1251" t="s">
        <v>31</v>
      </c>
      <c r="J1251" t="s">
        <v>12504</v>
      </c>
      <c r="K1251" t="s">
        <v>12505</v>
      </c>
      <c r="L1251" t="s">
        <v>12505</v>
      </c>
    </row>
    <row r="1252" spans="1:13" x14ac:dyDescent="0.25">
      <c r="A1252" t="s">
        <v>12506</v>
      </c>
      <c r="C1252" t="s">
        <v>12507</v>
      </c>
      <c r="D1252" t="s">
        <v>12508</v>
      </c>
      <c r="E1252" t="s">
        <v>32</v>
      </c>
      <c r="F1252" t="s">
        <v>2924</v>
      </c>
      <c r="H1252" s="5">
        <v>0.4694444444444445</v>
      </c>
      <c r="I1252" t="s">
        <v>106</v>
      </c>
      <c r="J1252" t="s">
        <v>12509</v>
      </c>
    </row>
    <row r="1253" spans="1:13" x14ac:dyDescent="0.25">
      <c r="A1253" t="s">
        <v>12510</v>
      </c>
      <c r="D1253" t="s">
        <v>12511</v>
      </c>
      <c r="E1253" t="s">
        <v>32</v>
      </c>
      <c r="F1253" t="s">
        <v>2924</v>
      </c>
      <c r="G1253">
        <v>26</v>
      </c>
      <c r="H1253" s="5">
        <v>0.48749999999999999</v>
      </c>
      <c r="I1253">
        <v>8</v>
      </c>
      <c r="J1253" t="s">
        <v>12512</v>
      </c>
      <c r="K1253" t="s">
        <v>12513</v>
      </c>
      <c r="L1253" t="s">
        <v>12513</v>
      </c>
    </row>
    <row r="1254" spans="1:13" x14ac:dyDescent="0.25">
      <c r="A1254" t="s">
        <v>12514</v>
      </c>
      <c r="C1254" t="s">
        <v>12515</v>
      </c>
      <c r="D1254" t="s">
        <v>12516</v>
      </c>
      <c r="E1254" t="s">
        <v>32</v>
      </c>
      <c r="F1254" t="s">
        <v>2924</v>
      </c>
      <c r="H1254" s="5">
        <v>0.49027777777777781</v>
      </c>
      <c r="I1254" t="s">
        <v>106</v>
      </c>
      <c r="J1254" t="s">
        <v>12517</v>
      </c>
    </row>
    <row r="1255" spans="1:13" x14ac:dyDescent="0.25">
      <c r="A1255" t="s">
        <v>12518</v>
      </c>
      <c r="D1255" t="s">
        <v>12519</v>
      </c>
      <c r="E1255" t="s">
        <v>32</v>
      </c>
      <c r="F1255" t="s">
        <v>2924</v>
      </c>
      <c r="G1255">
        <v>42</v>
      </c>
      <c r="H1255" s="5">
        <v>0.50486111111111109</v>
      </c>
      <c r="I1255" t="s">
        <v>48</v>
      </c>
      <c r="J1255" t="s">
        <v>12520</v>
      </c>
      <c r="K1255" t="s">
        <v>12521</v>
      </c>
      <c r="L1255" t="s">
        <v>12518</v>
      </c>
    </row>
    <row r="1256" spans="1:13" x14ac:dyDescent="0.25">
      <c r="A1256" t="s">
        <v>12522</v>
      </c>
      <c r="C1256" t="s">
        <v>12523</v>
      </c>
      <c r="D1256" t="s">
        <v>12524</v>
      </c>
      <c r="E1256" t="s">
        <v>32</v>
      </c>
      <c r="F1256" t="s">
        <v>2924</v>
      </c>
      <c r="H1256" s="5">
        <v>0.5131944444444444</v>
      </c>
      <c r="I1256" t="s">
        <v>637</v>
      </c>
      <c r="J1256" t="s">
        <v>12525</v>
      </c>
    </row>
    <row r="1257" spans="1:13" x14ac:dyDescent="0.25">
      <c r="A1257" t="s">
        <v>12526</v>
      </c>
      <c r="D1257" t="s">
        <v>12527</v>
      </c>
      <c r="E1257" t="s">
        <v>32</v>
      </c>
      <c r="F1257" t="s">
        <v>2924</v>
      </c>
      <c r="G1257">
        <v>37</v>
      </c>
      <c r="H1257" s="5">
        <v>0.55833333333333335</v>
      </c>
      <c r="I1257" t="s">
        <v>53</v>
      </c>
      <c r="J1257" t="s">
        <v>12528</v>
      </c>
      <c r="K1257" t="s">
        <v>12529</v>
      </c>
      <c r="L1257" t="s">
        <v>12530</v>
      </c>
    </row>
    <row r="1258" spans="1:13" x14ac:dyDescent="0.25">
      <c r="A1258" t="s">
        <v>12531</v>
      </c>
      <c r="D1258" t="s">
        <v>12532</v>
      </c>
      <c r="E1258" t="s">
        <v>32</v>
      </c>
      <c r="F1258" t="s">
        <v>2924</v>
      </c>
      <c r="G1258">
        <v>22</v>
      </c>
      <c r="H1258" s="5">
        <v>0.56319444444444444</v>
      </c>
      <c r="I1258" t="s">
        <v>24</v>
      </c>
      <c r="J1258" t="s">
        <v>12533</v>
      </c>
      <c r="K1258" t="s">
        <v>12534</v>
      </c>
      <c r="L1258" t="s">
        <v>12535</v>
      </c>
    </row>
    <row r="1259" spans="1:13" x14ac:dyDescent="0.25">
      <c r="A1259" t="s">
        <v>12536</v>
      </c>
      <c r="D1259" t="s">
        <v>12537</v>
      </c>
      <c r="E1259" t="s">
        <v>32</v>
      </c>
      <c r="F1259" t="s">
        <v>2924</v>
      </c>
      <c r="G1259">
        <v>28</v>
      </c>
      <c r="H1259" s="5">
        <v>0.56736111111111109</v>
      </c>
      <c r="I1259" t="s">
        <v>24</v>
      </c>
      <c r="J1259" t="s">
        <v>12538</v>
      </c>
      <c r="K1259" t="s">
        <v>12539</v>
      </c>
      <c r="L1259" t="s">
        <v>12540</v>
      </c>
      <c r="M1259" t="s">
        <v>12541</v>
      </c>
    </row>
    <row r="1260" spans="1:13" x14ac:dyDescent="0.25">
      <c r="A1260" t="s">
        <v>12542</v>
      </c>
      <c r="D1260" t="s">
        <v>12543</v>
      </c>
      <c r="E1260" t="s">
        <v>32</v>
      </c>
      <c r="F1260" t="s">
        <v>2924</v>
      </c>
      <c r="G1260">
        <v>56</v>
      </c>
      <c r="H1260" s="5">
        <v>0.5756944444444444</v>
      </c>
      <c r="I1260" t="s">
        <v>31</v>
      </c>
      <c r="J1260" t="s">
        <v>12544</v>
      </c>
      <c r="K1260" t="s">
        <v>12545</v>
      </c>
      <c r="L1260" t="s">
        <v>12546</v>
      </c>
    </row>
    <row r="1261" spans="1:13" x14ac:dyDescent="0.25">
      <c r="A1261" t="s">
        <v>12547</v>
      </c>
      <c r="C1261" t="s">
        <v>12547</v>
      </c>
      <c r="D1261" t="s">
        <v>12515</v>
      </c>
      <c r="E1261" t="s">
        <v>32</v>
      </c>
      <c r="F1261" t="s">
        <v>2924</v>
      </c>
      <c r="H1261" s="5">
        <v>0.5854166666666667</v>
      </c>
      <c r="I1261" t="s">
        <v>106</v>
      </c>
      <c r="J1261" t="s">
        <v>12548</v>
      </c>
    </row>
    <row r="1262" spans="1:13" x14ac:dyDescent="0.25">
      <c r="A1262" t="s">
        <v>12549</v>
      </c>
      <c r="D1262" t="s">
        <v>12550</v>
      </c>
      <c r="E1262" t="s">
        <v>32</v>
      </c>
      <c r="F1262" t="s">
        <v>2924</v>
      </c>
      <c r="G1262">
        <v>33</v>
      </c>
      <c r="H1262" s="5">
        <v>0.60625000000000007</v>
      </c>
      <c r="I1262">
        <v>6</v>
      </c>
      <c r="J1262" t="s">
        <v>12551</v>
      </c>
      <c r="K1262" t="s">
        <v>12552</v>
      </c>
      <c r="L1262" t="s">
        <v>12553</v>
      </c>
      <c r="M1262" t="s">
        <v>12549</v>
      </c>
    </row>
    <row r="1263" spans="1:13" x14ac:dyDescent="0.25">
      <c r="A1263" t="s">
        <v>12554</v>
      </c>
      <c r="D1263" t="s">
        <v>12545</v>
      </c>
      <c r="E1263" t="s">
        <v>32</v>
      </c>
      <c r="F1263" t="s">
        <v>2924</v>
      </c>
      <c r="G1263">
        <v>34</v>
      </c>
      <c r="H1263" s="5">
        <v>0.61458333333333337</v>
      </c>
      <c r="I1263" t="s">
        <v>15</v>
      </c>
      <c r="J1263" t="s">
        <v>12555</v>
      </c>
      <c r="K1263" t="s">
        <v>12556</v>
      </c>
      <c r="L1263" t="s">
        <v>12557</v>
      </c>
    </row>
    <row r="1264" spans="1:13" x14ac:dyDescent="0.25">
      <c r="A1264" t="s">
        <v>12558</v>
      </c>
      <c r="C1264" t="s">
        <v>12558</v>
      </c>
      <c r="D1264" t="s">
        <v>12559</v>
      </c>
      <c r="E1264" t="s">
        <v>32</v>
      </c>
      <c r="F1264" t="s">
        <v>2924</v>
      </c>
      <c r="H1264" s="5">
        <v>0.69374999999999998</v>
      </c>
      <c r="I1264" t="s">
        <v>106</v>
      </c>
      <c r="J1264" t="s">
        <v>12560</v>
      </c>
    </row>
    <row r="1265" spans="1:13" x14ac:dyDescent="0.25">
      <c r="A1265" t="s">
        <v>12561</v>
      </c>
      <c r="C1265" t="s">
        <v>12561</v>
      </c>
      <c r="D1265" t="s">
        <v>12562</v>
      </c>
      <c r="E1265" t="s">
        <v>16</v>
      </c>
      <c r="F1265" t="s">
        <v>2924</v>
      </c>
      <c r="H1265" s="5">
        <v>0.75763888888888886</v>
      </c>
      <c r="I1265" t="s">
        <v>106</v>
      </c>
      <c r="J1265" t="s">
        <v>12563</v>
      </c>
    </row>
    <row r="1266" spans="1:13" x14ac:dyDescent="0.25">
      <c r="A1266" t="s">
        <v>12564</v>
      </c>
      <c r="D1266" t="s">
        <v>12565</v>
      </c>
      <c r="E1266" t="s">
        <v>32</v>
      </c>
      <c r="F1266" t="s">
        <v>3084</v>
      </c>
      <c r="G1266">
        <v>14</v>
      </c>
      <c r="H1266" s="5">
        <v>0.3576388888888889</v>
      </c>
      <c r="I1266" t="s">
        <v>15</v>
      </c>
      <c r="J1266" t="s">
        <v>12566</v>
      </c>
      <c r="K1266" t="s">
        <v>12567</v>
      </c>
      <c r="L1266" t="s">
        <v>12568</v>
      </c>
    </row>
    <row r="1267" spans="1:13" x14ac:dyDescent="0.25">
      <c r="A1267" t="s">
        <v>12564</v>
      </c>
      <c r="B1267" t="s">
        <v>12569</v>
      </c>
      <c r="C1267" t="s">
        <v>12215</v>
      </c>
      <c r="D1267" t="s">
        <v>12570</v>
      </c>
      <c r="E1267" t="s">
        <v>32</v>
      </c>
      <c r="F1267" t="s">
        <v>3084</v>
      </c>
      <c r="H1267" s="5">
        <v>0.35902777777777778</v>
      </c>
      <c r="I1267" t="s">
        <v>53</v>
      </c>
      <c r="J1267" t="s">
        <v>12571</v>
      </c>
      <c r="M1267" t="s">
        <v>12572</v>
      </c>
    </row>
    <row r="1268" spans="1:13" x14ac:dyDescent="0.25">
      <c r="A1268" t="s">
        <v>12573</v>
      </c>
      <c r="D1268" t="s">
        <v>12570</v>
      </c>
      <c r="E1268" t="s">
        <v>32</v>
      </c>
      <c r="F1268" t="s">
        <v>3084</v>
      </c>
      <c r="G1268">
        <v>51</v>
      </c>
      <c r="H1268" s="5">
        <v>0.35902777777777778</v>
      </c>
      <c r="I1268" t="s">
        <v>48</v>
      </c>
      <c r="J1268" t="s">
        <v>12574</v>
      </c>
      <c r="K1268" t="s">
        <v>12575</v>
      </c>
      <c r="L1268" t="s">
        <v>12576</v>
      </c>
    </row>
    <row r="1269" spans="1:13" x14ac:dyDescent="0.25">
      <c r="A1269" t="s">
        <v>12577</v>
      </c>
      <c r="C1269" t="s">
        <v>12578</v>
      </c>
      <c r="D1269" t="s">
        <v>12573</v>
      </c>
      <c r="E1269" t="s">
        <v>32</v>
      </c>
      <c r="F1269" t="s">
        <v>3084</v>
      </c>
      <c r="H1269" s="5">
        <v>0.36041666666666666</v>
      </c>
      <c r="I1269" t="s">
        <v>15</v>
      </c>
      <c r="J1269" t="s">
        <v>12579</v>
      </c>
      <c r="M1269" t="s">
        <v>12577</v>
      </c>
    </row>
    <row r="1270" spans="1:13" x14ac:dyDescent="0.25">
      <c r="A1270" t="s">
        <v>12580</v>
      </c>
      <c r="D1270" t="s">
        <v>12581</v>
      </c>
      <c r="E1270" t="s">
        <v>32</v>
      </c>
      <c r="F1270" t="s">
        <v>3084</v>
      </c>
      <c r="G1270">
        <v>37</v>
      </c>
      <c r="H1270" s="5">
        <v>0.36944444444444446</v>
      </c>
      <c r="I1270" t="s">
        <v>31</v>
      </c>
      <c r="J1270" t="s">
        <v>12582</v>
      </c>
      <c r="K1270" t="s">
        <v>12583</v>
      </c>
      <c r="L1270" t="s">
        <v>12580</v>
      </c>
    </row>
    <row r="1271" spans="1:13" x14ac:dyDescent="0.25">
      <c r="A1271" t="s">
        <v>12584</v>
      </c>
      <c r="D1271" t="s">
        <v>12576</v>
      </c>
      <c r="E1271" t="s">
        <v>32</v>
      </c>
      <c r="F1271" t="s">
        <v>3084</v>
      </c>
      <c r="G1271">
        <v>34</v>
      </c>
      <c r="H1271" s="5">
        <v>0.37083333333333335</v>
      </c>
      <c r="I1271" t="s">
        <v>31</v>
      </c>
      <c r="J1271" t="s">
        <v>12585</v>
      </c>
      <c r="K1271" t="s">
        <v>12575</v>
      </c>
      <c r="L1271" t="s">
        <v>12584</v>
      </c>
    </row>
    <row r="1272" spans="1:13" x14ac:dyDescent="0.25">
      <c r="A1272" t="s">
        <v>12553</v>
      </c>
      <c r="D1272" t="s">
        <v>12586</v>
      </c>
      <c r="E1272" t="s">
        <v>32</v>
      </c>
      <c r="F1272" t="s">
        <v>3084</v>
      </c>
      <c r="G1272">
        <v>25</v>
      </c>
      <c r="H1272" s="5">
        <v>0.37777777777777777</v>
      </c>
      <c r="I1272" t="s">
        <v>48</v>
      </c>
      <c r="J1272" t="s">
        <v>12587</v>
      </c>
      <c r="K1272" t="s">
        <v>12583</v>
      </c>
      <c r="L1272" t="s">
        <v>12583</v>
      </c>
    </row>
    <row r="1273" spans="1:13" x14ac:dyDescent="0.25">
      <c r="A1273" t="s">
        <v>12588</v>
      </c>
      <c r="D1273" t="s">
        <v>12589</v>
      </c>
      <c r="E1273" t="s">
        <v>32</v>
      </c>
      <c r="F1273" t="s">
        <v>3084</v>
      </c>
      <c r="G1273">
        <v>41</v>
      </c>
      <c r="H1273" s="5">
        <v>0.38958333333333334</v>
      </c>
      <c r="I1273">
        <v>8</v>
      </c>
      <c r="J1273" t="s">
        <v>12590</v>
      </c>
      <c r="K1273" t="s">
        <v>12591</v>
      </c>
      <c r="L1273" t="s">
        <v>12592</v>
      </c>
    </row>
    <row r="1274" spans="1:13" x14ac:dyDescent="0.25">
      <c r="A1274" t="s">
        <v>12593</v>
      </c>
      <c r="D1274" t="s">
        <v>12584</v>
      </c>
      <c r="E1274" t="s">
        <v>32</v>
      </c>
      <c r="F1274" t="s">
        <v>3084</v>
      </c>
      <c r="G1274">
        <v>25</v>
      </c>
      <c r="H1274" s="5">
        <v>0.39374999999999999</v>
      </c>
      <c r="I1274" t="s">
        <v>28</v>
      </c>
      <c r="J1274" t="s">
        <v>12594</v>
      </c>
      <c r="K1274" t="s">
        <v>12595</v>
      </c>
      <c r="L1274" t="s">
        <v>12596</v>
      </c>
    </row>
    <row r="1275" spans="1:13" x14ac:dyDescent="0.25">
      <c r="A1275" t="s">
        <v>12597</v>
      </c>
      <c r="D1275" t="s">
        <v>12593</v>
      </c>
      <c r="E1275" t="s">
        <v>32</v>
      </c>
      <c r="F1275" t="s">
        <v>3084</v>
      </c>
      <c r="G1275">
        <v>26</v>
      </c>
      <c r="H1275" s="5">
        <v>0.40208333333333335</v>
      </c>
      <c r="I1275" t="s">
        <v>48</v>
      </c>
      <c r="J1275" t="s">
        <v>12598</v>
      </c>
      <c r="K1275" t="s">
        <v>12599</v>
      </c>
      <c r="L1275" t="s">
        <v>12600</v>
      </c>
    </row>
    <row r="1276" spans="1:13" x14ac:dyDescent="0.25">
      <c r="A1276" t="s">
        <v>12601</v>
      </c>
      <c r="D1276" t="s">
        <v>12592</v>
      </c>
      <c r="E1276" t="s">
        <v>32</v>
      </c>
      <c r="F1276" t="s">
        <v>3084</v>
      </c>
      <c r="G1276">
        <v>23</v>
      </c>
      <c r="H1276" s="5">
        <v>0.40416666666666662</v>
      </c>
      <c r="I1276" t="s">
        <v>28</v>
      </c>
      <c r="J1276" t="s">
        <v>12602</v>
      </c>
      <c r="K1276" t="s">
        <v>12599</v>
      </c>
      <c r="L1276" t="s">
        <v>12603</v>
      </c>
    </row>
    <row r="1277" spans="1:13" x14ac:dyDescent="0.25">
      <c r="A1277" t="s">
        <v>12604</v>
      </c>
      <c r="D1277" t="s">
        <v>12605</v>
      </c>
      <c r="E1277" t="s">
        <v>32</v>
      </c>
      <c r="F1277" t="s">
        <v>3084</v>
      </c>
      <c r="G1277">
        <v>34</v>
      </c>
      <c r="H1277" s="5">
        <v>0.40486111111111112</v>
      </c>
      <c r="I1277">
        <v>6</v>
      </c>
      <c r="J1277" t="s">
        <v>12606</v>
      </c>
      <c r="K1277" t="s">
        <v>12607</v>
      </c>
      <c r="L1277" t="s">
        <v>12608</v>
      </c>
    </row>
    <row r="1278" spans="1:13" x14ac:dyDescent="0.25">
      <c r="A1278" t="s">
        <v>12609</v>
      </c>
      <c r="D1278" t="s">
        <v>12592</v>
      </c>
      <c r="E1278" t="s">
        <v>32</v>
      </c>
      <c r="F1278" t="s">
        <v>3084</v>
      </c>
      <c r="G1278">
        <v>32</v>
      </c>
      <c r="H1278" s="5">
        <v>0.40416666666666662</v>
      </c>
      <c r="I1278" t="s">
        <v>15</v>
      </c>
      <c r="J1278" t="s">
        <v>12610</v>
      </c>
      <c r="K1278" t="s">
        <v>12611</v>
      </c>
      <c r="L1278" t="s">
        <v>12609</v>
      </c>
    </row>
    <row r="1279" spans="1:13" x14ac:dyDescent="0.25">
      <c r="A1279" t="s">
        <v>12612</v>
      </c>
      <c r="D1279" t="s">
        <v>12613</v>
      </c>
      <c r="E1279" t="s">
        <v>32</v>
      </c>
      <c r="F1279" t="s">
        <v>3084</v>
      </c>
      <c r="G1279">
        <v>41</v>
      </c>
      <c r="H1279" s="5">
        <v>0.40833333333333338</v>
      </c>
      <c r="I1279">
        <v>7</v>
      </c>
      <c r="J1279" t="s">
        <v>12614</v>
      </c>
      <c r="K1279" t="s">
        <v>12615</v>
      </c>
      <c r="L1279" t="s">
        <v>12616</v>
      </c>
    </row>
    <row r="1280" spans="1:13" x14ac:dyDescent="0.25">
      <c r="A1280" t="s">
        <v>12617</v>
      </c>
      <c r="D1280" t="s">
        <v>12618</v>
      </c>
      <c r="E1280" t="s">
        <v>32</v>
      </c>
      <c r="F1280" t="s">
        <v>3084</v>
      </c>
      <c r="G1280">
        <v>26</v>
      </c>
      <c r="H1280" s="5">
        <v>0.42083333333333334</v>
      </c>
      <c r="I1280" t="s">
        <v>48</v>
      </c>
      <c r="J1280" t="s">
        <v>12619</v>
      </c>
      <c r="K1280" t="s">
        <v>12620</v>
      </c>
      <c r="L1280" t="s">
        <v>12621</v>
      </c>
    </row>
    <row r="1281" spans="1:13" x14ac:dyDescent="0.25">
      <c r="A1281" t="s">
        <v>12622</v>
      </c>
      <c r="D1281" t="s">
        <v>12623</v>
      </c>
      <c r="E1281" t="s">
        <v>32</v>
      </c>
      <c r="F1281" t="s">
        <v>3084</v>
      </c>
      <c r="G1281">
        <v>22</v>
      </c>
      <c r="H1281" s="5">
        <v>0.42291666666666666</v>
      </c>
      <c r="I1281">
        <v>10</v>
      </c>
      <c r="J1281" t="s">
        <v>12624</v>
      </c>
      <c r="K1281" t="s">
        <v>12621</v>
      </c>
      <c r="L1281" t="s">
        <v>12625</v>
      </c>
    </row>
    <row r="1282" spans="1:13" x14ac:dyDescent="0.25">
      <c r="A1282" t="s">
        <v>12540</v>
      </c>
      <c r="D1282" t="s">
        <v>12625</v>
      </c>
      <c r="E1282" t="s">
        <v>32</v>
      </c>
      <c r="F1282" t="s">
        <v>3084</v>
      </c>
      <c r="G1282">
        <v>14</v>
      </c>
      <c r="H1282" s="5">
        <v>0.43055555555555558</v>
      </c>
      <c r="I1282" t="s">
        <v>42</v>
      </c>
      <c r="J1282" t="s">
        <v>12626</v>
      </c>
      <c r="K1282" t="s">
        <v>12627</v>
      </c>
      <c r="L1282" t="s">
        <v>12540</v>
      </c>
    </row>
    <row r="1283" spans="1:13" x14ac:dyDescent="0.25">
      <c r="A1283" t="s">
        <v>12628</v>
      </c>
      <c r="D1283" t="s">
        <v>12625</v>
      </c>
      <c r="E1283" t="s">
        <v>32</v>
      </c>
      <c r="F1283" t="s">
        <v>3084</v>
      </c>
      <c r="G1283">
        <v>38</v>
      </c>
      <c r="H1283" s="5">
        <v>0.43055555555555558</v>
      </c>
      <c r="I1283">
        <v>10</v>
      </c>
      <c r="J1283" t="s">
        <v>12629</v>
      </c>
      <c r="K1283" t="s">
        <v>12630</v>
      </c>
      <c r="L1283" t="s">
        <v>12630</v>
      </c>
    </row>
    <row r="1284" spans="1:13" x14ac:dyDescent="0.25">
      <c r="A1284" t="s">
        <v>12621</v>
      </c>
      <c r="B1284" t="s">
        <v>12631</v>
      </c>
      <c r="C1284" t="s">
        <v>12632</v>
      </c>
      <c r="D1284" t="s">
        <v>12625</v>
      </c>
      <c r="E1284" t="s">
        <v>32</v>
      </c>
      <c r="F1284" t="s">
        <v>3084</v>
      </c>
      <c r="H1284" s="5">
        <v>0.43055555555555558</v>
      </c>
      <c r="I1284" t="s">
        <v>48</v>
      </c>
      <c r="J1284" t="s">
        <v>12633</v>
      </c>
      <c r="M1284" t="s">
        <v>12627</v>
      </c>
    </row>
    <row r="1285" spans="1:13" x14ac:dyDescent="0.25">
      <c r="A1285" t="s">
        <v>12540</v>
      </c>
      <c r="C1285" t="s">
        <v>12540</v>
      </c>
      <c r="D1285" t="s">
        <v>12628</v>
      </c>
      <c r="E1285" t="s">
        <v>32</v>
      </c>
      <c r="F1285" t="s">
        <v>3084</v>
      </c>
      <c r="H1285" s="5">
        <v>0.4375</v>
      </c>
      <c r="I1285" t="s">
        <v>28</v>
      </c>
      <c r="J1285" t="s">
        <v>12634</v>
      </c>
    </row>
    <row r="1286" spans="1:13" x14ac:dyDescent="0.25">
      <c r="A1286" t="s">
        <v>12539</v>
      </c>
      <c r="D1286" t="s">
        <v>12635</v>
      </c>
      <c r="E1286" t="s">
        <v>32</v>
      </c>
      <c r="F1286" t="s">
        <v>3084</v>
      </c>
      <c r="G1286">
        <v>19</v>
      </c>
      <c r="H1286" s="5">
        <v>0.44236111111111115</v>
      </c>
      <c r="I1286" t="s">
        <v>31</v>
      </c>
      <c r="J1286" t="s">
        <v>12636</v>
      </c>
      <c r="K1286" t="s">
        <v>12637</v>
      </c>
      <c r="L1286" t="s">
        <v>12638</v>
      </c>
    </row>
    <row r="1287" spans="1:13" x14ac:dyDescent="0.25">
      <c r="A1287" t="s">
        <v>12639</v>
      </c>
      <c r="D1287" t="s">
        <v>12640</v>
      </c>
      <c r="E1287" t="s">
        <v>32</v>
      </c>
      <c r="F1287" t="s">
        <v>3084</v>
      </c>
      <c r="G1287">
        <v>15</v>
      </c>
      <c r="H1287" s="5">
        <v>0.44513888888888892</v>
      </c>
      <c r="I1287" t="s">
        <v>48</v>
      </c>
      <c r="J1287" t="s">
        <v>12641</v>
      </c>
      <c r="K1287" t="s">
        <v>12637</v>
      </c>
      <c r="L1287" t="s">
        <v>12642</v>
      </c>
    </row>
    <row r="1288" spans="1:13" x14ac:dyDescent="0.25">
      <c r="A1288" t="s">
        <v>12643</v>
      </c>
      <c r="C1288" t="s">
        <v>12637</v>
      </c>
      <c r="D1288" t="s">
        <v>12644</v>
      </c>
      <c r="E1288" t="s">
        <v>32</v>
      </c>
      <c r="F1288" t="s">
        <v>3084</v>
      </c>
      <c r="H1288" s="5">
        <v>0.45069444444444445</v>
      </c>
      <c r="I1288" t="s">
        <v>106</v>
      </c>
      <c r="J1288" t="s">
        <v>12645</v>
      </c>
    </row>
    <row r="1289" spans="1:13" x14ac:dyDescent="0.25">
      <c r="A1289" t="s">
        <v>12646</v>
      </c>
      <c r="D1289" t="s">
        <v>12647</v>
      </c>
      <c r="E1289" t="s">
        <v>32</v>
      </c>
      <c r="F1289" t="s">
        <v>3084</v>
      </c>
      <c r="G1289">
        <v>32</v>
      </c>
      <c r="H1289" s="5">
        <v>0.45347222222222222</v>
      </c>
      <c r="I1289" t="s">
        <v>31</v>
      </c>
      <c r="J1289" t="s">
        <v>12648</v>
      </c>
      <c r="K1289" t="s">
        <v>12649</v>
      </c>
      <c r="L1289" t="s">
        <v>12646</v>
      </c>
    </row>
    <row r="1290" spans="1:13" x14ac:dyDescent="0.25">
      <c r="A1290" t="s">
        <v>12650</v>
      </c>
      <c r="D1290" t="s">
        <v>12651</v>
      </c>
      <c r="E1290" t="s">
        <v>32</v>
      </c>
      <c r="F1290" t="s">
        <v>3084</v>
      </c>
      <c r="G1290">
        <v>18</v>
      </c>
      <c r="H1290" s="5">
        <v>0.45902777777777781</v>
      </c>
      <c r="I1290" t="s">
        <v>53</v>
      </c>
      <c r="J1290" t="s">
        <v>12652</v>
      </c>
      <c r="K1290" t="s">
        <v>12653</v>
      </c>
      <c r="L1290" t="s">
        <v>12654</v>
      </c>
    </row>
    <row r="1291" spans="1:13" x14ac:dyDescent="0.25">
      <c r="A1291" t="s">
        <v>12655</v>
      </c>
      <c r="D1291" t="s">
        <v>12656</v>
      </c>
      <c r="E1291" t="s">
        <v>32</v>
      </c>
      <c r="F1291" t="s">
        <v>3084</v>
      </c>
      <c r="G1291">
        <v>22</v>
      </c>
      <c r="H1291" s="5">
        <v>0.46458333333333335</v>
      </c>
      <c r="I1291" t="s">
        <v>48</v>
      </c>
      <c r="J1291" t="s">
        <v>12657</v>
      </c>
      <c r="K1291" t="s">
        <v>12658</v>
      </c>
      <c r="L1291" t="s">
        <v>12655</v>
      </c>
    </row>
    <row r="1292" spans="1:13" x14ac:dyDescent="0.25">
      <c r="A1292" t="s">
        <v>12659</v>
      </c>
      <c r="C1292" t="s">
        <v>12653</v>
      </c>
      <c r="D1292" t="s">
        <v>12660</v>
      </c>
      <c r="E1292" t="s">
        <v>32</v>
      </c>
      <c r="F1292" t="s">
        <v>3084</v>
      </c>
      <c r="H1292" s="5">
        <v>0.46597222222222223</v>
      </c>
      <c r="I1292" t="s">
        <v>106</v>
      </c>
      <c r="J1292" t="s">
        <v>12661</v>
      </c>
    </row>
    <row r="1293" spans="1:13" x14ac:dyDescent="0.25">
      <c r="A1293" t="s">
        <v>12662</v>
      </c>
      <c r="C1293" t="s">
        <v>12663</v>
      </c>
      <c r="D1293" t="s">
        <v>12658</v>
      </c>
      <c r="E1293" t="s">
        <v>32</v>
      </c>
      <c r="F1293" t="s">
        <v>3084</v>
      </c>
      <c r="H1293" s="5">
        <v>0.47986111111111113</v>
      </c>
      <c r="I1293" t="s">
        <v>28</v>
      </c>
      <c r="J1293" t="s">
        <v>12664</v>
      </c>
      <c r="M1293" t="s">
        <v>12662</v>
      </c>
    </row>
    <row r="1294" spans="1:13" x14ac:dyDescent="0.25">
      <c r="A1294" t="s">
        <v>12665</v>
      </c>
      <c r="D1294" t="s">
        <v>12666</v>
      </c>
      <c r="E1294" t="s">
        <v>32</v>
      </c>
      <c r="F1294" t="s">
        <v>3084</v>
      </c>
      <c r="G1294">
        <v>16</v>
      </c>
      <c r="H1294" s="5">
        <v>0.48680555555555555</v>
      </c>
      <c r="I1294" t="s">
        <v>31</v>
      </c>
      <c r="J1294" t="s">
        <v>12667</v>
      </c>
      <c r="K1294" t="s">
        <v>12668</v>
      </c>
      <c r="L1294" t="s">
        <v>12668</v>
      </c>
    </row>
    <row r="1295" spans="1:13" x14ac:dyDescent="0.25">
      <c r="A1295" t="s">
        <v>12669</v>
      </c>
      <c r="D1295" t="s">
        <v>12670</v>
      </c>
      <c r="E1295" t="s">
        <v>32</v>
      </c>
      <c r="F1295" t="s">
        <v>3084</v>
      </c>
      <c r="G1295">
        <v>27</v>
      </c>
      <c r="H1295" s="5">
        <v>0.48958333333333331</v>
      </c>
      <c r="I1295" t="s">
        <v>15</v>
      </c>
      <c r="J1295" t="s">
        <v>12671</v>
      </c>
      <c r="K1295" t="s">
        <v>12672</v>
      </c>
      <c r="L1295" t="s">
        <v>12673</v>
      </c>
    </row>
    <row r="1296" spans="1:13" x14ac:dyDescent="0.25">
      <c r="A1296" t="s">
        <v>12674</v>
      </c>
      <c r="C1296" t="s">
        <v>12675</v>
      </c>
      <c r="D1296" t="s">
        <v>12676</v>
      </c>
      <c r="E1296" t="s">
        <v>32</v>
      </c>
      <c r="F1296" t="s">
        <v>3084</v>
      </c>
      <c r="H1296" s="5">
        <v>0.52361111111111114</v>
      </c>
      <c r="I1296" t="s">
        <v>15</v>
      </c>
      <c r="J1296" t="s">
        <v>12677</v>
      </c>
      <c r="M1296" t="s">
        <v>12674</v>
      </c>
    </row>
    <row r="1297" spans="1:13" x14ac:dyDescent="0.25">
      <c r="A1297" t="s">
        <v>12678</v>
      </c>
      <c r="B1297" t="s">
        <v>12679</v>
      </c>
      <c r="C1297" t="s">
        <v>12680</v>
      </c>
      <c r="D1297" t="s">
        <v>12681</v>
      </c>
      <c r="E1297" t="s">
        <v>32</v>
      </c>
      <c r="F1297" t="s">
        <v>3084</v>
      </c>
      <c r="H1297" s="5">
        <v>0.55069444444444449</v>
      </c>
      <c r="I1297" t="s">
        <v>53</v>
      </c>
      <c r="J1297" t="s">
        <v>12682</v>
      </c>
      <c r="L1297" t="s">
        <v>12683</v>
      </c>
      <c r="M1297" t="s">
        <v>12684</v>
      </c>
    </row>
    <row r="1298" spans="1:13" x14ac:dyDescent="0.25">
      <c r="A1298" t="s">
        <v>12685</v>
      </c>
      <c r="D1298" t="s">
        <v>12686</v>
      </c>
      <c r="E1298" t="s">
        <v>32</v>
      </c>
      <c r="F1298" t="s">
        <v>3084</v>
      </c>
      <c r="G1298">
        <v>21</v>
      </c>
      <c r="H1298" s="5">
        <v>0.55902777777777779</v>
      </c>
      <c r="I1298">
        <v>8</v>
      </c>
      <c r="J1298" t="s">
        <v>12687</v>
      </c>
      <c r="K1298" t="s">
        <v>12688</v>
      </c>
      <c r="L1298" t="s">
        <v>12689</v>
      </c>
    </row>
    <row r="1299" spans="1:13" x14ac:dyDescent="0.25">
      <c r="A1299" t="s">
        <v>12690</v>
      </c>
      <c r="C1299" t="s">
        <v>12690</v>
      </c>
      <c r="D1299" t="s">
        <v>12691</v>
      </c>
      <c r="E1299" t="s">
        <v>32</v>
      </c>
      <c r="F1299" t="s">
        <v>3084</v>
      </c>
      <c r="H1299" s="5">
        <v>0.66666666666666663</v>
      </c>
      <c r="I1299" t="s">
        <v>106</v>
      </c>
      <c r="J1299" t="s">
        <v>12692</v>
      </c>
    </row>
    <row r="1300" spans="1:13" x14ac:dyDescent="0.25">
      <c r="A1300" t="s">
        <v>12693</v>
      </c>
      <c r="D1300" t="s">
        <v>12690</v>
      </c>
      <c r="E1300" t="s">
        <v>32</v>
      </c>
      <c r="F1300" t="s">
        <v>3084</v>
      </c>
      <c r="G1300">
        <v>4</v>
      </c>
      <c r="H1300" s="5">
        <v>0.66736111111111107</v>
      </c>
      <c r="I1300" t="s">
        <v>28</v>
      </c>
      <c r="J1300" t="s">
        <v>12694</v>
      </c>
      <c r="K1300" t="s">
        <v>12407</v>
      </c>
      <c r="L1300" t="s">
        <v>12196</v>
      </c>
    </row>
    <row r="1301" spans="1:13" x14ac:dyDescent="0.25">
      <c r="A1301" t="s">
        <v>12695</v>
      </c>
      <c r="C1301" t="s">
        <v>12696</v>
      </c>
      <c r="D1301" t="s">
        <v>12697</v>
      </c>
      <c r="E1301" t="s">
        <v>32</v>
      </c>
      <c r="F1301" t="s">
        <v>3084</v>
      </c>
      <c r="H1301" s="5">
        <v>0.67291666666666661</v>
      </c>
      <c r="I1301">
        <v>10</v>
      </c>
      <c r="J1301" t="s">
        <v>12698</v>
      </c>
      <c r="L1301" t="s">
        <v>12699</v>
      </c>
      <c r="M1301" t="s">
        <v>12695</v>
      </c>
    </row>
    <row r="1302" spans="1:13" x14ac:dyDescent="0.25">
      <c r="A1302" t="s">
        <v>12700</v>
      </c>
      <c r="C1302" t="s">
        <v>12701</v>
      </c>
      <c r="D1302" t="s">
        <v>12700</v>
      </c>
      <c r="E1302" t="s">
        <v>16</v>
      </c>
      <c r="F1302" t="s">
        <v>3339</v>
      </c>
      <c r="H1302" s="5">
        <v>0.31597222222222221</v>
      </c>
      <c r="I1302" t="s">
        <v>15</v>
      </c>
      <c r="J1302" t="s">
        <v>12702</v>
      </c>
    </row>
    <row r="1303" spans="1:13" x14ac:dyDescent="0.25">
      <c r="A1303" t="s">
        <v>12703</v>
      </c>
      <c r="C1303" t="s">
        <v>12578</v>
      </c>
      <c r="D1303" t="s">
        <v>12704</v>
      </c>
      <c r="E1303" t="s">
        <v>32</v>
      </c>
      <c r="F1303" t="s">
        <v>3339</v>
      </c>
      <c r="H1303" s="5">
        <v>0.35486111111111113</v>
      </c>
      <c r="I1303" t="s">
        <v>15</v>
      </c>
      <c r="J1303" t="s">
        <v>12705</v>
      </c>
    </row>
    <row r="1304" spans="1:13" x14ac:dyDescent="0.25">
      <c r="A1304" t="s">
        <v>12706</v>
      </c>
      <c r="C1304" t="s">
        <v>12707</v>
      </c>
      <c r="D1304" t="s">
        <v>12708</v>
      </c>
      <c r="E1304" t="s">
        <v>32</v>
      </c>
      <c r="F1304" t="s">
        <v>3339</v>
      </c>
      <c r="H1304" s="5">
        <v>0.3576388888888889</v>
      </c>
      <c r="I1304" t="s">
        <v>15</v>
      </c>
      <c r="J1304" t="s">
        <v>12709</v>
      </c>
    </row>
    <row r="1305" spans="1:13" x14ac:dyDescent="0.25">
      <c r="A1305" t="s">
        <v>12710</v>
      </c>
      <c r="C1305" t="s">
        <v>12711</v>
      </c>
      <c r="D1305" t="s">
        <v>12675</v>
      </c>
      <c r="E1305" t="s">
        <v>32</v>
      </c>
      <c r="F1305" t="s">
        <v>3339</v>
      </c>
      <c r="H1305" s="5">
        <v>0.39166666666666666</v>
      </c>
      <c r="I1305" t="s">
        <v>31</v>
      </c>
      <c r="J1305" t="s">
        <v>12712</v>
      </c>
    </row>
    <row r="1306" spans="1:13" x14ac:dyDescent="0.25">
      <c r="A1306" t="s">
        <v>12713</v>
      </c>
      <c r="C1306" t="s">
        <v>12713</v>
      </c>
      <c r="D1306" t="s">
        <v>12714</v>
      </c>
      <c r="E1306" t="s">
        <v>32</v>
      </c>
      <c r="F1306" t="s">
        <v>3339</v>
      </c>
      <c r="H1306" s="5">
        <v>0.40277777777777773</v>
      </c>
      <c r="I1306" t="s">
        <v>31</v>
      </c>
      <c r="J1306" t="s">
        <v>12715</v>
      </c>
    </row>
    <row r="1307" spans="1:13" x14ac:dyDescent="0.25">
      <c r="A1307" t="s">
        <v>12716</v>
      </c>
      <c r="C1307" t="s">
        <v>12717</v>
      </c>
      <c r="D1307" t="s">
        <v>12718</v>
      </c>
      <c r="E1307" t="s">
        <v>32</v>
      </c>
      <c r="F1307" t="s">
        <v>3339</v>
      </c>
      <c r="H1307" s="5">
        <v>0.40416666666666662</v>
      </c>
      <c r="I1307" t="s">
        <v>28</v>
      </c>
      <c r="J1307" t="s">
        <v>12719</v>
      </c>
    </row>
    <row r="1308" spans="1:13" x14ac:dyDescent="0.25">
      <c r="A1308" t="s">
        <v>12720</v>
      </c>
      <c r="C1308" t="s">
        <v>12721</v>
      </c>
      <c r="D1308" t="s">
        <v>12722</v>
      </c>
      <c r="E1308" t="s">
        <v>32</v>
      </c>
      <c r="F1308" t="s">
        <v>3339</v>
      </c>
      <c r="H1308" s="5">
        <v>0.4201388888888889</v>
      </c>
      <c r="I1308" t="s">
        <v>28</v>
      </c>
      <c r="J1308" t="s">
        <v>12723</v>
      </c>
    </row>
    <row r="1309" spans="1:13" x14ac:dyDescent="0.25">
      <c r="A1309" t="s">
        <v>12724</v>
      </c>
      <c r="C1309" t="s">
        <v>12215</v>
      </c>
      <c r="D1309" t="s">
        <v>12725</v>
      </c>
      <c r="E1309" t="s">
        <v>32</v>
      </c>
      <c r="F1309" t="s">
        <v>3339</v>
      </c>
      <c r="H1309" s="5">
        <v>0.4368055555555555</v>
      </c>
      <c r="I1309">
        <v>8</v>
      </c>
      <c r="J1309" t="s">
        <v>12726</v>
      </c>
    </row>
    <row r="1310" spans="1:13" x14ac:dyDescent="0.25">
      <c r="A1310" t="s">
        <v>12215</v>
      </c>
      <c r="C1310" t="s">
        <v>12727</v>
      </c>
      <c r="D1310" t="s">
        <v>12724</v>
      </c>
      <c r="E1310" t="s">
        <v>32</v>
      </c>
      <c r="F1310" t="s">
        <v>3339</v>
      </c>
      <c r="H1310" s="5">
        <v>0.44375000000000003</v>
      </c>
      <c r="I1310">
        <v>6</v>
      </c>
      <c r="J1310" t="s">
        <v>12728</v>
      </c>
    </row>
    <row r="1311" spans="1:13" x14ac:dyDescent="0.25">
      <c r="A1311" t="s">
        <v>12729</v>
      </c>
      <c r="C1311" t="s">
        <v>12729</v>
      </c>
      <c r="D1311" t="s">
        <v>12730</v>
      </c>
      <c r="E1311" t="s">
        <v>32</v>
      </c>
      <c r="F1311" t="s">
        <v>3339</v>
      </c>
      <c r="H1311" s="5">
        <v>0.45624999999999999</v>
      </c>
      <c r="I1311">
        <v>8</v>
      </c>
      <c r="J1311" t="s">
        <v>12731</v>
      </c>
    </row>
    <row r="1312" spans="1:13" x14ac:dyDescent="0.25">
      <c r="A1312" t="s">
        <v>12732</v>
      </c>
      <c r="C1312" t="s">
        <v>12733</v>
      </c>
      <c r="D1312" t="s">
        <v>12734</v>
      </c>
      <c r="E1312" t="s">
        <v>32</v>
      </c>
      <c r="F1312" t="s">
        <v>3339</v>
      </c>
      <c r="H1312" s="5">
        <v>0.46458333333333335</v>
      </c>
      <c r="I1312" t="s">
        <v>42</v>
      </c>
      <c r="J1312" t="s">
        <v>12735</v>
      </c>
    </row>
    <row r="1313" spans="1:13" x14ac:dyDescent="0.25">
      <c r="A1313" t="s">
        <v>12736</v>
      </c>
      <c r="C1313" t="s">
        <v>12737</v>
      </c>
      <c r="D1313" t="s">
        <v>12738</v>
      </c>
      <c r="E1313" t="s">
        <v>32</v>
      </c>
      <c r="F1313" t="s">
        <v>3339</v>
      </c>
      <c r="H1313" s="5">
        <v>0.47152777777777777</v>
      </c>
      <c r="I1313" t="s">
        <v>15</v>
      </c>
      <c r="J1313" t="s">
        <v>12739</v>
      </c>
      <c r="L1313" t="s">
        <v>12740</v>
      </c>
    </row>
    <row r="1314" spans="1:13" x14ac:dyDescent="0.25">
      <c r="A1314" t="s">
        <v>12741</v>
      </c>
      <c r="C1314" t="s">
        <v>12742</v>
      </c>
      <c r="D1314" t="s">
        <v>12743</v>
      </c>
      <c r="E1314" t="s">
        <v>32</v>
      </c>
      <c r="F1314" t="s">
        <v>3339</v>
      </c>
      <c r="H1314" s="5">
        <v>0.48402777777777778</v>
      </c>
      <c r="I1314" t="s">
        <v>24</v>
      </c>
      <c r="J1314" t="s">
        <v>12744</v>
      </c>
      <c r="M1314" t="s">
        <v>12745</v>
      </c>
    </row>
    <row r="1315" spans="1:13" x14ac:dyDescent="0.25">
      <c r="A1315" t="s">
        <v>12746</v>
      </c>
      <c r="C1315" t="s">
        <v>12747</v>
      </c>
      <c r="D1315" t="s">
        <v>12748</v>
      </c>
      <c r="E1315" t="s">
        <v>32</v>
      </c>
      <c r="F1315" t="s">
        <v>3339</v>
      </c>
      <c r="H1315" s="5">
        <v>0.48749999999999999</v>
      </c>
      <c r="I1315" t="s">
        <v>53</v>
      </c>
      <c r="J1315" t="s">
        <v>12749</v>
      </c>
    </row>
    <row r="1316" spans="1:13" x14ac:dyDescent="0.25">
      <c r="A1316" t="s">
        <v>12750</v>
      </c>
      <c r="C1316" t="s">
        <v>12750</v>
      </c>
      <c r="D1316" t="s">
        <v>12751</v>
      </c>
      <c r="E1316" t="s">
        <v>16</v>
      </c>
      <c r="F1316" t="s">
        <v>3484</v>
      </c>
      <c r="H1316" s="5">
        <v>0.35138888888888892</v>
      </c>
      <c r="I1316" t="s">
        <v>28</v>
      </c>
      <c r="J1316" t="s">
        <v>12752</v>
      </c>
    </row>
    <row r="1317" spans="1:13" x14ac:dyDescent="0.25">
      <c r="A1317" t="s">
        <v>12753</v>
      </c>
      <c r="B1317" t="s">
        <v>12754</v>
      </c>
      <c r="C1317" t="s">
        <v>12755</v>
      </c>
      <c r="D1317" t="s">
        <v>12753</v>
      </c>
      <c r="E1317" t="s">
        <v>32</v>
      </c>
      <c r="F1317" t="s">
        <v>3484</v>
      </c>
      <c r="H1317" s="5">
        <v>0.3611111111111111</v>
      </c>
      <c r="I1317" t="s">
        <v>48</v>
      </c>
      <c r="J1317" t="s">
        <v>12756</v>
      </c>
    </row>
    <row r="1318" spans="1:13" x14ac:dyDescent="0.25">
      <c r="A1318" t="s">
        <v>12757</v>
      </c>
      <c r="D1318" t="s">
        <v>12758</v>
      </c>
      <c r="E1318" t="s">
        <v>32</v>
      </c>
      <c r="F1318" t="s">
        <v>3484</v>
      </c>
      <c r="H1318" s="5">
        <v>0.38680555555555557</v>
      </c>
      <c r="I1318" t="s">
        <v>24</v>
      </c>
      <c r="J1318" t="s">
        <v>12759</v>
      </c>
      <c r="M1318" t="s">
        <v>12757</v>
      </c>
    </row>
    <row r="1319" spans="1:13" x14ac:dyDescent="0.25">
      <c r="A1319" t="s">
        <v>12760</v>
      </c>
      <c r="D1319" t="s">
        <v>12761</v>
      </c>
      <c r="E1319" t="s">
        <v>32</v>
      </c>
      <c r="F1319" t="s">
        <v>3484</v>
      </c>
      <c r="H1319" s="5">
        <v>0.39166666666666666</v>
      </c>
      <c r="I1319" t="s">
        <v>24</v>
      </c>
      <c r="J1319" t="s">
        <v>12762</v>
      </c>
      <c r="M1319" t="s">
        <v>12763</v>
      </c>
    </row>
    <row r="1320" spans="1:13" x14ac:dyDescent="0.25">
      <c r="A1320" t="s">
        <v>12760</v>
      </c>
      <c r="D1320" t="s">
        <v>12764</v>
      </c>
      <c r="E1320" t="s">
        <v>32</v>
      </c>
      <c r="F1320" t="s">
        <v>3484</v>
      </c>
      <c r="H1320" s="5">
        <v>0.3923611111111111</v>
      </c>
      <c r="I1320" t="s">
        <v>24</v>
      </c>
      <c r="J1320" t="s">
        <v>12765</v>
      </c>
      <c r="M1320" t="s">
        <v>12760</v>
      </c>
    </row>
    <row r="1321" spans="1:13" x14ac:dyDescent="0.25">
      <c r="A1321" t="s">
        <v>12766</v>
      </c>
      <c r="C1321" t="s">
        <v>12767</v>
      </c>
      <c r="D1321" t="s">
        <v>12768</v>
      </c>
      <c r="E1321" t="s">
        <v>32</v>
      </c>
      <c r="F1321" t="s">
        <v>3484</v>
      </c>
      <c r="H1321" s="5">
        <v>0.40277777777777773</v>
      </c>
      <c r="I1321">
        <v>7</v>
      </c>
      <c r="J1321" t="s">
        <v>12769</v>
      </c>
      <c r="L1321" t="s">
        <v>12770</v>
      </c>
    </row>
    <row r="1322" spans="1:13" x14ac:dyDescent="0.25">
      <c r="A1322" t="s">
        <v>12771</v>
      </c>
      <c r="C1322" t="s">
        <v>12772</v>
      </c>
      <c r="D1322" t="s">
        <v>12773</v>
      </c>
      <c r="E1322" t="s">
        <v>32</v>
      </c>
      <c r="F1322" t="s">
        <v>3484</v>
      </c>
      <c r="H1322" s="5">
        <v>0.42777777777777781</v>
      </c>
      <c r="I1322">
        <v>8</v>
      </c>
      <c r="J1322" t="s">
        <v>12774</v>
      </c>
    </row>
    <row r="1323" spans="1:13" x14ac:dyDescent="0.25">
      <c r="A1323" t="s">
        <v>12775</v>
      </c>
      <c r="C1323" t="s">
        <v>12775</v>
      </c>
      <c r="D1323" t="s">
        <v>12776</v>
      </c>
      <c r="E1323" t="s">
        <v>32</v>
      </c>
      <c r="F1323" t="s">
        <v>3484</v>
      </c>
      <c r="H1323" s="5">
        <v>0.4284722222222222</v>
      </c>
      <c r="I1323" t="s">
        <v>637</v>
      </c>
      <c r="J1323" t="s">
        <v>12777</v>
      </c>
    </row>
    <row r="1324" spans="1:13" x14ac:dyDescent="0.25">
      <c r="A1324" t="s">
        <v>12778</v>
      </c>
      <c r="C1324" t="s">
        <v>12779</v>
      </c>
      <c r="D1324" t="s">
        <v>12780</v>
      </c>
      <c r="E1324" t="s">
        <v>32</v>
      </c>
      <c r="F1324" t="s">
        <v>3484</v>
      </c>
      <c r="H1324" s="5">
        <v>0.44166666666666665</v>
      </c>
      <c r="I1324" t="s">
        <v>24</v>
      </c>
      <c r="J1324" t="s">
        <v>12781</v>
      </c>
      <c r="L1324" t="s">
        <v>12782</v>
      </c>
    </row>
    <row r="1325" spans="1:13" x14ac:dyDescent="0.25">
      <c r="A1325" t="s">
        <v>12783</v>
      </c>
      <c r="C1325" t="s">
        <v>12784</v>
      </c>
      <c r="D1325" t="s">
        <v>12780</v>
      </c>
      <c r="E1325" t="s">
        <v>32</v>
      </c>
      <c r="F1325" t="s">
        <v>3484</v>
      </c>
      <c r="H1325" s="5">
        <v>0.44166666666666665</v>
      </c>
      <c r="I1325">
        <v>8</v>
      </c>
      <c r="J1325" t="s">
        <v>12785</v>
      </c>
    </row>
    <row r="1326" spans="1:13" x14ac:dyDescent="0.25">
      <c r="A1326" t="s">
        <v>12786</v>
      </c>
      <c r="C1326" t="s">
        <v>12787</v>
      </c>
      <c r="D1326" t="s">
        <v>12788</v>
      </c>
      <c r="E1326" t="s">
        <v>32</v>
      </c>
      <c r="F1326" t="s">
        <v>3484</v>
      </c>
      <c r="H1326" s="5">
        <v>0.44236111111111115</v>
      </c>
      <c r="I1326" t="s">
        <v>15</v>
      </c>
      <c r="J1326" t="s">
        <v>12789</v>
      </c>
      <c r="M1326" t="s">
        <v>12790</v>
      </c>
    </row>
    <row r="1327" spans="1:13" x14ac:dyDescent="0.25">
      <c r="A1327" t="s">
        <v>12783</v>
      </c>
      <c r="C1327" t="s">
        <v>12784</v>
      </c>
      <c r="D1327" t="s">
        <v>12788</v>
      </c>
      <c r="E1327" t="s">
        <v>32</v>
      </c>
      <c r="F1327" t="s">
        <v>3484</v>
      </c>
      <c r="H1327" s="5">
        <v>0.44236111111111115</v>
      </c>
      <c r="I1327" t="s">
        <v>24</v>
      </c>
      <c r="J1327" t="s">
        <v>12791</v>
      </c>
    </row>
    <row r="1328" spans="1:13" x14ac:dyDescent="0.25">
      <c r="A1328" t="s">
        <v>12792</v>
      </c>
      <c r="C1328" t="s">
        <v>12793</v>
      </c>
      <c r="D1328" t="s">
        <v>12794</v>
      </c>
      <c r="E1328" t="s">
        <v>32</v>
      </c>
      <c r="F1328" t="s">
        <v>3484</v>
      </c>
      <c r="H1328" s="5">
        <v>0.45347222222222222</v>
      </c>
      <c r="I1328" t="s">
        <v>15</v>
      </c>
      <c r="J1328" t="s">
        <v>12795</v>
      </c>
    </row>
    <row r="1329" spans="1:14" x14ac:dyDescent="0.25">
      <c r="A1329" t="s">
        <v>12792</v>
      </c>
      <c r="C1329" t="s">
        <v>12796</v>
      </c>
      <c r="D1329" t="s">
        <v>12794</v>
      </c>
      <c r="E1329" t="s">
        <v>32</v>
      </c>
      <c r="F1329" t="s">
        <v>3484</v>
      </c>
      <c r="H1329" s="5">
        <v>0.45347222222222222</v>
      </c>
      <c r="I1329" t="s">
        <v>24</v>
      </c>
      <c r="J1329" t="s">
        <v>12797</v>
      </c>
    </row>
    <row r="1330" spans="1:14" x14ac:dyDescent="0.25">
      <c r="A1330" t="s">
        <v>12798</v>
      </c>
      <c r="D1330" t="s">
        <v>12799</v>
      </c>
      <c r="E1330" t="s">
        <v>32</v>
      </c>
      <c r="F1330" t="s">
        <v>3484</v>
      </c>
      <c r="H1330" s="5">
        <v>0.45763888888888887</v>
      </c>
      <c r="I1330" t="s">
        <v>15</v>
      </c>
      <c r="J1330" t="s">
        <v>12800</v>
      </c>
      <c r="N1330" t="s">
        <v>12798</v>
      </c>
    </row>
    <row r="1331" spans="1:14" x14ac:dyDescent="0.25">
      <c r="A1331" t="s">
        <v>12801</v>
      </c>
      <c r="C1331" t="s">
        <v>12802</v>
      </c>
      <c r="D1331" t="s">
        <v>12803</v>
      </c>
      <c r="E1331" t="s">
        <v>32</v>
      </c>
      <c r="F1331" t="s">
        <v>3484</v>
      </c>
      <c r="H1331" s="5">
        <v>0.47291666666666665</v>
      </c>
      <c r="I1331" t="s">
        <v>15</v>
      </c>
      <c r="J1331" t="s">
        <v>12804</v>
      </c>
    </row>
    <row r="1332" spans="1:14" x14ac:dyDescent="0.25">
      <c r="A1332" t="s">
        <v>12805</v>
      </c>
      <c r="C1332" t="s">
        <v>12805</v>
      </c>
      <c r="D1332" t="s">
        <v>12787</v>
      </c>
      <c r="E1332" t="s">
        <v>32</v>
      </c>
      <c r="F1332" t="s">
        <v>3484</v>
      </c>
      <c r="H1332" s="5">
        <v>0.47638888888888892</v>
      </c>
      <c r="I1332">
        <v>8</v>
      </c>
      <c r="J1332" t="s">
        <v>12806</v>
      </c>
    </row>
    <row r="1333" spans="1:14" x14ac:dyDescent="0.25">
      <c r="A1333" t="s">
        <v>12807</v>
      </c>
      <c r="B1333" t="s">
        <v>12808</v>
      </c>
      <c r="C1333" t="s">
        <v>12809</v>
      </c>
      <c r="D1333" t="s">
        <v>12810</v>
      </c>
      <c r="E1333" t="s">
        <v>32</v>
      </c>
      <c r="F1333" t="s">
        <v>3484</v>
      </c>
      <c r="H1333" s="5">
        <v>0.47986111111111113</v>
      </c>
      <c r="I1333" t="s">
        <v>48</v>
      </c>
      <c r="J1333" t="s">
        <v>12811</v>
      </c>
    </row>
    <row r="1334" spans="1:14" x14ac:dyDescent="0.25">
      <c r="A1334" t="s">
        <v>12812</v>
      </c>
      <c r="C1334" t="s">
        <v>12813</v>
      </c>
      <c r="D1334" t="s">
        <v>12814</v>
      </c>
      <c r="E1334" t="s">
        <v>32</v>
      </c>
      <c r="F1334" t="s">
        <v>3484</v>
      </c>
      <c r="H1334" s="5">
        <v>0.50555555555555554</v>
      </c>
      <c r="I1334">
        <v>6</v>
      </c>
      <c r="J1334" t="s">
        <v>12815</v>
      </c>
    </row>
    <row r="1335" spans="1:14" x14ac:dyDescent="0.25">
      <c r="A1335" t="s">
        <v>12813</v>
      </c>
      <c r="D1335" t="s">
        <v>12816</v>
      </c>
      <c r="E1335" t="s">
        <v>32</v>
      </c>
      <c r="F1335" t="s">
        <v>3484</v>
      </c>
      <c r="H1335" s="5">
        <v>0.5180555555555556</v>
      </c>
      <c r="I1335" t="s">
        <v>44</v>
      </c>
      <c r="J1335" t="s">
        <v>12817</v>
      </c>
      <c r="L1335" t="s">
        <v>12818</v>
      </c>
      <c r="N1335" t="s">
        <v>12819</v>
      </c>
    </row>
    <row r="1336" spans="1:14" x14ac:dyDescent="0.25">
      <c r="A1336" t="s">
        <v>12820</v>
      </c>
      <c r="B1336" t="s">
        <v>12821</v>
      </c>
      <c r="C1336" t="s">
        <v>12820</v>
      </c>
      <c r="D1336" t="s">
        <v>12822</v>
      </c>
      <c r="E1336" t="s">
        <v>32</v>
      </c>
      <c r="F1336" t="s">
        <v>3484</v>
      </c>
      <c r="H1336" s="5">
        <v>0.52986111111111112</v>
      </c>
      <c r="I1336" t="s">
        <v>48</v>
      </c>
      <c r="J1336" t="s">
        <v>12823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4"/>
  <sheetViews>
    <sheetView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29" bestFit="1" customWidth="1"/>
    <col min="3" max="3" width="29.42578125" bestFit="1" customWidth="1"/>
    <col min="4" max="4" width="27" bestFit="1" customWidth="1"/>
    <col min="5" max="5" width="11.5703125" bestFit="1" customWidth="1"/>
    <col min="6" max="7" width="7.7109375" bestFit="1" customWidth="1"/>
    <col min="8" max="8" width="10.5703125" bestFit="1" customWidth="1"/>
    <col min="9" max="9" width="10.85546875" bestFit="1" customWidth="1"/>
    <col min="10" max="10" width="19.85546875" bestFit="1" customWidth="1"/>
    <col min="11" max="11" width="25.85546875" bestFit="1" customWidth="1"/>
    <col min="12" max="12" width="25.28515625" bestFit="1" customWidth="1"/>
    <col min="13" max="13" width="34.5703125" bestFit="1" customWidth="1"/>
    <col min="14" max="14" width="31.28515625" bestFit="1" customWidth="1"/>
  </cols>
  <sheetData>
    <row r="1" spans="1:14" x14ac:dyDescent="0.25">
      <c r="A1" t="s">
        <v>2369</v>
      </c>
      <c r="B1" t="s">
        <v>2370</v>
      </c>
      <c r="C1" t="s">
        <v>2371</v>
      </c>
      <c r="D1" t="s">
        <v>2372</v>
      </c>
      <c r="E1" t="s">
        <v>10</v>
      </c>
      <c r="F1" t="s">
        <v>2373</v>
      </c>
      <c r="G1" t="s">
        <v>2374</v>
      </c>
      <c r="H1" t="s">
        <v>2375</v>
      </c>
      <c r="I1" t="s">
        <v>6</v>
      </c>
      <c r="J1" t="s">
        <v>0</v>
      </c>
      <c r="K1" t="s">
        <v>2377</v>
      </c>
      <c r="L1" t="s">
        <v>2376</v>
      </c>
      <c r="M1" t="s">
        <v>2378</v>
      </c>
      <c r="N1" t="s">
        <v>2379</v>
      </c>
    </row>
    <row r="2" spans="1:14" x14ac:dyDescent="0.25">
      <c r="A2" t="s">
        <v>12703</v>
      </c>
      <c r="D2" t="s">
        <v>12704</v>
      </c>
      <c r="E2" t="s">
        <v>32</v>
      </c>
      <c r="F2" t="s">
        <v>3339</v>
      </c>
      <c r="H2" s="5">
        <v>0.35486111111111113</v>
      </c>
      <c r="I2" t="s">
        <v>15</v>
      </c>
      <c r="J2" t="s">
        <v>12705</v>
      </c>
      <c r="K2" t="s">
        <v>12578</v>
      </c>
    </row>
    <row r="3" spans="1:14" x14ac:dyDescent="0.25">
      <c r="A3" t="s">
        <v>12706</v>
      </c>
      <c r="D3" t="s">
        <v>12708</v>
      </c>
      <c r="E3" t="s">
        <v>32</v>
      </c>
      <c r="F3" t="s">
        <v>3339</v>
      </c>
      <c r="H3" s="5">
        <v>0.3576388888888889</v>
      </c>
      <c r="I3" t="s">
        <v>15</v>
      </c>
      <c r="J3" t="s">
        <v>12709</v>
      </c>
      <c r="K3" t="s">
        <v>12707</v>
      </c>
    </row>
    <row r="4" spans="1:14" x14ac:dyDescent="0.25">
      <c r="A4" t="s">
        <v>12710</v>
      </c>
      <c r="D4" t="s">
        <v>12675</v>
      </c>
      <c r="E4" t="s">
        <v>32</v>
      </c>
      <c r="F4" t="s">
        <v>3339</v>
      </c>
      <c r="H4" s="5">
        <v>0.39166666666666666</v>
      </c>
      <c r="I4" t="s">
        <v>31</v>
      </c>
      <c r="J4" t="s">
        <v>12712</v>
      </c>
      <c r="K4" t="s">
        <v>12711</v>
      </c>
    </row>
    <row r="5" spans="1:14" x14ac:dyDescent="0.25">
      <c r="A5" t="s">
        <v>12713</v>
      </c>
      <c r="D5" t="s">
        <v>12714</v>
      </c>
      <c r="E5" t="s">
        <v>32</v>
      </c>
      <c r="F5" t="s">
        <v>3339</v>
      </c>
      <c r="H5" s="5">
        <v>0.40277777777777773</v>
      </c>
      <c r="I5" t="s">
        <v>31</v>
      </c>
      <c r="J5" t="s">
        <v>12715</v>
      </c>
      <c r="K5" t="s">
        <v>12713</v>
      </c>
    </row>
    <row r="6" spans="1:14" x14ac:dyDescent="0.25">
      <c r="A6" t="s">
        <v>12716</v>
      </c>
      <c r="D6" t="s">
        <v>12718</v>
      </c>
      <c r="E6" t="s">
        <v>32</v>
      </c>
      <c r="F6" t="s">
        <v>3339</v>
      </c>
      <c r="H6" s="5">
        <v>0.40416666666666662</v>
      </c>
      <c r="I6" t="s">
        <v>28</v>
      </c>
      <c r="J6" t="s">
        <v>12719</v>
      </c>
      <c r="K6" t="s">
        <v>12717</v>
      </c>
    </row>
    <row r="7" spans="1:14" x14ac:dyDescent="0.25">
      <c r="A7" t="s">
        <v>12720</v>
      </c>
      <c r="D7" t="s">
        <v>12722</v>
      </c>
      <c r="E7" t="s">
        <v>32</v>
      </c>
      <c r="F7" t="s">
        <v>3339</v>
      </c>
      <c r="H7" s="5">
        <v>0.4201388888888889</v>
      </c>
      <c r="I7" t="s">
        <v>28</v>
      </c>
      <c r="J7" t="s">
        <v>12723</v>
      </c>
      <c r="K7" t="s">
        <v>12721</v>
      </c>
    </row>
    <row r="8" spans="1:14" x14ac:dyDescent="0.25">
      <c r="A8" t="s">
        <v>12724</v>
      </c>
      <c r="D8" t="s">
        <v>12725</v>
      </c>
      <c r="E8" t="s">
        <v>32</v>
      </c>
      <c r="F8" t="s">
        <v>3339</v>
      </c>
      <c r="H8" s="5">
        <v>0.4368055555555555</v>
      </c>
      <c r="I8">
        <v>8</v>
      </c>
      <c r="J8" t="s">
        <v>12726</v>
      </c>
      <c r="K8" t="s">
        <v>12215</v>
      </c>
    </row>
    <row r="9" spans="1:14" x14ac:dyDescent="0.25">
      <c r="A9" t="s">
        <v>12215</v>
      </c>
      <c r="D9" t="s">
        <v>12724</v>
      </c>
      <c r="E9" t="s">
        <v>32</v>
      </c>
      <c r="F9" t="s">
        <v>3339</v>
      </c>
      <c r="H9" s="5">
        <v>0.44375000000000003</v>
      </c>
      <c r="I9">
        <v>6</v>
      </c>
      <c r="J9" t="s">
        <v>12728</v>
      </c>
      <c r="K9" t="s">
        <v>12727</v>
      </c>
    </row>
    <row r="10" spans="1:14" x14ac:dyDescent="0.25">
      <c r="A10" t="s">
        <v>12729</v>
      </c>
      <c r="D10" t="s">
        <v>12730</v>
      </c>
      <c r="E10" t="s">
        <v>32</v>
      </c>
      <c r="F10" t="s">
        <v>3339</v>
      </c>
      <c r="H10" s="5">
        <v>0.45624999999999999</v>
      </c>
      <c r="I10">
        <v>8</v>
      </c>
      <c r="J10" t="s">
        <v>12731</v>
      </c>
      <c r="K10" t="s">
        <v>12729</v>
      </c>
    </row>
    <row r="11" spans="1:14" x14ac:dyDescent="0.25">
      <c r="A11" t="s">
        <v>12732</v>
      </c>
      <c r="D11" t="s">
        <v>12734</v>
      </c>
      <c r="E11" t="s">
        <v>32</v>
      </c>
      <c r="F11" t="s">
        <v>3339</v>
      </c>
      <c r="H11" s="5">
        <v>0.46458333333333335</v>
      </c>
      <c r="I11" t="s">
        <v>42</v>
      </c>
      <c r="J11" t="s">
        <v>12735</v>
      </c>
      <c r="K11" t="s">
        <v>12733</v>
      </c>
    </row>
    <row r="12" spans="1:14" x14ac:dyDescent="0.25">
      <c r="A12" t="s">
        <v>12736</v>
      </c>
      <c r="C12" t="s">
        <v>12740</v>
      </c>
      <c r="D12" t="s">
        <v>12738</v>
      </c>
      <c r="E12" t="s">
        <v>32</v>
      </c>
      <c r="F12" t="s">
        <v>3339</v>
      </c>
      <c r="H12" s="5">
        <v>0.47152777777777777</v>
      </c>
      <c r="I12" t="s">
        <v>15</v>
      </c>
      <c r="J12" t="s">
        <v>12739</v>
      </c>
      <c r="K12" t="s">
        <v>12737</v>
      </c>
    </row>
    <row r="13" spans="1:14" x14ac:dyDescent="0.25">
      <c r="A13" t="s">
        <v>12741</v>
      </c>
      <c r="D13" t="s">
        <v>12743</v>
      </c>
      <c r="E13" t="s">
        <v>32</v>
      </c>
      <c r="F13" t="s">
        <v>3339</v>
      </c>
      <c r="H13" s="5">
        <v>0.48402777777777778</v>
      </c>
      <c r="I13" t="s">
        <v>24</v>
      </c>
      <c r="J13" t="s">
        <v>12744</v>
      </c>
      <c r="K13" t="s">
        <v>12742</v>
      </c>
      <c r="L13" t="s">
        <v>12745</v>
      </c>
    </row>
    <row r="14" spans="1:14" x14ac:dyDescent="0.25">
      <c r="A14" t="s">
        <v>12746</v>
      </c>
      <c r="D14" t="s">
        <v>12748</v>
      </c>
      <c r="E14" t="s">
        <v>32</v>
      </c>
      <c r="F14" t="s">
        <v>3339</v>
      </c>
      <c r="H14" s="5">
        <v>0.48749999999999999</v>
      </c>
      <c r="I14" t="s">
        <v>53</v>
      </c>
      <c r="J14" t="s">
        <v>12749</v>
      </c>
      <c r="K14" t="s">
        <v>12747</v>
      </c>
      <c r="M14" t="s">
        <v>12824</v>
      </c>
    </row>
    <row r="15" spans="1:14" x14ac:dyDescent="0.25">
      <c r="A15" t="s">
        <v>12750</v>
      </c>
      <c r="D15" t="s">
        <v>12751</v>
      </c>
      <c r="E15" t="s">
        <v>16</v>
      </c>
      <c r="F15" t="s">
        <v>3484</v>
      </c>
      <c r="H15" s="5">
        <v>0.35138888888888892</v>
      </c>
      <c r="I15" t="s">
        <v>28</v>
      </c>
      <c r="J15" t="s">
        <v>12752</v>
      </c>
      <c r="K15" t="s">
        <v>12750</v>
      </c>
    </row>
    <row r="16" spans="1:14" x14ac:dyDescent="0.25">
      <c r="A16" t="s">
        <v>12753</v>
      </c>
      <c r="D16" t="s">
        <v>12753</v>
      </c>
      <c r="E16" t="s">
        <v>32</v>
      </c>
      <c r="F16" t="s">
        <v>3484</v>
      </c>
      <c r="H16" s="5">
        <v>0.3611111111111111</v>
      </c>
      <c r="I16" t="s">
        <v>48</v>
      </c>
      <c r="J16" t="s">
        <v>12756</v>
      </c>
      <c r="K16" t="s">
        <v>12755</v>
      </c>
      <c r="M16" t="s">
        <v>12754</v>
      </c>
    </row>
    <row r="17" spans="1:14" x14ac:dyDescent="0.25">
      <c r="A17" t="s">
        <v>12757</v>
      </c>
      <c r="B17" t="s">
        <v>12825</v>
      </c>
      <c r="C17" t="s">
        <v>12826</v>
      </c>
      <c r="D17" t="s">
        <v>12758</v>
      </c>
      <c r="E17" t="s">
        <v>32</v>
      </c>
      <c r="F17" t="s">
        <v>3484</v>
      </c>
      <c r="G17">
        <v>20</v>
      </c>
      <c r="H17" s="5">
        <v>0.38680555555555557</v>
      </c>
      <c r="I17" t="s">
        <v>24</v>
      </c>
      <c r="J17" t="s">
        <v>12759</v>
      </c>
      <c r="L17" t="s">
        <v>12757</v>
      </c>
    </row>
    <row r="18" spans="1:14" x14ac:dyDescent="0.25">
      <c r="A18" t="s">
        <v>12760</v>
      </c>
      <c r="B18" t="s">
        <v>12827</v>
      </c>
      <c r="C18" t="s">
        <v>12828</v>
      </c>
      <c r="D18" t="s">
        <v>12761</v>
      </c>
      <c r="E18" t="s">
        <v>32</v>
      </c>
      <c r="F18" t="s">
        <v>3484</v>
      </c>
      <c r="G18">
        <v>11</v>
      </c>
      <c r="H18" s="5">
        <v>0.39166666666666666</v>
      </c>
      <c r="I18" t="s">
        <v>24</v>
      </c>
      <c r="J18" t="s">
        <v>12762</v>
      </c>
      <c r="L18" t="s">
        <v>12763</v>
      </c>
    </row>
    <row r="19" spans="1:14" x14ac:dyDescent="0.25">
      <c r="A19" t="s">
        <v>12760</v>
      </c>
      <c r="B19" t="s">
        <v>12827</v>
      </c>
      <c r="C19" t="s">
        <v>12827</v>
      </c>
      <c r="D19" t="s">
        <v>12764</v>
      </c>
      <c r="E19" t="s">
        <v>32</v>
      </c>
      <c r="F19" t="s">
        <v>3484</v>
      </c>
      <c r="G19">
        <v>9</v>
      </c>
      <c r="H19" s="5">
        <v>0.3923611111111111</v>
      </c>
      <c r="I19" t="s">
        <v>24</v>
      </c>
      <c r="J19" t="s">
        <v>12765</v>
      </c>
      <c r="L19" t="s">
        <v>12760</v>
      </c>
    </row>
    <row r="20" spans="1:14" x14ac:dyDescent="0.25">
      <c r="A20" t="s">
        <v>12766</v>
      </c>
      <c r="C20" t="s">
        <v>12770</v>
      </c>
      <c r="D20" t="s">
        <v>12768</v>
      </c>
      <c r="E20" t="s">
        <v>32</v>
      </c>
      <c r="F20" t="s">
        <v>3484</v>
      </c>
      <c r="H20" s="5">
        <v>0.40277777777777773</v>
      </c>
      <c r="I20">
        <v>7</v>
      </c>
      <c r="J20" t="s">
        <v>12769</v>
      </c>
      <c r="K20" t="s">
        <v>12767</v>
      </c>
    </row>
    <row r="21" spans="1:14" x14ac:dyDescent="0.25">
      <c r="A21" t="s">
        <v>12771</v>
      </c>
      <c r="D21" t="s">
        <v>12773</v>
      </c>
      <c r="E21" t="s">
        <v>32</v>
      </c>
      <c r="F21" t="s">
        <v>3484</v>
      </c>
      <c r="H21" s="5">
        <v>0.42777777777777781</v>
      </c>
      <c r="I21">
        <v>8</v>
      </c>
      <c r="J21" t="s">
        <v>12774</v>
      </c>
      <c r="K21" t="s">
        <v>12772</v>
      </c>
    </row>
    <row r="22" spans="1:14" x14ac:dyDescent="0.25">
      <c r="A22" t="s">
        <v>12775</v>
      </c>
      <c r="D22" t="s">
        <v>12776</v>
      </c>
      <c r="E22" t="s">
        <v>32</v>
      </c>
      <c r="F22" t="s">
        <v>3484</v>
      </c>
      <c r="H22" s="5">
        <v>0.4284722222222222</v>
      </c>
      <c r="I22" t="s">
        <v>637</v>
      </c>
      <c r="J22" t="s">
        <v>12777</v>
      </c>
      <c r="K22" t="s">
        <v>12775</v>
      </c>
    </row>
    <row r="23" spans="1:14" x14ac:dyDescent="0.25">
      <c r="A23" t="s">
        <v>12778</v>
      </c>
      <c r="C23" t="s">
        <v>12782</v>
      </c>
      <c r="D23" t="s">
        <v>12780</v>
      </c>
      <c r="E23" t="s">
        <v>32</v>
      </c>
      <c r="F23" t="s">
        <v>3484</v>
      </c>
      <c r="H23" s="5">
        <v>0.44166666666666665</v>
      </c>
      <c r="I23" t="s">
        <v>24</v>
      </c>
      <c r="J23" t="s">
        <v>12781</v>
      </c>
      <c r="K23" t="s">
        <v>12779</v>
      </c>
    </row>
    <row r="24" spans="1:14" x14ac:dyDescent="0.25">
      <c r="A24" t="s">
        <v>12783</v>
      </c>
      <c r="D24" t="s">
        <v>12780</v>
      </c>
      <c r="E24" t="s">
        <v>32</v>
      </c>
      <c r="F24" t="s">
        <v>3484</v>
      </c>
      <c r="H24" s="5">
        <v>0.44166666666666665</v>
      </c>
      <c r="I24">
        <v>8</v>
      </c>
      <c r="J24" t="s">
        <v>12785</v>
      </c>
      <c r="K24" t="s">
        <v>12784</v>
      </c>
    </row>
    <row r="25" spans="1:14" x14ac:dyDescent="0.25">
      <c r="A25" t="s">
        <v>12786</v>
      </c>
      <c r="D25" t="s">
        <v>12788</v>
      </c>
      <c r="E25" t="s">
        <v>32</v>
      </c>
      <c r="F25" t="s">
        <v>3484</v>
      </c>
      <c r="H25" s="5">
        <v>0.44236111111111115</v>
      </c>
      <c r="I25" t="s">
        <v>15</v>
      </c>
      <c r="J25" t="s">
        <v>12789</v>
      </c>
      <c r="K25" t="s">
        <v>12787</v>
      </c>
      <c r="L25" t="s">
        <v>12790</v>
      </c>
    </row>
    <row r="26" spans="1:14" x14ac:dyDescent="0.25">
      <c r="A26" t="s">
        <v>12783</v>
      </c>
      <c r="D26" t="s">
        <v>12788</v>
      </c>
      <c r="E26" t="s">
        <v>32</v>
      </c>
      <c r="F26" t="s">
        <v>3484</v>
      </c>
      <c r="H26" s="5">
        <v>0.44236111111111115</v>
      </c>
      <c r="I26" t="s">
        <v>24</v>
      </c>
      <c r="J26" t="s">
        <v>12791</v>
      </c>
      <c r="K26" t="s">
        <v>12784</v>
      </c>
    </row>
    <row r="27" spans="1:14" x14ac:dyDescent="0.25">
      <c r="A27" t="s">
        <v>12792</v>
      </c>
      <c r="D27" t="s">
        <v>12794</v>
      </c>
      <c r="E27" t="s">
        <v>32</v>
      </c>
      <c r="F27" t="s">
        <v>3484</v>
      </c>
      <c r="H27" s="5">
        <v>0.45347222222222222</v>
      </c>
      <c r="I27" t="s">
        <v>15</v>
      </c>
      <c r="J27" t="s">
        <v>12795</v>
      </c>
      <c r="K27" t="s">
        <v>12793</v>
      </c>
    </row>
    <row r="28" spans="1:14" x14ac:dyDescent="0.25">
      <c r="A28" t="s">
        <v>12792</v>
      </c>
      <c r="D28" t="s">
        <v>12794</v>
      </c>
      <c r="E28" t="s">
        <v>32</v>
      </c>
      <c r="F28" t="s">
        <v>3484</v>
      </c>
      <c r="H28" s="5">
        <v>0.45347222222222222</v>
      </c>
      <c r="I28" t="s">
        <v>24</v>
      </c>
      <c r="J28" t="s">
        <v>12797</v>
      </c>
      <c r="K28" t="s">
        <v>12796</v>
      </c>
    </row>
    <row r="29" spans="1:14" x14ac:dyDescent="0.25">
      <c r="A29" t="s">
        <v>12798</v>
      </c>
      <c r="D29" t="s">
        <v>12799</v>
      </c>
      <c r="E29" t="s">
        <v>32</v>
      </c>
      <c r="F29" t="s">
        <v>3484</v>
      </c>
      <c r="H29" s="5">
        <v>0.45763888888888887</v>
      </c>
      <c r="I29" t="s">
        <v>15</v>
      </c>
      <c r="J29" t="s">
        <v>12800</v>
      </c>
      <c r="N29" t="s">
        <v>12798</v>
      </c>
    </row>
    <row r="30" spans="1:14" x14ac:dyDescent="0.25">
      <c r="A30" t="s">
        <v>12801</v>
      </c>
      <c r="D30" t="s">
        <v>12803</v>
      </c>
      <c r="E30" t="s">
        <v>32</v>
      </c>
      <c r="F30" t="s">
        <v>3484</v>
      </c>
      <c r="H30" s="5">
        <v>0.47291666666666665</v>
      </c>
      <c r="I30" t="s">
        <v>15</v>
      </c>
      <c r="J30" t="s">
        <v>12804</v>
      </c>
      <c r="K30" t="s">
        <v>12802</v>
      </c>
    </row>
    <row r="31" spans="1:14" x14ac:dyDescent="0.25">
      <c r="A31" t="s">
        <v>12805</v>
      </c>
      <c r="D31" t="s">
        <v>12787</v>
      </c>
      <c r="E31" t="s">
        <v>32</v>
      </c>
      <c r="F31" t="s">
        <v>3484</v>
      </c>
      <c r="H31" s="5">
        <v>0.47638888888888892</v>
      </c>
      <c r="I31">
        <v>8</v>
      </c>
      <c r="J31" t="s">
        <v>12806</v>
      </c>
      <c r="K31" t="s">
        <v>12805</v>
      </c>
    </row>
    <row r="32" spans="1:14" x14ac:dyDescent="0.25">
      <c r="A32" t="s">
        <v>12807</v>
      </c>
      <c r="D32" t="s">
        <v>12810</v>
      </c>
      <c r="E32" t="s">
        <v>32</v>
      </c>
      <c r="F32" t="s">
        <v>3484</v>
      </c>
      <c r="H32" s="5">
        <v>0.47986111111111113</v>
      </c>
      <c r="I32" t="s">
        <v>48</v>
      </c>
      <c r="J32" t="s">
        <v>12811</v>
      </c>
      <c r="K32" t="s">
        <v>12809</v>
      </c>
      <c r="M32" t="s">
        <v>12808</v>
      </c>
    </row>
    <row r="33" spans="1:14" x14ac:dyDescent="0.25">
      <c r="A33" t="s">
        <v>12812</v>
      </c>
      <c r="D33" t="s">
        <v>12814</v>
      </c>
      <c r="E33" t="s">
        <v>32</v>
      </c>
      <c r="F33" t="s">
        <v>3484</v>
      </c>
      <c r="H33" s="5">
        <v>0.50555555555555554</v>
      </c>
      <c r="I33">
        <v>6</v>
      </c>
      <c r="J33" t="s">
        <v>12815</v>
      </c>
      <c r="K33" t="s">
        <v>12813</v>
      </c>
    </row>
    <row r="34" spans="1:14" x14ac:dyDescent="0.25">
      <c r="A34" t="s">
        <v>12813</v>
      </c>
      <c r="C34" t="s">
        <v>12818</v>
      </c>
      <c r="D34" t="s">
        <v>12816</v>
      </c>
      <c r="E34" t="s">
        <v>32</v>
      </c>
      <c r="F34" t="s">
        <v>3484</v>
      </c>
      <c r="H34" s="5">
        <v>0.5180555555555556</v>
      </c>
      <c r="I34" t="s">
        <v>44</v>
      </c>
      <c r="J34" t="s">
        <v>12817</v>
      </c>
      <c r="N34" t="s">
        <v>12819</v>
      </c>
    </row>
    <row r="35" spans="1:14" x14ac:dyDescent="0.25">
      <c r="A35" t="s">
        <v>12820</v>
      </c>
      <c r="D35" t="s">
        <v>12822</v>
      </c>
      <c r="E35" t="s">
        <v>32</v>
      </c>
      <c r="F35" t="s">
        <v>3484</v>
      </c>
      <c r="H35" s="5">
        <v>0.52986111111111112</v>
      </c>
      <c r="I35" t="s">
        <v>48</v>
      </c>
      <c r="J35" t="s">
        <v>12823</v>
      </c>
      <c r="K35" t="s">
        <v>12820</v>
      </c>
      <c r="M35" t="s">
        <v>12821</v>
      </c>
    </row>
    <row r="36" spans="1:14" x14ac:dyDescent="0.25">
      <c r="A36" t="s">
        <v>12829</v>
      </c>
      <c r="D36" t="s">
        <v>12829</v>
      </c>
      <c r="E36" t="s">
        <v>32</v>
      </c>
      <c r="F36" t="s">
        <v>2384</v>
      </c>
      <c r="H36" s="5">
        <v>0.35833333333333334</v>
      </c>
      <c r="I36" t="s">
        <v>106</v>
      </c>
      <c r="J36" t="s">
        <v>12830</v>
      </c>
      <c r="K36" t="s">
        <v>12831</v>
      </c>
    </row>
    <row r="37" spans="1:14" x14ac:dyDescent="0.25">
      <c r="A37" t="s">
        <v>12832</v>
      </c>
      <c r="B37" t="s">
        <v>12833</v>
      </c>
      <c r="C37" t="s">
        <v>12828</v>
      </c>
      <c r="D37" t="s">
        <v>12834</v>
      </c>
      <c r="E37" t="s">
        <v>32</v>
      </c>
      <c r="F37" t="s">
        <v>2384</v>
      </c>
      <c r="G37">
        <v>3</v>
      </c>
      <c r="H37" s="5">
        <v>0.36319444444444443</v>
      </c>
      <c r="I37" t="s">
        <v>24</v>
      </c>
      <c r="J37" t="s">
        <v>12835</v>
      </c>
      <c r="L37" t="s">
        <v>12832</v>
      </c>
    </row>
    <row r="38" spans="1:14" x14ac:dyDescent="0.25">
      <c r="A38" t="s">
        <v>12836</v>
      </c>
      <c r="B38" t="s">
        <v>12837</v>
      </c>
      <c r="C38" t="s">
        <v>12838</v>
      </c>
      <c r="D38" t="s">
        <v>12839</v>
      </c>
      <c r="E38" t="s">
        <v>32</v>
      </c>
      <c r="F38" t="s">
        <v>2384</v>
      </c>
      <c r="G38">
        <v>21</v>
      </c>
      <c r="H38" s="5">
        <v>0.38472222222222219</v>
      </c>
      <c r="I38">
        <v>6</v>
      </c>
      <c r="J38" t="s">
        <v>12840</v>
      </c>
      <c r="L38" t="s">
        <v>12836</v>
      </c>
    </row>
    <row r="39" spans="1:14" x14ac:dyDescent="0.25">
      <c r="A39" t="s">
        <v>12841</v>
      </c>
      <c r="B39" t="s">
        <v>12842</v>
      </c>
      <c r="C39" t="s">
        <v>12842</v>
      </c>
      <c r="D39" t="s">
        <v>12843</v>
      </c>
      <c r="E39" t="s">
        <v>32</v>
      </c>
      <c r="F39" t="s">
        <v>2384</v>
      </c>
      <c r="G39">
        <v>20</v>
      </c>
      <c r="H39" s="5">
        <v>0.41388888888888892</v>
      </c>
      <c r="I39" t="s">
        <v>15</v>
      </c>
      <c r="J39" t="s">
        <v>12844</v>
      </c>
    </row>
    <row r="40" spans="1:14" x14ac:dyDescent="0.25">
      <c r="A40" t="s">
        <v>12845</v>
      </c>
      <c r="D40" t="s">
        <v>12846</v>
      </c>
      <c r="E40" t="s">
        <v>32</v>
      </c>
      <c r="F40" t="s">
        <v>2384</v>
      </c>
      <c r="H40" s="5">
        <v>0.43541666666666662</v>
      </c>
      <c r="I40" t="s">
        <v>106</v>
      </c>
      <c r="J40" t="s">
        <v>12847</v>
      </c>
      <c r="K40" t="s">
        <v>12845</v>
      </c>
    </row>
    <row r="41" spans="1:14" x14ac:dyDescent="0.25">
      <c r="A41" t="s">
        <v>12848</v>
      </c>
      <c r="B41" t="s">
        <v>12849</v>
      </c>
      <c r="C41" t="s">
        <v>12850</v>
      </c>
      <c r="D41" t="s">
        <v>12851</v>
      </c>
      <c r="E41" t="s">
        <v>32</v>
      </c>
      <c r="F41" t="s">
        <v>2384</v>
      </c>
      <c r="G41">
        <v>22</v>
      </c>
      <c r="H41" s="5">
        <v>0.4375</v>
      </c>
      <c r="I41" t="s">
        <v>48</v>
      </c>
      <c r="J41" t="s">
        <v>12852</v>
      </c>
    </row>
    <row r="42" spans="1:14" x14ac:dyDescent="0.25">
      <c r="A42" t="s">
        <v>12853</v>
      </c>
      <c r="B42" t="s">
        <v>12854</v>
      </c>
      <c r="C42" t="s">
        <v>12855</v>
      </c>
      <c r="D42" t="s">
        <v>12856</v>
      </c>
      <c r="E42" t="s">
        <v>32</v>
      </c>
      <c r="F42" t="s">
        <v>2384</v>
      </c>
      <c r="G42">
        <v>48</v>
      </c>
      <c r="H42" s="5">
        <v>0.44166666666666665</v>
      </c>
      <c r="I42" t="s">
        <v>53</v>
      </c>
      <c r="J42" t="s">
        <v>12857</v>
      </c>
    </row>
    <row r="43" spans="1:14" x14ac:dyDescent="0.25">
      <c r="A43" t="s">
        <v>12858</v>
      </c>
      <c r="D43" t="s">
        <v>12853</v>
      </c>
      <c r="E43" t="s">
        <v>32</v>
      </c>
      <c r="F43" t="s">
        <v>2384</v>
      </c>
      <c r="H43" s="5">
        <v>0.45902777777777781</v>
      </c>
      <c r="I43" t="s">
        <v>106</v>
      </c>
      <c r="J43" t="s">
        <v>12859</v>
      </c>
      <c r="K43" t="s">
        <v>12860</v>
      </c>
    </row>
    <row r="44" spans="1:14" x14ac:dyDescent="0.25">
      <c r="A44" t="s">
        <v>12860</v>
      </c>
      <c r="B44" t="s">
        <v>12861</v>
      </c>
      <c r="C44" t="s">
        <v>12862</v>
      </c>
      <c r="D44" t="s">
        <v>12863</v>
      </c>
      <c r="E44" t="s">
        <v>32</v>
      </c>
      <c r="F44" t="s">
        <v>2384</v>
      </c>
      <c r="G44">
        <v>26</v>
      </c>
      <c r="H44" s="5">
        <v>0.45833333333333331</v>
      </c>
      <c r="I44">
        <v>10</v>
      </c>
      <c r="J44" t="s">
        <v>12864</v>
      </c>
    </row>
    <row r="45" spans="1:14" x14ac:dyDescent="0.25">
      <c r="A45" t="s">
        <v>12858</v>
      </c>
      <c r="B45" t="s">
        <v>12865</v>
      </c>
      <c r="C45" t="s">
        <v>12866</v>
      </c>
      <c r="D45" t="s">
        <v>12867</v>
      </c>
      <c r="E45" t="s">
        <v>32</v>
      </c>
      <c r="F45" t="s">
        <v>2384</v>
      </c>
      <c r="G45">
        <v>31</v>
      </c>
      <c r="H45" s="5">
        <v>0.46597222222222223</v>
      </c>
      <c r="I45" t="s">
        <v>31</v>
      </c>
      <c r="J45" t="s">
        <v>12868</v>
      </c>
    </row>
    <row r="46" spans="1:14" x14ac:dyDescent="0.25">
      <c r="A46" t="s">
        <v>12855</v>
      </c>
      <c r="D46" t="s">
        <v>12858</v>
      </c>
      <c r="E46" t="s">
        <v>32</v>
      </c>
      <c r="F46" t="s">
        <v>2384</v>
      </c>
      <c r="H46" s="5">
        <v>0.47083333333333338</v>
      </c>
      <c r="I46" t="s">
        <v>106</v>
      </c>
      <c r="J46" t="s">
        <v>12869</v>
      </c>
      <c r="K46" t="s">
        <v>12870</v>
      </c>
    </row>
    <row r="47" spans="1:14" x14ac:dyDescent="0.25">
      <c r="A47" t="s">
        <v>12871</v>
      </c>
      <c r="B47" t="s">
        <v>12872</v>
      </c>
      <c r="C47" t="s">
        <v>12872</v>
      </c>
      <c r="D47" t="s">
        <v>12873</v>
      </c>
      <c r="E47" t="s">
        <v>32</v>
      </c>
      <c r="F47" t="s">
        <v>2384</v>
      </c>
      <c r="G47">
        <v>22</v>
      </c>
      <c r="H47" s="5">
        <v>0.5083333333333333</v>
      </c>
      <c r="I47" t="s">
        <v>53</v>
      </c>
      <c r="J47" t="s">
        <v>12874</v>
      </c>
    </row>
    <row r="48" spans="1:14" x14ac:dyDescent="0.25">
      <c r="A48" t="s">
        <v>12875</v>
      </c>
      <c r="D48" t="s">
        <v>12876</v>
      </c>
      <c r="E48" t="s">
        <v>32</v>
      </c>
      <c r="F48" t="s">
        <v>2384</v>
      </c>
      <c r="H48" s="5">
        <v>0.53125</v>
      </c>
      <c r="I48" t="s">
        <v>106</v>
      </c>
      <c r="J48" t="s">
        <v>12877</v>
      </c>
      <c r="K48" t="s">
        <v>12878</v>
      </c>
    </row>
    <row r="49" spans="1:14" x14ac:dyDescent="0.25">
      <c r="A49" t="s">
        <v>12879</v>
      </c>
      <c r="D49" t="s">
        <v>12880</v>
      </c>
      <c r="E49" t="s">
        <v>32</v>
      </c>
      <c r="F49" t="s">
        <v>2384</v>
      </c>
      <c r="H49" s="5">
        <v>0.53333333333333333</v>
      </c>
      <c r="I49" t="s">
        <v>106</v>
      </c>
      <c r="J49" t="s">
        <v>12881</v>
      </c>
      <c r="K49" t="s">
        <v>12882</v>
      </c>
    </row>
    <row r="50" spans="1:14" x14ac:dyDescent="0.25">
      <c r="A50" t="s">
        <v>12883</v>
      </c>
      <c r="D50" t="s">
        <v>12884</v>
      </c>
      <c r="E50" t="s">
        <v>32</v>
      </c>
      <c r="F50" t="s">
        <v>2384</v>
      </c>
      <c r="H50" s="5">
        <v>0.56319444444444444</v>
      </c>
      <c r="I50" t="s">
        <v>106</v>
      </c>
      <c r="J50" t="s">
        <v>12885</v>
      </c>
      <c r="K50" t="s">
        <v>12886</v>
      </c>
    </row>
    <row r="51" spans="1:14" x14ac:dyDescent="0.25">
      <c r="A51" t="s">
        <v>12887</v>
      </c>
      <c r="D51" t="s">
        <v>12888</v>
      </c>
      <c r="E51" t="s">
        <v>32</v>
      </c>
      <c r="F51" t="s">
        <v>2384</v>
      </c>
      <c r="H51" s="5">
        <v>0.60763888888888895</v>
      </c>
      <c r="I51" t="s">
        <v>42</v>
      </c>
      <c r="J51" t="s">
        <v>12889</v>
      </c>
      <c r="K51" t="s">
        <v>12890</v>
      </c>
    </row>
    <row r="52" spans="1:14" x14ac:dyDescent="0.25">
      <c r="A52" t="s">
        <v>12891</v>
      </c>
      <c r="B52" t="s">
        <v>12892</v>
      </c>
      <c r="C52" t="s">
        <v>12893</v>
      </c>
      <c r="D52" t="s">
        <v>12894</v>
      </c>
      <c r="E52" t="s">
        <v>32</v>
      </c>
      <c r="F52" t="s">
        <v>2384</v>
      </c>
      <c r="G52">
        <v>14</v>
      </c>
      <c r="H52" s="5">
        <v>0.63472222222222219</v>
      </c>
      <c r="I52">
        <v>6</v>
      </c>
      <c r="J52" t="s">
        <v>12895</v>
      </c>
    </row>
    <row r="53" spans="1:14" x14ac:dyDescent="0.25">
      <c r="A53" t="s">
        <v>12896</v>
      </c>
      <c r="B53" t="s">
        <v>12897</v>
      </c>
      <c r="C53" t="s">
        <v>12897</v>
      </c>
      <c r="D53" t="s">
        <v>12898</v>
      </c>
      <c r="E53" t="s">
        <v>32</v>
      </c>
      <c r="F53" t="s">
        <v>2384</v>
      </c>
      <c r="G53">
        <v>38</v>
      </c>
      <c r="H53" s="5">
        <v>0.66666666666666663</v>
      </c>
      <c r="I53" t="s">
        <v>15</v>
      </c>
      <c r="J53" t="s">
        <v>12899</v>
      </c>
    </row>
    <row r="54" spans="1:14" x14ac:dyDescent="0.25">
      <c r="A54" t="s">
        <v>12900</v>
      </c>
      <c r="D54" t="s">
        <v>12901</v>
      </c>
      <c r="E54" t="s">
        <v>32</v>
      </c>
      <c r="F54" t="s">
        <v>2384</v>
      </c>
      <c r="H54" s="5">
        <v>0.68055555555555547</v>
      </c>
      <c r="I54" t="s">
        <v>121</v>
      </c>
      <c r="J54" t="s">
        <v>12902</v>
      </c>
      <c r="N54" t="s">
        <v>12903</v>
      </c>
    </row>
    <row r="55" spans="1:14" x14ac:dyDescent="0.25">
      <c r="A55" t="s">
        <v>12904</v>
      </c>
      <c r="D55" t="s">
        <v>12905</v>
      </c>
      <c r="E55" t="s">
        <v>32</v>
      </c>
      <c r="F55" t="s">
        <v>2384</v>
      </c>
      <c r="H55" s="5">
        <v>0.70347222222222217</v>
      </c>
      <c r="I55" t="s">
        <v>106</v>
      </c>
      <c r="J55" t="s">
        <v>12906</v>
      </c>
      <c r="K55" t="s">
        <v>12907</v>
      </c>
    </row>
    <row r="56" spans="1:14" x14ac:dyDescent="0.25">
      <c r="A56" t="s">
        <v>12908</v>
      </c>
      <c r="D56" t="s">
        <v>12909</v>
      </c>
      <c r="E56" t="s">
        <v>16</v>
      </c>
      <c r="F56" t="s">
        <v>2384</v>
      </c>
      <c r="H56" s="5">
        <v>0.71388888888888891</v>
      </c>
      <c r="I56">
        <v>8</v>
      </c>
      <c r="J56" t="s">
        <v>12910</v>
      </c>
      <c r="K56" t="s">
        <v>12911</v>
      </c>
    </row>
    <row r="57" spans="1:14" x14ac:dyDescent="0.25">
      <c r="A57" t="s">
        <v>12912</v>
      </c>
      <c r="D57" t="s">
        <v>12913</v>
      </c>
      <c r="E57" t="s">
        <v>16</v>
      </c>
      <c r="F57" t="s">
        <v>2384</v>
      </c>
      <c r="H57" s="5">
        <v>0.7284722222222223</v>
      </c>
      <c r="I57" t="s">
        <v>106</v>
      </c>
      <c r="J57" t="s">
        <v>12914</v>
      </c>
      <c r="K57" t="s">
        <v>12912</v>
      </c>
    </row>
    <row r="58" spans="1:14" x14ac:dyDescent="0.25">
      <c r="A58" t="s">
        <v>12915</v>
      </c>
      <c r="D58" t="s">
        <v>12916</v>
      </c>
      <c r="E58" t="s">
        <v>16</v>
      </c>
      <c r="F58" t="s">
        <v>2384</v>
      </c>
      <c r="H58" s="5">
        <v>0.73402777777777783</v>
      </c>
      <c r="I58" t="s">
        <v>106</v>
      </c>
      <c r="J58" t="s">
        <v>12917</v>
      </c>
      <c r="K58" t="s">
        <v>12918</v>
      </c>
    </row>
    <row r="59" spans="1:14" x14ac:dyDescent="0.25">
      <c r="A59" t="s">
        <v>12919</v>
      </c>
      <c r="B59" t="s">
        <v>12920</v>
      </c>
      <c r="D59" t="s">
        <v>12912</v>
      </c>
      <c r="E59" t="s">
        <v>16</v>
      </c>
      <c r="F59" t="s">
        <v>2384</v>
      </c>
      <c r="G59">
        <v>964</v>
      </c>
      <c r="H59" s="5">
        <v>0.73472222222222217</v>
      </c>
      <c r="I59" t="s">
        <v>48</v>
      </c>
      <c r="J59" t="s">
        <v>12921</v>
      </c>
      <c r="K59" t="s">
        <v>12922</v>
      </c>
    </row>
    <row r="60" spans="1:14" x14ac:dyDescent="0.25">
      <c r="A60" t="s">
        <v>12923</v>
      </c>
      <c r="D60" t="s">
        <v>12924</v>
      </c>
      <c r="E60" t="s">
        <v>16</v>
      </c>
      <c r="F60" t="s">
        <v>2384</v>
      </c>
      <c r="H60" s="5">
        <v>0.7631944444444444</v>
      </c>
      <c r="I60" t="s">
        <v>106</v>
      </c>
      <c r="J60" t="s">
        <v>12925</v>
      </c>
      <c r="K60" t="s">
        <v>12923</v>
      </c>
    </row>
    <row r="61" spans="1:14" x14ac:dyDescent="0.25">
      <c r="A61" t="s">
        <v>12926</v>
      </c>
      <c r="D61" t="s">
        <v>12927</v>
      </c>
      <c r="E61" t="s">
        <v>16</v>
      </c>
      <c r="F61" t="s">
        <v>2384</v>
      </c>
      <c r="H61" s="5">
        <v>0.79236111111111107</v>
      </c>
      <c r="I61" t="s">
        <v>106</v>
      </c>
      <c r="J61" t="s">
        <v>12928</v>
      </c>
      <c r="K61" t="s">
        <v>12926</v>
      </c>
    </row>
    <row r="62" spans="1:14" x14ac:dyDescent="0.25">
      <c r="A62" t="s">
        <v>12929</v>
      </c>
      <c r="D62" t="s">
        <v>12930</v>
      </c>
      <c r="E62" t="s">
        <v>16</v>
      </c>
      <c r="F62" t="s">
        <v>2384</v>
      </c>
      <c r="H62" s="5">
        <v>0.85763888888888884</v>
      </c>
      <c r="I62" t="s">
        <v>53</v>
      </c>
      <c r="J62" t="s">
        <v>12931</v>
      </c>
      <c r="K62" t="s">
        <v>12932</v>
      </c>
      <c r="M62" t="s">
        <v>12933</v>
      </c>
    </row>
    <row r="63" spans="1:14" x14ac:dyDescent="0.25">
      <c r="A63" t="s">
        <v>12934</v>
      </c>
      <c r="B63" t="s">
        <v>12935</v>
      </c>
      <c r="C63" t="s">
        <v>12934</v>
      </c>
      <c r="D63" t="s">
        <v>12936</v>
      </c>
      <c r="E63" t="s">
        <v>16</v>
      </c>
      <c r="F63" t="s">
        <v>2537</v>
      </c>
      <c r="G63">
        <v>19</v>
      </c>
      <c r="H63" s="5">
        <v>0.35347222222222219</v>
      </c>
      <c r="I63" t="s">
        <v>28</v>
      </c>
      <c r="J63" t="s">
        <v>12937</v>
      </c>
    </row>
    <row r="64" spans="1:14" x14ac:dyDescent="0.25">
      <c r="A64" t="s">
        <v>12938</v>
      </c>
      <c r="B64" t="s">
        <v>12939</v>
      </c>
      <c r="C64" t="s">
        <v>12940</v>
      </c>
      <c r="D64" t="s">
        <v>12941</v>
      </c>
      <c r="E64" t="s">
        <v>32</v>
      </c>
      <c r="F64" t="s">
        <v>2537</v>
      </c>
      <c r="G64">
        <v>11</v>
      </c>
      <c r="H64" s="5">
        <v>0.36805555555555558</v>
      </c>
      <c r="I64">
        <v>6</v>
      </c>
      <c r="J64" t="s">
        <v>12942</v>
      </c>
      <c r="L64" t="s">
        <v>12943</v>
      </c>
    </row>
    <row r="65" spans="1:12" x14ac:dyDescent="0.25">
      <c r="A65" t="s">
        <v>12944</v>
      </c>
      <c r="D65" t="s">
        <v>12941</v>
      </c>
      <c r="E65" t="s">
        <v>32</v>
      </c>
      <c r="F65" t="s">
        <v>2537</v>
      </c>
      <c r="H65" s="5">
        <v>0.36805555555555558</v>
      </c>
      <c r="I65" t="s">
        <v>106</v>
      </c>
      <c r="J65" t="s">
        <v>12945</v>
      </c>
      <c r="K65" t="s">
        <v>12944</v>
      </c>
    </row>
    <row r="66" spans="1:12" x14ac:dyDescent="0.25">
      <c r="A66" t="s">
        <v>12946</v>
      </c>
      <c r="D66" t="s">
        <v>12947</v>
      </c>
      <c r="E66" t="s">
        <v>32</v>
      </c>
      <c r="F66" t="s">
        <v>2537</v>
      </c>
      <c r="H66" s="5">
        <v>0.3840277777777778</v>
      </c>
      <c r="I66" t="s">
        <v>106</v>
      </c>
      <c r="J66" t="s">
        <v>12948</v>
      </c>
      <c r="K66" t="s">
        <v>12949</v>
      </c>
    </row>
    <row r="67" spans="1:12" x14ac:dyDescent="0.25">
      <c r="A67" t="s">
        <v>12949</v>
      </c>
      <c r="B67" t="s">
        <v>12950</v>
      </c>
      <c r="C67" t="s">
        <v>12951</v>
      </c>
      <c r="D67" t="s">
        <v>12952</v>
      </c>
      <c r="E67" t="s">
        <v>32</v>
      </c>
      <c r="F67" t="s">
        <v>2537</v>
      </c>
      <c r="G67">
        <v>17</v>
      </c>
      <c r="H67" s="5">
        <v>0.38611111111111113</v>
      </c>
      <c r="I67" t="s">
        <v>24</v>
      </c>
      <c r="J67" t="s">
        <v>12953</v>
      </c>
      <c r="L67" t="s">
        <v>12949</v>
      </c>
    </row>
    <row r="68" spans="1:12" x14ac:dyDescent="0.25">
      <c r="A68" t="s">
        <v>12954</v>
      </c>
      <c r="B68" t="s">
        <v>12920</v>
      </c>
      <c r="C68" t="s">
        <v>12954</v>
      </c>
      <c r="D68" t="s">
        <v>12955</v>
      </c>
      <c r="E68" t="s">
        <v>32</v>
      </c>
      <c r="F68" t="s">
        <v>2537</v>
      </c>
      <c r="G68">
        <v>17</v>
      </c>
      <c r="H68" s="5">
        <v>0.3923611111111111</v>
      </c>
      <c r="I68" t="s">
        <v>48</v>
      </c>
      <c r="J68" t="s">
        <v>12956</v>
      </c>
    </row>
    <row r="69" spans="1:12" x14ac:dyDescent="0.25">
      <c r="A69" t="s">
        <v>12957</v>
      </c>
      <c r="B69" t="s">
        <v>12958</v>
      </c>
      <c r="C69" t="s">
        <v>12959</v>
      </c>
      <c r="D69" t="s">
        <v>12960</v>
      </c>
      <c r="E69" t="s">
        <v>32</v>
      </c>
      <c r="F69" t="s">
        <v>2537</v>
      </c>
      <c r="G69">
        <v>210</v>
      </c>
      <c r="H69" s="5">
        <v>0.4145833333333333</v>
      </c>
      <c r="I69" t="s">
        <v>15</v>
      </c>
      <c r="J69" t="s">
        <v>12961</v>
      </c>
      <c r="L69" t="s">
        <v>12962</v>
      </c>
    </row>
    <row r="70" spans="1:12" x14ac:dyDescent="0.25">
      <c r="A70" t="s">
        <v>12963</v>
      </c>
      <c r="B70" t="s">
        <v>12964</v>
      </c>
      <c r="C70" t="s">
        <v>12965</v>
      </c>
      <c r="D70" t="s">
        <v>12966</v>
      </c>
      <c r="E70" t="s">
        <v>32</v>
      </c>
      <c r="F70" t="s">
        <v>2537</v>
      </c>
      <c r="G70">
        <v>18</v>
      </c>
      <c r="H70" s="5">
        <v>0.42569444444444443</v>
      </c>
      <c r="I70" t="s">
        <v>15</v>
      </c>
      <c r="J70" t="s">
        <v>12967</v>
      </c>
    </row>
    <row r="71" spans="1:12" x14ac:dyDescent="0.25">
      <c r="A71" t="s">
        <v>12968</v>
      </c>
      <c r="B71" t="s">
        <v>12969</v>
      </c>
      <c r="C71" t="s">
        <v>12970</v>
      </c>
      <c r="D71" t="s">
        <v>12971</v>
      </c>
      <c r="E71" t="s">
        <v>32</v>
      </c>
      <c r="F71" t="s">
        <v>2537</v>
      </c>
      <c r="G71">
        <v>23</v>
      </c>
      <c r="H71" s="5">
        <v>0.43611111111111112</v>
      </c>
      <c r="I71" t="s">
        <v>48</v>
      </c>
      <c r="J71" t="s">
        <v>12972</v>
      </c>
    </row>
    <row r="72" spans="1:12" x14ac:dyDescent="0.25">
      <c r="A72" t="s">
        <v>12973</v>
      </c>
      <c r="B72" t="s">
        <v>12974</v>
      </c>
      <c r="C72" t="s">
        <v>12973</v>
      </c>
      <c r="D72" t="s">
        <v>12975</v>
      </c>
      <c r="E72" t="s">
        <v>32</v>
      </c>
      <c r="F72" t="s">
        <v>2537</v>
      </c>
      <c r="G72">
        <v>23</v>
      </c>
      <c r="H72" s="5">
        <v>0.4375</v>
      </c>
      <c r="I72">
        <v>8</v>
      </c>
      <c r="J72" t="s">
        <v>12976</v>
      </c>
    </row>
    <row r="73" spans="1:12" x14ac:dyDescent="0.25">
      <c r="A73" t="s">
        <v>12977</v>
      </c>
      <c r="B73" t="s">
        <v>12978</v>
      </c>
      <c r="C73" t="s">
        <v>12979</v>
      </c>
      <c r="D73" t="s">
        <v>12980</v>
      </c>
      <c r="E73" t="s">
        <v>32</v>
      </c>
      <c r="F73" t="s">
        <v>2537</v>
      </c>
      <c r="G73">
        <v>24</v>
      </c>
      <c r="H73" s="5">
        <v>0.4465277777777778</v>
      </c>
      <c r="I73" t="s">
        <v>31</v>
      </c>
      <c r="J73" t="s">
        <v>12981</v>
      </c>
    </row>
    <row r="74" spans="1:12" x14ac:dyDescent="0.25">
      <c r="A74" t="s">
        <v>12969</v>
      </c>
      <c r="B74" t="s">
        <v>12982</v>
      </c>
      <c r="C74" t="s">
        <v>12983</v>
      </c>
      <c r="D74" t="s">
        <v>12980</v>
      </c>
      <c r="E74" t="s">
        <v>32</v>
      </c>
      <c r="F74" t="s">
        <v>2537</v>
      </c>
      <c r="G74">
        <v>22</v>
      </c>
      <c r="H74" s="5">
        <v>0.4465277777777778</v>
      </c>
      <c r="I74">
        <v>8</v>
      </c>
      <c r="J74" t="s">
        <v>12984</v>
      </c>
    </row>
    <row r="75" spans="1:12" x14ac:dyDescent="0.25">
      <c r="A75" t="s">
        <v>12979</v>
      </c>
      <c r="B75" t="s">
        <v>12985</v>
      </c>
      <c r="C75" t="s">
        <v>12986</v>
      </c>
      <c r="D75" t="s">
        <v>12987</v>
      </c>
      <c r="E75" t="s">
        <v>32</v>
      </c>
      <c r="F75" t="s">
        <v>2537</v>
      </c>
      <c r="G75">
        <v>105</v>
      </c>
      <c r="H75" s="5">
        <v>0.45694444444444443</v>
      </c>
      <c r="I75" t="s">
        <v>15</v>
      </c>
      <c r="J75" t="s">
        <v>12988</v>
      </c>
    </row>
    <row r="76" spans="1:12" x14ac:dyDescent="0.25">
      <c r="A76" t="s">
        <v>12989</v>
      </c>
      <c r="D76" t="s">
        <v>12990</v>
      </c>
      <c r="E76" t="s">
        <v>32</v>
      </c>
      <c r="F76" t="s">
        <v>2537</v>
      </c>
      <c r="H76" s="5">
        <v>0.45902777777777781</v>
      </c>
      <c r="I76" t="s">
        <v>121</v>
      </c>
      <c r="J76" t="s">
        <v>12991</v>
      </c>
      <c r="K76" t="s">
        <v>12992</v>
      </c>
    </row>
    <row r="77" spans="1:12" x14ac:dyDescent="0.25">
      <c r="A77" t="s">
        <v>12993</v>
      </c>
      <c r="B77" t="s">
        <v>12994</v>
      </c>
      <c r="C77" t="s">
        <v>12994</v>
      </c>
      <c r="D77" t="s">
        <v>12995</v>
      </c>
      <c r="E77" t="s">
        <v>32</v>
      </c>
      <c r="F77" t="s">
        <v>2537</v>
      </c>
      <c r="G77">
        <v>7</v>
      </c>
      <c r="H77" s="5">
        <v>0.47152777777777777</v>
      </c>
      <c r="I77" t="s">
        <v>48</v>
      </c>
      <c r="J77" t="s">
        <v>12996</v>
      </c>
      <c r="L77" t="s">
        <v>12997</v>
      </c>
    </row>
    <row r="78" spans="1:12" x14ac:dyDescent="0.25">
      <c r="A78" t="s">
        <v>12998</v>
      </c>
      <c r="D78" t="s">
        <v>12999</v>
      </c>
      <c r="E78" t="s">
        <v>32</v>
      </c>
      <c r="F78" t="s">
        <v>2537</v>
      </c>
      <c r="H78" s="5">
        <v>0.50347222222222221</v>
      </c>
      <c r="I78" t="s">
        <v>106</v>
      </c>
      <c r="J78" t="s">
        <v>13000</v>
      </c>
      <c r="K78" t="s">
        <v>12985</v>
      </c>
    </row>
    <row r="79" spans="1:12" x14ac:dyDescent="0.25">
      <c r="A79" t="s">
        <v>13001</v>
      </c>
      <c r="B79" t="s">
        <v>13002</v>
      </c>
      <c r="C79" t="s">
        <v>13002</v>
      </c>
      <c r="D79" t="s">
        <v>13003</v>
      </c>
      <c r="E79" t="s">
        <v>32</v>
      </c>
      <c r="F79" t="s">
        <v>2537</v>
      </c>
      <c r="G79">
        <v>63</v>
      </c>
      <c r="H79" s="5">
        <v>0.54513888888888895</v>
      </c>
      <c r="I79" t="s">
        <v>31</v>
      </c>
      <c r="J79" t="s">
        <v>13004</v>
      </c>
    </row>
    <row r="80" spans="1:12" x14ac:dyDescent="0.25">
      <c r="A80" t="s">
        <v>13001</v>
      </c>
      <c r="B80" t="s">
        <v>13002</v>
      </c>
      <c r="C80" t="s">
        <v>13002</v>
      </c>
      <c r="D80" t="s">
        <v>13005</v>
      </c>
      <c r="E80" t="s">
        <v>32</v>
      </c>
      <c r="F80" t="s">
        <v>2537</v>
      </c>
      <c r="G80">
        <v>64</v>
      </c>
      <c r="H80" s="5">
        <v>0.5444444444444444</v>
      </c>
      <c r="I80" t="s">
        <v>31</v>
      </c>
      <c r="J80" t="s">
        <v>13006</v>
      </c>
    </row>
    <row r="81" spans="1:12" x14ac:dyDescent="0.25">
      <c r="A81" t="s">
        <v>13007</v>
      </c>
      <c r="D81" t="s">
        <v>13008</v>
      </c>
      <c r="E81" t="s">
        <v>32</v>
      </c>
      <c r="F81" t="s">
        <v>2537</v>
      </c>
      <c r="H81" s="5">
        <v>0.5493055555555556</v>
      </c>
      <c r="I81" t="s">
        <v>106</v>
      </c>
      <c r="J81" t="s">
        <v>13009</v>
      </c>
      <c r="K81" t="s">
        <v>13010</v>
      </c>
    </row>
    <row r="82" spans="1:12" x14ac:dyDescent="0.25">
      <c r="A82" t="s">
        <v>13011</v>
      </c>
      <c r="B82" t="s">
        <v>13011</v>
      </c>
      <c r="C82" t="s">
        <v>13011</v>
      </c>
      <c r="D82" t="s">
        <v>13012</v>
      </c>
      <c r="E82" t="s">
        <v>32</v>
      </c>
      <c r="F82" t="s">
        <v>2537</v>
      </c>
      <c r="G82">
        <v>53</v>
      </c>
      <c r="H82" s="5">
        <v>0.55138888888888882</v>
      </c>
      <c r="I82" t="s">
        <v>31</v>
      </c>
      <c r="J82" t="s">
        <v>13013</v>
      </c>
    </row>
    <row r="83" spans="1:12" x14ac:dyDescent="0.25">
      <c r="A83" t="s">
        <v>13014</v>
      </c>
      <c r="B83" t="s">
        <v>13015</v>
      </c>
      <c r="C83" t="s">
        <v>13016</v>
      </c>
      <c r="D83" t="s">
        <v>13017</v>
      </c>
      <c r="E83" t="s">
        <v>32</v>
      </c>
      <c r="F83" t="s">
        <v>2537</v>
      </c>
      <c r="G83">
        <v>47</v>
      </c>
      <c r="H83" s="5">
        <v>0.56666666666666665</v>
      </c>
      <c r="I83" t="s">
        <v>48</v>
      </c>
      <c r="J83" t="s">
        <v>13018</v>
      </c>
    </row>
    <row r="84" spans="1:12" x14ac:dyDescent="0.25">
      <c r="A84" t="s">
        <v>13010</v>
      </c>
      <c r="D84" t="s">
        <v>13019</v>
      </c>
      <c r="E84" t="s">
        <v>32</v>
      </c>
      <c r="F84" t="s">
        <v>2537</v>
      </c>
      <c r="H84" s="5">
        <v>0.56805555555555554</v>
      </c>
      <c r="I84" t="s">
        <v>106</v>
      </c>
      <c r="J84" t="s">
        <v>13020</v>
      </c>
      <c r="K84" t="s">
        <v>13010</v>
      </c>
    </row>
    <row r="85" spans="1:12" x14ac:dyDescent="0.25">
      <c r="A85" t="s">
        <v>13021</v>
      </c>
      <c r="D85" t="s">
        <v>13022</v>
      </c>
      <c r="E85" t="s">
        <v>32</v>
      </c>
      <c r="F85" t="s">
        <v>2537</v>
      </c>
      <c r="H85" s="5">
        <v>0.67291666666666661</v>
      </c>
      <c r="I85" t="s">
        <v>106</v>
      </c>
      <c r="J85" t="s">
        <v>13023</v>
      </c>
      <c r="K85" t="s">
        <v>13021</v>
      </c>
    </row>
    <row r="86" spans="1:12" x14ac:dyDescent="0.25">
      <c r="A86" t="s">
        <v>13024</v>
      </c>
      <c r="D86" t="s">
        <v>13025</v>
      </c>
      <c r="E86" t="s">
        <v>32</v>
      </c>
      <c r="F86" t="s">
        <v>2537</v>
      </c>
      <c r="H86" s="5">
        <v>0.68680555555555556</v>
      </c>
      <c r="I86">
        <v>8</v>
      </c>
      <c r="J86" t="s">
        <v>13026</v>
      </c>
      <c r="K86" t="s">
        <v>13024</v>
      </c>
    </row>
    <row r="87" spans="1:12" x14ac:dyDescent="0.25">
      <c r="A87" t="s">
        <v>13027</v>
      </c>
      <c r="D87" t="s">
        <v>13028</v>
      </c>
      <c r="E87" t="s">
        <v>16</v>
      </c>
      <c r="F87" t="s">
        <v>2537</v>
      </c>
      <c r="H87" s="5">
        <v>0.71458333333333324</v>
      </c>
      <c r="I87" t="s">
        <v>15</v>
      </c>
      <c r="J87" t="s">
        <v>13029</v>
      </c>
      <c r="K87" t="s">
        <v>13030</v>
      </c>
      <c r="L87" t="s">
        <v>13027</v>
      </c>
    </row>
    <row r="88" spans="1:12" x14ac:dyDescent="0.25">
      <c r="A88" t="s">
        <v>13031</v>
      </c>
      <c r="D88" t="s">
        <v>13032</v>
      </c>
      <c r="E88" t="s">
        <v>16</v>
      </c>
      <c r="F88" t="s">
        <v>2537</v>
      </c>
      <c r="H88" s="5">
        <v>0.71736111111111101</v>
      </c>
      <c r="I88">
        <v>8</v>
      </c>
      <c r="J88" t="s">
        <v>13033</v>
      </c>
      <c r="K88" t="s">
        <v>13031</v>
      </c>
    </row>
    <row r="89" spans="1:12" x14ac:dyDescent="0.25">
      <c r="A89" t="s">
        <v>13031</v>
      </c>
      <c r="D89" t="s">
        <v>13034</v>
      </c>
      <c r="E89" t="s">
        <v>16</v>
      </c>
      <c r="F89" t="s">
        <v>2537</v>
      </c>
      <c r="H89" s="5">
        <v>0.71805555555555556</v>
      </c>
      <c r="I89">
        <v>8</v>
      </c>
      <c r="J89" t="s">
        <v>13035</v>
      </c>
      <c r="K89" t="s">
        <v>13036</v>
      </c>
    </row>
    <row r="90" spans="1:12" x14ac:dyDescent="0.25">
      <c r="A90" t="s">
        <v>13037</v>
      </c>
      <c r="D90" t="s">
        <v>13038</v>
      </c>
      <c r="E90" t="s">
        <v>16</v>
      </c>
      <c r="F90" t="s">
        <v>2537</v>
      </c>
      <c r="H90" s="5">
        <v>0.73541666666666661</v>
      </c>
      <c r="I90" t="s">
        <v>106</v>
      </c>
      <c r="J90" t="s">
        <v>13039</v>
      </c>
      <c r="K90" t="s">
        <v>13040</v>
      </c>
    </row>
    <row r="91" spans="1:12" x14ac:dyDescent="0.25">
      <c r="A91" t="s">
        <v>13037</v>
      </c>
      <c r="D91" t="s">
        <v>13041</v>
      </c>
      <c r="E91" t="s">
        <v>16</v>
      </c>
      <c r="F91" t="s">
        <v>2537</v>
      </c>
      <c r="H91" s="5">
        <v>0.73611111111111116</v>
      </c>
      <c r="I91">
        <v>6</v>
      </c>
      <c r="J91" t="s">
        <v>13042</v>
      </c>
      <c r="K91" t="s">
        <v>13037</v>
      </c>
    </row>
    <row r="92" spans="1:12" x14ac:dyDescent="0.25">
      <c r="A92" t="s">
        <v>13043</v>
      </c>
      <c r="B92" t="s">
        <v>13044</v>
      </c>
      <c r="C92" t="s">
        <v>13045</v>
      </c>
      <c r="D92" t="s">
        <v>13046</v>
      </c>
      <c r="E92" t="s">
        <v>16</v>
      </c>
      <c r="F92" t="s">
        <v>2537</v>
      </c>
      <c r="G92">
        <v>5</v>
      </c>
      <c r="H92" s="5">
        <v>0.98055555555555562</v>
      </c>
      <c r="I92" t="s">
        <v>53</v>
      </c>
      <c r="J92" t="s">
        <v>13047</v>
      </c>
      <c r="L92" t="s">
        <v>13048</v>
      </c>
    </row>
    <row r="93" spans="1:12" x14ac:dyDescent="0.25">
      <c r="A93" t="s">
        <v>13049</v>
      </c>
      <c r="B93" t="s">
        <v>13050</v>
      </c>
      <c r="C93" t="s">
        <v>13049</v>
      </c>
      <c r="D93" t="s">
        <v>13051</v>
      </c>
      <c r="E93" t="s">
        <v>16</v>
      </c>
      <c r="F93" t="s">
        <v>2710</v>
      </c>
      <c r="G93">
        <v>19</v>
      </c>
      <c r="H93" s="5">
        <v>0.3520833333333333</v>
      </c>
      <c r="I93">
        <v>8</v>
      </c>
      <c r="J93" t="s">
        <v>13052</v>
      </c>
    </row>
    <row r="94" spans="1:12" x14ac:dyDescent="0.25">
      <c r="A94" t="s">
        <v>13049</v>
      </c>
      <c r="D94" t="s">
        <v>13053</v>
      </c>
      <c r="E94" t="s">
        <v>16</v>
      </c>
      <c r="F94" t="s">
        <v>2710</v>
      </c>
      <c r="H94" s="5">
        <v>0.35138888888888892</v>
      </c>
      <c r="I94" t="s">
        <v>106</v>
      </c>
      <c r="J94" t="s">
        <v>13054</v>
      </c>
      <c r="K94" t="s">
        <v>13055</v>
      </c>
    </row>
    <row r="95" spans="1:12" x14ac:dyDescent="0.25">
      <c r="A95" t="s">
        <v>13056</v>
      </c>
      <c r="B95" t="s">
        <v>13057</v>
      </c>
      <c r="C95" t="s">
        <v>13058</v>
      </c>
      <c r="D95" t="s">
        <v>13059</v>
      </c>
      <c r="E95" t="s">
        <v>32</v>
      </c>
      <c r="F95" t="s">
        <v>2710</v>
      </c>
      <c r="G95">
        <v>6</v>
      </c>
      <c r="H95" s="5">
        <v>0.3576388888888889</v>
      </c>
      <c r="I95" t="s">
        <v>24</v>
      </c>
      <c r="J95" t="s">
        <v>13060</v>
      </c>
      <c r="L95" t="s">
        <v>13049</v>
      </c>
    </row>
    <row r="96" spans="1:12" x14ac:dyDescent="0.25">
      <c r="A96" t="s">
        <v>13061</v>
      </c>
      <c r="B96" t="s">
        <v>12994</v>
      </c>
      <c r="C96" t="s">
        <v>12994</v>
      </c>
      <c r="D96" t="s">
        <v>13059</v>
      </c>
      <c r="E96" t="s">
        <v>32</v>
      </c>
      <c r="F96" t="s">
        <v>2710</v>
      </c>
      <c r="G96">
        <v>21</v>
      </c>
      <c r="H96" s="5">
        <v>0.3576388888888889</v>
      </c>
      <c r="I96" t="s">
        <v>48</v>
      </c>
      <c r="J96" t="s">
        <v>13062</v>
      </c>
    </row>
    <row r="97" spans="1:12" x14ac:dyDescent="0.25">
      <c r="A97" t="s">
        <v>13063</v>
      </c>
      <c r="D97" t="s">
        <v>13064</v>
      </c>
      <c r="E97" t="s">
        <v>32</v>
      </c>
      <c r="F97" t="s">
        <v>2710</v>
      </c>
      <c r="H97" s="5">
        <v>0.35902777777777778</v>
      </c>
      <c r="I97" t="s">
        <v>15</v>
      </c>
      <c r="J97" t="s">
        <v>13065</v>
      </c>
      <c r="K97" t="s">
        <v>13066</v>
      </c>
      <c r="L97" t="s">
        <v>13063</v>
      </c>
    </row>
    <row r="98" spans="1:12" x14ac:dyDescent="0.25">
      <c r="A98" t="s">
        <v>13056</v>
      </c>
      <c r="B98" t="s">
        <v>13067</v>
      </c>
      <c r="C98" t="s">
        <v>13068</v>
      </c>
      <c r="D98" t="s">
        <v>13064</v>
      </c>
      <c r="E98" t="s">
        <v>32</v>
      </c>
      <c r="F98" t="s">
        <v>2710</v>
      </c>
      <c r="G98">
        <v>6</v>
      </c>
      <c r="H98" s="5">
        <v>0.35902777777777778</v>
      </c>
      <c r="I98" t="s">
        <v>24</v>
      </c>
      <c r="J98" t="s">
        <v>13069</v>
      </c>
      <c r="L98" t="s">
        <v>13056</v>
      </c>
    </row>
    <row r="99" spans="1:12" x14ac:dyDescent="0.25">
      <c r="A99" t="s">
        <v>13056</v>
      </c>
      <c r="B99" t="s">
        <v>13050</v>
      </c>
      <c r="C99" t="s">
        <v>13049</v>
      </c>
      <c r="D99" t="s">
        <v>13070</v>
      </c>
      <c r="E99" t="s">
        <v>32</v>
      </c>
      <c r="F99" t="s">
        <v>2710</v>
      </c>
      <c r="G99">
        <v>7</v>
      </c>
      <c r="H99" s="5">
        <v>0.36041666666666666</v>
      </c>
      <c r="I99">
        <v>8</v>
      </c>
      <c r="J99" t="s">
        <v>13071</v>
      </c>
    </row>
    <row r="100" spans="1:12" x14ac:dyDescent="0.25">
      <c r="A100" t="s">
        <v>13072</v>
      </c>
      <c r="B100" t="s">
        <v>13073</v>
      </c>
      <c r="C100" t="s">
        <v>13074</v>
      </c>
      <c r="D100" t="s">
        <v>13070</v>
      </c>
      <c r="E100" t="s">
        <v>32</v>
      </c>
      <c r="F100" t="s">
        <v>2710</v>
      </c>
      <c r="G100">
        <v>19</v>
      </c>
      <c r="H100" s="5">
        <v>0.36041666666666666</v>
      </c>
      <c r="I100" t="s">
        <v>53</v>
      </c>
      <c r="J100" t="s">
        <v>13075</v>
      </c>
      <c r="L100" t="s">
        <v>13076</v>
      </c>
    </row>
    <row r="101" spans="1:12" x14ac:dyDescent="0.25">
      <c r="A101" t="s">
        <v>13077</v>
      </c>
      <c r="D101" t="s">
        <v>13078</v>
      </c>
      <c r="E101" t="s">
        <v>32</v>
      </c>
      <c r="F101" t="s">
        <v>2710</v>
      </c>
      <c r="H101" s="5">
        <v>0.3659722222222222</v>
      </c>
      <c r="I101" t="s">
        <v>106</v>
      </c>
      <c r="J101" t="s">
        <v>13079</v>
      </c>
      <c r="K101" t="s">
        <v>13080</v>
      </c>
    </row>
    <row r="102" spans="1:12" x14ac:dyDescent="0.25">
      <c r="A102" t="s">
        <v>13081</v>
      </c>
      <c r="B102" t="s">
        <v>13082</v>
      </c>
      <c r="C102" t="s">
        <v>13081</v>
      </c>
      <c r="D102" t="s">
        <v>13083</v>
      </c>
      <c r="E102" t="s">
        <v>32</v>
      </c>
      <c r="F102" t="s">
        <v>2710</v>
      </c>
      <c r="G102">
        <v>15</v>
      </c>
      <c r="H102" s="5">
        <v>0.36944444444444446</v>
      </c>
      <c r="I102" t="s">
        <v>15</v>
      </c>
      <c r="J102" t="s">
        <v>13084</v>
      </c>
    </row>
    <row r="103" spans="1:12" x14ac:dyDescent="0.25">
      <c r="A103" t="s">
        <v>13085</v>
      </c>
      <c r="B103" t="s">
        <v>13086</v>
      </c>
      <c r="C103" t="s">
        <v>13087</v>
      </c>
      <c r="D103" t="s">
        <v>13088</v>
      </c>
      <c r="E103" t="s">
        <v>32</v>
      </c>
      <c r="F103" t="s">
        <v>2710</v>
      </c>
      <c r="G103">
        <v>25</v>
      </c>
      <c r="H103" s="5">
        <v>0.38611111111111113</v>
      </c>
      <c r="I103" t="s">
        <v>53</v>
      </c>
      <c r="J103" t="s">
        <v>13089</v>
      </c>
    </row>
    <row r="104" spans="1:12" x14ac:dyDescent="0.25">
      <c r="A104" t="s">
        <v>13090</v>
      </c>
      <c r="B104" t="s">
        <v>13091</v>
      </c>
      <c r="C104" t="s">
        <v>13092</v>
      </c>
      <c r="D104" t="s">
        <v>13093</v>
      </c>
      <c r="E104" t="s">
        <v>32</v>
      </c>
      <c r="F104" t="s">
        <v>2710</v>
      </c>
      <c r="G104">
        <v>7</v>
      </c>
      <c r="H104" s="5">
        <v>0.38819444444444445</v>
      </c>
      <c r="I104" t="s">
        <v>24</v>
      </c>
      <c r="J104" t="s">
        <v>13094</v>
      </c>
      <c r="L104" t="s">
        <v>13095</v>
      </c>
    </row>
    <row r="105" spans="1:12" x14ac:dyDescent="0.25">
      <c r="A105" t="s">
        <v>13087</v>
      </c>
      <c r="B105" t="s">
        <v>13073</v>
      </c>
      <c r="C105" t="s">
        <v>13073</v>
      </c>
      <c r="D105" t="s">
        <v>13096</v>
      </c>
      <c r="E105" t="s">
        <v>32</v>
      </c>
      <c r="F105" t="s">
        <v>2710</v>
      </c>
      <c r="G105">
        <v>22</v>
      </c>
      <c r="H105" s="5">
        <v>0.39097222222222222</v>
      </c>
      <c r="I105" t="s">
        <v>53</v>
      </c>
      <c r="J105" t="s">
        <v>13097</v>
      </c>
    </row>
    <row r="106" spans="1:12" x14ac:dyDescent="0.25">
      <c r="A106" t="s">
        <v>13098</v>
      </c>
      <c r="B106" t="s">
        <v>13099</v>
      </c>
      <c r="C106" t="s">
        <v>13098</v>
      </c>
      <c r="D106" t="s">
        <v>13100</v>
      </c>
      <c r="E106" t="s">
        <v>32</v>
      </c>
      <c r="F106" t="s">
        <v>2710</v>
      </c>
      <c r="G106">
        <v>15</v>
      </c>
      <c r="H106" s="5">
        <v>0.40902777777777777</v>
      </c>
      <c r="I106" t="s">
        <v>53</v>
      </c>
      <c r="J106" t="s">
        <v>13101</v>
      </c>
    </row>
    <row r="107" spans="1:12" x14ac:dyDescent="0.25">
      <c r="A107" t="s">
        <v>13102</v>
      </c>
      <c r="B107" t="s">
        <v>13103</v>
      </c>
      <c r="C107" t="s">
        <v>13103</v>
      </c>
      <c r="D107" t="s">
        <v>13104</v>
      </c>
      <c r="E107" t="s">
        <v>32</v>
      </c>
      <c r="F107" t="s">
        <v>2710</v>
      </c>
      <c r="G107">
        <v>12</v>
      </c>
      <c r="H107" s="5">
        <v>0.4291666666666667</v>
      </c>
      <c r="I107" t="s">
        <v>53</v>
      </c>
      <c r="J107" t="s">
        <v>13105</v>
      </c>
    </row>
    <row r="108" spans="1:12" x14ac:dyDescent="0.25">
      <c r="A108" t="s">
        <v>13106</v>
      </c>
      <c r="B108" t="s">
        <v>13107</v>
      </c>
      <c r="C108" t="s">
        <v>13108</v>
      </c>
      <c r="D108" t="s">
        <v>13109</v>
      </c>
      <c r="E108" t="s">
        <v>32</v>
      </c>
      <c r="F108" t="s">
        <v>2710</v>
      </c>
      <c r="G108">
        <v>17</v>
      </c>
      <c r="H108" s="5">
        <v>0.44097222222222227</v>
      </c>
      <c r="I108" t="s">
        <v>28</v>
      </c>
      <c r="J108" t="s">
        <v>13110</v>
      </c>
    </row>
    <row r="109" spans="1:12" x14ac:dyDescent="0.25">
      <c r="A109" t="s">
        <v>13111</v>
      </c>
      <c r="B109" t="s">
        <v>13112</v>
      </c>
      <c r="C109" t="s">
        <v>13111</v>
      </c>
      <c r="D109" t="s">
        <v>13113</v>
      </c>
      <c r="E109" t="s">
        <v>32</v>
      </c>
      <c r="F109" t="s">
        <v>2710</v>
      </c>
      <c r="G109">
        <v>26</v>
      </c>
      <c r="H109" s="5">
        <v>0.47569444444444442</v>
      </c>
      <c r="I109" t="s">
        <v>15</v>
      </c>
      <c r="J109" t="s">
        <v>13114</v>
      </c>
    </row>
    <row r="110" spans="1:12" x14ac:dyDescent="0.25">
      <c r="A110" t="s">
        <v>13115</v>
      </c>
      <c r="B110" t="s">
        <v>13116</v>
      </c>
      <c r="C110" t="s">
        <v>13116</v>
      </c>
      <c r="D110" t="s">
        <v>13117</v>
      </c>
      <c r="E110" t="s">
        <v>32</v>
      </c>
      <c r="F110" t="s">
        <v>2710</v>
      </c>
      <c r="G110">
        <v>37</v>
      </c>
      <c r="H110" s="5">
        <v>0.48958333333333331</v>
      </c>
      <c r="I110" t="s">
        <v>48</v>
      </c>
      <c r="J110" t="s">
        <v>13118</v>
      </c>
    </row>
    <row r="111" spans="1:12" x14ac:dyDescent="0.25">
      <c r="A111" t="s">
        <v>13119</v>
      </c>
      <c r="B111" t="s">
        <v>13120</v>
      </c>
      <c r="C111" t="s">
        <v>13120</v>
      </c>
      <c r="D111" t="s">
        <v>13121</v>
      </c>
      <c r="E111" t="s">
        <v>32</v>
      </c>
      <c r="F111" t="s">
        <v>2710</v>
      </c>
      <c r="G111">
        <v>30</v>
      </c>
      <c r="H111" s="5">
        <v>0.49791666666666662</v>
      </c>
      <c r="I111">
        <v>8</v>
      </c>
      <c r="J111" t="s">
        <v>13122</v>
      </c>
    </row>
    <row r="112" spans="1:12" x14ac:dyDescent="0.25">
      <c r="A112" t="s">
        <v>13123</v>
      </c>
      <c r="B112" t="s">
        <v>13124</v>
      </c>
      <c r="C112" t="s">
        <v>13125</v>
      </c>
      <c r="D112" t="s">
        <v>13126</v>
      </c>
      <c r="E112" t="s">
        <v>32</v>
      </c>
      <c r="F112" t="s">
        <v>2710</v>
      </c>
      <c r="G112">
        <v>27</v>
      </c>
      <c r="H112" s="5">
        <v>0.51388888888888895</v>
      </c>
      <c r="I112">
        <v>6</v>
      </c>
      <c r="J112" t="s">
        <v>13127</v>
      </c>
      <c r="L112" t="s">
        <v>13128</v>
      </c>
    </row>
    <row r="113" spans="1:12" x14ac:dyDescent="0.25">
      <c r="A113" t="s">
        <v>13129</v>
      </c>
      <c r="D113" t="s">
        <v>13130</v>
      </c>
      <c r="E113" t="s">
        <v>32</v>
      </c>
      <c r="F113" t="s">
        <v>2710</v>
      </c>
      <c r="H113" s="5">
        <v>0.53472222222222221</v>
      </c>
      <c r="I113" t="s">
        <v>106</v>
      </c>
      <c r="J113" t="s">
        <v>13131</v>
      </c>
      <c r="K113" t="s">
        <v>13132</v>
      </c>
    </row>
    <row r="114" spans="1:12" x14ac:dyDescent="0.25">
      <c r="A114" t="s">
        <v>13133</v>
      </c>
      <c r="D114" t="s">
        <v>13134</v>
      </c>
      <c r="E114" t="s">
        <v>32</v>
      </c>
      <c r="F114" t="s">
        <v>2710</v>
      </c>
      <c r="H114" s="5">
        <v>0.53680555555555554</v>
      </c>
      <c r="I114" t="s">
        <v>106</v>
      </c>
      <c r="J114" t="s">
        <v>13135</v>
      </c>
      <c r="K114" t="s">
        <v>13136</v>
      </c>
    </row>
    <row r="115" spans="1:12" x14ac:dyDescent="0.25">
      <c r="A115" t="s">
        <v>13137</v>
      </c>
      <c r="D115" t="s">
        <v>13138</v>
      </c>
      <c r="E115" t="s">
        <v>32</v>
      </c>
      <c r="F115" t="s">
        <v>2710</v>
      </c>
      <c r="H115" s="5">
        <v>0.56180555555555556</v>
      </c>
      <c r="I115" t="s">
        <v>106</v>
      </c>
      <c r="J115" t="s">
        <v>13139</v>
      </c>
      <c r="K115" t="s">
        <v>13140</v>
      </c>
    </row>
    <row r="116" spans="1:12" x14ac:dyDescent="0.25">
      <c r="A116" t="s">
        <v>13141</v>
      </c>
      <c r="B116" t="s">
        <v>13142</v>
      </c>
      <c r="C116" t="s">
        <v>13142</v>
      </c>
      <c r="D116" t="s">
        <v>13138</v>
      </c>
      <c r="E116" t="s">
        <v>32</v>
      </c>
      <c r="F116" t="s">
        <v>2710</v>
      </c>
      <c r="G116">
        <v>18</v>
      </c>
      <c r="H116" s="5">
        <v>0.56180555555555556</v>
      </c>
      <c r="I116" t="s">
        <v>31</v>
      </c>
      <c r="J116" t="s">
        <v>13143</v>
      </c>
    </row>
    <row r="117" spans="1:12" x14ac:dyDescent="0.25">
      <c r="A117" t="s">
        <v>13144</v>
      </c>
      <c r="B117" t="s">
        <v>13145</v>
      </c>
      <c r="C117" t="s">
        <v>13146</v>
      </c>
      <c r="D117" t="s">
        <v>13147</v>
      </c>
      <c r="E117" t="s">
        <v>32</v>
      </c>
      <c r="F117" t="s">
        <v>2710</v>
      </c>
      <c r="G117">
        <v>7</v>
      </c>
      <c r="H117" s="5">
        <v>0.56388888888888888</v>
      </c>
      <c r="I117" t="s">
        <v>24</v>
      </c>
      <c r="J117" t="s">
        <v>13148</v>
      </c>
      <c r="L117" t="s">
        <v>13149</v>
      </c>
    </row>
    <row r="118" spans="1:12" x14ac:dyDescent="0.25">
      <c r="A118" t="s">
        <v>13150</v>
      </c>
      <c r="B118" t="s">
        <v>13151</v>
      </c>
      <c r="C118" t="s">
        <v>13152</v>
      </c>
      <c r="D118" t="s">
        <v>13153</v>
      </c>
      <c r="E118" t="s">
        <v>32</v>
      </c>
      <c r="F118" t="s">
        <v>2710</v>
      </c>
      <c r="G118">
        <v>24</v>
      </c>
      <c r="H118" s="5">
        <v>0.57152777777777775</v>
      </c>
      <c r="I118" t="s">
        <v>24</v>
      </c>
      <c r="J118" t="s">
        <v>13154</v>
      </c>
      <c r="L118" t="s">
        <v>13150</v>
      </c>
    </row>
    <row r="119" spans="1:12" x14ac:dyDescent="0.25">
      <c r="A119" t="s">
        <v>13155</v>
      </c>
      <c r="D119" t="s">
        <v>13156</v>
      </c>
      <c r="E119" t="s">
        <v>32</v>
      </c>
      <c r="F119" t="s">
        <v>2710</v>
      </c>
      <c r="H119" s="5">
        <v>0.57777777777777783</v>
      </c>
      <c r="I119" t="s">
        <v>106</v>
      </c>
      <c r="J119" t="s">
        <v>13157</v>
      </c>
      <c r="K119" t="s">
        <v>13158</v>
      </c>
    </row>
    <row r="120" spans="1:12" x14ac:dyDescent="0.25">
      <c r="A120" t="s">
        <v>13159</v>
      </c>
      <c r="B120" t="s">
        <v>13159</v>
      </c>
      <c r="C120" t="s">
        <v>13160</v>
      </c>
      <c r="D120" t="s">
        <v>13161</v>
      </c>
      <c r="E120" t="s">
        <v>32</v>
      </c>
      <c r="F120" t="s">
        <v>2710</v>
      </c>
      <c r="G120">
        <v>46</v>
      </c>
      <c r="H120" s="5">
        <v>0.60069444444444442</v>
      </c>
      <c r="I120">
        <v>7</v>
      </c>
      <c r="J120" t="s">
        <v>13162</v>
      </c>
    </row>
    <row r="121" spans="1:12" x14ac:dyDescent="0.25">
      <c r="A121" t="s">
        <v>13159</v>
      </c>
      <c r="B121" t="s">
        <v>13163</v>
      </c>
      <c r="C121" t="s">
        <v>13159</v>
      </c>
      <c r="D121" t="s">
        <v>13164</v>
      </c>
      <c r="E121" t="s">
        <v>32</v>
      </c>
      <c r="F121" t="s">
        <v>2710</v>
      </c>
      <c r="G121">
        <v>39</v>
      </c>
      <c r="H121" s="5">
        <v>0.60625000000000007</v>
      </c>
      <c r="I121">
        <v>7</v>
      </c>
      <c r="J121" t="s">
        <v>13165</v>
      </c>
    </row>
    <row r="122" spans="1:12" x14ac:dyDescent="0.25">
      <c r="A122" t="s">
        <v>13159</v>
      </c>
      <c r="B122" t="s">
        <v>13166</v>
      </c>
      <c r="C122" t="s">
        <v>13167</v>
      </c>
      <c r="D122" t="s">
        <v>13168</v>
      </c>
      <c r="E122" t="s">
        <v>32</v>
      </c>
      <c r="F122" t="s">
        <v>2710</v>
      </c>
      <c r="G122">
        <v>16</v>
      </c>
      <c r="H122" s="5">
        <v>0.62222222222222223</v>
      </c>
      <c r="I122" t="s">
        <v>15</v>
      </c>
      <c r="J122" t="s">
        <v>13169</v>
      </c>
      <c r="L122" t="s">
        <v>13159</v>
      </c>
    </row>
    <row r="123" spans="1:12" x14ac:dyDescent="0.25">
      <c r="A123" t="s">
        <v>13170</v>
      </c>
      <c r="D123" t="s">
        <v>13171</v>
      </c>
      <c r="E123" t="s">
        <v>32</v>
      </c>
      <c r="F123" t="s">
        <v>2710</v>
      </c>
      <c r="H123" s="5">
        <v>0.64166666666666672</v>
      </c>
      <c r="I123" t="s">
        <v>106</v>
      </c>
      <c r="J123" t="s">
        <v>13172</v>
      </c>
      <c r="K123" t="s">
        <v>13170</v>
      </c>
    </row>
    <row r="124" spans="1:12" x14ac:dyDescent="0.25">
      <c r="A124" t="s">
        <v>13173</v>
      </c>
      <c r="D124" t="s">
        <v>13174</v>
      </c>
      <c r="E124" t="s">
        <v>32</v>
      </c>
      <c r="F124" t="s">
        <v>2710</v>
      </c>
      <c r="H124" s="5">
        <v>0.65763888888888888</v>
      </c>
      <c r="I124" t="s">
        <v>106</v>
      </c>
      <c r="J124" t="s">
        <v>13175</v>
      </c>
      <c r="K124" t="s">
        <v>13173</v>
      </c>
    </row>
    <row r="125" spans="1:12" x14ac:dyDescent="0.25">
      <c r="A125" t="s">
        <v>13176</v>
      </c>
      <c r="B125" t="s">
        <v>13177</v>
      </c>
      <c r="D125" t="s">
        <v>13178</v>
      </c>
      <c r="E125" t="s">
        <v>32</v>
      </c>
      <c r="F125" t="s">
        <v>2710</v>
      </c>
      <c r="G125">
        <v>84</v>
      </c>
      <c r="H125" s="5">
        <v>0.68333333333333324</v>
      </c>
      <c r="I125" t="s">
        <v>53</v>
      </c>
      <c r="J125" t="s">
        <v>13179</v>
      </c>
      <c r="K125" t="s">
        <v>13176</v>
      </c>
    </row>
    <row r="126" spans="1:12" x14ac:dyDescent="0.25">
      <c r="A126" t="s">
        <v>13173</v>
      </c>
      <c r="D126" t="s">
        <v>13180</v>
      </c>
      <c r="E126" t="s">
        <v>32</v>
      </c>
      <c r="F126" t="s">
        <v>2710</v>
      </c>
      <c r="H126" s="5">
        <v>0.68541666666666667</v>
      </c>
      <c r="I126" t="s">
        <v>106</v>
      </c>
      <c r="J126" t="s">
        <v>13181</v>
      </c>
      <c r="K126" t="s">
        <v>13173</v>
      </c>
    </row>
    <row r="127" spans="1:12" x14ac:dyDescent="0.25">
      <c r="A127" t="s">
        <v>13182</v>
      </c>
      <c r="B127" t="s">
        <v>13183</v>
      </c>
      <c r="C127" t="s">
        <v>13184</v>
      </c>
      <c r="D127" t="s">
        <v>13185</v>
      </c>
      <c r="E127" t="s">
        <v>32</v>
      </c>
      <c r="F127" t="s">
        <v>2710</v>
      </c>
      <c r="G127">
        <v>20</v>
      </c>
      <c r="H127" s="5">
        <v>0.68958333333333333</v>
      </c>
      <c r="I127" t="s">
        <v>53</v>
      </c>
      <c r="J127" t="s">
        <v>13186</v>
      </c>
    </row>
    <row r="128" spans="1:12" x14ac:dyDescent="0.25">
      <c r="A128" t="s">
        <v>13187</v>
      </c>
      <c r="D128" t="s">
        <v>13188</v>
      </c>
      <c r="E128" t="s">
        <v>32</v>
      </c>
      <c r="F128" t="s">
        <v>2710</v>
      </c>
      <c r="H128" s="5">
        <v>0.70486111111111116</v>
      </c>
      <c r="I128" t="s">
        <v>106</v>
      </c>
      <c r="J128" t="s">
        <v>13189</v>
      </c>
      <c r="K128" t="s">
        <v>13190</v>
      </c>
    </row>
    <row r="129" spans="1:14" x14ac:dyDescent="0.25">
      <c r="A129" t="s">
        <v>13191</v>
      </c>
      <c r="D129" t="s">
        <v>13192</v>
      </c>
      <c r="E129" t="s">
        <v>16</v>
      </c>
      <c r="F129" t="s">
        <v>2710</v>
      </c>
      <c r="H129" s="5">
        <v>0.71458333333333324</v>
      </c>
      <c r="I129" t="s">
        <v>15</v>
      </c>
      <c r="J129" t="s">
        <v>13193</v>
      </c>
      <c r="K129" t="s">
        <v>13194</v>
      </c>
    </row>
    <row r="130" spans="1:14" x14ac:dyDescent="0.25">
      <c r="A130" t="s">
        <v>13195</v>
      </c>
      <c r="D130" t="s">
        <v>13196</v>
      </c>
      <c r="E130" t="s">
        <v>16</v>
      </c>
      <c r="F130" t="s">
        <v>2710</v>
      </c>
      <c r="H130" s="5">
        <v>0.75069444444444444</v>
      </c>
      <c r="I130" t="s">
        <v>15</v>
      </c>
      <c r="J130" t="s">
        <v>13197</v>
      </c>
      <c r="N130" t="s">
        <v>13198</v>
      </c>
    </row>
    <row r="131" spans="1:14" x14ac:dyDescent="0.25">
      <c r="A131" t="s">
        <v>13199</v>
      </c>
      <c r="D131" t="s">
        <v>13200</v>
      </c>
      <c r="E131" t="s">
        <v>16</v>
      </c>
      <c r="F131" t="s">
        <v>2710</v>
      </c>
      <c r="H131" s="5">
        <v>0.79166666666666663</v>
      </c>
      <c r="I131" t="s">
        <v>15</v>
      </c>
      <c r="J131" t="s">
        <v>13201</v>
      </c>
      <c r="K131" t="s">
        <v>13202</v>
      </c>
    </row>
    <row r="132" spans="1:14" x14ac:dyDescent="0.25">
      <c r="A132" t="s">
        <v>13203</v>
      </c>
      <c r="B132" t="s">
        <v>13204</v>
      </c>
      <c r="C132" t="s">
        <v>13205</v>
      </c>
      <c r="D132" t="s">
        <v>13206</v>
      </c>
      <c r="E132" t="s">
        <v>16</v>
      </c>
      <c r="F132" t="s">
        <v>2710</v>
      </c>
      <c r="G132">
        <v>28</v>
      </c>
      <c r="H132" s="5">
        <v>0.7944444444444444</v>
      </c>
      <c r="I132" t="s">
        <v>15</v>
      </c>
      <c r="J132" t="s">
        <v>13207</v>
      </c>
      <c r="L132" t="s">
        <v>13151</v>
      </c>
    </row>
    <row r="133" spans="1:14" x14ac:dyDescent="0.25">
      <c r="A133" t="s">
        <v>13208</v>
      </c>
      <c r="B133" t="s">
        <v>13209</v>
      </c>
      <c r="C133" t="s">
        <v>13209</v>
      </c>
      <c r="D133" t="s">
        <v>13210</v>
      </c>
      <c r="E133" t="s">
        <v>32</v>
      </c>
      <c r="F133" t="s">
        <v>2924</v>
      </c>
      <c r="G133">
        <v>29</v>
      </c>
      <c r="H133" s="5">
        <v>0.3576388888888889</v>
      </c>
      <c r="I133" t="s">
        <v>15</v>
      </c>
      <c r="J133" t="s">
        <v>13211</v>
      </c>
    </row>
    <row r="134" spans="1:14" x14ac:dyDescent="0.25">
      <c r="A134" t="s">
        <v>13209</v>
      </c>
      <c r="B134" t="s">
        <v>13212</v>
      </c>
      <c r="C134" t="s">
        <v>13213</v>
      </c>
      <c r="D134" t="s">
        <v>13214</v>
      </c>
      <c r="E134" t="s">
        <v>32</v>
      </c>
      <c r="F134" t="s">
        <v>2924</v>
      </c>
      <c r="G134">
        <v>36</v>
      </c>
      <c r="H134" s="5">
        <v>0.35833333333333334</v>
      </c>
      <c r="I134" t="s">
        <v>15</v>
      </c>
      <c r="J134" t="s">
        <v>13215</v>
      </c>
    </row>
    <row r="135" spans="1:14" x14ac:dyDescent="0.25">
      <c r="A135" t="s">
        <v>13216</v>
      </c>
      <c r="B135" t="s">
        <v>13217</v>
      </c>
      <c r="C135" t="s">
        <v>13218</v>
      </c>
      <c r="D135" t="s">
        <v>13214</v>
      </c>
      <c r="E135" t="s">
        <v>32</v>
      </c>
      <c r="F135" t="s">
        <v>2924</v>
      </c>
      <c r="G135">
        <v>3</v>
      </c>
      <c r="H135" s="5">
        <v>0.35833333333333334</v>
      </c>
      <c r="I135" t="s">
        <v>24</v>
      </c>
      <c r="J135" t="s">
        <v>13219</v>
      </c>
      <c r="L135" t="s">
        <v>13220</v>
      </c>
    </row>
    <row r="136" spans="1:14" x14ac:dyDescent="0.25">
      <c r="A136" t="s">
        <v>13221</v>
      </c>
      <c r="B136" t="s">
        <v>13222</v>
      </c>
      <c r="C136" t="s">
        <v>13223</v>
      </c>
      <c r="D136" t="s">
        <v>13224</v>
      </c>
      <c r="E136" t="s">
        <v>32</v>
      </c>
      <c r="F136" t="s">
        <v>2924</v>
      </c>
      <c r="G136">
        <v>47</v>
      </c>
      <c r="H136" s="5">
        <v>0.36249999999999999</v>
      </c>
      <c r="I136" t="s">
        <v>31</v>
      </c>
      <c r="J136" t="s">
        <v>13225</v>
      </c>
    </row>
    <row r="137" spans="1:14" x14ac:dyDescent="0.25">
      <c r="A137" t="s">
        <v>13226</v>
      </c>
      <c r="B137" t="s">
        <v>13227</v>
      </c>
      <c r="C137" t="s">
        <v>13228</v>
      </c>
      <c r="D137" t="s">
        <v>13229</v>
      </c>
      <c r="E137" t="s">
        <v>32</v>
      </c>
      <c r="F137" t="s">
        <v>2924</v>
      </c>
      <c r="G137">
        <v>22</v>
      </c>
      <c r="H137" s="5">
        <v>0.36458333333333331</v>
      </c>
      <c r="I137" t="s">
        <v>48</v>
      </c>
      <c r="J137" t="s">
        <v>13230</v>
      </c>
    </row>
    <row r="138" spans="1:14" x14ac:dyDescent="0.25">
      <c r="A138" t="s">
        <v>13227</v>
      </c>
      <c r="B138" t="s">
        <v>13222</v>
      </c>
      <c r="C138" t="s">
        <v>13223</v>
      </c>
      <c r="D138" t="s">
        <v>13231</v>
      </c>
      <c r="E138" t="s">
        <v>32</v>
      </c>
      <c r="F138" t="s">
        <v>2924</v>
      </c>
      <c r="G138">
        <v>42</v>
      </c>
      <c r="H138" s="5">
        <v>0.3659722222222222</v>
      </c>
      <c r="I138" t="s">
        <v>31</v>
      </c>
      <c r="J138" t="s">
        <v>13232</v>
      </c>
    </row>
    <row r="139" spans="1:14" x14ac:dyDescent="0.25">
      <c r="A139" t="s">
        <v>13233</v>
      </c>
      <c r="B139" t="s">
        <v>13167</v>
      </c>
      <c r="C139" t="s">
        <v>13212</v>
      </c>
      <c r="D139" t="s">
        <v>13231</v>
      </c>
      <c r="E139" t="s">
        <v>32</v>
      </c>
      <c r="F139" t="s">
        <v>2924</v>
      </c>
      <c r="G139">
        <v>33</v>
      </c>
      <c r="H139" s="5">
        <v>0.3659722222222222</v>
      </c>
      <c r="I139" t="s">
        <v>15</v>
      </c>
      <c r="J139" t="s">
        <v>13234</v>
      </c>
    </row>
    <row r="140" spans="1:14" x14ac:dyDescent="0.25">
      <c r="A140" t="s">
        <v>13208</v>
      </c>
      <c r="B140" t="s">
        <v>13167</v>
      </c>
      <c r="C140" t="s">
        <v>13208</v>
      </c>
      <c r="D140" t="s">
        <v>13235</v>
      </c>
      <c r="E140" t="s">
        <v>32</v>
      </c>
      <c r="F140" t="s">
        <v>2924</v>
      </c>
      <c r="G140">
        <v>27</v>
      </c>
      <c r="H140" s="5">
        <v>0.37013888888888885</v>
      </c>
      <c r="I140" t="s">
        <v>53</v>
      </c>
      <c r="J140" t="s">
        <v>13236</v>
      </c>
    </row>
    <row r="141" spans="1:14" x14ac:dyDescent="0.25">
      <c r="A141" t="s">
        <v>13237</v>
      </c>
      <c r="B141" t="s">
        <v>13238</v>
      </c>
      <c r="C141" t="s">
        <v>13238</v>
      </c>
      <c r="D141" t="s">
        <v>13226</v>
      </c>
      <c r="E141" t="s">
        <v>32</v>
      </c>
      <c r="F141" t="s">
        <v>2924</v>
      </c>
      <c r="G141">
        <v>15</v>
      </c>
      <c r="H141" s="5">
        <v>0.3756944444444445</v>
      </c>
      <c r="I141" t="s">
        <v>53</v>
      </c>
      <c r="J141" t="s">
        <v>13239</v>
      </c>
      <c r="L141" t="s">
        <v>13240</v>
      </c>
    </row>
    <row r="142" spans="1:14" x14ac:dyDescent="0.25">
      <c r="A142" t="s">
        <v>13241</v>
      </c>
      <c r="B142" t="s">
        <v>13242</v>
      </c>
      <c r="C142" t="s">
        <v>13240</v>
      </c>
      <c r="D142" t="s">
        <v>13212</v>
      </c>
      <c r="E142" t="s">
        <v>32</v>
      </c>
      <c r="F142" t="s">
        <v>2924</v>
      </c>
      <c r="G142">
        <v>28</v>
      </c>
      <c r="H142" s="5">
        <v>0.3833333333333333</v>
      </c>
      <c r="I142">
        <v>6</v>
      </c>
      <c r="J142" t="s">
        <v>13243</v>
      </c>
    </row>
    <row r="143" spans="1:14" x14ac:dyDescent="0.25">
      <c r="A143" t="s">
        <v>13166</v>
      </c>
      <c r="B143" t="s">
        <v>13244</v>
      </c>
      <c r="C143" t="s">
        <v>13245</v>
      </c>
      <c r="D143" t="s">
        <v>13246</v>
      </c>
      <c r="E143" t="s">
        <v>32</v>
      </c>
      <c r="F143" t="s">
        <v>2924</v>
      </c>
      <c r="G143">
        <v>22</v>
      </c>
      <c r="H143" s="5">
        <v>0.38263888888888892</v>
      </c>
      <c r="I143" t="s">
        <v>24</v>
      </c>
      <c r="J143" t="s">
        <v>13247</v>
      </c>
      <c r="L143" t="s">
        <v>13248</v>
      </c>
    </row>
    <row r="144" spans="1:14" x14ac:dyDescent="0.25">
      <c r="A144" t="s">
        <v>13249</v>
      </c>
      <c r="B144" t="s">
        <v>13250</v>
      </c>
      <c r="C144" t="s">
        <v>13251</v>
      </c>
      <c r="D144" t="s">
        <v>13252</v>
      </c>
      <c r="E144" t="s">
        <v>32</v>
      </c>
      <c r="F144" t="s">
        <v>2924</v>
      </c>
      <c r="G144">
        <v>23</v>
      </c>
      <c r="H144" s="5">
        <v>0.39305555555555555</v>
      </c>
      <c r="I144" t="s">
        <v>53</v>
      </c>
      <c r="J144" t="s">
        <v>13253</v>
      </c>
      <c r="L144" t="s">
        <v>13254</v>
      </c>
    </row>
    <row r="145" spans="1:12" x14ac:dyDescent="0.25">
      <c r="A145" t="s">
        <v>13255</v>
      </c>
      <c r="B145" t="s">
        <v>13256</v>
      </c>
      <c r="C145" t="s">
        <v>13256</v>
      </c>
      <c r="D145" t="s">
        <v>13257</v>
      </c>
      <c r="E145" t="s">
        <v>32</v>
      </c>
      <c r="F145" t="s">
        <v>2924</v>
      </c>
      <c r="G145">
        <v>20</v>
      </c>
      <c r="H145" s="5">
        <v>0.39999999999999997</v>
      </c>
      <c r="I145">
        <v>6</v>
      </c>
      <c r="J145" t="s">
        <v>13258</v>
      </c>
      <c r="L145" t="s">
        <v>13259</v>
      </c>
    </row>
    <row r="146" spans="1:12" x14ac:dyDescent="0.25">
      <c r="A146" t="s">
        <v>13260</v>
      </c>
      <c r="B146" t="s">
        <v>13261</v>
      </c>
      <c r="C146" t="s">
        <v>13262</v>
      </c>
      <c r="D146" t="s">
        <v>13240</v>
      </c>
      <c r="E146" t="s">
        <v>32</v>
      </c>
      <c r="F146" t="s">
        <v>2924</v>
      </c>
      <c r="G146">
        <v>32</v>
      </c>
      <c r="H146" s="5">
        <v>0.40208333333333335</v>
      </c>
      <c r="I146" t="s">
        <v>31</v>
      </c>
      <c r="J146" t="s">
        <v>13263</v>
      </c>
    </row>
    <row r="147" spans="1:12" x14ac:dyDescent="0.25">
      <c r="A147" t="s">
        <v>13264</v>
      </c>
      <c r="D147" t="s">
        <v>13265</v>
      </c>
      <c r="E147" t="s">
        <v>32</v>
      </c>
      <c r="F147" t="s">
        <v>2924</v>
      </c>
      <c r="H147" s="5">
        <v>0.4055555555555555</v>
      </c>
      <c r="I147" t="s">
        <v>637</v>
      </c>
      <c r="J147" t="s">
        <v>13266</v>
      </c>
      <c r="K147" t="s">
        <v>13267</v>
      </c>
    </row>
    <row r="148" spans="1:12" x14ac:dyDescent="0.25">
      <c r="A148" t="s">
        <v>13268</v>
      </c>
      <c r="B148" t="s">
        <v>13152</v>
      </c>
      <c r="C148" t="s">
        <v>13269</v>
      </c>
      <c r="D148" t="s">
        <v>13270</v>
      </c>
      <c r="E148" t="s">
        <v>32</v>
      </c>
      <c r="F148" t="s">
        <v>2924</v>
      </c>
      <c r="G148">
        <v>16</v>
      </c>
      <c r="H148" s="5">
        <v>0.41250000000000003</v>
      </c>
      <c r="I148">
        <v>8</v>
      </c>
      <c r="J148" t="s">
        <v>13271</v>
      </c>
      <c r="L148" t="s">
        <v>13125</v>
      </c>
    </row>
    <row r="149" spans="1:12" x14ac:dyDescent="0.25">
      <c r="A149" t="s">
        <v>13272</v>
      </c>
      <c r="B149" t="s">
        <v>13273</v>
      </c>
      <c r="C149" t="s">
        <v>13274</v>
      </c>
      <c r="D149" t="s">
        <v>13275</v>
      </c>
      <c r="E149" t="s">
        <v>32</v>
      </c>
      <c r="F149" t="s">
        <v>2924</v>
      </c>
      <c r="G149">
        <v>12</v>
      </c>
      <c r="H149" s="5">
        <v>0.4291666666666667</v>
      </c>
      <c r="I149" t="s">
        <v>15</v>
      </c>
      <c r="J149" t="s">
        <v>13276</v>
      </c>
    </row>
    <row r="150" spans="1:12" x14ac:dyDescent="0.25">
      <c r="A150" t="s">
        <v>13277</v>
      </c>
      <c r="D150" t="s">
        <v>13275</v>
      </c>
      <c r="E150" t="s">
        <v>32</v>
      </c>
      <c r="F150" t="s">
        <v>2924</v>
      </c>
      <c r="H150" s="5">
        <v>0.4291666666666667</v>
      </c>
      <c r="I150" t="s">
        <v>637</v>
      </c>
      <c r="J150" t="s">
        <v>13278</v>
      </c>
      <c r="K150" t="s">
        <v>13279</v>
      </c>
    </row>
    <row r="151" spans="1:12" x14ac:dyDescent="0.25">
      <c r="A151" t="s">
        <v>13244</v>
      </c>
      <c r="D151" t="s">
        <v>13146</v>
      </c>
      <c r="E151" t="s">
        <v>32</v>
      </c>
      <c r="F151" t="s">
        <v>2924</v>
      </c>
      <c r="H151" s="5">
        <v>0.46388888888888885</v>
      </c>
      <c r="I151" t="s">
        <v>106</v>
      </c>
      <c r="J151" t="s">
        <v>13280</v>
      </c>
      <c r="K151" t="s">
        <v>13244</v>
      </c>
    </row>
    <row r="152" spans="1:12" x14ac:dyDescent="0.25">
      <c r="A152" t="s">
        <v>13281</v>
      </c>
      <c r="D152" t="s">
        <v>13282</v>
      </c>
      <c r="E152" t="s">
        <v>32</v>
      </c>
      <c r="F152" t="s">
        <v>2924</v>
      </c>
      <c r="H152" s="5">
        <v>0.49236111111111108</v>
      </c>
      <c r="I152" t="s">
        <v>106</v>
      </c>
      <c r="J152" t="s">
        <v>13283</v>
      </c>
      <c r="K152" t="s">
        <v>13284</v>
      </c>
    </row>
    <row r="153" spans="1:12" x14ac:dyDescent="0.25">
      <c r="A153" t="s">
        <v>13284</v>
      </c>
      <c r="D153" t="s">
        <v>13285</v>
      </c>
      <c r="E153" t="s">
        <v>32</v>
      </c>
      <c r="F153" t="s">
        <v>2924</v>
      </c>
      <c r="H153" s="5">
        <v>0.49305555555555558</v>
      </c>
      <c r="I153" t="s">
        <v>106</v>
      </c>
      <c r="J153" t="s">
        <v>13286</v>
      </c>
      <c r="K153" t="s">
        <v>13287</v>
      </c>
    </row>
    <row r="154" spans="1:12" x14ac:dyDescent="0.25">
      <c r="A154" t="s">
        <v>13288</v>
      </c>
      <c r="D154" t="s">
        <v>13289</v>
      </c>
      <c r="E154" t="s">
        <v>32</v>
      </c>
      <c r="F154" t="s">
        <v>2924</v>
      </c>
      <c r="H154" s="5">
        <v>0.49374999999999997</v>
      </c>
      <c r="I154" t="s">
        <v>106</v>
      </c>
      <c r="J154" t="s">
        <v>13290</v>
      </c>
      <c r="K154" t="s">
        <v>13291</v>
      </c>
    </row>
    <row r="155" spans="1:12" x14ac:dyDescent="0.25">
      <c r="A155" t="s">
        <v>13124</v>
      </c>
      <c r="B155" t="s">
        <v>13292</v>
      </c>
      <c r="C155" t="s">
        <v>13238</v>
      </c>
      <c r="D155" t="s">
        <v>13293</v>
      </c>
      <c r="E155" t="s">
        <v>32</v>
      </c>
      <c r="F155" t="s">
        <v>2924</v>
      </c>
      <c r="G155">
        <v>15</v>
      </c>
      <c r="H155" s="5">
        <v>0.49722222222222223</v>
      </c>
      <c r="I155" t="s">
        <v>28</v>
      </c>
      <c r="J155" t="s">
        <v>13294</v>
      </c>
    </row>
    <row r="156" spans="1:12" x14ac:dyDescent="0.25">
      <c r="A156" t="s">
        <v>13287</v>
      </c>
      <c r="D156" t="s">
        <v>13288</v>
      </c>
      <c r="E156" t="s">
        <v>32</v>
      </c>
      <c r="F156" t="s">
        <v>2924</v>
      </c>
      <c r="H156" s="5">
        <v>0.49791666666666662</v>
      </c>
      <c r="I156" t="s">
        <v>106</v>
      </c>
      <c r="J156" t="s">
        <v>13295</v>
      </c>
      <c r="K156" t="s">
        <v>13296</v>
      </c>
    </row>
    <row r="157" spans="1:12" x14ac:dyDescent="0.25">
      <c r="A157" t="s">
        <v>13297</v>
      </c>
      <c r="B157" t="s">
        <v>13298</v>
      </c>
      <c r="C157" t="s">
        <v>13299</v>
      </c>
      <c r="D157" t="s">
        <v>13300</v>
      </c>
      <c r="E157" t="s">
        <v>32</v>
      </c>
      <c r="F157" t="s">
        <v>2924</v>
      </c>
      <c r="G157">
        <v>28</v>
      </c>
      <c r="H157" s="5">
        <v>0.51180555555555551</v>
      </c>
      <c r="I157">
        <v>8</v>
      </c>
      <c r="J157" t="s">
        <v>13301</v>
      </c>
    </row>
    <row r="158" spans="1:12" x14ac:dyDescent="0.25">
      <c r="A158" t="s">
        <v>13302</v>
      </c>
      <c r="B158" t="s">
        <v>13303</v>
      </c>
      <c r="C158" t="s">
        <v>13304</v>
      </c>
      <c r="D158" t="s">
        <v>13305</v>
      </c>
      <c r="E158" t="s">
        <v>32</v>
      </c>
      <c r="F158" t="s">
        <v>2924</v>
      </c>
      <c r="G158">
        <v>9</v>
      </c>
      <c r="H158" s="5">
        <v>0.5395833333333333</v>
      </c>
      <c r="I158" t="s">
        <v>53</v>
      </c>
      <c r="J158" t="s">
        <v>13306</v>
      </c>
    </row>
    <row r="159" spans="1:12" x14ac:dyDescent="0.25">
      <c r="A159" t="s">
        <v>13307</v>
      </c>
      <c r="B159" t="s">
        <v>13307</v>
      </c>
      <c r="C159" t="s">
        <v>13308</v>
      </c>
      <c r="D159" t="s">
        <v>13309</v>
      </c>
      <c r="E159" t="s">
        <v>32</v>
      </c>
      <c r="F159" t="s">
        <v>2924</v>
      </c>
      <c r="G159">
        <v>46</v>
      </c>
      <c r="H159" s="5">
        <v>0.57152777777777775</v>
      </c>
      <c r="I159" t="s">
        <v>15</v>
      </c>
      <c r="J159" t="s">
        <v>13310</v>
      </c>
    </row>
    <row r="160" spans="1:12" x14ac:dyDescent="0.25">
      <c r="A160" t="s">
        <v>13204</v>
      </c>
      <c r="B160" t="s">
        <v>13311</v>
      </c>
      <c r="C160" t="s">
        <v>13217</v>
      </c>
      <c r="D160" t="s">
        <v>13312</v>
      </c>
      <c r="E160" t="s">
        <v>32</v>
      </c>
      <c r="F160" t="s">
        <v>2924</v>
      </c>
      <c r="G160">
        <v>69</v>
      </c>
      <c r="H160" s="5">
        <v>0.58888888888888891</v>
      </c>
      <c r="I160" t="s">
        <v>28</v>
      </c>
      <c r="J160" t="s">
        <v>13313</v>
      </c>
      <c r="L160" t="s">
        <v>13204</v>
      </c>
    </row>
    <row r="161" spans="1:13" x14ac:dyDescent="0.25">
      <c r="A161" t="s">
        <v>13314</v>
      </c>
      <c r="D161" t="s">
        <v>13315</v>
      </c>
      <c r="E161" t="s">
        <v>32</v>
      </c>
      <c r="F161" t="s">
        <v>2924</v>
      </c>
      <c r="H161" s="5">
        <v>0.61736111111111114</v>
      </c>
      <c r="I161" t="s">
        <v>106</v>
      </c>
      <c r="J161" t="s">
        <v>13316</v>
      </c>
      <c r="K161" t="s">
        <v>13317</v>
      </c>
    </row>
    <row r="162" spans="1:13" x14ac:dyDescent="0.25">
      <c r="A162" t="s">
        <v>13318</v>
      </c>
      <c r="B162" t="s">
        <v>13319</v>
      </c>
      <c r="C162" t="s">
        <v>13319</v>
      </c>
      <c r="D162" t="s">
        <v>13320</v>
      </c>
      <c r="E162" t="s">
        <v>32</v>
      </c>
      <c r="F162" t="s">
        <v>2924</v>
      </c>
      <c r="G162">
        <v>6</v>
      </c>
      <c r="H162" s="5">
        <v>0.65763888888888888</v>
      </c>
      <c r="I162">
        <v>8</v>
      </c>
      <c r="J162" t="s">
        <v>13321</v>
      </c>
      <c r="L162" t="s">
        <v>13318</v>
      </c>
    </row>
    <row r="163" spans="1:13" x14ac:dyDescent="0.25">
      <c r="A163" t="s">
        <v>13322</v>
      </c>
      <c r="B163" t="s">
        <v>13323</v>
      </c>
      <c r="D163" t="s">
        <v>13324</v>
      </c>
      <c r="E163" t="s">
        <v>32</v>
      </c>
      <c r="F163" t="s">
        <v>2924</v>
      </c>
      <c r="G163">
        <v>2510</v>
      </c>
      <c r="H163" s="5">
        <v>0.6694444444444444</v>
      </c>
      <c r="I163">
        <v>8</v>
      </c>
      <c r="J163" t="s">
        <v>13325</v>
      </c>
      <c r="K163" t="s">
        <v>13322</v>
      </c>
    </row>
    <row r="164" spans="1:13" x14ac:dyDescent="0.25">
      <c r="A164" t="s">
        <v>13326</v>
      </c>
      <c r="D164" t="s">
        <v>13327</v>
      </c>
      <c r="E164" t="s">
        <v>32</v>
      </c>
      <c r="F164" t="s">
        <v>2924</v>
      </c>
      <c r="H164" s="5">
        <v>0.68958333333333333</v>
      </c>
      <c r="I164" t="s">
        <v>106</v>
      </c>
      <c r="J164" t="s">
        <v>13328</v>
      </c>
      <c r="K164" t="s">
        <v>13329</v>
      </c>
    </row>
    <row r="165" spans="1:13" x14ac:dyDescent="0.25">
      <c r="A165" t="s">
        <v>13330</v>
      </c>
      <c r="B165" t="s">
        <v>13331</v>
      </c>
      <c r="C165" t="s">
        <v>13331</v>
      </c>
      <c r="D165" t="s">
        <v>13332</v>
      </c>
      <c r="E165" t="s">
        <v>16</v>
      </c>
      <c r="F165" t="s">
        <v>2924</v>
      </c>
      <c r="G165">
        <v>11</v>
      </c>
      <c r="H165" s="5">
        <v>0.70972222222222225</v>
      </c>
      <c r="I165">
        <v>6</v>
      </c>
      <c r="J165" t="s">
        <v>13333</v>
      </c>
      <c r="L165" t="s">
        <v>13334</v>
      </c>
    </row>
    <row r="166" spans="1:13" x14ac:dyDescent="0.25">
      <c r="A166" t="s">
        <v>13335</v>
      </c>
      <c r="D166" t="s">
        <v>13336</v>
      </c>
      <c r="E166" t="s">
        <v>16</v>
      </c>
      <c r="F166" t="s">
        <v>2924</v>
      </c>
      <c r="H166" s="5">
        <v>0.71875</v>
      </c>
      <c r="I166" t="s">
        <v>106</v>
      </c>
      <c r="J166" t="s">
        <v>13337</v>
      </c>
      <c r="K166" t="s">
        <v>13338</v>
      </c>
    </row>
    <row r="167" spans="1:13" x14ac:dyDescent="0.25">
      <c r="A167" t="s">
        <v>13339</v>
      </c>
      <c r="B167" t="s">
        <v>13340</v>
      </c>
      <c r="C167" t="s">
        <v>13341</v>
      </c>
      <c r="D167" t="s">
        <v>13342</v>
      </c>
      <c r="E167" t="s">
        <v>16</v>
      </c>
      <c r="F167" t="s">
        <v>2924</v>
      </c>
      <c r="G167">
        <v>11</v>
      </c>
      <c r="H167" s="5">
        <v>0.72222222222222221</v>
      </c>
      <c r="I167" t="s">
        <v>53</v>
      </c>
      <c r="J167" t="s">
        <v>13343</v>
      </c>
      <c r="L167" t="s">
        <v>13339</v>
      </c>
    </row>
    <row r="168" spans="1:13" x14ac:dyDescent="0.25">
      <c r="A168" t="s">
        <v>13344</v>
      </c>
      <c r="D168" t="s">
        <v>13342</v>
      </c>
      <c r="E168" t="s">
        <v>16</v>
      </c>
      <c r="F168" t="s">
        <v>2924</v>
      </c>
      <c r="H168" s="5">
        <v>0.72222222222222221</v>
      </c>
      <c r="I168" t="s">
        <v>53</v>
      </c>
      <c r="J168" t="s">
        <v>13345</v>
      </c>
      <c r="K168" t="s">
        <v>13344</v>
      </c>
      <c r="M168" t="s">
        <v>13346</v>
      </c>
    </row>
    <row r="169" spans="1:13" x14ac:dyDescent="0.25">
      <c r="A169" t="s">
        <v>13347</v>
      </c>
      <c r="D169" t="s">
        <v>13348</v>
      </c>
      <c r="E169" t="s">
        <v>16</v>
      </c>
      <c r="F169" t="s">
        <v>2924</v>
      </c>
      <c r="H169" s="5">
        <v>0.72569444444444453</v>
      </c>
      <c r="I169" t="s">
        <v>106</v>
      </c>
      <c r="J169" t="s">
        <v>13349</v>
      </c>
      <c r="K169" t="s">
        <v>13350</v>
      </c>
    </row>
    <row r="170" spans="1:13" x14ac:dyDescent="0.25">
      <c r="A170" t="s">
        <v>13351</v>
      </c>
      <c r="B170" t="s">
        <v>13352</v>
      </c>
      <c r="C170" t="s">
        <v>13353</v>
      </c>
      <c r="D170" t="s">
        <v>13354</v>
      </c>
      <c r="E170" t="s">
        <v>16</v>
      </c>
      <c r="F170" t="s">
        <v>2924</v>
      </c>
      <c r="G170">
        <v>21</v>
      </c>
      <c r="H170" s="5">
        <v>0.7416666666666667</v>
      </c>
      <c r="I170">
        <v>10</v>
      </c>
      <c r="J170" t="s">
        <v>13355</v>
      </c>
      <c r="L170" t="s">
        <v>13356</v>
      </c>
    </row>
    <row r="171" spans="1:13" x14ac:dyDescent="0.25">
      <c r="A171" t="s">
        <v>13357</v>
      </c>
      <c r="B171" t="s">
        <v>13358</v>
      </c>
      <c r="C171" t="s">
        <v>13359</v>
      </c>
      <c r="D171" t="s">
        <v>13360</v>
      </c>
      <c r="E171" t="s">
        <v>16</v>
      </c>
      <c r="F171" t="s">
        <v>2924</v>
      </c>
      <c r="G171">
        <v>37</v>
      </c>
      <c r="H171" s="5">
        <v>0.79375000000000007</v>
      </c>
      <c r="I171" t="s">
        <v>48</v>
      </c>
      <c r="J171" t="s">
        <v>13361</v>
      </c>
      <c r="L171" t="s">
        <v>13362</v>
      </c>
    </row>
    <row r="172" spans="1:13" x14ac:dyDescent="0.25">
      <c r="A172" t="s">
        <v>13363</v>
      </c>
      <c r="B172" t="s">
        <v>13323</v>
      </c>
      <c r="D172" t="s">
        <v>13363</v>
      </c>
      <c r="E172" t="s">
        <v>16</v>
      </c>
      <c r="F172" t="s">
        <v>2924</v>
      </c>
      <c r="G172">
        <v>2275</v>
      </c>
      <c r="H172" s="5">
        <v>0.83263888888888893</v>
      </c>
      <c r="I172">
        <v>8</v>
      </c>
      <c r="J172" t="s">
        <v>13364</v>
      </c>
      <c r="K172" t="s">
        <v>13365</v>
      </c>
    </row>
    <row r="173" spans="1:13" x14ac:dyDescent="0.25">
      <c r="A173" t="s">
        <v>13366</v>
      </c>
      <c r="B173" t="s">
        <v>13367</v>
      </c>
      <c r="C173" t="s">
        <v>13367</v>
      </c>
      <c r="D173" t="s">
        <v>13368</v>
      </c>
      <c r="E173" t="s">
        <v>32</v>
      </c>
      <c r="F173" t="s">
        <v>3084</v>
      </c>
      <c r="G173">
        <v>42</v>
      </c>
      <c r="H173" s="5">
        <v>0.35486111111111113</v>
      </c>
      <c r="I173" t="s">
        <v>28</v>
      </c>
      <c r="J173" t="s">
        <v>13369</v>
      </c>
    </row>
    <row r="174" spans="1:13" x14ac:dyDescent="0.25">
      <c r="A174" t="s">
        <v>13370</v>
      </c>
      <c r="B174" t="s">
        <v>13358</v>
      </c>
      <c r="C174" t="s">
        <v>13359</v>
      </c>
      <c r="D174" t="s">
        <v>13371</v>
      </c>
      <c r="E174" t="s">
        <v>32</v>
      </c>
      <c r="F174" t="s">
        <v>3084</v>
      </c>
      <c r="G174">
        <v>6</v>
      </c>
      <c r="H174" s="5">
        <v>0.3576388888888889</v>
      </c>
      <c r="I174" t="s">
        <v>48</v>
      </c>
      <c r="J174" t="s">
        <v>13372</v>
      </c>
      <c r="L174" t="s">
        <v>13362</v>
      </c>
    </row>
    <row r="175" spans="1:13" x14ac:dyDescent="0.25">
      <c r="A175" t="s">
        <v>13373</v>
      </c>
      <c r="B175" t="s">
        <v>13374</v>
      </c>
      <c r="C175" t="s">
        <v>13375</v>
      </c>
      <c r="D175" t="s">
        <v>13371</v>
      </c>
      <c r="E175" t="s">
        <v>32</v>
      </c>
      <c r="F175" t="s">
        <v>3084</v>
      </c>
      <c r="G175">
        <v>22</v>
      </c>
      <c r="H175" s="5">
        <v>0.3576388888888889</v>
      </c>
      <c r="I175" t="s">
        <v>48</v>
      </c>
      <c r="J175" t="s">
        <v>13376</v>
      </c>
    </row>
    <row r="176" spans="1:13" x14ac:dyDescent="0.25">
      <c r="A176" t="s">
        <v>13373</v>
      </c>
      <c r="B176" t="s">
        <v>13377</v>
      </c>
      <c r="C176" t="s">
        <v>13378</v>
      </c>
      <c r="D176" t="s">
        <v>13371</v>
      </c>
      <c r="E176" t="s">
        <v>32</v>
      </c>
      <c r="F176" t="s">
        <v>3084</v>
      </c>
      <c r="G176">
        <v>20</v>
      </c>
      <c r="H176" s="5">
        <v>0.3576388888888889</v>
      </c>
      <c r="I176" t="s">
        <v>48</v>
      </c>
      <c r="J176" t="s">
        <v>13379</v>
      </c>
    </row>
    <row r="177" spans="1:12" x14ac:dyDescent="0.25">
      <c r="A177" t="s">
        <v>13370</v>
      </c>
      <c r="B177" t="s">
        <v>13380</v>
      </c>
      <c r="C177" t="s">
        <v>13381</v>
      </c>
      <c r="D177" t="s">
        <v>13371</v>
      </c>
      <c r="E177" t="s">
        <v>32</v>
      </c>
      <c r="F177" t="s">
        <v>3084</v>
      </c>
      <c r="G177">
        <v>15</v>
      </c>
      <c r="H177" s="5">
        <v>0.3576388888888889</v>
      </c>
      <c r="I177" t="s">
        <v>53</v>
      </c>
      <c r="J177" t="s">
        <v>13382</v>
      </c>
    </row>
    <row r="178" spans="1:12" x14ac:dyDescent="0.25">
      <c r="A178" t="s">
        <v>13383</v>
      </c>
      <c r="B178" t="s">
        <v>13384</v>
      </c>
      <c r="C178" t="s">
        <v>13384</v>
      </c>
      <c r="D178" t="s">
        <v>13385</v>
      </c>
      <c r="E178" t="s">
        <v>32</v>
      </c>
      <c r="F178" t="s">
        <v>3084</v>
      </c>
      <c r="G178">
        <v>32</v>
      </c>
      <c r="H178" s="5">
        <v>0.3611111111111111</v>
      </c>
      <c r="I178" t="s">
        <v>42</v>
      </c>
      <c r="J178" t="s">
        <v>13386</v>
      </c>
      <c r="L178" t="s">
        <v>13367</v>
      </c>
    </row>
    <row r="179" spans="1:12" x14ac:dyDescent="0.25">
      <c r="A179" t="s">
        <v>13387</v>
      </c>
      <c r="B179" t="s">
        <v>13388</v>
      </c>
      <c r="C179" t="s">
        <v>13388</v>
      </c>
      <c r="D179" t="s">
        <v>13389</v>
      </c>
      <c r="E179" t="s">
        <v>32</v>
      </c>
      <c r="F179" t="s">
        <v>3084</v>
      </c>
      <c r="G179">
        <v>26</v>
      </c>
      <c r="H179" s="5">
        <v>0.36180555555555555</v>
      </c>
      <c r="I179" t="s">
        <v>31</v>
      </c>
      <c r="J179" t="s">
        <v>13390</v>
      </c>
    </row>
    <row r="180" spans="1:12" x14ac:dyDescent="0.25">
      <c r="A180" t="s">
        <v>13377</v>
      </c>
      <c r="B180" t="s">
        <v>13391</v>
      </c>
      <c r="C180" t="s">
        <v>13391</v>
      </c>
      <c r="D180" t="s">
        <v>13392</v>
      </c>
      <c r="E180" t="s">
        <v>32</v>
      </c>
      <c r="F180" t="s">
        <v>3084</v>
      </c>
      <c r="G180">
        <v>40</v>
      </c>
      <c r="H180" s="5">
        <v>0.36319444444444443</v>
      </c>
      <c r="I180" t="s">
        <v>53</v>
      </c>
      <c r="J180" t="s">
        <v>13393</v>
      </c>
    </row>
    <row r="181" spans="1:12" x14ac:dyDescent="0.25">
      <c r="A181" t="s">
        <v>13391</v>
      </c>
      <c r="B181" t="s">
        <v>13394</v>
      </c>
      <c r="C181" t="s">
        <v>13395</v>
      </c>
      <c r="D181" t="s">
        <v>13396</v>
      </c>
      <c r="E181" t="s">
        <v>32</v>
      </c>
      <c r="F181" t="s">
        <v>3084</v>
      </c>
      <c r="G181">
        <v>55</v>
      </c>
      <c r="H181" s="5">
        <v>0.3666666666666667</v>
      </c>
      <c r="I181">
        <v>10</v>
      </c>
      <c r="J181" t="s">
        <v>13397</v>
      </c>
    </row>
    <row r="182" spans="1:12" x14ac:dyDescent="0.25">
      <c r="A182" t="s">
        <v>13398</v>
      </c>
      <c r="B182" t="s">
        <v>13399</v>
      </c>
      <c r="C182" t="s">
        <v>13400</v>
      </c>
      <c r="D182" t="s">
        <v>13387</v>
      </c>
      <c r="E182" t="s">
        <v>32</v>
      </c>
      <c r="F182" t="s">
        <v>3084</v>
      </c>
      <c r="G182">
        <v>52</v>
      </c>
      <c r="H182" s="5">
        <v>0.36736111111111108</v>
      </c>
      <c r="I182" t="s">
        <v>48</v>
      </c>
      <c r="J182" t="s">
        <v>13401</v>
      </c>
    </row>
    <row r="183" spans="1:12" x14ac:dyDescent="0.25">
      <c r="A183" t="s">
        <v>13402</v>
      </c>
      <c r="B183" t="s">
        <v>13403</v>
      </c>
      <c r="C183" t="s">
        <v>13367</v>
      </c>
      <c r="D183" t="s">
        <v>13404</v>
      </c>
      <c r="E183" t="s">
        <v>32</v>
      </c>
      <c r="F183" t="s">
        <v>3084</v>
      </c>
      <c r="G183">
        <v>24</v>
      </c>
      <c r="H183" s="5">
        <v>0.37083333333333335</v>
      </c>
      <c r="I183" t="s">
        <v>53</v>
      </c>
      <c r="J183" t="s">
        <v>13405</v>
      </c>
    </row>
    <row r="184" spans="1:12" x14ac:dyDescent="0.25">
      <c r="A184" t="s">
        <v>13406</v>
      </c>
      <c r="B184" t="s">
        <v>13407</v>
      </c>
      <c r="C184" t="s">
        <v>13407</v>
      </c>
      <c r="D184" t="s">
        <v>13408</v>
      </c>
      <c r="E184" t="s">
        <v>32</v>
      </c>
      <c r="F184" t="s">
        <v>3084</v>
      </c>
      <c r="G184">
        <v>28</v>
      </c>
      <c r="H184" s="5">
        <v>0.37222222222222223</v>
      </c>
      <c r="I184" t="s">
        <v>15</v>
      </c>
      <c r="J184" t="s">
        <v>13409</v>
      </c>
    </row>
    <row r="185" spans="1:12" x14ac:dyDescent="0.25">
      <c r="A185" t="s">
        <v>13410</v>
      </c>
      <c r="B185" t="s">
        <v>13411</v>
      </c>
      <c r="C185" t="s">
        <v>13412</v>
      </c>
      <c r="D185" t="s">
        <v>13408</v>
      </c>
      <c r="E185" t="s">
        <v>32</v>
      </c>
      <c r="F185" t="s">
        <v>3084</v>
      </c>
      <c r="G185">
        <v>37</v>
      </c>
      <c r="H185" s="5">
        <v>0.37222222222222223</v>
      </c>
      <c r="I185" t="s">
        <v>15</v>
      </c>
      <c r="J185" t="s">
        <v>13413</v>
      </c>
    </row>
    <row r="186" spans="1:12" x14ac:dyDescent="0.25">
      <c r="A186" t="s">
        <v>13341</v>
      </c>
      <c r="D186" t="s">
        <v>13414</v>
      </c>
      <c r="E186" t="s">
        <v>32</v>
      </c>
      <c r="F186" t="s">
        <v>3084</v>
      </c>
      <c r="H186" s="5">
        <v>0.375</v>
      </c>
      <c r="I186" t="s">
        <v>106</v>
      </c>
      <c r="J186" t="s">
        <v>13415</v>
      </c>
      <c r="K186" t="s">
        <v>13340</v>
      </c>
    </row>
    <row r="187" spans="1:12" x14ac:dyDescent="0.25">
      <c r="A187" t="s">
        <v>13410</v>
      </c>
      <c r="B187" t="s">
        <v>13416</v>
      </c>
      <c r="C187" t="s">
        <v>13417</v>
      </c>
      <c r="D187" t="s">
        <v>13402</v>
      </c>
      <c r="E187" t="s">
        <v>32</v>
      </c>
      <c r="F187" t="s">
        <v>3084</v>
      </c>
      <c r="G187">
        <v>41</v>
      </c>
      <c r="H187" s="5">
        <v>0.38055555555555554</v>
      </c>
      <c r="I187">
        <v>10</v>
      </c>
      <c r="J187" t="s">
        <v>13418</v>
      </c>
    </row>
    <row r="188" spans="1:12" x14ac:dyDescent="0.25">
      <c r="A188" t="s">
        <v>13419</v>
      </c>
      <c r="B188" t="s">
        <v>13420</v>
      </c>
      <c r="C188" t="s">
        <v>13420</v>
      </c>
      <c r="D188" t="s">
        <v>13367</v>
      </c>
      <c r="E188" t="s">
        <v>32</v>
      </c>
      <c r="F188" t="s">
        <v>3084</v>
      </c>
      <c r="G188">
        <v>29</v>
      </c>
      <c r="H188" s="5">
        <v>0.3840277777777778</v>
      </c>
      <c r="I188">
        <v>6</v>
      </c>
      <c r="J188" t="s">
        <v>13421</v>
      </c>
    </row>
    <row r="189" spans="1:12" x14ac:dyDescent="0.25">
      <c r="A189" t="s">
        <v>13407</v>
      </c>
      <c r="B189" t="s">
        <v>13422</v>
      </c>
      <c r="C189" t="s">
        <v>13384</v>
      </c>
      <c r="D189" t="s">
        <v>13423</v>
      </c>
      <c r="E189" t="s">
        <v>32</v>
      </c>
      <c r="F189" t="s">
        <v>3084</v>
      </c>
      <c r="G189">
        <v>40</v>
      </c>
      <c r="H189" s="5">
        <v>0.38263888888888892</v>
      </c>
      <c r="I189" t="s">
        <v>15</v>
      </c>
      <c r="J189" t="s">
        <v>13424</v>
      </c>
    </row>
    <row r="190" spans="1:12" x14ac:dyDescent="0.25">
      <c r="A190" t="s">
        <v>13412</v>
      </c>
      <c r="B190" t="s">
        <v>13425</v>
      </c>
      <c r="C190" t="s">
        <v>13425</v>
      </c>
      <c r="D190" t="s">
        <v>13426</v>
      </c>
      <c r="E190" t="s">
        <v>32</v>
      </c>
      <c r="F190" t="s">
        <v>3084</v>
      </c>
      <c r="G190">
        <v>25</v>
      </c>
      <c r="H190" s="5">
        <v>0.3888888888888889</v>
      </c>
      <c r="I190" t="s">
        <v>15</v>
      </c>
      <c r="J190" t="s">
        <v>13427</v>
      </c>
    </row>
    <row r="191" spans="1:12" x14ac:dyDescent="0.25">
      <c r="A191" t="s">
        <v>13422</v>
      </c>
      <c r="B191" t="s">
        <v>13428</v>
      </c>
      <c r="C191" t="s">
        <v>13428</v>
      </c>
      <c r="D191" t="s">
        <v>13410</v>
      </c>
      <c r="E191" t="s">
        <v>32</v>
      </c>
      <c r="F191" t="s">
        <v>3084</v>
      </c>
      <c r="G191">
        <v>25</v>
      </c>
      <c r="H191" s="5">
        <v>0.39305555555555555</v>
      </c>
      <c r="I191" t="s">
        <v>15</v>
      </c>
      <c r="J191" t="s">
        <v>13429</v>
      </c>
      <c r="L191" t="s">
        <v>13430</v>
      </c>
    </row>
    <row r="192" spans="1:12" x14ac:dyDescent="0.25">
      <c r="A192" t="s">
        <v>13420</v>
      </c>
      <c r="B192" t="s">
        <v>13431</v>
      </c>
      <c r="C192" t="s">
        <v>13432</v>
      </c>
      <c r="D192" t="s">
        <v>13433</v>
      </c>
      <c r="E192" t="s">
        <v>32</v>
      </c>
      <c r="F192" t="s">
        <v>3084</v>
      </c>
      <c r="G192">
        <v>13</v>
      </c>
      <c r="H192" s="5">
        <v>0.39583333333333331</v>
      </c>
      <c r="I192">
        <v>6</v>
      </c>
      <c r="J192" t="s">
        <v>13434</v>
      </c>
      <c r="L192" t="s">
        <v>13359</v>
      </c>
    </row>
    <row r="193" spans="1:14" x14ac:dyDescent="0.25">
      <c r="A193" t="s">
        <v>13435</v>
      </c>
      <c r="D193" t="s">
        <v>13436</v>
      </c>
      <c r="E193" t="s">
        <v>32</v>
      </c>
      <c r="F193" t="s">
        <v>3084</v>
      </c>
      <c r="H193" s="5">
        <v>0.39861111111111108</v>
      </c>
      <c r="I193" t="s">
        <v>24</v>
      </c>
      <c r="J193" t="s">
        <v>13437</v>
      </c>
      <c r="N193" t="s">
        <v>13217</v>
      </c>
    </row>
    <row r="194" spans="1:14" x14ac:dyDescent="0.25">
      <c r="A194" t="s">
        <v>13438</v>
      </c>
      <c r="B194" t="s">
        <v>13439</v>
      </c>
      <c r="C194" t="s">
        <v>13359</v>
      </c>
      <c r="D194" t="s">
        <v>13420</v>
      </c>
      <c r="E194" t="s">
        <v>32</v>
      </c>
      <c r="F194" t="s">
        <v>3084</v>
      </c>
      <c r="G194">
        <v>27</v>
      </c>
      <c r="H194" s="5">
        <v>0.40416666666666662</v>
      </c>
      <c r="I194">
        <v>8</v>
      </c>
      <c r="J194" t="s">
        <v>13440</v>
      </c>
    </row>
    <row r="195" spans="1:14" x14ac:dyDescent="0.25">
      <c r="A195" t="s">
        <v>13430</v>
      </c>
      <c r="B195" t="s">
        <v>13441</v>
      </c>
      <c r="C195" t="s">
        <v>13442</v>
      </c>
      <c r="D195" t="s">
        <v>13443</v>
      </c>
      <c r="E195" t="s">
        <v>32</v>
      </c>
      <c r="F195" t="s">
        <v>3084</v>
      </c>
      <c r="G195">
        <v>9</v>
      </c>
      <c r="H195" s="5">
        <v>0.41111111111111115</v>
      </c>
      <c r="I195">
        <v>6</v>
      </c>
      <c r="J195" t="s">
        <v>13444</v>
      </c>
    </row>
    <row r="196" spans="1:14" x14ac:dyDescent="0.25">
      <c r="A196" t="s">
        <v>13445</v>
      </c>
      <c r="B196" t="s">
        <v>13445</v>
      </c>
      <c r="C196" t="s">
        <v>13445</v>
      </c>
      <c r="D196" t="s">
        <v>13446</v>
      </c>
      <c r="E196" t="s">
        <v>32</v>
      </c>
      <c r="F196" t="s">
        <v>3084</v>
      </c>
      <c r="G196">
        <v>20</v>
      </c>
      <c r="H196" s="5">
        <v>0.41250000000000003</v>
      </c>
      <c r="I196" t="s">
        <v>15</v>
      </c>
      <c r="J196" t="s">
        <v>13447</v>
      </c>
    </row>
    <row r="197" spans="1:14" x14ac:dyDescent="0.25">
      <c r="A197" t="s">
        <v>13448</v>
      </c>
      <c r="B197" t="s">
        <v>13431</v>
      </c>
      <c r="C197" t="s">
        <v>13449</v>
      </c>
      <c r="D197" t="s">
        <v>13450</v>
      </c>
      <c r="E197" t="s">
        <v>32</v>
      </c>
      <c r="F197" t="s">
        <v>3084</v>
      </c>
      <c r="G197">
        <v>23</v>
      </c>
      <c r="H197" s="5">
        <v>0.42222222222222222</v>
      </c>
      <c r="I197" t="s">
        <v>15</v>
      </c>
      <c r="J197" t="s">
        <v>13451</v>
      </c>
    </row>
    <row r="198" spans="1:14" x14ac:dyDescent="0.25">
      <c r="A198" t="s">
        <v>13445</v>
      </c>
      <c r="B198" t="s">
        <v>13452</v>
      </c>
      <c r="C198" t="s">
        <v>13452</v>
      </c>
      <c r="D198" t="s">
        <v>13450</v>
      </c>
      <c r="E198" t="s">
        <v>32</v>
      </c>
      <c r="F198" t="s">
        <v>3084</v>
      </c>
      <c r="G198">
        <v>7</v>
      </c>
      <c r="H198" s="5">
        <v>0.42222222222222222</v>
      </c>
      <c r="I198" t="s">
        <v>28</v>
      </c>
      <c r="J198" t="s">
        <v>13453</v>
      </c>
    </row>
    <row r="199" spans="1:14" x14ac:dyDescent="0.25">
      <c r="A199" t="s">
        <v>13448</v>
      </c>
      <c r="B199" t="s">
        <v>13454</v>
      </c>
      <c r="C199" t="s">
        <v>13455</v>
      </c>
      <c r="D199" t="s">
        <v>13456</v>
      </c>
      <c r="E199" t="s">
        <v>32</v>
      </c>
      <c r="F199" t="s">
        <v>3084</v>
      </c>
      <c r="G199">
        <v>25</v>
      </c>
      <c r="H199" s="5">
        <v>0.4236111111111111</v>
      </c>
      <c r="I199">
        <v>6</v>
      </c>
      <c r="J199" t="s">
        <v>13457</v>
      </c>
    </row>
    <row r="200" spans="1:14" x14ac:dyDescent="0.25">
      <c r="A200" t="s">
        <v>13432</v>
      </c>
      <c r="B200" t="s">
        <v>13458</v>
      </c>
      <c r="C200" t="s">
        <v>13458</v>
      </c>
      <c r="D200" t="s">
        <v>13459</v>
      </c>
      <c r="E200" t="s">
        <v>32</v>
      </c>
      <c r="F200" t="s">
        <v>3084</v>
      </c>
      <c r="G200">
        <v>17</v>
      </c>
      <c r="H200" s="5">
        <v>0.42569444444444443</v>
      </c>
      <c r="I200">
        <v>10</v>
      </c>
      <c r="J200" t="s">
        <v>13460</v>
      </c>
      <c r="L200" t="s">
        <v>13311</v>
      </c>
    </row>
    <row r="201" spans="1:14" x14ac:dyDescent="0.25">
      <c r="A201" t="s">
        <v>13461</v>
      </c>
      <c r="B201" t="s">
        <v>13462</v>
      </c>
      <c r="C201" t="s">
        <v>13462</v>
      </c>
      <c r="D201" t="s">
        <v>13463</v>
      </c>
      <c r="E201" t="s">
        <v>32</v>
      </c>
      <c r="F201" t="s">
        <v>3084</v>
      </c>
      <c r="G201">
        <v>28</v>
      </c>
      <c r="H201" s="5">
        <v>0.42777777777777781</v>
      </c>
      <c r="I201">
        <v>10</v>
      </c>
      <c r="J201" t="s">
        <v>13464</v>
      </c>
    </row>
    <row r="202" spans="1:14" x14ac:dyDescent="0.25">
      <c r="A202" t="s">
        <v>13465</v>
      </c>
      <c r="D202" t="s">
        <v>13466</v>
      </c>
      <c r="E202" t="s">
        <v>32</v>
      </c>
      <c r="F202" t="s">
        <v>3084</v>
      </c>
      <c r="H202" s="5">
        <v>0.43263888888888885</v>
      </c>
      <c r="I202" t="s">
        <v>106</v>
      </c>
      <c r="J202" t="s">
        <v>13467</v>
      </c>
      <c r="K202" t="s">
        <v>13468</v>
      </c>
    </row>
    <row r="203" spans="1:14" x14ac:dyDescent="0.25">
      <c r="A203" t="s">
        <v>13469</v>
      </c>
      <c r="C203" t="s">
        <v>13470</v>
      </c>
      <c r="D203" t="s">
        <v>13471</v>
      </c>
      <c r="E203" t="s">
        <v>32</v>
      </c>
      <c r="F203" t="s">
        <v>3084</v>
      </c>
      <c r="H203" s="5">
        <v>0.4604166666666667</v>
      </c>
      <c r="I203" t="s">
        <v>637</v>
      </c>
      <c r="J203" t="s">
        <v>13472</v>
      </c>
      <c r="K203" t="s">
        <v>13473</v>
      </c>
    </row>
    <row r="204" spans="1:14" x14ac:dyDescent="0.25">
      <c r="A204" t="s">
        <v>13474</v>
      </c>
      <c r="B204" t="s">
        <v>13475</v>
      </c>
      <c r="C204" t="s">
        <v>13474</v>
      </c>
      <c r="D204" t="s">
        <v>13476</v>
      </c>
      <c r="E204" t="s">
        <v>32</v>
      </c>
      <c r="F204" t="s">
        <v>3084</v>
      </c>
      <c r="G204">
        <v>37</v>
      </c>
      <c r="H204" s="5">
        <v>0.46249999999999997</v>
      </c>
      <c r="I204">
        <v>6</v>
      </c>
      <c r="J204" t="s">
        <v>13477</v>
      </c>
    </row>
    <row r="205" spans="1:14" x14ac:dyDescent="0.25">
      <c r="A205" t="s">
        <v>13478</v>
      </c>
      <c r="B205" t="s">
        <v>13475</v>
      </c>
      <c r="C205" t="s">
        <v>13469</v>
      </c>
      <c r="D205" t="s">
        <v>13458</v>
      </c>
      <c r="E205" t="s">
        <v>32</v>
      </c>
      <c r="F205" t="s">
        <v>3084</v>
      </c>
      <c r="G205">
        <v>35</v>
      </c>
      <c r="H205" s="5">
        <v>0.46388888888888885</v>
      </c>
      <c r="I205" t="s">
        <v>48</v>
      </c>
      <c r="J205" t="s">
        <v>13479</v>
      </c>
    </row>
    <row r="206" spans="1:14" x14ac:dyDescent="0.25">
      <c r="A206" t="s">
        <v>13478</v>
      </c>
      <c r="B206" t="s">
        <v>13478</v>
      </c>
      <c r="C206" t="s">
        <v>13478</v>
      </c>
      <c r="D206" t="s">
        <v>13480</v>
      </c>
      <c r="E206" t="s">
        <v>32</v>
      </c>
      <c r="F206" t="s">
        <v>3084</v>
      </c>
      <c r="G206">
        <v>5</v>
      </c>
      <c r="H206" s="5">
        <v>0.47847222222222219</v>
      </c>
      <c r="I206" t="s">
        <v>28</v>
      </c>
      <c r="J206" t="s">
        <v>13481</v>
      </c>
    </row>
    <row r="207" spans="1:14" x14ac:dyDescent="0.25">
      <c r="A207" t="s">
        <v>13482</v>
      </c>
      <c r="D207" t="s">
        <v>13483</v>
      </c>
      <c r="E207" t="s">
        <v>32</v>
      </c>
      <c r="F207" t="s">
        <v>3084</v>
      </c>
      <c r="H207" s="5">
        <v>0.53541666666666665</v>
      </c>
      <c r="I207" t="s">
        <v>121</v>
      </c>
      <c r="J207" t="s">
        <v>13484</v>
      </c>
      <c r="K207" t="s">
        <v>13485</v>
      </c>
    </row>
    <row r="208" spans="1:14" x14ac:dyDescent="0.25">
      <c r="A208" t="s">
        <v>13486</v>
      </c>
      <c r="B208" t="s">
        <v>13487</v>
      </c>
      <c r="C208" t="s">
        <v>13488</v>
      </c>
      <c r="D208" t="s">
        <v>13489</v>
      </c>
      <c r="E208" t="s">
        <v>32</v>
      </c>
      <c r="F208" t="s">
        <v>3084</v>
      </c>
      <c r="G208">
        <v>11</v>
      </c>
      <c r="H208" s="5">
        <v>0.5493055555555556</v>
      </c>
      <c r="I208" t="s">
        <v>31</v>
      </c>
      <c r="J208" t="s">
        <v>13490</v>
      </c>
    </row>
    <row r="209" spans="1:13" x14ac:dyDescent="0.25">
      <c r="A209" t="s">
        <v>13491</v>
      </c>
      <c r="D209" t="s">
        <v>13492</v>
      </c>
      <c r="E209" t="s">
        <v>32</v>
      </c>
      <c r="F209" t="s">
        <v>3084</v>
      </c>
      <c r="H209" s="5">
        <v>0.55555555555555558</v>
      </c>
      <c r="I209" t="s">
        <v>106</v>
      </c>
      <c r="J209" t="s">
        <v>13493</v>
      </c>
      <c r="K209" t="s">
        <v>13491</v>
      </c>
    </row>
    <row r="210" spans="1:13" x14ac:dyDescent="0.25">
      <c r="A210" t="s">
        <v>13494</v>
      </c>
      <c r="D210" t="s">
        <v>13495</v>
      </c>
      <c r="E210" t="s">
        <v>32</v>
      </c>
      <c r="F210" t="s">
        <v>3084</v>
      </c>
      <c r="H210" s="5">
        <v>0.57708333333333328</v>
      </c>
      <c r="I210" t="s">
        <v>106</v>
      </c>
      <c r="J210" t="s">
        <v>13496</v>
      </c>
      <c r="K210" t="s">
        <v>13494</v>
      </c>
    </row>
    <row r="211" spans="1:13" x14ac:dyDescent="0.25">
      <c r="A211" t="s">
        <v>13497</v>
      </c>
      <c r="B211" t="s">
        <v>13498</v>
      </c>
      <c r="C211" t="s">
        <v>13499</v>
      </c>
      <c r="D211" t="s">
        <v>13500</v>
      </c>
      <c r="E211" t="s">
        <v>32</v>
      </c>
      <c r="F211" t="s">
        <v>3084</v>
      </c>
      <c r="G211">
        <v>20</v>
      </c>
      <c r="H211" s="5">
        <v>0.58263888888888882</v>
      </c>
      <c r="I211">
        <v>8</v>
      </c>
      <c r="J211" t="s">
        <v>13501</v>
      </c>
      <c r="L211" t="s">
        <v>13502</v>
      </c>
    </row>
    <row r="212" spans="1:13" x14ac:dyDescent="0.25">
      <c r="A212" t="s">
        <v>13503</v>
      </c>
      <c r="B212" t="s">
        <v>13504</v>
      </c>
      <c r="C212" t="s">
        <v>13505</v>
      </c>
      <c r="D212" t="s">
        <v>13506</v>
      </c>
      <c r="E212" t="s">
        <v>32</v>
      </c>
      <c r="F212" t="s">
        <v>3084</v>
      </c>
      <c r="G212">
        <v>16</v>
      </c>
      <c r="H212" s="5">
        <v>0.58888888888888891</v>
      </c>
      <c r="I212" t="s">
        <v>31</v>
      </c>
      <c r="J212" t="s">
        <v>13507</v>
      </c>
      <c r="L212" t="s">
        <v>13508</v>
      </c>
    </row>
    <row r="213" spans="1:13" x14ac:dyDescent="0.25">
      <c r="A213" t="s">
        <v>13509</v>
      </c>
      <c r="D213" t="s">
        <v>13510</v>
      </c>
      <c r="E213" t="s">
        <v>32</v>
      </c>
      <c r="F213" t="s">
        <v>3084</v>
      </c>
      <c r="H213" s="5">
        <v>0.62708333333333333</v>
      </c>
      <c r="I213" t="s">
        <v>106</v>
      </c>
      <c r="J213" t="s">
        <v>13511</v>
      </c>
      <c r="K213" t="s">
        <v>13509</v>
      </c>
    </row>
    <row r="214" spans="1:13" x14ac:dyDescent="0.25">
      <c r="A214" t="s">
        <v>13512</v>
      </c>
      <c r="B214" t="s">
        <v>13513</v>
      </c>
      <c r="C214" t="s">
        <v>13514</v>
      </c>
      <c r="D214" t="s">
        <v>13515</v>
      </c>
      <c r="E214" t="s">
        <v>32</v>
      </c>
      <c r="F214" t="s">
        <v>3084</v>
      </c>
      <c r="G214">
        <v>24</v>
      </c>
      <c r="H214" s="5">
        <v>0.6972222222222223</v>
      </c>
      <c r="I214">
        <v>8</v>
      </c>
      <c r="J214" t="s">
        <v>13516</v>
      </c>
      <c r="L214" t="s">
        <v>13517</v>
      </c>
    </row>
    <row r="215" spans="1:13" x14ac:dyDescent="0.25">
      <c r="A215" t="s">
        <v>13518</v>
      </c>
      <c r="C215" t="s">
        <v>13519</v>
      </c>
      <c r="D215" t="s">
        <v>13520</v>
      </c>
      <c r="E215" t="s">
        <v>32</v>
      </c>
      <c r="F215" t="s">
        <v>3084</v>
      </c>
      <c r="H215" s="5">
        <v>0.7006944444444444</v>
      </c>
      <c r="I215" t="s">
        <v>15</v>
      </c>
      <c r="J215" t="s">
        <v>13521</v>
      </c>
      <c r="K215" t="s">
        <v>13519</v>
      </c>
    </row>
    <row r="216" spans="1:13" x14ac:dyDescent="0.25">
      <c r="A216" t="s">
        <v>13522</v>
      </c>
      <c r="D216" t="s">
        <v>13523</v>
      </c>
      <c r="E216" t="s">
        <v>16</v>
      </c>
      <c r="F216" t="s">
        <v>3084</v>
      </c>
      <c r="H216" s="5">
        <v>0.71180555555555547</v>
      </c>
      <c r="I216" t="s">
        <v>106</v>
      </c>
      <c r="J216" t="s">
        <v>13524</v>
      </c>
      <c r="K216" t="s">
        <v>13522</v>
      </c>
    </row>
    <row r="217" spans="1:13" x14ac:dyDescent="0.25">
      <c r="A217" t="s">
        <v>13525</v>
      </c>
      <c r="D217" t="s">
        <v>13523</v>
      </c>
      <c r="E217" t="s">
        <v>16</v>
      </c>
      <c r="F217" t="s">
        <v>3084</v>
      </c>
      <c r="H217" s="5">
        <v>0.71180555555555547</v>
      </c>
      <c r="I217" t="s">
        <v>15</v>
      </c>
      <c r="J217" t="s">
        <v>13526</v>
      </c>
      <c r="K217" t="s">
        <v>13525</v>
      </c>
    </row>
    <row r="218" spans="1:13" x14ac:dyDescent="0.25">
      <c r="A218" t="s">
        <v>13527</v>
      </c>
      <c r="D218" t="s">
        <v>13528</v>
      </c>
      <c r="E218" t="s">
        <v>16</v>
      </c>
      <c r="F218" t="s">
        <v>3084</v>
      </c>
      <c r="H218" s="5">
        <v>0.72986111111111107</v>
      </c>
      <c r="I218">
        <v>8</v>
      </c>
      <c r="J218" t="s">
        <v>13529</v>
      </c>
      <c r="K218" t="s">
        <v>13527</v>
      </c>
    </row>
    <row r="219" spans="1:13" x14ac:dyDescent="0.25">
      <c r="A219" t="s">
        <v>13530</v>
      </c>
      <c r="C219" t="s">
        <v>13530</v>
      </c>
      <c r="D219" t="s">
        <v>13531</v>
      </c>
      <c r="E219" t="s">
        <v>16</v>
      </c>
      <c r="F219" t="s">
        <v>3084</v>
      </c>
      <c r="H219" s="5">
        <v>0.74722222222222223</v>
      </c>
      <c r="I219">
        <v>8</v>
      </c>
      <c r="J219" t="s">
        <v>13532</v>
      </c>
      <c r="K219" t="s">
        <v>13533</v>
      </c>
    </row>
    <row r="220" spans="1:13" x14ac:dyDescent="0.25">
      <c r="A220" t="s">
        <v>13534</v>
      </c>
      <c r="D220" t="s">
        <v>13535</v>
      </c>
      <c r="E220" t="s">
        <v>16</v>
      </c>
      <c r="F220" t="s">
        <v>3084</v>
      </c>
      <c r="H220" s="5">
        <v>0.7597222222222223</v>
      </c>
      <c r="I220">
        <v>6</v>
      </c>
      <c r="J220" t="s">
        <v>13536</v>
      </c>
      <c r="K220" t="s">
        <v>13534</v>
      </c>
    </row>
    <row r="221" spans="1:13" x14ac:dyDescent="0.25">
      <c r="A221" t="s">
        <v>13537</v>
      </c>
      <c r="D221" t="s">
        <v>13534</v>
      </c>
      <c r="E221" t="s">
        <v>16</v>
      </c>
      <c r="F221" t="s">
        <v>3084</v>
      </c>
      <c r="H221" s="5">
        <v>0.7715277777777777</v>
      </c>
      <c r="I221" t="s">
        <v>53</v>
      </c>
      <c r="J221" t="s">
        <v>13538</v>
      </c>
      <c r="K221" t="s">
        <v>13537</v>
      </c>
      <c r="M221" t="s">
        <v>13539</v>
      </c>
    </row>
    <row r="222" spans="1:13" x14ac:dyDescent="0.25">
      <c r="A222" t="s">
        <v>13540</v>
      </c>
      <c r="B222" t="s">
        <v>13541</v>
      </c>
      <c r="C222" t="s">
        <v>13542</v>
      </c>
      <c r="D222" t="s">
        <v>13540</v>
      </c>
      <c r="E222" t="s">
        <v>16</v>
      </c>
      <c r="F222" t="s">
        <v>3339</v>
      </c>
      <c r="G222">
        <v>10</v>
      </c>
      <c r="H222" s="5">
        <v>8.0555555555555561E-2</v>
      </c>
      <c r="I222" t="s">
        <v>15</v>
      </c>
      <c r="J222" t="s">
        <v>13543</v>
      </c>
      <c r="L222" t="s">
        <v>13544</v>
      </c>
    </row>
    <row r="223" spans="1:13" x14ac:dyDescent="0.25">
      <c r="A223" t="s">
        <v>13545</v>
      </c>
      <c r="B223" t="s">
        <v>13541</v>
      </c>
      <c r="C223" t="s">
        <v>13541</v>
      </c>
      <c r="D223" t="s">
        <v>13546</v>
      </c>
      <c r="E223" t="s">
        <v>16</v>
      </c>
      <c r="F223" t="s">
        <v>3339</v>
      </c>
      <c r="G223">
        <v>77</v>
      </c>
      <c r="H223" s="5">
        <v>0.32361111111111113</v>
      </c>
      <c r="I223">
        <v>8</v>
      </c>
      <c r="J223" t="s">
        <v>13547</v>
      </c>
    </row>
    <row r="224" spans="1:13" x14ac:dyDescent="0.25">
      <c r="A224" t="s">
        <v>13548</v>
      </c>
      <c r="D224" t="s">
        <v>13549</v>
      </c>
      <c r="E224" t="s">
        <v>16</v>
      </c>
      <c r="F224" t="s">
        <v>3339</v>
      </c>
      <c r="H224" s="5">
        <v>0.3298611111111111</v>
      </c>
      <c r="I224" t="s">
        <v>24</v>
      </c>
      <c r="J224" t="s">
        <v>13550</v>
      </c>
      <c r="K224" t="s">
        <v>13551</v>
      </c>
    </row>
    <row r="225" spans="1:14" x14ac:dyDescent="0.25">
      <c r="A225" t="s">
        <v>13552</v>
      </c>
      <c r="B225" t="s">
        <v>13553</v>
      </c>
      <c r="C225" t="s">
        <v>13554</v>
      </c>
      <c r="D225" t="s">
        <v>13555</v>
      </c>
      <c r="E225" t="s">
        <v>16</v>
      </c>
      <c r="F225" t="s">
        <v>3339</v>
      </c>
      <c r="G225">
        <v>41</v>
      </c>
      <c r="H225" s="5">
        <v>0.3444444444444445</v>
      </c>
      <c r="I225" t="s">
        <v>48</v>
      </c>
      <c r="J225" t="s">
        <v>13556</v>
      </c>
    </row>
    <row r="226" spans="1:14" x14ac:dyDescent="0.25">
      <c r="A226" t="s">
        <v>13557</v>
      </c>
      <c r="D226" t="s">
        <v>13558</v>
      </c>
      <c r="E226" t="s">
        <v>16</v>
      </c>
      <c r="F226" t="s">
        <v>3339</v>
      </c>
      <c r="H226" s="5">
        <v>0.34652777777777777</v>
      </c>
      <c r="I226" t="s">
        <v>637</v>
      </c>
      <c r="J226" t="s">
        <v>13559</v>
      </c>
      <c r="K226" t="s">
        <v>13557</v>
      </c>
    </row>
    <row r="227" spans="1:14" x14ac:dyDescent="0.25">
      <c r="A227" t="s">
        <v>13560</v>
      </c>
      <c r="D227" t="s">
        <v>13561</v>
      </c>
      <c r="E227" t="s">
        <v>16</v>
      </c>
      <c r="F227" t="s">
        <v>3339</v>
      </c>
      <c r="H227" s="5">
        <v>0.35000000000000003</v>
      </c>
      <c r="I227" t="s">
        <v>106</v>
      </c>
      <c r="J227" t="s">
        <v>13562</v>
      </c>
      <c r="K227" t="s">
        <v>13560</v>
      </c>
    </row>
    <row r="228" spans="1:14" x14ac:dyDescent="0.25">
      <c r="A228" t="s">
        <v>13560</v>
      </c>
      <c r="B228" t="s">
        <v>13563</v>
      </c>
      <c r="C228" t="s">
        <v>13564</v>
      </c>
      <c r="D228" t="s">
        <v>13545</v>
      </c>
      <c r="E228" t="s">
        <v>16</v>
      </c>
      <c r="F228" t="s">
        <v>3339</v>
      </c>
      <c r="G228">
        <v>54</v>
      </c>
      <c r="H228" s="5">
        <v>0.3520833333333333</v>
      </c>
      <c r="I228">
        <v>8</v>
      </c>
      <c r="J228" t="s">
        <v>13565</v>
      </c>
    </row>
    <row r="229" spans="1:14" x14ac:dyDescent="0.25">
      <c r="A229" t="s">
        <v>13557</v>
      </c>
      <c r="D229" t="s">
        <v>13566</v>
      </c>
      <c r="E229" t="s">
        <v>32</v>
      </c>
      <c r="F229" t="s">
        <v>3339</v>
      </c>
      <c r="H229" s="5">
        <v>0.35902777777777778</v>
      </c>
      <c r="I229" t="s">
        <v>106</v>
      </c>
      <c r="J229" t="s">
        <v>13567</v>
      </c>
      <c r="K229" t="s">
        <v>13560</v>
      </c>
    </row>
    <row r="230" spans="1:14" x14ac:dyDescent="0.25">
      <c r="A230" t="s">
        <v>13568</v>
      </c>
      <c r="B230" t="s">
        <v>13569</v>
      </c>
      <c r="C230" t="s">
        <v>13570</v>
      </c>
      <c r="D230" t="s">
        <v>13551</v>
      </c>
      <c r="E230" t="s">
        <v>32</v>
      </c>
      <c r="F230" t="s">
        <v>3339</v>
      </c>
      <c r="G230">
        <v>31</v>
      </c>
      <c r="H230" s="5">
        <v>0.36388888888888887</v>
      </c>
      <c r="I230" t="s">
        <v>53</v>
      </c>
      <c r="J230" t="s">
        <v>13571</v>
      </c>
    </row>
    <row r="231" spans="1:14" x14ac:dyDescent="0.25">
      <c r="A231" t="s">
        <v>13572</v>
      </c>
      <c r="D231" t="s">
        <v>13573</v>
      </c>
      <c r="E231" t="s">
        <v>32</v>
      </c>
      <c r="F231" t="s">
        <v>3339</v>
      </c>
      <c r="H231" s="5">
        <v>0.375</v>
      </c>
      <c r="I231" t="s">
        <v>24</v>
      </c>
      <c r="J231" t="s">
        <v>13574</v>
      </c>
      <c r="K231" t="s">
        <v>13572</v>
      </c>
      <c r="L231" t="s">
        <v>13572</v>
      </c>
    </row>
    <row r="232" spans="1:14" x14ac:dyDescent="0.25">
      <c r="A232" t="s">
        <v>13575</v>
      </c>
      <c r="B232" t="s">
        <v>13428</v>
      </c>
      <c r="C232" t="s">
        <v>13576</v>
      </c>
      <c r="D232" t="s">
        <v>13541</v>
      </c>
      <c r="E232" t="s">
        <v>32</v>
      </c>
      <c r="F232" t="s">
        <v>3339</v>
      </c>
      <c r="G232">
        <v>30</v>
      </c>
      <c r="H232" s="5">
        <v>0.37708333333333338</v>
      </c>
      <c r="I232" t="s">
        <v>15</v>
      </c>
      <c r="J232" t="s">
        <v>13577</v>
      </c>
    </row>
    <row r="233" spans="1:14" x14ac:dyDescent="0.25">
      <c r="A233" t="s">
        <v>13563</v>
      </c>
      <c r="D233" t="s">
        <v>13578</v>
      </c>
      <c r="E233" t="s">
        <v>32</v>
      </c>
      <c r="F233" t="s">
        <v>3339</v>
      </c>
      <c r="H233" s="5">
        <v>0.38472222222222219</v>
      </c>
      <c r="I233" t="s">
        <v>24</v>
      </c>
      <c r="J233" t="s">
        <v>13579</v>
      </c>
      <c r="K233" t="s">
        <v>13563</v>
      </c>
    </row>
    <row r="234" spans="1:14" x14ac:dyDescent="0.25">
      <c r="A234" t="s">
        <v>13580</v>
      </c>
      <c r="B234" t="s">
        <v>13581</v>
      </c>
      <c r="C234" t="s">
        <v>13580</v>
      </c>
      <c r="D234" t="s">
        <v>13582</v>
      </c>
      <c r="E234" t="s">
        <v>32</v>
      </c>
      <c r="F234" t="s">
        <v>3339</v>
      </c>
      <c r="G234">
        <v>20</v>
      </c>
      <c r="H234" s="5">
        <v>0.38750000000000001</v>
      </c>
      <c r="I234" t="s">
        <v>31</v>
      </c>
      <c r="J234" t="s">
        <v>13583</v>
      </c>
    </row>
    <row r="235" spans="1:14" x14ac:dyDescent="0.25">
      <c r="A235" t="s">
        <v>13580</v>
      </c>
      <c r="B235" t="s">
        <v>13584</v>
      </c>
      <c r="C235" t="s">
        <v>13585</v>
      </c>
      <c r="D235" t="s">
        <v>13564</v>
      </c>
      <c r="E235" t="s">
        <v>32</v>
      </c>
      <c r="F235" t="s">
        <v>3339</v>
      </c>
      <c r="G235">
        <v>32</v>
      </c>
      <c r="H235" s="5">
        <v>0.3888888888888889</v>
      </c>
      <c r="I235">
        <v>8</v>
      </c>
      <c r="J235" t="s">
        <v>13586</v>
      </c>
    </row>
    <row r="236" spans="1:14" x14ac:dyDescent="0.25">
      <c r="A236" t="s">
        <v>13587</v>
      </c>
      <c r="B236" t="s">
        <v>13588</v>
      </c>
      <c r="C236" t="s">
        <v>13589</v>
      </c>
      <c r="D236" t="s">
        <v>13580</v>
      </c>
      <c r="E236" t="s">
        <v>32</v>
      </c>
      <c r="F236" t="s">
        <v>3339</v>
      </c>
      <c r="G236">
        <v>15</v>
      </c>
      <c r="H236" s="5">
        <v>0.39652777777777781</v>
      </c>
      <c r="I236" t="s">
        <v>15</v>
      </c>
      <c r="J236" t="s">
        <v>13590</v>
      </c>
      <c r="L236" t="s">
        <v>13591</v>
      </c>
    </row>
    <row r="237" spans="1:14" x14ac:dyDescent="0.25">
      <c r="A237" t="s">
        <v>13592</v>
      </c>
      <c r="D237" t="s">
        <v>13593</v>
      </c>
      <c r="E237" t="s">
        <v>32</v>
      </c>
      <c r="F237" t="s">
        <v>3339</v>
      </c>
      <c r="H237" s="5">
        <v>0.41736111111111113</v>
      </c>
      <c r="I237" t="s">
        <v>121</v>
      </c>
      <c r="J237" t="s">
        <v>13594</v>
      </c>
      <c r="K237" t="s">
        <v>13595</v>
      </c>
    </row>
    <row r="238" spans="1:14" x14ac:dyDescent="0.25">
      <c r="A238" t="s">
        <v>13596</v>
      </c>
      <c r="C238" t="s">
        <v>13597</v>
      </c>
      <c r="D238" t="s">
        <v>13598</v>
      </c>
      <c r="E238" t="s">
        <v>32</v>
      </c>
      <c r="F238" t="s">
        <v>3339</v>
      </c>
      <c r="H238" s="5">
        <v>0.42708333333333331</v>
      </c>
      <c r="I238" t="s">
        <v>31</v>
      </c>
      <c r="J238" t="s">
        <v>13599</v>
      </c>
      <c r="L238" t="s">
        <v>13600</v>
      </c>
      <c r="N238" t="s">
        <v>13601</v>
      </c>
    </row>
    <row r="239" spans="1:14" x14ac:dyDescent="0.25">
      <c r="A239" t="s">
        <v>13602</v>
      </c>
      <c r="D239" t="s">
        <v>13603</v>
      </c>
      <c r="E239" t="s">
        <v>32</v>
      </c>
      <c r="F239" t="s">
        <v>3339</v>
      </c>
      <c r="H239" s="5">
        <v>0.4284722222222222</v>
      </c>
      <c r="I239" t="s">
        <v>31</v>
      </c>
      <c r="J239" t="s">
        <v>13604</v>
      </c>
      <c r="L239" t="s">
        <v>13605</v>
      </c>
      <c r="N239" t="s">
        <v>13601</v>
      </c>
    </row>
    <row r="240" spans="1:14" x14ac:dyDescent="0.25">
      <c r="A240" t="s">
        <v>13606</v>
      </c>
      <c r="D240" t="s">
        <v>13607</v>
      </c>
      <c r="E240" t="s">
        <v>32</v>
      </c>
      <c r="F240" t="s">
        <v>3339</v>
      </c>
      <c r="H240" s="5">
        <v>0.4291666666666667</v>
      </c>
      <c r="I240" t="s">
        <v>31</v>
      </c>
      <c r="J240" t="s">
        <v>13608</v>
      </c>
      <c r="L240" t="s">
        <v>13609</v>
      </c>
      <c r="N240" t="s">
        <v>13601</v>
      </c>
    </row>
    <row r="241" spans="1:14" x14ac:dyDescent="0.25">
      <c r="A241" t="s">
        <v>13610</v>
      </c>
      <c r="B241" t="s">
        <v>13602</v>
      </c>
      <c r="C241" t="s">
        <v>13610</v>
      </c>
      <c r="D241" t="s">
        <v>13611</v>
      </c>
      <c r="E241" t="s">
        <v>32</v>
      </c>
      <c r="F241" t="s">
        <v>3339</v>
      </c>
      <c r="G241">
        <v>18</v>
      </c>
      <c r="H241" s="5">
        <v>0.43194444444444446</v>
      </c>
      <c r="I241" t="s">
        <v>48</v>
      </c>
      <c r="J241" t="s">
        <v>13612</v>
      </c>
    </row>
    <row r="242" spans="1:14" x14ac:dyDescent="0.25">
      <c r="A242" t="s">
        <v>13613</v>
      </c>
      <c r="B242" t="s">
        <v>13602</v>
      </c>
      <c r="C242" t="s">
        <v>13610</v>
      </c>
      <c r="D242" t="s">
        <v>13611</v>
      </c>
      <c r="E242" t="s">
        <v>32</v>
      </c>
      <c r="F242" t="s">
        <v>3339</v>
      </c>
      <c r="G242">
        <v>18</v>
      </c>
      <c r="H242" s="5">
        <v>0.43194444444444446</v>
      </c>
      <c r="I242" t="s">
        <v>48</v>
      </c>
      <c r="J242" t="s">
        <v>13614</v>
      </c>
    </row>
    <row r="243" spans="1:14" x14ac:dyDescent="0.25">
      <c r="A243" t="s">
        <v>13615</v>
      </c>
      <c r="B243" t="s">
        <v>13616</v>
      </c>
      <c r="C243" t="s">
        <v>13617</v>
      </c>
      <c r="D243" t="s">
        <v>13618</v>
      </c>
      <c r="E243" t="s">
        <v>32</v>
      </c>
      <c r="F243" t="s">
        <v>3339</v>
      </c>
      <c r="G243">
        <v>37</v>
      </c>
      <c r="H243" s="5">
        <v>0.44861111111111113</v>
      </c>
      <c r="I243">
        <v>6</v>
      </c>
      <c r="J243" t="s">
        <v>13619</v>
      </c>
    </row>
    <row r="244" spans="1:14" x14ac:dyDescent="0.25">
      <c r="A244" t="s">
        <v>13620</v>
      </c>
      <c r="B244" t="s">
        <v>13621</v>
      </c>
      <c r="C244" t="s">
        <v>13617</v>
      </c>
      <c r="D244" t="s">
        <v>13622</v>
      </c>
      <c r="E244" t="s">
        <v>32</v>
      </c>
      <c r="F244" t="s">
        <v>3339</v>
      </c>
      <c r="G244">
        <v>29</v>
      </c>
      <c r="H244" s="5">
        <v>0.45763888888888887</v>
      </c>
      <c r="I244" t="s">
        <v>31</v>
      </c>
      <c r="J244" t="s">
        <v>13623</v>
      </c>
    </row>
    <row r="245" spans="1:14" x14ac:dyDescent="0.25">
      <c r="A245" t="s">
        <v>13624</v>
      </c>
      <c r="D245" t="s">
        <v>13625</v>
      </c>
      <c r="E245" t="s">
        <v>32</v>
      </c>
      <c r="F245" t="s">
        <v>3339</v>
      </c>
      <c r="H245" s="5">
        <v>0.49513888888888885</v>
      </c>
      <c r="I245" t="s">
        <v>106</v>
      </c>
      <c r="J245" t="s">
        <v>13626</v>
      </c>
      <c r="K245" t="s">
        <v>13627</v>
      </c>
    </row>
    <row r="246" spans="1:14" x14ac:dyDescent="0.25">
      <c r="A246" t="s">
        <v>13628</v>
      </c>
      <c r="D246" t="s">
        <v>13629</v>
      </c>
      <c r="E246" t="s">
        <v>32</v>
      </c>
      <c r="F246" t="s">
        <v>3339</v>
      </c>
      <c r="H246" s="5">
        <v>0.51944444444444449</v>
      </c>
      <c r="I246" t="s">
        <v>15</v>
      </c>
      <c r="J246" t="s">
        <v>13630</v>
      </c>
      <c r="K246" t="s">
        <v>13631</v>
      </c>
    </row>
    <row r="247" spans="1:14" x14ac:dyDescent="0.25">
      <c r="A247" t="s">
        <v>13632</v>
      </c>
      <c r="D247" t="s">
        <v>13629</v>
      </c>
      <c r="E247" t="s">
        <v>32</v>
      </c>
      <c r="F247" t="s">
        <v>3339</v>
      </c>
      <c r="H247" s="5">
        <v>0.51944444444444449</v>
      </c>
      <c r="I247" t="s">
        <v>28</v>
      </c>
      <c r="J247" t="s">
        <v>13633</v>
      </c>
      <c r="K247" t="s">
        <v>13628</v>
      </c>
    </row>
    <row r="248" spans="1:14" x14ac:dyDescent="0.25">
      <c r="A248" t="s">
        <v>13634</v>
      </c>
      <c r="D248" t="s">
        <v>13635</v>
      </c>
      <c r="E248" t="s">
        <v>32</v>
      </c>
      <c r="F248" t="s">
        <v>3339</v>
      </c>
      <c r="H248" s="5">
        <v>0.52916666666666667</v>
      </c>
      <c r="I248" t="s">
        <v>48</v>
      </c>
      <c r="J248" t="s">
        <v>13636</v>
      </c>
      <c r="N248" t="s">
        <v>13637</v>
      </c>
    </row>
    <row r="249" spans="1:14" x14ac:dyDescent="0.25">
      <c r="A249" t="s">
        <v>13638</v>
      </c>
      <c r="C249" t="s">
        <v>13639</v>
      </c>
      <c r="D249" t="s">
        <v>13635</v>
      </c>
      <c r="E249" t="s">
        <v>32</v>
      </c>
      <c r="F249" t="s">
        <v>3339</v>
      </c>
      <c r="H249" s="5">
        <v>0.52916666666666667</v>
      </c>
      <c r="I249" t="s">
        <v>15</v>
      </c>
      <c r="J249" t="s">
        <v>13640</v>
      </c>
      <c r="K249" t="s">
        <v>13641</v>
      </c>
    </row>
    <row r="250" spans="1:14" x14ac:dyDescent="0.25">
      <c r="A250" t="s">
        <v>13639</v>
      </c>
      <c r="D250" t="s">
        <v>13642</v>
      </c>
      <c r="E250" t="s">
        <v>32</v>
      </c>
      <c r="F250" t="s">
        <v>3339</v>
      </c>
      <c r="H250" s="5">
        <v>0.52986111111111112</v>
      </c>
      <c r="I250" t="s">
        <v>637</v>
      </c>
      <c r="J250" t="s">
        <v>13643</v>
      </c>
      <c r="K250" t="s">
        <v>13644</v>
      </c>
    </row>
    <row r="251" spans="1:14" x14ac:dyDescent="0.25">
      <c r="A251" t="s">
        <v>13645</v>
      </c>
      <c r="D251" t="s">
        <v>13646</v>
      </c>
      <c r="E251" t="s">
        <v>32</v>
      </c>
      <c r="F251" t="s">
        <v>3339</v>
      </c>
      <c r="H251" s="5">
        <v>0.53402777777777777</v>
      </c>
      <c r="I251" t="s">
        <v>53</v>
      </c>
      <c r="J251" t="s">
        <v>13647</v>
      </c>
      <c r="K251" t="s">
        <v>13645</v>
      </c>
      <c r="L251" t="s">
        <v>13645</v>
      </c>
      <c r="M251" t="s">
        <v>13648</v>
      </c>
    </row>
    <row r="252" spans="1:14" x14ac:dyDescent="0.25">
      <c r="A252" t="s">
        <v>13649</v>
      </c>
      <c r="D252" t="s">
        <v>13650</v>
      </c>
      <c r="E252" t="s">
        <v>32</v>
      </c>
      <c r="F252" t="s">
        <v>3339</v>
      </c>
      <c r="H252" s="5">
        <v>0.5444444444444444</v>
      </c>
      <c r="I252" t="s">
        <v>42</v>
      </c>
      <c r="J252" t="s">
        <v>13651</v>
      </c>
      <c r="K252" t="s">
        <v>13649</v>
      </c>
    </row>
    <row r="253" spans="1:14" x14ac:dyDescent="0.25">
      <c r="A253" t="s">
        <v>13652</v>
      </c>
      <c r="D253" t="s">
        <v>13653</v>
      </c>
      <c r="E253" t="s">
        <v>32</v>
      </c>
      <c r="F253" t="s">
        <v>3339</v>
      </c>
      <c r="H253" s="5">
        <v>0.55625000000000002</v>
      </c>
      <c r="I253" t="s">
        <v>637</v>
      </c>
      <c r="J253" t="s">
        <v>13654</v>
      </c>
      <c r="K253" t="s">
        <v>13652</v>
      </c>
    </row>
    <row r="254" spans="1:14" x14ac:dyDescent="0.25">
      <c r="A254" t="s">
        <v>13655</v>
      </c>
      <c r="D254" t="s">
        <v>13656</v>
      </c>
      <c r="E254" t="s">
        <v>32</v>
      </c>
      <c r="F254" t="s">
        <v>3339</v>
      </c>
      <c r="H254" s="5">
        <v>0.56041666666666667</v>
      </c>
      <c r="I254" t="s">
        <v>44</v>
      </c>
      <c r="J254" t="s">
        <v>13657</v>
      </c>
      <c r="K254" t="s">
        <v>13655</v>
      </c>
    </row>
    <row r="255" spans="1:14" x14ac:dyDescent="0.25">
      <c r="A255" t="s">
        <v>13649</v>
      </c>
      <c r="D255" t="s">
        <v>13658</v>
      </c>
      <c r="E255" t="s">
        <v>32</v>
      </c>
      <c r="F255" t="s">
        <v>3339</v>
      </c>
      <c r="H255" s="5">
        <v>0.57291666666666663</v>
      </c>
      <c r="I255" t="s">
        <v>106</v>
      </c>
      <c r="J255" t="s">
        <v>13659</v>
      </c>
      <c r="K255" t="s">
        <v>13660</v>
      </c>
    </row>
    <row r="256" spans="1:14" x14ac:dyDescent="0.25">
      <c r="A256" t="s">
        <v>13661</v>
      </c>
      <c r="D256" t="s">
        <v>13658</v>
      </c>
      <c r="E256" t="s">
        <v>32</v>
      </c>
      <c r="F256" t="s">
        <v>3339</v>
      </c>
      <c r="H256" s="5">
        <v>0.57291666666666663</v>
      </c>
      <c r="I256" t="s">
        <v>106</v>
      </c>
      <c r="J256" t="s">
        <v>13662</v>
      </c>
      <c r="K256" t="s">
        <v>13663</v>
      </c>
      <c r="L256" t="s">
        <v>13663</v>
      </c>
    </row>
    <row r="257" spans="1:13" x14ac:dyDescent="0.25">
      <c r="A257" t="s">
        <v>13664</v>
      </c>
      <c r="D257" t="s">
        <v>13665</v>
      </c>
      <c r="E257" t="s">
        <v>32</v>
      </c>
      <c r="F257" t="s">
        <v>3339</v>
      </c>
      <c r="H257" s="5">
        <v>0.57777777777777783</v>
      </c>
      <c r="I257">
        <v>8</v>
      </c>
      <c r="J257" t="s">
        <v>13666</v>
      </c>
      <c r="K257" t="s">
        <v>13667</v>
      </c>
      <c r="L257" t="s">
        <v>13668</v>
      </c>
    </row>
    <row r="258" spans="1:13" x14ac:dyDescent="0.25">
      <c r="A258" t="s">
        <v>13669</v>
      </c>
      <c r="D258" t="s">
        <v>13670</v>
      </c>
      <c r="E258" t="s">
        <v>16</v>
      </c>
      <c r="F258" t="s">
        <v>3339</v>
      </c>
      <c r="H258" s="5">
        <v>0.58402777777777781</v>
      </c>
      <c r="I258" t="s">
        <v>53</v>
      </c>
      <c r="J258" t="s">
        <v>13671</v>
      </c>
      <c r="K258" t="s">
        <v>13672</v>
      </c>
      <c r="M258" t="s">
        <v>13673</v>
      </c>
    </row>
    <row r="259" spans="1:13" x14ac:dyDescent="0.25">
      <c r="A259" t="s">
        <v>13674</v>
      </c>
      <c r="D259" t="s">
        <v>13675</v>
      </c>
      <c r="E259" t="s">
        <v>16</v>
      </c>
      <c r="F259" t="s">
        <v>3339</v>
      </c>
      <c r="H259" s="5">
        <v>0.70000000000000007</v>
      </c>
      <c r="I259" t="s">
        <v>15</v>
      </c>
      <c r="J259" t="s">
        <v>13676</v>
      </c>
      <c r="K259" t="s">
        <v>13677</v>
      </c>
    </row>
    <row r="260" spans="1:13" x14ac:dyDescent="0.25">
      <c r="A260" t="s">
        <v>13678</v>
      </c>
      <c r="B260" t="s">
        <v>13679</v>
      </c>
      <c r="C260" t="s">
        <v>13678</v>
      </c>
      <c r="D260" t="s">
        <v>13680</v>
      </c>
      <c r="E260" t="s">
        <v>32</v>
      </c>
      <c r="F260" t="s">
        <v>3484</v>
      </c>
      <c r="G260">
        <v>30</v>
      </c>
      <c r="H260" s="5">
        <v>0.3611111111111111</v>
      </c>
      <c r="I260" t="s">
        <v>48</v>
      </c>
      <c r="J260" t="s">
        <v>13681</v>
      </c>
    </row>
    <row r="261" spans="1:13" x14ac:dyDescent="0.25">
      <c r="A261" t="s">
        <v>13682</v>
      </c>
      <c r="B261" t="s">
        <v>13683</v>
      </c>
      <c r="C261" t="s">
        <v>13684</v>
      </c>
      <c r="D261" t="s">
        <v>13685</v>
      </c>
      <c r="E261" t="s">
        <v>32</v>
      </c>
      <c r="F261" t="s">
        <v>3484</v>
      </c>
      <c r="G261">
        <v>46</v>
      </c>
      <c r="H261" s="5">
        <v>0.36180555555555555</v>
      </c>
      <c r="I261" t="s">
        <v>31</v>
      </c>
      <c r="J261" t="s">
        <v>13686</v>
      </c>
    </row>
    <row r="262" spans="1:13" x14ac:dyDescent="0.25">
      <c r="A262" t="s">
        <v>13687</v>
      </c>
      <c r="B262" t="s">
        <v>13688</v>
      </c>
      <c r="C262" t="s">
        <v>13689</v>
      </c>
      <c r="D262" t="s">
        <v>13690</v>
      </c>
      <c r="E262" t="s">
        <v>32</v>
      </c>
      <c r="F262" t="s">
        <v>3484</v>
      </c>
      <c r="G262">
        <v>44</v>
      </c>
      <c r="H262" s="5">
        <v>0.36388888888888887</v>
      </c>
      <c r="I262" t="s">
        <v>31</v>
      </c>
      <c r="J262" t="s">
        <v>13691</v>
      </c>
    </row>
    <row r="263" spans="1:13" x14ac:dyDescent="0.25">
      <c r="A263" t="s">
        <v>13683</v>
      </c>
      <c r="B263" t="s">
        <v>13692</v>
      </c>
      <c r="C263" t="s">
        <v>13688</v>
      </c>
      <c r="D263" t="s">
        <v>13693</v>
      </c>
      <c r="E263" t="s">
        <v>32</v>
      </c>
      <c r="F263" t="s">
        <v>3484</v>
      </c>
      <c r="G263">
        <v>18</v>
      </c>
      <c r="H263" s="5">
        <v>0.39097222222222222</v>
      </c>
      <c r="I263">
        <v>7</v>
      </c>
      <c r="J263" t="s">
        <v>13694</v>
      </c>
    </row>
    <row r="264" spans="1:13" x14ac:dyDescent="0.25">
      <c r="A264" t="s">
        <v>13695</v>
      </c>
      <c r="B264" t="s">
        <v>13696</v>
      </c>
      <c r="C264" t="s">
        <v>13697</v>
      </c>
      <c r="D264" t="s">
        <v>13698</v>
      </c>
      <c r="E264" t="s">
        <v>32</v>
      </c>
      <c r="F264" t="s">
        <v>3484</v>
      </c>
      <c r="G264">
        <v>19</v>
      </c>
      <c r="H264" s="5">
        <v>0.3972222222222222</v>
      </c>
      <c r="I264" t="s">
        <v>48</v>
      </c>
      <c r="J264" t="s">
        <v>13699</v>
      </c>
    </row>
    <row r="265" spans="1:13" x14ac:dyDescent="0.25">
      <c r="A265" t="s">
        <v>13700</v>
      </c>
      <c r="B265" t="s">
        <v>13701</v>
      </c>
      <c r="C265" t="s">
        <v>13702</v>
      </c>
      <c r="D265" t="s">
        <v>13698</v>
      </c>
      <c r="E265" t="s">
        <v>32</v>
      </c>
      <c r="F265" t="s">
        <v>3484</v>
      </c>
      <c r="G265">
        <v>11</v>
      </c>
      <c r="H265" s="5">
        <v>0.3972222222222222</v>
      </c>
      <c r="I265" t="s">
        <v>28</v>
      </c>
      <c r="J265" t="s">
        <v>13703</v>
      </c>
    </row>
    <row r="266" spans="1:13" x14ac:dyDescent="0.25">
      <c r="A266" t="s">
        <v>13704</v>
      </c>
      <c r="B266" t="s">
        <v>13705</v>
      </c>
      <c r="C266" t="s">
        <v>13706</v>
      </c>
      <c r="D266" t="s">
        <v>13707</v>
      </c>
      <c r="E266" t="s">
        <v>32</v>
      </c>
      <c r="F266" t="s">
        <v>3484</v>
      </c>
      <c r="G266">
        <v>27</v>
      </c>
      <c r="H266" s="5">
        <v>0.40069444444444446</v>
      </c>
      <c r="I266" t="s">
        <v>15</v>
      </c>
      <c r="J266" t="s">
        <v>13708</v>
      </c>
    </row>
    <row r="267" spans="1:13" x14ac:dyDescent="0.25">
      <c r="A267" t="s">
        <v>13709</v>
      </c>
      <c r="B267" t="s">
        <v>13710</v>
      </c>
      <c r="C267" t="s">
        <v>13711</v>
      </c>
      <c r="D267" t="s">
        <v>13712</v>
      </c>
      <c r="E267" t="s">
        <v>32</v>
      </c>
      <c r="F267" t="s">
        <v>3484</v>
      </c>
      <c r="G267">
        <v>22</v>
      </c>
      <c r="H267" s="5">
        <v>0.41388888888888892</v>
      </c>
      <c r="I267" t="s">
        <v>48</v>
      </c>
      <c r="J267" t="s">
        <v>13713</v>
      </c>
    </row>
    <row r="268" spans="1:13" x14ac:dyDescent="0.25">
      <c r="A268" t="s">
        <v>13709</v>
      </c>
      <c r="B268" t="s">
        <v>13714</v>
      </c>
      <c r="C268" t="s">
        <v>13714</v>
      </c>
      <c r="D268" t="s">
        <v>13715</v>
      </c>
      <c r="E268" t="s">
        <v>32</v>
      </c>
      <c r="F268" t="s">
        <v>3484</v>
      </c>
      <c r="G268">
        <v>11</v>
      </c>
      <c r="H268" s="5">
        <v>0.41736111111111113</v>
      </c>
      <c r="I268">
        <v>8</v>
      </c>
      <c r="J268" t="s">
        <v>13716</v>
      </c>
    </row>
    <row r="269" spans="1:13" x14ac:dyDescent="0.25">
      <c r="A269" t="s">
        <v>13717</v>
      </c>
      <c r="D269" t="s">
        <v>13718</v>
      </c>
      <c r="E269" t="s">
        <v>32</v>
      </c>
      <c r="F269" t="s">
        <v>3484</v>
      </c>
      <c r="H269" s="5">
        <v>0.43194444444444446</v>
      </c>
      <c r="I269" t="s">
        <v>24</v>
      </c>
      <c r="J269" t="s">
        <v>13719</v>
      </c>
      <c r="K269" t="s">
        <v>13720</v>
      </c>
      <c r="L269" t="s">
        <v>13721</v>
      </c>
    </row>
    <row r="270" spans="1:13" x14ac:dyDescent="0.25">
      <c r="A270" t="s">
        <v>13722</v>
      </c>
      <c r="B270" t="s">
        <v>13723</v>
      </c>
      <c r="C270" t="s">
        <v>13723</v>
      </c>
      <c r="D270" t="s">
        <v>13724</v>
      </c>
      <c r="E270" t="s">
        <v>32</v>
      </c>
      <c r="F270" t="s">
        <v>3484</v>
      </c>
      <c r="G270">
        <v>36</v>
      </c>
      <c r="H270" s="5">
        <v>0.4381944444444445</v>
      </c>
      <c r="I270" t="s">
        <v>15</v>
      </c>
      <c r="J270" t="s">
        <v>13725</v>
      </c>
    </row>
    <row r="271" spans="1:13" x14ac:dyDescent="0.25">
      <c r="A271" t="s">
        <v>13726</v>
      </c>
      <c r="B271" t="s">
        <v>13722</v>
      </c>
      <c r="C271" t="s">
        <v>13726</v>
      </c>
      <c r="D271" t="s">
        <v>13727</v>
      </c>
      <c r="E271" t="s">
        <v>32</v>
      </c>
      <c r="F271" t="s">
        <v>3484</v>
      </c>
      <c r="G271">
        <v>2</v>
      </c>
      <c r="H271" s="5">
        <v>0.45069444444444445</v>
      </c>
      <c r="I271" t="s">
        <v>53</v>
      </c>
      <c r="J271" t="s">
        <v>13728</v>
      </c>
    </row>
    <row r="272" spans="1:13" x14ac:dyDescent="0.25">
      <c r="A272" t="s">
        <v>13729</v>
      </c>
      <c r="B272" t="s">
        <v>13730</v>
      </c>
      <c r="C272" t="s">
        <v>13731</v>
      </c>
      <c r="D272" t="s">
        <v>13732</v>
      </c>
      <c r="E272" t="s">
        <v>32</v>
      </c>
      <c r="F272" t="s">
        <v>3484</v>
      </c>
      <c r="G272">
        <v>18</v>
      </c>
      <c r="H272" s="5">
        <v>0.4548611111111111</v>
      </c>
      <c r="I272" t="s">
        <v>48</v>
      </c>
      <c r="J272" t="s">
        <v>13733</v>
      </c>
    </row>
    <row r="273" spans="1:12" x14ac:dyDescent="0.25">
      <c r="A273" t="s">
        <v>13734</v>
      </c>
      <c r="B273" t="s">
        <v>13735</v>
      </c>
      <c r="C273" t="s">
        <v>13736</v>
      </c>
      <c r="D273" t="s">
        <v>13737</v>
      </c>
      <c r="E273" t="s">
        <v>32</v>
      </c>
      <c r="F273" t="s">
        <v>3484</v>
      </c>
      <c r="G273">
        <v>18</v>
      </c>
      <c r="H273" s="5">
        <v>0.46458333333333335</v>
      </c>
      <c r="I273" t="s">
        <v>31</v>
      </c>
      <c r="J273" t="s">
        <v>13738</v>
      </c>
    </row>
    <row r="274" spans="1:12" x14ac:dyDescent="0.25">
      <c r="A274" t="s">
        <v>13739</v>
      </c>
      <c r="B274" t="s">
        <v>13736</v>
      </c>
      <c r="C274" t="s">
        <v>13736</v>
      </c>
      <c r="D274" t="s">
        <v>13731</v>
      </c>
      <c r="E274" t="s">
        <v>32</v>
      </c>
      <c r="F274" t="s">
        <v>3484</v>
      </c>
      <c r="G274">
        <v>14</v>
      </c>
      <c r="H274" s="5">
        <v>0.46666666666666662</v>
      </c>
      <c r="I274" t="s">
        <v>31</v>
      </c>
      <c r="J274" t="s">
        <v>13740</v>
      </c>
    </row>
    <row r="275" spans="1:12" x14ac:dyDescent="0.25">
      <c r="A275" t="s">
        <v>13741</v>
      </c>
      <c r="B275" t="s">
        <v>13742</v>
      </c>
      <c r="C275" t="s">
        <v>13742</v>
      </c>
      <c r="D275" t="s">
        <v>13743</v>
      </c>
      <c r="E275" t="s">
        <v>32</v>
      </c>
      <c r="F275" t="s">
        <v>3484</v>
      </c>
      <c r="G275">
        <v>31</v>
      </c>
      <c r="H275" s="5">
        <v>0.4680555555555555</v>
      </c>
      <c r="I275" t="s">
        <v>48</v>
      </c>
      <c r="J275" t="s">
        <v>13744</v>
      </c>
    </row>
    <row r="276" spans="1:12" x14ac:dyDescent="0.25">
      <c r="A276" t="s">
        <v>13745</v>
      </c>
      <c r="B276" t="s">
        <v>13746</v>
      </c>
      <c r="C276" t="s">
        <v>13747</v>
      </c>
      <c r="D276" t="s">
        <v>13748</v>
      </c>
      <c r="E276" t="s">
        <v>32</v>
      </c>
      <c r="F276" t="s">
        <v>3484</v>
      </c>
      <c r="G276">
        <v>39</v>
      </c>
      <c r="H276" s="5">
        <v>0.47013888888888888</v>
      </c>
      <c r="I276" t="s">
        <v>28</v>
      </c>
      <c r="J276" t="s">
        <v>13749</v>
      </c>
    </row>
    <row r="277" spans="1:12" x14ac:dyDescent="0.25">
      <c r="A277" t="s">
        <v>13750</v>
      </c>
      <c r="B277" t="s">
        <v>13751</v>
      </c>
      <c r="C277" t="s">
        <v>13750</v>
      </c>
      <c r="D277" t="s">
        <v>13752</v>
      </c>
      <c r="E277" t="s">
        <v>32</v>
      </c>
      <c r="F277" t="s">
        <v>3484</v>
      </c>
      <c r="G277">
        <v>9</v>
      </c>
      <c r="H277" s="5">
        <v>0.48055555555555557</v>
      </c>
      <c r="I277" t="s">
        <v>31</v>
      </c>
      <c r="J277" t="s">
        <v>13753</v>
      </c>
    </row>
    <row r="278" spans="1:12" x14ac:dyDescent="0.25">
      <c r="A278" t="s">
        <v>13746</v>
      </c>
      <c r="B278" t="s">
        <v>13754</v>
      </c>
      <c r="C278" t="s">
        <v>13754</v>
      </c>
      <c r="D278" t="s">
        <v>13755</v>
      </c>
      <c r="E278" t="s">
        <v>32</v>
      </c>
      <c r="F278" t="s">
        <v>3484</v>
      </c>
      <c r="G278">
        <v>19</v>
      </c>
      <c r="H278" s="5">
        <v>0.48472222222222222</v>
      </c>
      <c r="I278" t="s">
        <v>28</v>
      </c>
      <c r="J278" t="s">
        <v>13756</v>
      </c>
    </row>
    <row r="279" spans="1:12" x14ac:dyDescent="0.25">
      <c r="A279" t="s">
        <v>13757</v>
      </c>
      <c r="B279" t="s">
        <v>13758</v>
      </c>
      <c r="C279" t="s">
        <v>13759</v>
      </c>
      <c r="D279" t="s">
        <v>13760</v>
      </c>
      <c r="E279" t="s">
        <v>32</v>
      </c>
      <c r="F279" t="s">
        <v>3484</v>
      </c>
      <c r="G279">
        <v>12</v>
      </c>
      <c r="H279" s="5">
        <v>0.48749999999999999</v>
      </c>
      <c r="I279" t="s">
        <v>15</v>
      </c>
      <c r="J279" t="s">
        <v>13761</v>
      </c>
      <c r="L279" t="s">
        <v>13762</v>
      </c>
    </row>
    <row r="280" spans="1:12" x14ac:dyDescent="0.25">
      <c r="A280" t="s">
        <v>13763</v>
      </c>
      <c r="D280" t="s">
        <v>13764</v>
      </c>
      <c r="E280" t="s">
        <v>32</v>
      </c>
      <c r="F280" t="s">
        <v>3484</v>
      </c>
      <c r="H280" s="5">
        <v>0.51180555555555551</v>
      </c>
      <c r="I280" t="s">
        <v>24</v>
      </c>
      <c r="J280" t="s">
        <v>13765</v>
      </c>
      <c r="K280" t="s">
        <v>13763</v>
      </c>
    </row>
    <row r="281" spans="1:12" x14ac:dyDescent="0.25">
      <c r="A281" t="s">
        <v>13766</v>
      </c>
      <c r="D281" t="s">
        <v>13764</v>
      </c>
      <c r="E281" t="s">
        <v>32</v>
      </c>
      <c r="F281" t="s">
        <v>3484</v>
      </c>
      <c r="H281" s="5">
        <v>0.51180555555555551</v>
      </c>
      <c r="I281" t="s">
        <v>24</v>
      </c>
      <c r="J281" t="s">
        <v>13767</v>
      </c>
      <c r="K281" t="s">
        <v>13766</v>
      </c>
    </row>
    <row r="282" spans="1:12" x14ac:dyDescent="0.25">
      <c r="A282" t="s">
        <v>13768</v>
      </c>
      <c r="D282" t="s">
        <v>13769</v>
      </c>
      <c r="E282" t="s">
        <v>32</v>
      </c>
      <c r="F282" t="s">
        <v>2384</v>
      </c>
      <c r="H282" s="5">
        <v>0.35833333333333334</v>
      </c>
      <c r="I282" t="s">
        <v>121</v>
      </c>
      <c r="J282" t="s">
        <v>13770</v>
      </c>
      <c r="K282" t="s">
        <v>13768</v>
      </c>
    </row>
    <row r="283" spans="1:12" x14ac:dyDescent="0.25">
      <c r="A283" t="s">
        <v>13771</v>
      </c>
      <c r="D283" t="s">
        <v>13772</v>
      </c>
      <c r="E283" t="s">
        <v>32</v>
      </c>
      <c r="F283" t="s">
        <v>2384</v>
      </c>
      <c r="H283" s="5">
        <v>0.36041666666666666</v>
      </c>
      <c r="I283" t="s">
        <v>106</v>
      </c>
      <c r="J283" t="s">
        <v>13773</v>
      </c>
      <c r="K283" t="s">
        <v>13774</v>
      </c>
    </row>
    <row r="284" spans="1:12" x14ac:dyDescent="0.25">
      <c r="A284" t="s">
        <v>13775</v>
      </c>
      <c r="D284" t="s">
        <v>13771</v>
      </c>
      <c r="E284" t="s">
        <v>32</v>
      </c>
      <c r="F284" t="s">
        <v>2384</v>
      </c>
      <c r="H284" s="5">
        <v>0.36319444444444443</v>
      </c>
      <c r="I284" t="s">
        <v>106</v>
      </c>
      <c r="J284" t="s">
        <v>13776</v>
      </c>
      <c r="K284" t="s">
        <v>13777</v>
      </c>
    </row>
    <row r="285" spans="1:12" x14ac:dyDescent="0.25">
      <c r="A285" t="s">
        <v>13778</v>
      </c>
      <c r="B285" t="s">
        <v>13779</v>
      </c>
      <c r="C285" t="s">
        <v>13779</v>
      </c>
      <c r="D285" t="s">
        <v>13780</v>
      </c>
      <c r="E285" t="s">
        <v>32</v>
      </c>
      <c r="F285" t="s">
        <v>2384</v>
      </c>
      <c r="G285">
        <v>18</v>
      </c>
      <c r="H285" s="5">
        <v>0.37291666666666662</v>
      </c>
      <c r="I285" t="s">
        <v>31</v>
      </c>
      <c r="J285" t="s">
        <v>13781</v>
      </c>
      <c r="L285" t="s">
        <v>13782</v>
      </c>
    </row>
    <row r="286" spans="1:12" x14ac:dyDescent="0.25">
      <c r="A286" t="s">
        <v>13783</v>
      </c>
      <c r="B286" t="s">
        <v>13784</v>
      </c>
      <c r="C286" t="s">
        <v>13785</v>
      </c>
      <c r="D286" t="s">
        <v>13780</v>
      </c>
      <c r="E286" t="s">
        <v>32</v>
      </c>
      <c r="F286" t="s">
        <v>2384</v>
      </c>
      <c r="G286">
        <v>60</v>
      </c>
      <c r="H286" s="5">
        <v>0.37291666666666662</v>
      </c>
      <c r="I286">
        <v>7</v>
      </c>
      <c r="J286" t="s">
        <v>13786</v>
      </c>
    </row>
    <row r="287" spans="1:12" x14ac:dyDescent="0.25">
      <c r="A287" t="s">
        <v>13783</v>
      </c>
      <c r="B287" t="s">
        <v>13787</v>
      </c>
      <c r="C287" t="s">
        <v>13787</v>
      </c>
      <c r="D287" t="s">
        <v>13788</v>
      </c>
      <c r="E287" t="s">
        <v>32</v>
      </c>
      <c r="F287" t="s">
        <v>2384</v>
      </c>
      <c r="G287">
        <v>25</v>
      </c>
      <c r="H287" s="5">
        <v>0.38263888888888892</v>
      </c>
      <c r="I287" t="s">
        <v>28</v>
      </c>
      <c r="J287" t="s">
        <v>13789</v>
      </c>
    </row>
    <row r="288" spans="1:12" x14ac:dyDescent="0.25">
      <c r="A288" t="s">
        <v>13790</v>
      </c>
      <c r="B288" t="s">
        <v>13791</v>
      </c>
      <c r="C288" t="s">
        <v>13791</v>
      </c>
      <c r="D288" t="s">
        <v>13792</v>
      </c>
      <c r="E288" t="s">
        <v>32</v>
      </c>
      <c r="F288" t="s">
        <v>2384</v>
      </c>
      <c r="G288">
        <v>26</v>
      </c>
      <c r="H288" s="5">
        <v>0.41180555555555554</v>
      </c>
      <c r="I288">
        <v>7</v>
      </c>
      <c r="J288" t="s">
        <v>13793</v>
      </c>
      <c r="L288" t="s">
        <v>13794</v>
      </c>
    </row>
    <row r="289" spans="1:12" x14ac:dyDescent="0.25">
      <c r="A289" t="s">
        <v>13795</v>
      </c>
      <c r="D289" t="s">
        <v>13796</v>
      </c>
      <c r="E289" t="s">
        <v>32</v>
      </c>
      <c r="F289" t="s">
        <v>2384</v>
      </c>
      <c r="H289" s="5">
        <v>0.41666666666666669</v>
      </c>
      <c r="I289" t="s">
        <v>106</v>
      </c>
      <c r="J289" t="s">
        <v>13797</v>
      </c>
      <c r="K289" t="s">
        <v>13798</v>
      </c>
    </row>
    <row r="290" spans="1:12" x14ac:dyDescent="0.25">
      <c r="A290" t="s">
        <v>13799</v>
      </c>
      <c r="B290" t="s">
        <v>13800</v>
      </c>
      <c r="C290" t="s">
        <v>13799</v>
      </c>
      <c r="D290" t="s">
        <v>13801</v>
      </c>
      <c r="E290" t="s">
        <v>32</v>
      </c>
      <c r="F290" t="s">
        <v>2384</v>
      </c>
      <c r="G290">
        <v>29</v>
      </c>
      <c r="H290" s="5">
        <v>0.42708333333333331</v>
      </c>
      <c r="I290" t="s">
        <v>31</v>
      </c>
      <c r="J290" t="s">
        <v>13802</v>
      </c>
    </row>
    <row r="291" spans="1:12" x14ac:dyDescent="0.25">
      <c r="A291" t="s">
        <v>13803</v>
      </c>
      <c r="D291" t="s">
        <v>13804</v>
      </c>
      <c r="E291" t="s">
        <v>32</v>
      </c>
      <c r="F291" t="s">
        <v>2384</v>
      </c>
      <c r="H291" s="5">
        <v>0.43402777777777773</v>
      </c>
      <c r="I291" t="s">
        <v>121</v>
      </c>
      <c r="J291" t="s">
        <v>13805</v>
      </c>
      <c r="K291" t="s">
        <v>13806</v>
      </c>
    </row>
    <row r="292" spans="1:12" x14ac:dyDescent="0.25">
      <c r="A292" t="s">
        <v>13807</v>
      </c>
      <c r="B292" t="s">
        <v>13808</v>
      </c>
      <c r="C292" t="s">
        <v>13809</v>
      </c>
      <c r="D292" t="s">
        <v>13810</v>
      </c>
      <c r="E292" t="s">
        <v>32</v>
      </c>
      <c r="F292" t="s">
        <v>2384</v>
      </c>
      <c r="G292">
        <v>35</v>
      </c>
      <c r="H292" s="5">
        <v>0.43541666666666662</v>
      </c>
      <c r="I292" t="s">
        <v>24</v>
      </c>
      <c r="J292" t="s">
        <v>13811</v>
      </c>
      <c r="L292" t="s">
        <v>13812</v>
      </c>
    </row>
    <row r="293" spans="1:12" x14ac:dyDescent="0.25">
      <c r="A293" t="s">
        <v>13813</v>
      </c>
      <c r="B293" t="s">
        <v>13814</v>
      </c>
      <c r="C293" t="s">
        <v>13815</v>
      </c>
      <c r="D293" t="s">
        <v>13816</v>
      </c>
      <c r="E293" t="s">
        <v>32</v>
      </c>
      <c r="F293" t="s">
        <v>2384</v>
      </c>
      <c r="G293">
        <v>46</v>
      </c>
      <c r="H293" s="5">
        <v>0.4368055555555555</v>
      </c>
      <c r="I293">
        <v>8</v>
      </c>
      <c r="J293" t="s">
        <v>13817</v>
      </c>
      <c r="L293" t="s">
        <v>13809</v>
      </c>
    </row>
    <row r="294" spans="1:12" x14ac:dyDescent="0.25">
      <c r="A294" t="s">
        <v>13803</v>
      </c>
      <c r="B294" t="s">
        <v>13806</v>
      </c>
      <c r="C294" t="s">
        <v>13799</v>
      </c>
      <c r="D294" t="s">
        <v>13816</v>
      </c>
      <c r="E294" t="s">
        <v>32</v>
      </c>
      <c r="F294" t="s">
        <v>2384</v>
      </c>
      <c r="G294">
        <v>10</v>
      </c>
      <c r="H294" s="5">
        <v>0.4368055555555555</v>
      </c>
      <c r="I294" t="s">
        <v>28</v>
      </c>
      <c r="J294" t="s">
        <v>13818</v>
      </c>
    </row>
    <row r="295" spans="1:12" x14ac:dyDescent="0.25">
      <c r="A295" t="s">
        <v>13819</v>
      </c>
      <c r="B295" t="s">
        <v>13820</v>
      </c>
      <c r="C295" t="s">
        <v>13819</v>
      </c>
      <c r="D295" t="s">
        <v>13821</v>
      </c>
      <c r="E295" t="s">
        <v>32</v>
      </c>
      <c r="F295" t="s">
        <v>2384</v>
      </c>
      <c r="G295">
        <v>96</v>
      </c>
      <c r="H295" s="5">
        <v>0.43888888888888888</v>
      </c>
      <c r="I295">
        <v>10</v>
      </c>
      <c r="J295" t="s">
        <v>13822</v>
      </c>
    </row>
    <row r="296" spans="1:12" x14ac:dyDescent="0.25">
      <c r="A296" t="s">
        <v>13823</v>
      </c>
      <c r="B296" t="s">
        <v>13824</v>
      </c>
      <c r="C296" t="s">
        <v>13824</v>
      </c>
      <c r="D296" t="s">
        <v>13825</v>
      </c>
      <c r="E296" t="s">
        <v>32</v>
      </c>
      <c r="F296" t="s">
        <v>2384</v>
      </c>
      <c r="G296">
        <v>60</v>
      </c>
      <c r="H296" s="5">
        <v>0.44791666666666669</v>
      </c>
      <c r="I296" t="s">
        <v>48</v>
      </c>
      <c r="J296" t="s">
        <v>13826</v>
      </c>
    </row>
    <row r="297" spans="1:12" x14ac:dyDescent="0.25">
      <c r="A297" t="s">
        <v>13827</v>
      </c>
      <c r="D297" t="s">
        <v>13828</v>
      </c>
      <c r="E297" t="s">
        <v>32</v>
      </c>
      <c r="F297" t="s">
        <v>2384</v>
      </c>
      <c r="H297" s="5">
        <v>0.45208333333333334</v>
      </c>
      <c r="I297" t="s">
        <v>637</v>
      </c>
      <c r="J297" t="s">
        <v>13829</v>
      </c>
      <c r="K297" t="s">
        <v>13827</v>
      </c>
    </row>
    <row r="298" spans="1:12" x14ac:dyDescent="0.25">
      <c r="A298" t="s">
        <v>13823</v>
      </c>
      <c r="D298" t="s">
        <v>13830</v>
      </c>
      <c r="E298" t="s">
        <v>32</v>
      </c>
      <c r="F298" t="s">
        <v>2384</v>
      </c>
      <c r="H298" s="5">
        <v>0.46597222222222223</v>
      </c>
      <c r="I298" t="s">
        <v>106</v>
      </c>
      <c r="J298" t="s">
        <v>13831</v>
      </c>
      <c r="K298" t="s">
        <v>13832</v>
      </c>
    </row>
    <row r="299" spans="1:12" x14ac:dyDescent="0.25">
      <c r="A299" t="s">
        <v>13833</v>
      </c>
      <c r="D299" t="s">
        <v>13834</v>
      </c>
      <c r="E299" t="s">
        <v>32</v>
      </c>
      <c r="F299" t="s">
        <v>2384</v>
      </c>
      <c r="H299" s="5">
        <v>0.4770833333333333</v>
      </c>
      <c r="I299" t="s">
        <v>28</v>
      </c>
      <c r="J299" t="s">
        <v>13835</v>
      </c>
      <c r="K299" t="s">
        <v>13836</v>
      </c>
      <c r="L299" t="s">
        <v>13837</v>
      </c>
    </row>
    <row r="300" spans="1:12" x14ac:dyDescent="0.25">
      <c r="A300" t="s">
        <v>13838</v>
      </c>
      <c r="B300" t="s">
        <v>13839</v>
      </c>
      <c r="C300" t="s">
        <v>13840</v>
      </c>
      <c r="D300" t="s">
        <v>13841</v>
      </c>
      <c r="E300" t="s">
        <v>32</v>
      </c>
      <c r="F300" t="s">
        <v>2384</v>
      </c>
      <c r="G300">
        <v>17</v>
      </c>
      <c r="H300" s="5">
        <v>0.48749999999999999</v>
      </c>
      <c r="I300" t="s">
        <v>53</v>
      </c>
      <c r="J300" t="s">
        <v>13842</v>
      </c>
      <c r="L300" t="s">
        <v>13843</v>
      </c>
    </row>
    <row r="301" spans="1:12" x14ac:dyDescent="0.25">
      <c r="A301" t="s">
        <v>13844</v>
      </c>
      <c r="D301" t="s">
        <v>13845</v>
      </c>
      <c r="E301" t="s">
        <v>32</v>
      </c>
      <c r="F301" t="s">
        <v>2384</v>
      </c>
      <c r="H301" s="5">
        <v>0.50277777777777777</v>
      </c>
      <c r="I301" t="s">
        <v>106</v>
      </c>
      <c r="J301" t="s">
        <v>13846</v>
      </c>
      <c r="K301" t="s">
        <v>13847</v>
      </c>
    </row>
    <row r="302" spans="1:12" x14ac:dyDescent="0.25">
      <c r="A302" t="s">
        <v>13848</v>
      </c>
      <c r="B302" t="s">
        <v>13849</v>
      </c>
      <c r="C302" t="s">
        <v>13848</v>
      </c>
      <c r="D302" t="s">
        <v>13850</v>
      </c>
      <c r="E302" t="s">
        <v>32</v>
      </c>
      <c r="F302" t="s">
        <v>2384</v>
      </c>
      <c r="G302">
        <v>7</v>
      </c>
      <c r="H302" s="5">
        <v>0.51180555555555551</v>
      </c>
      <c r="I302" t="s">
        <v>28</v>
      </c>
      <c r="J302" t="s">
        <v>13851</v>
      </c>
    </row>
    <row r="303" spans="1:12" x14ac:dyDescent="0.25">
      <c r="A303" t="s">
        <v>13852</v>
      </c>
      <c r="B303" t="s">
        <v>13852</v>
      </c>
      <c r="C303" t="s">
        <v>13852</v>
      </c>
      <c r="D303" t="s">
        <v>13853</v>
      </c>
      <c r="E303" t="s">
        <v>32</v>
      </c>
      <c r="F303" t="s">
        <v>2384</v>
      </c>
      <c r="G303">
        <v>19</v>
      </c>
      <c r="H303" s="5">
        <v>0.55138888888888882</v>
      </c>
      <c r="I303" t="s">
        <v>31</v>
      </c>
      <c r="J303" t="s">
        <v>13854</v>
      </c>
    </row>
    <row r="304" spans="1:12" x14ac:dyDescent="0.25">
      <c r="A304" t="s">
        <v>13855</v>
      </c>
      <c r="D304" t="s">
        <v>13856</v>
      </c>
      <c r="E304" t="s">
        <v>32</v>
      </c>
      <c r="F304" t="s">
        <v>2384</v>
      </c>
      <c r="H304" s="5">
        <v>0.5625</v>
      </c>
      <c r="I304" t="s">
        <v>106</v>
      </c>
      <c r="J304" t="s">
        <v>13857</v>
      </c>
      <c r="K304" t="s">
        <v>13855</v>
      </c>
    </row>
    <row r="305" spans="1:14" x14ac:dyDescent="0.25">
      <c r="A305" t="s">
        <v>13858</v>
      </c>
      <c r="B305" t="s">
        <v>13858</v>
      </c>
      <c r="C305" t="s">
        <v>13858</v>
      </c>
      <c r="D305" t="s">
        <v>13859</v>
      </c>
      <c r="E305" t="s">
        <v>32</v>
      </c>
      <c r="F305" t="s">
        <v>2384</v>
      </c>
      <c r="G305">
        <v>35</v>
      </c>
      <c r="H305" s="5">
        <v>0.58124999999999993</v>
      </c>
      <c r="I305">
        <v>8</v>
      </c>
      <c r="J305" t="s">
        <v>13860</v>
      </c>
    </row>
    <row r="306" spans="1:14" x14ac:dyDescent="0.25">
      <c r="A306" t="s">
        <v>13861</v>
      </c>
      <c r="B306" t="s">
        <v>13815</v>
      </c>
      <c r="C306" t="s">
        <v>13861</v>
      </c>
      <c r="D306" t="s">
        <v>13861</v>
      </c>
      <c r="E306" t="s">
        <v>32</v>
      </c>
      <c r="F306" t="s">
        <v>2384</v>
      </c>
      <c r="G306">
        <v>7</v>
      </c>
      <c r="H306" s="5">
        <v>0.59791666666666665</v>
      </c>
      <c r="I306" t="s">
        <v>28</v>
      </c>
      <c r="J306" t="s">
        <v>13862</v>
      </c>
    </row>
    <row r="307" spans="1:14" x14ac:dyDescent="0.25">
      <c r="A307" t="s">
        <v>13863</v>
      </c>
      <c r="B307" t="s">
        <v>13863</v>
      </c>
      <c r="C307" t="s">
        <v>13863</v>
      </c>
      <c r="D307" t="s">
        <v>13864</v>
      </c>
      <c r="E307" t="s">
        <v>32</v>
      </c>
      <c r="F307" t="s">
        <v>2384</v>
      </c>
      <c r="G307">
        <v>26</v>
      </c>
      <c r="H307" s="5">
        <v>0.60833333333333328</v>
      </c>
      <c r="I307">
        <v>8</v>
      </c>
      <c r="J307" t="s">
        <v>13865</v>
      </c>
    </row>
    <row r="308" spans="1:14" x14ac:dyDescent="0.25">
      <c r="A308" t="s">
        <v>13866</v>
      </c>
      <c r="B308" t="s">
        <v>13866</v>
      </c>
      <c r="C308" t="s">
        <v>13866</v>
      </c>
      <c r="D308" t="s">
        <v>13867</v>
      </c>
      <c r="E308" t="s">
        <v>32</v>
      </c>
      <c r="F308" t="s">
        <v>2384</v>
      </c>
      <c r="G308">
        <v>19</v>
      </c>
      <c r="H308" s="5">
        <v>0.61041666666666672</v>
      </c>
      <c r="I308" t="s">
        <v>53</v>
      </c>
      <c r="J308" t="s">
        <v>13868</v>
      </c>
    </row>
    <row r="309" spans="1:14" x14ac:dyDescent="0.25">
      <c r="A309" t="s">
        <v>13869</v>
      </c>
      <c r="B309" t="s">
        <v>13870</v>
      </c>
      <c r="C309" t="s">
        <v>13869</v>
      </c>
      <c r="D309" t="s">
        <v>13871</v>
      </c>
      <c r="E309" t="s">
        <v>32</v>
      </c>
      <c r="F309" t="s">
        <v>2384</v>
      </c>
      <c r="G309">
        <v>3</v>
      </c>
      <c r="H309" s="5">
        <v>0.67083333333333339</v>
      </c>
      <c r="I309">
        <v>10</v>
      </c>
      <c r="J309" t="s">
        <v>13872</v>
      </c>
    </row>
    <row r="310" spans="1:14" x14ac:dyDescent="0.25">
      <c r="A310" t="s">
        <v>13873</v>
      </c>
      <c r="B310" t="s">
        <v>13874</v>
      </c>
      <c r="C310" t="s">
        <v>13875</v>
      </c>
      <c r="D310" t="s">
        <v>13876</v>
      </c>
      <c r="E310" t="s">
        <v>32</v>
      </c>
      <c r="F310" t="s">
        <v>2384</v>
      </c>
      <c r="G310">
        <v>23</v>
      </c>
      <c r="H310" s="5">
        <v>0.67569444444444438</v>
      </c>
      <c r="I310" t="s">
        <v>48</v>
      </c>
      <c r="J310" t="s">
        <v>13877</v>
      </c>
    </row>
    <row r="311" spans="1:14" x14ac:dyDescent="0.25">
      <c r="A311" t="s">
        <v>13878</v>
      </c>
      <c r="B311" t="s">
        <v>13879</v>
      </c>
      <c r="C311" t="s">
        <v>13880</v>
      </c>
      <c r="D311" t="s">
        <v>13881</v>
      </c>
      <c r="E311" t="s">
        <v>32</v>
      </c>
      <c r="F311" t="s">
        <v>2384</v>
      </c>
      <c r="G311">
        <v>26</v>
      </c>
      <c r="H311" s="5">
        <v>0.68958333333333333</v>
      </c>
      <c r="I311" t="s">
        <v>31</v>
      </c>
      <c r="J311" t="s">
        <v>13882</v>
      </c>
    </row>
    <row r="312" spans="1:14" x14ac:dyDescent="0.25">
      <c r="A312" t="s">
        <v>13883</v>
      </c>
      <c r="B312" t="s">
        <v>13884</v>
      </c>
      <c r="C312" t="s">
        <v>13885</v>
      </c>
      <c r="D312" t="s">
        <v>13886</v>
      </c>
      <c r="E312" t="s">
        <v>32</v>
      </c>
      <c r="F312" t="s">
        <v>2384</v>
      </c>
      <c r="G312">
        <v>26</v>
      </c>
      <c r="H312" s="5">
        <v>0.69236111111111109</v>
      </c>
      <c r="I312" t="s">
        <v>48</v>
      </c>
      <c r="J312" t="s">
        <v>13887</v>
      </c>
      <c r="L312" t="s">
        <v>13836</v>
      </c>
    </row>
    <row r="313" spans="1:14" x14ac:dyDescent="0.25">
      <c r="A313" t="s">
        <v>13888</v>
      </c>
      <c r="B313" t="s">
        <v>13878</v>
      </c>
      <c r="C313" t="s">
        <v>13888</v>
      </c>
      <c r="D313" t="s">
        <v>13889</v>
      </c>
      <c r="E313" t="s">
        <v>32</v>
      </c>
      <c r="F313" t="s">
        <v>2384</v>
      </c>
      <c r="G313">
        <v>9</v>
      </c>
      <c r="H313" s="5">
        <v>0.6972222222222223</v>
      </c>
      <c r="I313" t="s">
        <v>48</v>
      </c>
      <c r="J313" t="s">
        <v>13890</v>
      </c>
    </row>
    <row r="314" spans="1:14" x14ac:dyDescent="0.25">
      <c r="A314" t="s">
        <v>13891</v>
      </c>
      <c r="D314" t="s">
        <v>13892</v>
      </c>
      <c r="E314" t="s">
        <v>32</v>
      </c>
      <c r="F314" t="s">
        <v>2384</v>
      </c>
      <c r="H314" s="5">
        <v>0.70624999999999993</v>
      </c>
      <c r="I314" t="s">
        <v>121</v>
      </c>
      <c r="J314" t="s">
        <v>13893</v>
      </c>
      <c r="K314" t="s">
        <v>13883</v>
      </c>
    </row>
    <row r="315" spans="1:14" x14ac:dyDescent="0.25">
      <c r="A315" t="s">
        <v>13894</v>
      </c>
      <c r="D315" t="s">
        <v>13895</v>
      </c>
      <c r="E315" t="s">
        <v>32</v>
      </c>
      <c r="F315" t="s">
        <v>2384</v>
      </c>
      <c r="H315" s="5">
        <v>0.70694444444444438</v>
      </c>
      <c r="I315" t="s">
        <v>121</v>
      </c>
      <c r="J315" t="s">
        <v>13896</v>
      </c>
      <c r="K315" t="s">
        <v>13894</v>
      </c>
    </row>
    <row r="316" spans="1:14" x14ac:dyDescent="0.25">
      <c r="A316" t="s">
        <v>13897</v>
      </c>
      <c r="D316" t="s">
        <v>13898</v>
      </c>
      <c r="E316" t="s">
        <v>16</v>
      </c>
      <c r="F316" t="s">
        <v>2384</v>
      </c>
      <c r="H316" s="5">
        <v>0.71388888888888891</v>
      </c>
      <c r="I316" t="s">
        <v>121</v>
      </c>
      <c r="J316" t="s">
        <v>13899</v>
      </c>
      <c r="K316" t="s">
        <v>13897</v>
      </c>
    </row>
    <row r="317" spans="1:14" x14ac:dyDescent="0.25">
      <c r="A317" t="s">
        <v>13900</v>
      </c>
      <c r="D317" t="s">
        <v>13897</v>
      </c>
      <c r="E317" t="s">
        <v>16</v>
      </c>
      <c r="F317" t="s">
        <v>2384</v>
      </c>
      <c r="H317" s="5">
        <v>0.72083333333333333</v>
      </c>
      <c r="I317" t="s">
        <v>106</v>
      </c>
      <c r="J317" t="s">
        <v>13901</v>
      </c>
      <c r="N317" t="s">
        <v>13900</v>
      </c>
    </row>
    <row r="318" spans="1:14" x14ac:dyDescent="0.25">
      <c r="A318" t="s">
        <v>13902</v>
      </c>
      <c r="D318" t="s">
        <v>13903</v>
      </c>
      <c r="E318" t="s">
        <v>16</v>
      </c>
      <c r="F318" t="s">
        <v>2384</v>
      </c>
      <c r="H318" s="5">
        <v>0.73819444444444438</v>
      </c>
      <c r="I318" t="s">
        <v>106</v>
      </c>
      <c r="J318" t="s">
        <v>13904</v>
      </c>
      <c r="K318" t="s">
        <v>13905</v>
      </c>
    </row>
    <row r="319" spans="1:14" x14ac:dyDescent="0.25">
      <c r="A319" t="s">
        <v>13906</v>
      </c>
      <c r="D319" t="s">
        <v>13907</v>
      </c>
      <c r="E319" t="s">
        <v>16</v>
      </c>
      <c r="F319" t="s">
        <v>2384</v>
      </c>
      <c r="H319" s="5">
        <v>0.74652777777777779</v>
      </c>
      <c r="I319" t="s">
        <v>106</v>
      </c>
      <c r="J319" t="s">
        <v>13908</v>
      </c>
      <c r="K319" t="s">
        <v>13909</v>
      </c>
    </row>
    <row r="320" spans="1:14" x14ac:dyDescent="0.25">
      <c r="A320" t="s">
        <v>13910</v>
      </c>
      <c r="D320" t="s">
        <v>13911</v>
      </c>
      <c r="E320" t="s">
        <v>16</v>
      </c>
      <c r="F320" t="s">
        <v>2384</v>
      </c>
      <c r="H320" s="5">
        <v>0.75347222222222221</v>
      </c>
      <c r="I320" t="s">
        <v>106</v>
      </c>
      <c r="J320" t="s">
        <v>13912</v>
      </c>
      <c r="K320" t="s">
        <v>13913</v>
      </c>
    </row>
    <row r="321" spans="1:12" x14ac:dyDescent="0.25">
      <c r="A321" t="s">
        <v>13906</v>
      </c>
      <c r="D321" t="s">
        <v>13911</v>
      </c>
      <c r="E321" t="s">
        <v>16</v>
      </c>
      <c r="F321" t="s">
        <v>2384</v>
      </c>
      <c r="H321" s="5">
        <v>0.75347222222222221</v>
      </c>
      <c r="I321" t="s">
        <v>106</v>
      </c>
      <c r="J321" t="s">
        <v>13914</v>
      </c>
      <c r="K321" t="s">
        <v>13915</v>
      </c>
    </row>
    <row r="322" spans="1:12" x14ac:dyDescent="0.25">
      <c r="A322" t="s">
        <v>13915</v>
      </c>
      <c r="D322" t="s">
        <v>13916</v>
      </c>
      <c r="E322" t="s">
        <v>16</v>
      </c>
      <c r="F322" t="s">
        <v>2384</v>
      </c>
      <c r="H322" s="5">
        <v>0.78680555555555554</v>
      </c>
      <c r="I322" t="s">
        <v>106</v>
      </c>
      <c r="J322" t="s">
        <v>13917</v>
      </c>
      <c r="K322" t="s">
        <v>13918</v>
      </c>
    </row>
    <row r="323" spans="1:12" x14ac:dyDescent="0.25">
      <c r="A323" t="s">
        <v>13919</v>
      </c>
      <c r="B323" t="s">
        <v>13920</v>
      </c>
      <c r="C323" t="s">
        <v>13921</v>
      </c>
      <c r="D323" t="s">
        <v>13922</v>
      </c>
      <c r="E323" t="s">
        <v>32</v>
      </c>
      <c r="F323" t="s">
        <v>2537</v>
      </c>
      <c r="G323">
        <v>42</v>
      </c>
      <c r="H323" s="5">
        <v>0.35833333333333334</v>
      </c>
      <c r="I323" t="s">
        <v>42</v>
      </c>
      <c r="J323" t="s">
        <v>13923</v>
      </c>
    </row>
    <row r="324" spans="1:12" x14ac:dyDescent="0.25">
      <c r="A324" t="s">
        <v>13924</v>
      </c>
      <c r="B324" t="s">
        <v>13925</v>
      </c>
      <c r="C324" t="s">
        <v>13926</v>
      </c>
      <c r="D324" t="s">
        <v>13922</v>
      </c>
      <c r="E324" t="s">
        <v>32</v>
      </c>
      <c r="F324" t="s">
        <v>2537</v>
      </c>
      <c r="G324">
        <v>23</v>
      </c>
      <c r="H324" s="5">
        <v>0.35833333333333334</v>
      </c>
      <c r="I324" t="s">
        <v>48</v>
      </c>
      <c r="J324" t="s">
        <v>13927</v>
      </c>
    </row>
    <row r="325" spans="1:12" x14ac:dyDescent="0.25">
      <c r="A325" t="s">
        <v>13928</v>
      </c>
      <c r="D325" t="s">
        <v>13929</v>
      </c>
      <c r="E325" t="s">
        <v>32</v>
      </c>
      <c r="F325" t="s">
        <v>2537</v>
      </c>
      <c r="H325" s="5">
        <v>0.36041666666666666</v>
      </c>
      <c r="I325" t="s">
        <v>106</v>
      </c>
      <c r="J325" t="s">
        <v>13930</v>
      </c>
      <c r="K325" t="s">
        <v>13931</v>
      </c>
    </row>
    <row r="326" spans="1:12" x14ac:dyDescent="0.25">
      <c r="A326" t="s">
        <v>13932</v>
      </c>
      <c r="D326" t="s">
        <v>13933</v>
      </c>
      <c r="E326" t="s">
        <v>32</v>
      </c>
      <c r="F326" t="s">
        <v>2537</v>
      </c>
      <c r="H326" s="5">
        <v>0.36388888888888887</v>
      </c>
      <c r="I326" t="s">
        <v>106</v>
      </c>
      <c r="J326" t="s">
        <v>13934</v>
      </c>
      <c r="K326" t="s">
        <v>13932</v>
      </c>
    </row>
    <row r="327" spans="1:12" x14ac:dyDescent="0.25">
      <c r="A327" t="s">
        <v>13935</v>
      </c>
      <c r="B327" t="s">
        <v>13936</v>
      </c>
      <c r="C327" t="s">
        <v>13936</v>
      </c>
      <c r="D327" t="s">
        <v>13937</v>
      </c>
      <c r="E327" t="s">
        <v>32</v>
      </c>
      <c r="F327" t="s">
        <v>2537</v>
      </c>
      <c r="G327">
        <v>35</v>
      </c>
      <c r="H327" s="5">
        <v>0.36527777777777781</v>
      </c>
      <c r="I327" t="s">
        <v>15</v>
      </c>
      <c r="J327" t="s">
        <v>13938</v>
      </c>
    </row>
    <row r="328" spans="1:12" x14ac:dyDescent="0.25">
      <c r="A328" t="s">
        <v>13939</v>
      </c>
      <c r="B328" t="s">
        <v>13940</v>
      </c>
      <c r="C328" t="s">
        <v>13941</v>
      </c>
      <c r="D328" t="s">
        <v>13932</v>
      </c>
      <c r="E328" t="s">
        <v>32</v>
      </c>
      <c r="F328" t="s">
        <v>2537</v>
      </c>
      <c r="G328">
        <v>23</v>
      </c>
      <c r="H328" s="5">
        <v>0.3659722222222222</v>
      </c>
      <c r="I328" t="s">
        <v>28</v>
      </c>
      <c r="J328" t="s">
        <v>13942</v>
      </c>
    </row>
    <row r="329" spans="1:12" x14ac:dyDescent="0.25">
      <c r="A329" t="s">
        <v>13943</v>
      </c>
      <c r="B329" t="s">
        <v>13944</v>
      </c>
      <c r="C329" t="s">
        <v>13931</v>
      </c>
      <c r="D329" t="s">
        <v>13945</v>
      </c>
      <c r="E329" t="s">
        <v>32</v>
      </c>
      <c r="F329" t="s">
        <v>2537</v>
      </c>
      <c r="G329">
        <v>15</v>
      </c>
      <c r="H329" s="5">
        <v>0.3666666666666667</v>
      </c>
      <c r="I329" t="s">
        <v>48</v>
      </c>
      <c r="J329" t="s">
        <v>13946</v>
      </c>
    </row>
    <row r="330" spans="1:12" x14ac:dyDescent="0.25">
      <c r="A330" t="s">
        <v>13947</v>
      </c>
      <c r="B330" t="s">
        <v>13948</v>
      </c>
      <c r="C330" t="s">
        <v>13949</v>
      </c>
      <c r="D330" t="s">
        <v>13924</v>
      </c>
      <c r="E330" t="s">
        <v>32</v>
      </c>
      <c r="F330" t="s">
        <v>2537</v>
      </c>
      <c r="G330">
        <v>62</v>
      </c>
      <c r="H330" s="5">
        <v>0.36736111111111108</v>
      </c>
      <c r="I330" t="s">
        <v>24</v>
      </c>
      <c r="J330" t="s">
        <v>13950</v>
      </c>
      <c r="L330" t="s">
        <v>13951</v>
      </c>
    </row>
    <row r="331" spans="1:12" x14ac:dyDescent="0.25">
      <c r="A331" t="s">
        <v>13952</v>
      </c>
      <c r="B331" t="s">
        <v>13953</v>
      </c>
      <c r="C331" t="s">
        <v>13954</v>
      </c>
      <c r="D331" t="s">
        <v>13932</v>
      </c>
      <c r="E331" t="s">
        <v>32</v>
      </c>
      <c r="F331" t="s">
        <v>2537</v>
      </c>
      <c r="G331">
        <v>51</v>
      </c>
      <c r="H331" s="5">
        <v>0.3659722222222222</v>
      </c>
      <c r="I331">
        <v>7</v>
      </c>
      <c r="J331" t="s">
        <v>13955</v>
      </c>
    </row>
    <row r="332" spans="1:12" x14ac:dyDescent="0.25">
      <c r="A332" t="s">
        <v>13956</v>
      </c>
      <c r="B332" t="s">
        <v>13957</v>
      </c>
      <c r="C332" t="s">
        <v>13958</v>
      </c>
      <c r="D332" t="s">
        <v>13959</v>
      </c>
      <c r="E332" t="s">
        <v>32</v>
      </c>
      <c r="F332" t="s">
        <v>2537</v>
      </c>
      <c r="G332">
        <v>10</v>
      </c>
      <c r="H332" s="5">
        <v>0.37986111111111115</v>
      </c>
      <c r="I332" t="s">
        <v>53</v>
      </c>
      <c r="J332" t="s">
        <v>13960</v>
      </c>
      <c r="L332" t="s">
        <v>13961</v>
      </c>
    </row>
    <row r="333" spans="1:12" x14ac:dyDescent="0.25">
      <c r="A333" t="s">
        <v>13920</v>
      </c>
      <c r="B333" t="s">
        <v>13962</v>
      </c>
      <c r="C333" t="s">
        <v>13953</v>
      </c>
      <c r="D333" t="s">
        <v>13941</v>
      </c>
      <c r="E333" t="s">
        <v>32</v>
      </c>
      <c r="F333" t="s">
        <v>2537</v>
      </c>
      <c r="G333">
        <v>39</v>
      </c>
      <c r="H333" s="5">
        <v>0.38055555555555554</v>
      </c>
      <c r="I333">
        <v>6</v>
      </c>
      <c r="J333" t="s">
        <v>13963</v>
      </c>
    </row>
    <row r="334" spans="1:12" x14ac:dyDescent="0.25">
      <c r="A334" t="s">
        <v>13964</v>
      </c>
      <c r="B334" t="s">
        <v>13965</v>
      </c>
      <c r="C334" t="s">
        <v>13966</v>
      </c>
      <c r="D334" t="s">
        <v>13967</v>
      </c>
      <c r="E334" t="s">
        <v>32</v>
      </c>
      <c r="F334" t="s">
        <v>2537</v>
      </c>
      <c r="G334">
        <v>13</v>
      </c>
      <c r="H334" s="5">
        <v>0.38541666666666669</v>
      </c>
      <c r="I334" t="s">
        <v>24</v>
      </c>
      <c r="J334" t="s">
        <v>13968</v>
      </c>
      <c r="L334" t="s">
        <v>13969</v>
      </c>
    </row>
    <row r="335" spans="1:12" x14ac:dyDescent="0.25">
      <c r="A335" t="s">
        <v>13961</v>
      </c>
      <c r="B335" t="s">
        <v>13970</v>
      </c>
      <c r="C335" t="s">
        <v>13971</v>
      </c>
      <c r="D335" t="s">
        <v>13972</v>
      </c>
      <c r="E335" t="s">
        <v>32</v>
      </c>
      <c r="F335" t="s">
        <v>2537</v>
      </c>
      <c r="G335">
        <v>35</v>
      </c>
      <c r="H335" s="5">
        <v>0.39444444444444443</v>
      </c>
      <c r="I335" t="s">
        <v>15</v>
      </c>
      <c r="J335" t="s">
        <v>13973</v>
      </c>
    </row>
    <row r="336" spans="1:12" x14ac:dyDescent="0.25">
      <c r="A336" t="s">
        <v>13961</v>
      </c>
      <c r="B336" t="s">
        <v>13974</v>
      </c>
      <c r="C336" t="s">
        <v>13975</v>
      </c>
      <c r="D336" t="s">
        <v>13976</v>
      </c>
      <c r="E336" t="s">
        <v>32</v>
      </c>
      <c r="F336" t="s">
        <v>2537</v>
      </c>
      <c r="G336">
        <v>18</v>
      </c>
      <c r="H336" s="5">
        <v>0.3972222222222222</v>
      </c>
      <c r="I336" t="s">
        <v>31</v>
      </c>
      <c r="J336" t="s">
        <v>13977</v>
      </c>
    </row>
    <row r="337" spans="1:12" x14ac:dyDescent="0.25">
      <c r="A337" t="s">
        <v>13978</v>
      </c>
      <c r="B337" t="s">
        <v>13969</v>
      </c>
      <c r="C337" t="s">
        <v>13969</v>
      </c>
      <c r="D337" t="s">
        <v>13979</v>
      </c>
      <c r="E337" t="s">
        <v>32</v>
      </c>
      <c r="F337" t="s">
        <v>2537</v>
      </c>
      <c r="G337">
        <v>21</v>
      </c>
      <c r="H337" s="5">
        <v>0.3979166666666667</v>
      </c>
      <c r="I337">
        <v>6</v>
      </c>
      <c r="J337" t="s">
        <v>13980</v>
      </c>
    </row>
    <row r="338" spans="1:12" x14ac:dyDescent="0.25">
      <c r="A338" t="s">
        <v>13981</v>
      </c>
      <c r="B338" t="s">
        <v>13982</v>
      </c>
      <c r="C338" t="s">
        <v>13983</v>
      </c>
      <c r="D338" t="s">
        <v>13984</v>
      </c>
      <c r="E338" t="s">
        <v>32</v>
      </c>
      <c r="F338" t="s">
        <v>2537</v>
      </c>
      <c r="G338">
        <v>168</v>
      </c>
      <c r="H338" s="5">
        <v>0.39861111111111108</v>
      </c>
      <c r="I338" t="s">
        <v>42</v>
      </c>
      <c r="J338" t="s">
        <v>13985</v>
      </c>
    </row>
    <row r="339" spans="1:12" x14ac:dyDescent="0.25">
      <c r="A339" t="s">
        <v>13986</v>
      </c>
      <c r="B339" t="s">
        <v>13987</v>
      </c>
      <c r="C339" t="s">
        <v>13988</v>
      </c>
      <c r="D339" t="s">
        <v>13962</v>
      </c>
      <c r="E339" t="s">
        <v>32</v>
      </c>
      <c r="F339" t="s">
        <v>2537</v>
      </c>
      <c r="G339">
        <v>21</v>
      </c>
      <c r="H339" s="5">
        <v>0.40763888888888888</v>
      </c>
      <c r="I339">
        <v>7</v>
      </c>
      <c r="J339" t="s">
        <v>13989</v>
      </c>
    </row>
    <row r="340" spans="1:12" x14ac:dyDescent="0.25">
      <c r="A340" t="s">
        <v>13990</v>
      </c>
      <c r="B340" t="s">
        <v>13991</v>
      </c>
      <c r="C340" t="s">
        <v>13992</v>
      </c>
      <c r="D340" t="s">
        <v>13974</v>
      </c>
      <c r="E340" t="s">
        <v>32</v>
      </c>
      <c r="F340" t="s">
        <v>2537</v>
      </c>
      <c r="G340">
        <v>29</v>
      </c>
      <c r="H340" s="5">
        <v>0.40972222222222227</v>
      </c>
      <c r="I340">
        <v>10</v>
      </c>
      <c r="J340" t="s">
        <v>13993</v>
      </c>
    </row>
    <row r="341" spans="1:12" x14ac:dyDescent="0.25">
      <c r="A341" t="s">
        <v>13983</v>
      </c>
      <c r="B341" t="s">
        <v>13994</v>
      </c>
      <c r="C341" t="s">
        <v>13983</v>
      </c>
      <c r="D341" t="s">
        <v>13995</v>
      </c>
      <c r="E341" t="s">
        <v>32</v>
      </c>
      <c r="F341" t="s">
        <v>2537</v>
      </c>
      <c r="G341">
        <v>32</v>
      </c>
      <c r="H341" s="5">
        <v>0.41319444444444442</v>
      </c>
      <c r="I341" t="s">
        <v>15</v>
      </c>
      <c r="J341" t="s">
        <v>13996</v>
      </c>
    </row>
    <row r="342" spans="1:12" x14ac:dyDescent="0.25">
      <c r="A342" t="s">
        <v>13997</v>
      </c>
      <c r="D342" t="s">
        <v>13991</v>
      </c>
      <c r="E342" t="s">
        <v>32</v>
      </c>
      <c r="F342" t="s">
        <v>2537</v>
      </c>
      <c r="H342" s="5">
        <v>0.42986111111111108</v>
      </c>
      <c r="I342" t="s">
        <v>106</v>
      </c>
      <c r="J342" t="s">
        <v>13998</v>
      </c>
      <c r="K342" t="s">
        <v>13999</v>
      </c>
    </row>
    <row r="343" spans="1:12" x14ac:dyDescent="0.25">
      <c r="A343" t="s">
        <v>14000</v>
      </c>
      <c r="B343" t="s">
        <v>14001</v>
      </c>
      <c r="C343" t="s">
        <v>14002</v>
      </c>
      <c r="D343" t="s">
        <v>14003</v>
      </c>
      <c r="E343" t="s">
        <v>32</v>
      </c>
      <c r="F343" t="s">
        <v>2537</v>
      </c>
      <c r="G343">
        <v>22</v>
      </c>
      <c r="H343" s="5">
        <v>0.43263888888888885</v>
      </c>
      <c r="I343" t="s">
        <v>15</v>
      </c>
      <c r="J343" t="s">
        <v>14004</v>
      </c>
    </row>
    <row r="344" spans="1:12" x14ac:dyDescent="0.25">
      <c r="A344" t="s">
        <v>14000</v>
      </c>
      <c r="D344" t="s">
        <v>14005</v>
      </c>
      <c r="E344" t="s">
        <v>32</v>
      </c>
      <c r="F344" t="s">
        <v>2537</v>
      </c>
      <c r="H344" s="5">
        <v>0.4375</v>
      </c>
      <c r="I344" t="s">
        <v>106</v>
      </c>
      <c r="J344" t="s">
        <v>14006</v>
      </c>
      <c r="K344" t="s">
        <v>14007</v>
      </c>
    </row>
    <row r="345" spans="1:12" x14ac:dyDescent="0.25">
      <c r="A345" t="s">
        <v>14000</v>
      </c>
      <c r="D345" t="s">
        <v>13999</v>
      </c>
      <c r="E345" t="s">
        <v>32</v>
      </c>
      <c r="F345" t="s">
        <v>2537</v>
      </c>
      <c r="H345" s="5">
        <v>0.43958333333333338</v>
      </c>
      <c r="I345" t="s">
        <v>106</v>
      </c>
      <c r="J345" t="s">
        <v>14008</v>
      </c>
      <c r="K345" t="s">
        <v>14009</v>
      </c>
    </row>
    <row r="346" spans="1:12" x14ac:dyDescent="0.25">
      <c r="A346" t="s">
        <v>14010</v>
      </c>
      <c r="B346" t="s">
        <v>14011</v>
      </c>
      <c r="C346" t="s">
        <v>14001</v>
      </c>
      <c r="D346" t="s">
        <v>14012</v>
      </c>
      <c r="E346" t="s">
        <v>32</v>
      </c>
      <c r="F346" t="s">
        <v>2537</v>
      </c>
      <c r="G346">
        <v>11</v>
      </c>
      <c r="H346" s="5">
        <v>0.44097222222222227</v>
      </c>
      <c r="I346" t="s">
        <v>53</v>
      </c>
      <c r="J346" t="s">
        <v>14013</v>
      </c>
    </row>
    <row r="347" spans="1:12" x14ac:dyDescent="0.25">
      <c r="A347" t="s">
        <v>14014</v>
      </c>
      <c r="D347" t="s">
        <v>14011</v>
      </c>
      <c r="E347" t="s">
        <v>32</v>
      </c>
      <c r="F347" t="s">
        <v>2537</v>
      </c>
      <c r="H347" s="5">
        <v>0.44861111111111113</v>
      </c>
      <c r="I347" t="s">
        <v>106</v>
      </c>
      <c r="J347" t="s">
        <v>14015</v>
      </c>
      <c r="K347" t="s">
        <v>14016</v>
      </c>
    </row>
    <row r="348" spans="1:12" x14ac:dyDescent="0.25">
      <c r="A348" t="s">
        <v>13949</v>
      </c>
      <c r="D348" t="s">
        <v>14017</v>
      </c>
      <c r="E348" t="s">
        <v>32</v>
      </c>
      <c r="F348" t="s">
        <v>2537</v>
      </c>
      <c r="H348" s="5">
        <v>0.45</v>
      </c>
      <c r="I348" t="s">
        <v>106</v>
      </c>
      <c r="J348" t="s">
        <v>14018</v>
      </c>
      <c r="K348" t="s">
        <v>13949</v>
      </c>
    </row>
    <row r="349" spans="1:12" x14ac:dyDescent="0.25">
      <c r="A349" t="s">
        <v>13949</v>
      </c>
      <c r="B349" t="s">
        <v>14019</v>
      </c>
      <c r="C349" t="s">
        <v>14020</v>
      </c>
      <c r="D349" t="s">
        <v>14021</v>
      </c>
      <c r="E349" t="s">
        <v>32</v>
      </c>
      <c r="F349" t="s">
        <v>2537</v>
      </c>
      <c r="G349">
        <v>23</v>
      </c>
      <c r="H349" s="5">
        <v>0.46597222222222223</v>
      </c>
      <c r="I349">
        <v>6</v>
      </c>
      <c r="J349" t="s">
        <v>14022</v>
      </c>
    </row>
    <row r="350" spans="1:12" x14ac:dyDescent="0.25">
      <c r="A350" t="s">
        <v>14023</v>
      </c>
      <c r="B350" t="s">
        <v>14024</v>
      </c>
      <c r="C350" t="s">
        <v>13839</v>
      </c>
      <c r="D350" t="s">
        <v>14025</v>
      </c>
      <c r="E350" t="s">
        <v>32</v>
      </c>
      <c r="F350" t="s">
        <v>2537</v>
      </c>
      <c r="G350">
        <v>16</v>
      </c>
      <c r="H350" s="5">
        <v>0.47847222222222219</v>
      </c>
      <c r="I350" t="s">
        <v>28</v>
      </c>
      <c r="J350" t="s">
        <v>14026</v>
      </c>
      <c r="L350" t="s">
        <v>14027</v>
      </c>
    </row>
    <row r="351" spans="1:12" x14ac:dyDescent="0.25">
      <c r="A351" t="s">
        <v>14019</v>
      </c>
      <c r="B351" t="s">
        <v>14028</v>
      </c>
      <c r="C351" t="s">
        <v>14029</v>
      </c>
      <c r="D351" t="s">
        <v>14030</v>
      </c>
      <c r="E351" t="s">
        <v>32</v>
      </c>
      <c r="F351" t="s">
        <v>2537</v>
      </c>
      <c r="G351">
        <v>37</v>
      </c>
      <c r="H351" s="5">
        <v>0.46527777777777773</v>
      </c>
      <c r="I351" t="s">
        <v>28</v>
      </c>
      <c r="J351" t="s">
        <v>14031</v>
      </c>
    </row>
    <row r="352" spans="1:12" x14ac:dyDescent="0.25">
      <c r="A352" t="s">
        <v>14032</v>
      </c>
      <c r="D352" t="s">
        <v>14033</v>
      </c>
      <c r="E352" t="s">
        <v>32</v>
      </c>
      <c r="F352" t="s">
        <v>2537</v>
      </c>
      <c r="H352" s="5">
        <v>0.49444444444444446</v>
      </c>
      <c r="I352" t="s">
        <v>106</v>
      </c>
      <c r="J352" t="s">
        <v>14034</v>
      </c>
      <c r="K352" t="s">
        <v>14035</v>
      </c>
    </row>
    <row r="353" spans="1:14" x14ac:dyDescent="0.25">
      <c r="A353" t="s">
        <v>14036</v>
      </c>
      <c r="D353" t="s">
        <v>14037</v>
      </c>
      <c r="E353" t="s">
        <v>32</v>
      </c>
      <c r="F353" t="s">
        <v>2537</v>
      </c>
      <c r="H353" s="5">
        <v>0.51944444444444449</v>
      </c>
      <c r="I353">
        <v>10</v>
      </c>
      <c r="J353" t="s">
        <v>14038</v>
      </c>
      <c r="K353" t="s">
        <v>14016</v>
      </c>
    </row>
    <row r="354" spans="1:14" x14ac:dyDescent="0.25">
      <c r="A354" t="s">
        <v>14039</v>
      </c>
      <c r="B354" t="s">
        <v>14040</v>
      </c>
      <c r="C354" t="s">
        <v>14041</v>
      </c>
      <c r="D354" t="s">
        <v>14042</v>
      </c>
      <c r="E354" t="s">
        <v>32</v>
      </c>
      <c r="F354" t="s">
        <v>2537</v>
      </c>
      <c r="G354">
        <v>131</v>
      </c>
      <c r="H354" s="5">
        <v>0.46666666666666662</v>
      </c>
      <c r="I354" t="s">
        <v>48</v>
      </c>
      <c r="J354" t="s">
        <v>14043</v>
      </c>
    </row>
    <row r="355" spans="1:14" x14ac:dyDescent="0.25">
      <c r="A355" t="s">
        <v>14044</v>
      </c>
      <c r="D355" t="s">
        <v>14045</v>
      </c>
      <c r="E355" t="s">
        <v>32</v>
      </c>
      <c r="F355" t="s">
        <v>2537</v>
      </c>
      <c r="H355" s="5">
        <v>0.52361111111111114</v>
      </c>
      <c r="I355" t="s">
        <v>106</v>
      </c>
      <c r="J355" t="s">
        <v>14046</v>
      </c>
      <c r="K355" t="s">
        <v>14047</v>
      </c>
    </row>
    <row r="356" spans="1:14" x14ac:dyDescent="0.25">
      <c r="A356" t="s">
        <v>14048</v>
      </c>
      <c r="D356" t="s">
        <v>14049</v>
      </c>
      <c r="E356" t="s">
        <v>32</v>
      </c>
      <c r="F356" t="s">
        <v>2537</v>
      </c>
      <c r="H356" s="5">
        <v>0.52500000000000002</v>
      </c>
      <c r="I356" t="s">
        <v>106</v>
      </c>
      <c r="J356" t="s">
        <v>14050</v>
      </c>
      <c r="K356" t="s">
        <v>14051</v>
      </c>
    </row>
    <row r="357" spans="1:14" x14ac:dyDescent="0.25">
      <c r="A357" t="s">
        <v>14052</v>
      </c>
      <c r="B357" t="s">
        <v>14053</v>
      </c>
      <c r="C357" t="s">
        <v>14054</v>
      </c>
      <c r="D357" t="s">
        <v>14055</v>
      </c>
      <c r="E357" t="s">
        <v>32</v>
      </c>
      <c r="F357" t="s">
        <v>2537</v>
      </c>
      <c r="G357">
        <v>5</v>
      </c>
      <c r="H357" s="5">
        <v>0.57777777777777783</v>
      </c>
      <c r="I357" t="s">
        <v>24</v>
      </c>
      <c r="J357" t="s">
        <v>14056</v>
      </c>
    </row>
    <row r="358" spans="1:14" x14ac:dyDescent="0.25">
      <c r="A358" t="s">
        <v>14057</v>
      </c>
      <c r="B358" t="s">
        <v>14058</v>
      </c>
      <c r="C358" t="s">
        <v>14052</v>
      </c>
      <c r="D358" t="s">
        <v>14059</v>
      </c>
      <c r="E358" t="s">
        <v>32</v>
      </c>
      <c r="F358" t="s">
        <v>2537</v>
      </c>
      <c r="G358">
        <v>5</v>
      </c>
      <c r="H358" s="5">
        <v>0.57847222222222217</v>
      </c>
      <c r="I358" t="s">
        <v>24</v>
      </c>
      <c r="J358" t="s">
        <v>14060</v>
      </c>
    </row>
    <row r="359" spans="1:14" x14ac:dyDescent="0.25">
      <c r="A359" t="s">
        <v>14061</v>
      </c>
      <c r="B359" t="s">
        <v>14062</v>
      </c>
      <c r="C359" t="s">
        <v>14063</v>
      </c>
      <c r="D359" t="s">
        <v>14064</v>
      </c>
      <c r="E359" t="s">
        <v>32</v>
      </c>
      <c r="F359" t="s">
        <v>2537</v>
      </c>
      <c r="G359">
        <v>25</v>
      </c>
      <c r="H359" s="5">
        <v>0.59791666666666665</v>
      </c>
      <c r="I359" t="s">
        <v>42</v>
      </c>
      <c r="J359" t="s">
        <v>14065</v>
      </c>
    </row>
    <row r="360" spans="1:14" x14ac:dyDescent="0.25">
      <c r="A360" t="s">
        <v>14066</v>
      </c>
      <c r="B360" t="s">
        <v>14067</v>
      </c>
      <c r="C360" t="s">
        <v>14068</v>
      </c>
      <c r="D360" t="s">
        <v>14069</v>
      </c>
      <c r="E360" t="s">
        <v>32</v>
      </c>
      <c r="F360" t="s">
        <v>2537</v>
      </c>
      <c r="G360">
        <v>24</v>
      </c>
      <c r="H360" s="5">
        <v>0.59930555555555554</v>
      </c>
      <c r="I360">
        <v>8</v>
      </c>
      <c r="J360" t="s">
        <v>14070</v>
      </c>
    </row>
    <row r="361" spans="1:14" x14ac:dyDescent="0.25">
      <c r="A361" t="s">
        <v>14071</v>
      </c>
      <c r="D361" t="s">
        <v>14069</v>
      </c>
      <c r="E361" t="s">
        <v>32</v>
      </c>
      <c r="F361" t="s">
        <v>2537</v>
      </c>
      <c r="H361" s="5">
        <v>0.59930555555555554</v>
      </c>
      <c r="I361" t="s">
        <v>106</v>
      </c>
      <c r="J361" t="s">
        <v>14072</v>
      </c>
      <c r="K361" t="s">
        <v>14061</v>
      </c>
    </row>
    <row r="362" spans="1:14" x14ac:dyDescent="0.25">
      <c r="A362" t="s">
        <v>14073</v>
      </c>
      <c r="B362" t="s">
        <v>14074</v>
      </c>
      <c r="C362" t="s">
        <v>14073</v>
      </c>
      <c r="D362" t="s">
        <v>14075</v>
      </c>
      <c r="E362" t="s">
        <v>32</v>
      </c>
      <c r="F362" t="s">
        <v>2537</v>
      </c>
      <c r="G362">
        <v>37</v>
      </c>
      <c r="H362" s="5">
        <v>0.63472222222222219</v>
      </c>
      <c r="I362">
        <v>10</v>
      </c>
      <c r="J362" t="s">
        <v>14076</v>
      </c>
    </row>
    <row r="363" spans="1:14" x14ac:dyDescent="0.25">
      <c r="A363" t="s">
        <v>14077</v>
      </c>
      <c r="B363" t="s">
        <v>13958</v>
      </c>
      <c r="C363" t="s">
        <v>14078</v>
      </c>
      <c r="D363" t="s">
        <v>14079</v>
      </c>
      <c r="E363" t="s">
        <v>32</v>
      </c>
      <c r="F363" t="s">
        <v>2537</v>
      </c>
      <c r="G363">
        <v>17</v>
      </c>
      <c r="H363" s="5">
        <v>0.68263888888888891</v>
      </c>
      <c r="I363" t="s">
        <v>42</v>
      </c>
      <c r="J363" t="s">
        <v>14080</v>
      </c>
      <c r="L363" t="s">
        <v>14077</v>
      </c>
    </row>
    <row r="364" spans="1:14" x14ac:dyDescent="0.25">
      <c r="A364" t="s">
        <v>14081</v>
      </c>
      <c r="B364" t="s">
        <v>14082</v>
      </c>
      <c r="C364" t="s">
        <v>14081</v>
      </c>
      <c r="D364" t="s">
        <v>14083</v>
      </c>
      <c r="E364" t="s">
        <v>32</v>
      </c>
      <c r="F364" t="s">
        <v>2537</v>
      </c>
      <c r="G364">
        <v>11</v>
      </c>
      <c r="H364" s="5">
        <v>0.68472222222222223</v>
      </c>
      <c r="I364">
        <v>10</v>
      </c>
      <c r="J364" t="s">
        <v>14084</v>
      </c>
    </row>
    <row r="365" spans="1:14" x14ac:dyDescent="0.25">
      <c r="A365" t="s">
        <v>14085</v>
      </c>
      <c r="B365" t="s">
        <v>14086</v>
      </c>
      <c r="C365" t="s">
        <v>14087</v>
      </c>
      <c r="D365" t="s">
        <v>14088</v>
      </c>
      <c r="E365" t="s">
        <v>32</v>
      </c>
      <c r="F365" t="s">
        <v>2537</v>
      </c>
      <c r="G365">
        <v>15</v>
      </c>
      <c r="H365" s="5">
        <v>0.67708333333333337</v>
      </c>
      <c r="I365">
        <v>6</v>
      </c>
      <c r="J365" t="s">
        <v>14089</v>
      </c>
      <c r="L365" t="s">
        <v>14090</v>
      </c>
    </row>
    <row r="366" spans="1:14" x14ac:dyDescent="0.25">
      <c r="A366" t="s">
        <v>14091</v>
      </c>
      <c r="D366" t="s">
        <v>14092</v>
      </c>
      <c r="E366" t="s">
        <v>32</v>
      </c>
      <c r="F366" t="s">
        <v>2537</v>
      </c>
      <c r="H366" s="5">
        <v>0.70486111111111116</v>
      </c>
      <c r="I366" t="s">
        <v>106</v>
      </c>
      <c r="J366" t="s">
        <v>14093</v>
      </c>
      <c r="K366" t="s">
        <v>14094</v>
      </c>
      <c r="N366" t="s">
        <v>14094</v>
      </c>
    </row>
    <row r="367" spans="1:14" x14ac:dyDescent="0.25">
      <c r="A367" t="s">
        <v>14095</v>
      </c>
      <c r="D367" t="s">
        <v>14096</v>
      </c>
      <c r="E367" t="s">
        <v>16</v>
      </c>
      <c r="F367" t="s">
        <v>2537</v>
      </c>
      <c r="H367" s="5">
        <v>0.72291666666666676</v>
      </c>
      <c r="I367" t="s">
        <v>106</v>
      </c>
      <c r="J367" t="s">
        <v>14097</v>
      </c>
      <c r="K367" t="s">
        <v>14098</v>
      </c>
    </row>
    <row r="368" spans="1:14" x14ac:dyDescent="0.25">
      <c r="A368" t="s">
        <v>14099</v>
      </c>
      <c r="D368" t="s">
        <v>14098</v>
      </c>
      <c r="E368" t="s">
        <v>16</v>
      </c>
      <c r="F368" t="s">
        <v>2537</v>
      </c>
      <c r="H368" s="5">
        <v>0.7368055555555556</v>
      </c>
      <c r="I368" t="s">
        <v>44</v>
      </c>
      <c r="J368" t="s">
        <v>14100</v>
      </c>
      <c r="K368" t="s">
        <v>14101</v>
      </c>
    </row>
    <row r="369" spans="1:12" x14ac:dyDescent="0.25">
      <c r="A369" t="s">
        <v>14102</v>
      </c>
      <c r="B369" t="s">
        <v>14103</v>
      </c>
      <c r="C369" t="s">
        <v>14104</v>
      </c>
      <c r="D369" t="s">
        <v>14102</v>
      </c>
      <c r="E369" t="s">
        <v>32</v>
      </c>
      <c r="F369" t="s">
        <v>2710</v>
      </c>
      <c r="G369">
        <v>11</v>
      </c>
      <c r="H369" s="5">
        <v>0.35902777777777778</v>
      </c>
      <c r="I369">
        <v>8</v>
      </c>
      <c r="J369" t="s">
        <v>14105</v>
      </c>
    </row>
    <row r="370" spans="1:12" x14ac:dyDescent="0.25">
      <c r="A370" t="s">
        <v>14106</v>
      </c>
      <c r="B370" t="s">
        <v>14107</v>
      </c>
      <c r="C370" t="s">
        <v>14108</v>
      </c>
      <c r="D370" t="s">
        <v>14102</v>
      </c>
      <c r="E370" t="s">
        <v>32</v>
      </c>
      <c r="F370" t="s">
        <v>2710</v>
      </c>
      <c r="G370">
        <v>5</v>
      </c>
      <c r="H370" s="5">
        <v>0.35902777777777778</v>
      </c>
      <c r="I370" t="s">
        <v>53</v>
      </c>
      <c r="J370" t="s">
        <v>14109</v>
      </c>
      <c r="L370" t="s">
        <v>14110</v>
      </c>
    </row>
    <row r="371" spans="1:12" x14ac:dyDescent="0.25">
      <c r="A371" t="s">
        <v>14111</v>
      </c>
      <c r="B371" t="s">
        <v>14112</v>
      </c>
      <c r="C371" t="s">
        <v>14113</v>
      </c>
      <c r="D371" t="s">
        <v>14106</v>
      </c>
      <c r="E371" t="s">
        <v>32</v>
      </c>
      <c r="F371" t="s">
        <v>2710</v>
      </c>
      <c r="G371">
        <v>36</v>
      </c>
      <c r="H371" s="5">
        <v>0.35972222222222222</v>
      </c>
      <c r="I371" t="s">
        <v>28</v>
      </c>
      <c r="J371" t="s">
        <v>14114</v>
      </c>
      <c r="L371" t="s">
        <v>14115</v>
      </c>
    </row>
    <row r="372" spans="1:12" x14ac:dyDescent="0.25">
      <c r="A372" t="s">
        <v>14116</v>
      </c>
      <c r="B372" t="s">
        <v>14117</v>
      </c>
      <c r="C372" t="s">
        <v>14118</v>
      </c>
      <c r="D372" t="s">
        <v>14119</v>
      </c>
      <c r="E372" t="s">
        <v>32</v>
      </c>
      <c r="F372" t="s">
        <v>2710</v>
      </c>
      <c r="G372">
        <v>25</v>
      </c>
      <c r="H372" s="5">
        <v>0.3756944444444445</v>
      </c>
      <c r="I372" t="s">
        <v>53</v>
      </c>
      <c r="J372" t="s">
        <v>14120</v>
      </c>
    </row>
    <row r="373" spans="1:12" x14ac:dyDescent="0.25">
      <c r="A373" t="s">
        <v>14121</v>
      </c>
      <c r="B373" t="s">
        <v>14122</v>
      </c>
      <c r="C373" t="s">
        <v>14122</v>
      </c>
      <c r="D373" t="s">
        <v>13957</v>
      </c>
      <c r="E373" t="s">
        <v>32</v>
      </c>
      <c r="F373" t="s">
        <v>2710</v>
      </c>
      <c r="G373">
        <v>7</v>
      </c>
      <c r="H373" s="5">
        <v>0.37638888888888888</v>
      </c>
      <c r="I373">
        <v>10</v>
      </c>
      <c r="J373" t="s">
        <v>14123</v>
      </c>
    </row>
    <row r="374" spans="1:12" x14ac:dyDescent="0.25">
      <c r="A374" t="s">
        <v>14121</v>
      </c>
      <c r="B374" t="s">
        <v>14117</v>
      </c>
      <c r="C374" t="s">
        <v>14117</v>
      </c>
      <c r="D374" t="s">
        <v>14124</v>
      </c>
      <c r="E374" t="s">
        <v>32</v>
      </c>
      <c r="F374" t="s">
        <v>2710</v>
      </c>
      <c r="G374">
        <v>20</v>
      </c>
      <c r="H374" s="5">
        <v>0.37916666666666665</v>
      </c>
      <c r="I374" t="s">
        <v>15</v>
      </c>
      <c r="J374" t="s">
        <v>14125</v>
      </c>
    </row>
    <row r="375" spans="1:12" x14ac:dyDescent="0.25">
      <c r="A375" t="s">
        <v>14126</v>
      </c>
      <c r="B375" t="s">
        <v>14127</v>
      </c>
      <c r="C375" t="s">
        <v>14115</v>
      </c>
      <c r="D375" t="s">
        <v>14124</v>
      </c>
      <c r="E375" t="s">
        <v>32</v>
      </c>
      <c r="F375" t="s">
        <v>2710</v>
      </c>
      <c r="G375">
        <v>27</v>
      </c>
      <c r="H375" s="5">
        <v>0.37916666666666665</v>
      </c>
      <c r="I375" t="s">
        <v>28</v>
      </c>
      <c r="J375" t="s">
        <v>14128</v>
      </c>
    </row>
    <row r="376" spans="1:12" x14ac:dyDescent="0.25">
      <c r="A376" t="s">
        <v>14126</v>
      </c>
      <c r="B376" t="s">
        <v>14129</v>
      </c>
      <c r="C376" t="s">
        <v>14130</v>
      </c>
      <c r="D376" t="s">
        <v>14131</v>
      </c>
      <c r="E376" t="s">
        <v>32</v>
      </c>
      <c r="F376" t="s">
        <v>2710</v>
      </c>
      <c r="G376">
        <v>16</v>
      </c>
      <c r="H376" s="5">
        <v>0.37847222222222227</v>
      </c>
      <c r="I376" t="s">
        <v>24</v>
      </c>
      <c r="J376" t="s">
        <v>14132</v>
      </c>
      <c r="L376" t="s">
        <v>14126</v>
      </c>
    </row>
    <row r="377" spans="1:12" x14ac:dyDescent="0.25">
      <c r="A377" t="s">
        <v>14118</v>
      </c>
      <c r="B377" t="s">
        <v>14127</v>
      </c>
      <c r="C377" t="s">
        <v>14118</v>
      </c>
      <c r="D377" t="s">
        <v>14133</v>
      </c>
      <c r="E377" t="s">
        <v>32</v>
      </c>
      <c r="F377" t="s">
        <v>2710</v>
      </c>
      <c r="G377">
        <v>23</v>
      </c>
      <c r="H377" s="5">
        <v>0.38194444444444442</v>
      </c>
      <c r="I377" t="s">
        <v>53</v>
      </c>
      <c r="J377" t="s">
        <v>14134</v>
      </c>
    </row>
    <row r="378" spans="1:12" x14ac:dyDescent="0.25">
      <c r="A378" t="s">
        <v>14135</v>
      </c>
      <c r="B378" t="s">
        <v>14136</v>
      </c>
      <c r="C378" t="s">
        <v>14137</v>
      </c>
      <c r="D378" t="s">
        <v>14111</v>
      </c>
      <c r="E378" t="s">
        <v>32</v>
      </c>
      <c r="F378" t="s">
        <v>2710</v>
      </c>
      <c r="G378">
        <v>50</v>
      </c>
      <c r="H378" s="5">
        <v>0.3840277777777778</v>
      </c>
      <c r="I378" t="s">
        <v>48</v>
      </c>
      <c r="J378" t="s">
        <v>14138</v>
      </c>
    </row>
    <row r="379" spans="1:12" x14ac:dyDescent="0.25">
      <c r="A379" t="s">
        <v>14139</v>
      </c>
      <c r="B379" t="s">
        <v>14140</v>
      </c>
      <c r="C379" t="s">
        <v>14141</v>
      </c>
      <c r="D379" t="s">
        <v>14142</v>
      </c>
      <c r="E379" t="s">
        <v>32</v>
      </c>
      <c r="F379" t="s">
        <v>2710</v>
      </c>
      <c r="G379">
        <v>55</v>
      </c>
      <c r="H379" s="5">
        <v>0.39166666666666666</v>
      </c>
      <c r="I379" t="s">
        <v>20</v>
      </c>
      <c r="J379" t="s">
        <v>14143</v>
      </c>
    </row>
    <row r="380" spans="1:12" x14ac:dyDescent="0.25">
      <c r="A380" t="s">
        <v>14144</v>
      </c>
      <c r="B380" t="s">
        <v>14145</v>
      </c>
      <c r="C380" t="s">
        <v>14144</v>
      </c>
      <c r="D380" t="s">
        <v>14113</v>
      </c>
      <c r="E380" t="s">
        <v>32</v>
      </c>
      <c r="F380" t="s">
        <v>2710</v>
      </c>
      <c r="G380">
        <v>45</v>
      </c>
      <c r="H380" s="5">
        <v>0.39374999999999999</v>
      </c>
      <c r="I380">
        <v>6</v>
      </c>
      <c r="J380" t="s">
        <v>14146</v>
      </c>
    </row>
    <row r="381" spans="1:12" x14ac:dyDescent="0.25">
      <c r="A381" t="s">
        <v>14147</v>
      </c>
      <c r="B381" t="s">
        <v>14148</v>
      </c>
      <c r="C381" t="s">
        <v>14147</v>
      </c>
      <c r="D381" t="s">
        <v>14149</v>
      </c>
      <c r="E381" t="s">
        <v>32</v>
      </c>
      <c r="F381" t="s">
        <v>2710</v>
      </c>
      <c r="G381">
        <v>26</v>
      </c>
      <c r="H381" s="5">
        <v>0.42777777777777781</v>
      </c>
      <c r="I381">
        <v>7</v>
      </c>
      <c r="J381" t="s">
        <v>14150</v>
      </c>
    </row>
    <row r="382" spans="1:12" x14ac:dyDescent="0.25">
      <c r="A382" t="s">
        <v>14151</v>
      </c>
      <c r="B382" t="s">
        <v>14086</v>
      </c>
      <c r="C382" t="s">
        <v>14152</v>
      </c>
      <c r="D382" t="s">
        <v>14153</v>
      </c>
      <c r="E382" t="s">
        <v>32</v>
      </c>
      <c r="F382" t="s">
        <v>2710</v>
      </c>
      <c r="G382">
        <v>11</v>
      </c>
      <c r="H382" s="5">
        <v>0.43194444444444446</v>
      </c>
      <c r="I382">
        <v>6</v>
      </c>
      <c r="J382" t="s">
        <v>14154</v>
      </c>
      <c r="L382" t="s">
        <v>14151</v>
      </c>
    </row>
    <row r="383" spans="1:12" x14ac:dyDescent="0.25">
      <c r="A383" t="s">
        <v>14155</v>
      </c>
      <c r="B383" t="s">
        <v>14156</v>
      </c>
      <c r="C383" t="s">
        <v>14157</v>
      </c>
      <c r="D383" t="s">
        <v>14158</v>
      </c>
      <c r="E383" t="s">
        <v>32</v>
      </c>
      <c r="F383" t="s">
        <v>2710</v>
      </c>
      <c r="G383">
        <v>7</v>
      </c>
      <c r="H383" s="5">
        <v>0.43333333333333335</v>
      </c>
      <c r="I383">
        <v>6</v>
      </c>
      <c r="J383" t="s">
        <v>14159</v>
      </c>
    </row>
    <row r="384" spans="1:12" x14ac:dyDescent="0.25">
      <c r="A384" t="s">
        <v>14160</v>
      </c>
      <c r="B384" t="s">
        <v>14161</v>
      </c>
      <c r="C384" t="s">
        <v>14160</v>
      </c>
      <c r="D384" t="s">
        <v>14155</v>
      </c>
      <c r="E384" t="s">
        <v>32</v>
      </c>
      <c r="F384" t="s">
        <v>2710</v>
      </c>
      <c r="G384">
        <v>41</v>
      </c>
      <c r="H384" s="5">
        <v>0.4368055555555555</v>
      </c>
      <c r="I384" t="s">
        <v>31</v>
      </c>
      <c r="J384" t="s">
        <v>14162</v>
      </c>
    </row>
    <row r="385" spans="1:14" x14ac:dyDescent="0.25">
      <c r="A385" t="s">
        <v>14163</v>
      </c>
      <c r="B385" t="s">
        <v>14164</v>
      </c>
      <c r="C385" t="s">
        <v>14165</v>
      </c>
      <c r="D385" t="s">
        <v>14166</v>
      </c>
      <c r="E385" t="s">
        <v>32</v>
      </c>
      <c r="F385" t="s">
        <v>2710</v>
      </c>
      <c r="G385">
        <v>20</v>
      </c>
      <c r="H385" s="5">
        <v>0.44097222222222227</v>
      </c>
      <c r="I385" t="s">
        <v>28</v>
      </c>
      <c r="J385" t="s">
        <v>14167</v>
      </c>
    </row>
    <row r="386" spans="1:14" x14ac:dyDescent="0.25">
      <c r="A386" t="s">
        <v>14168</v>
      </c>
      <c r="D386" t="s">
        <v>14169</v>
      </c>
      <c r="E386" t="s">
        <v>32</v>
      </c>
      <c r="F386" t="s">
        <v>2710</v>
      </c>
      <c r="H386" s="5">
        <v>0.45069444444444445</v>
      </c>
      <c r="I386" t="s">
        <v>637</v>
      </c>
      <c r="J386" t="s">
        <v>14170</v>
      </c>
      <c r="K386" t="s">
        <v>14171</v>
      </c>
    </row>
    <row r="387" spans="1:14" x14ac:dyDescent="0.25">
      <c r="A387" t="s">
        <v>14172</v>
      </c>
      <c r="D387" t="s">
        <v>14173</v>
      </c>
      <c r="E387" t="s">
        <v>32</v>
      </c>
      <c r="F387" t="s">
        <v>2710</v>
      </c>
      <c r="H387" s="5">
        <v>0.45555555555555555</v>
      </c>
      <c r="I387" t="s">
        <v>637</v>
      </c>
      <c r="J387" t="s">
        <v>14174</v>
      </c>
      <c r="K387" t="s">
        <v>14175</v>
      </c>
    </row>
    <row r="388" spans="1:14" x14ac:dyDescent="0.25">
      <c r="A388" t="s">
        <v>14176</v>
      </c>
      <c r="D388" t="s">
        <v>14177</v>
      </c>
      <c r="E388" t="s">
        <v>32</v>
      </c>
      <c r="F388" t="s">
        <v>2710</v>
      </c>
      <c r="H388" s="5">
        <v>0.49374999999999997</v>
      </c>
      <c r="I388" t="s">
        <v>106</v>
      </c>
      <c r="J388" t="s">
        <v>14178</v>
      </c>
      <c r="K388" t="s">
        <v>14176</v>
      </c>
    </row>
    <row r="389" spans="1:14" x14ac:dyDescent="0.25">
      <c r="A389" t="s">
        <v>14176</v>
      </c>
      <c r="D389" t="s">
        <v>14179</v>
      </c>
      <c r="E389" t="s">
        <v>32</v>
      </c>
      <c r="F389" t="s">
        <v>2710</v>
      </c>
      <c r="H389" s="5">
        <v>0.49791666666666662</v>
      </c>
      <c r="I389">
        <v>8</v>
      </c>
      <c r="J389" t="s">
        <v>14180</v>
      </c>
      <c r="K389" t="s">
        <v>14176</v>
      </c>
    </row>
    <row r="390" spans="1:14" x14ac:dyDescent="0.25">
      <c r="A390" t="s">
        <v>14176</v>
      </c>
      <c r="B390" t="s">
        <v>14181</v>
      </c>
      <c r="C390" t="s">
        <v>14182</v>
      </c>
      <c r="D390" t="s">
        <v>14183</v>
      </c>
      <c r="E390" t="s">
        <v>32</v>
      </c>
      <c r="F390" t="s">
        <v>2710</v>
      </c>
      <c r="G390">
        <v>29</v>
      </c>
      <c r="H390" s="5">
        <v>0.50416666666666665</v>
      </c>
      <c r="I390" t="s">
        <v>28</v>
      </c>
      <c r="J390" t="s">
        <v>14184</v>
      </c>
    </row>
    <row r="391" spans="1:14" x14ac:dyDescent="0.25">
      <c r="A391" t="s">
        <v>14185</v>
      </c>
      <c r="D391" t="s">
        <v>14186</v>
      </c>
      <c r="E391" t="s">
        <v>32</v>
      </c>
      <c r="F391" t="s">
        <v>2710</v>
      </c>
      <c r="H391" s="5">
        <v>0.52500000000000002</v>
      </c>
      <c r="I391" t="s">
        <v>106</v>
      </c>
      <c r="J391" t="s">
        <v>14187</v>
      </c>
      <c r="K391" t="s">
        <v>14188</v>
      </c>
    </row>
    <row r="392" spans="1:14" x14ac:dyDescent="0.25">
      <c r="A392" t="s">
        <v>14189</v>
      </c>
      <c r="B392" t="s">
        <v>14190</v>
      </c>
      <c r="C392" t="s">
        <v>14191</v>
      </c>
      <c r="D392" t="s">
        <v>14192</v>
      </c>
      <c r="E392" t="s">
        <v>32</v>
      </c>
      <c r="F392" t="s">
        <v>2710</v>
      </c>
      <c r="G392">
        <v>8</v>
      </c>
      <c r="H392" s="5">
        <v>0.56597222222222221</v>
      </c>
      <c r="I392" t="s">
        <v>48</v>
      </c>
      <c r="J392" t="s">
        <v>14193</v>
      </c>
      <c r="L392" t="s">
        <v>14194</v>
      </c>
    </row>
    <row r="393" spans="1:14" x14ac:dyDescent="0.25">
      <c r="A393" t="s">
        <v>14195</v>
      </c>
      <c r="D393" t="s">
        <v>14196</v>
      </c>
      <c r="E393" t="s">
        <v>32</v>
      </c>
      <c r="F393" t="s">
        <v>2710</v>
      </c>
      <c r="H393" s="5">
        <v>0.58958333333333335</v>
      </c>
      <c r="I393" t="s">
        <v>106</v>
      </c>
      <c r="J393" t="s">
        <v>14197</v>
      </c>
      <c r="K393" t="s">
        <v>14195</v>
      </c>
    </row>
    <row r="394" spans="1:14" x14ac:dyDescent="0.25">
      <c r="A394" t="s">
        <v>14198</v>
      </c>
      <c r="D394" t="s">
        <v>14198</v>
      </c>
      <c r="E394" t="s">
        <v>32</v>
      </c>
      <c r="F394" t="s">
        <v>2710</v>
      </c>
      <c r="H394" s="5">
        <v>0.59027777777777779</v>
      </c>
      <c r="I394">
        <v>8</v>
      </c>
      <c r="J394" t="s">
        <v>14199</v>
      </c>
      <c r="L394" t="s">
        <v>14200</v>
      </c>
      <c r="N394" t="s">
        <v>14201</v>
      </c>
    </row>
    <row r="395" spans="1:14" x14ac:dyDescent="0.25">
      <c r="A395" t="s">
        <v>14202</v>
      </c>
      <c r="D395" t="s">
        <v>14195</v>
      </c>
      <c r="E395" t="s">
        <v>32</v>
      </c>
      <c r="F395" t="s">
        <v>2710</v>
      </c>
      <c r="H395" s="5">
        <v>0.60833333333333328</v>
      </c>
      <c r="I395" t="s">
        <v>106</v>
      </c>
      <c r="J395" t="s">
        <v>14203</v>
      </c>
      <c r="K395" t="s">
        <v>14202</v>
      </c>
    </row>
    <row r="396" spans="1:14" x14ac:dyDescent="0.25">
      <c r="A396" t="s">
        <v>14204</v>
      </c>
      <c r="D396" t="s">
        <v>14205</v>
      </c>
      <c r="E396" t="s">
        <v>32</v>
      </c>
      <c r="F396" t="s">
        <v>2710</v>
      </c>
      <c r="H396" s="5">
        <v>0.60416666666666663</v>
      </c>
      <c r="I396" t="s">
        <v>106</v>
      </c>
      <c r="J396" t="s">
        <v>14206</v>
      </c>
      <c r="K396" t="s">
        <v>14204</v>
      </c>
    </row>
    <row r="397" spans="1:14" x14ac:dyDescent="0.25">
      <c r="A397" t="s">
        <v>14204</v>
      </c>
      <c r="D397" t="s">
        <v>14207</v>
      </c>
      <c r="E397" t="s">
        <v>32</v>
      </c>
      <c r="F397" t="s">
        <v>2710</v>
      </c>
      <c r="H397" s="5">
        <v>0.65069444444444446</v>
      </c>
      <c r="I397" t="s">
        <v>106</v>
      </c>
      <c r="J397" t="s">
        <v>14208</v>
      </c>
      <c r="K397" t="s">
        <v>14209</v>
      </c>
    </row>
    <row r="398" spans="1:14" x14ac:dyDescent="0.25">
      <c r="A398" t="s">
        <v>14210</v>
      </c>
      <c r="D398" t="s">
        <v>14211</v>
      </c>
      <c r="E398" t="s">
        <v>32</v>
      </c>
      <c r="F398" t="s">
        <v>2710</v>
      </c>
      <c r="H398" s="5">
        <v>0.67986111111111114</v>
      </c>
      <c r="I398" t="s">
        <v>106</v>
      </c>
      <c r="J398" t="s">
        <v>14212</v>
      </c>
      <c r="K398" t="s">
        <v>14213</v>
      </c>
    </row>
    <row r="399" spans="1:14" x14ac:dyDescent="0.25">
      <c r="A399" t="s">
        <v>14214</v>
      </c>
      <c r="D399" t="s">
        <v>14215</v>
      </c>
      <c r="E399" t="s">
        <v>32</v>
      </c>
      <c r="F399" t="s">
        <v>2710</v>
      </c>
      <c r="H399" s="5">
        <v>0.69097222222222221</v>
      </c>
      <c r="I399" t="s">
        <v>106</v>
      </c>
      <c r="J399" t="s">
        <v>14216</v>
      </c>
      <c r="K399" t="s">
        <v>14217</v>
      </c>
    </row>
    <row r="400" spans="1:14" x14ac:dyDescent="0.25">
      <c r="A400" t="s">
        <v>14218</v>
      </c>
      <c r="B400" t="s">
        <v>14219</v>
      </c>
      <c r="C400" t="s">
        <v>14220</v>
      </c>
      <c r="D400" t="s">
        <v>14221</v>
      </c>
      <c r="E400" t="s">
        <v>32</v>
      </c>
      <c r="F400" t="s">
        <v>2710</v>
      </c>
      <c r="G400">
        <v>21</v>
      </c>
      <c r="H400" s="5">
        <v>0.69305555555555554</v>
      </c>
      <c r="I400">
        <v>6</v>
      </c>
      <c r="J400" t="s">
        <v>14222</v>
      </c>
    </row>
    <row r="401" spans="1:14" x14ac:dyDescent="0.25">
      <c r="A401" t="s">
        <v>14223</v>
      </c>
      <c r="D401" t="s">
        <v>14218</v>
      </c>
      <c r="E401" t="s">
        <v>32</v>
      </c>
      <c r="F401" t="s">
        <v>2710</v>
      </c>
      <c r="H401" s="5">
        <v>0.70486111111111116</v>
      </c>
      <c r="I401" t="s">
        <v>106</v>
      </c>
      <c r="J401" t="s">
        <v>14224</v>
      </c>
      <c r="K401" t="s">
        <v>14219</v>
      </c>
    </row>
    <row r="402" spans="1:14" x14ac:dyDescent="0.25">
      <c r="A402" t="s">
        <v>14225</v>
      </c>
      <c r="D402" t="s">
        <v>14226</v>
      </c>
      <c r="E402" t="s">
        <v>16</v>
      </c>
      <c r="F402" t="s">
        <v>2710</v>
      </c>
      <c r="H402" s="5">
        <v>0.71597222222222223</v>
      </c>
      <c r="I402" t="s">
        <v>106</v>
      </c>
      <c r="J402" t="s">
        <v>14227</v>
      </c>
      <c r="K402" t="s">
        <v>14225</v>
      </c>
    </row>
    <row r="403" spans="1:14" x14ac:dyDescent="0.25">
      <c r="A403" t="s">
        <v>14228</v>
      </c>
      <c r="D403" t="s">
        <v>14229</v>
      </c>
      <c r="E403" t="s">
        <v>16</v>
      </c>
      <c r="F403" t="s">
        <v>2710</v>
      </c>
      <c r="H403" s="5">
        <v>0.74513888888888891</v>
      </c>
      <c r="I403" t="s">
        <v>106</v>
      </c>
      <c r="J403" t="s">
        <v>14230</v>
      </c>
      <c r="L403" t="s">
        <v>14228</v>
      </c>
      <c r="N403" t="s">
        <v>14231</v>
      </c>
    </row>
    <row r="404" spans="1:14" x14ac:dyDescent="0.25">
      <c r="A404" t="s">
        <v>14232</v>
      </c>
      <c r="D404" t="s">
        <v>14233</v>
      </c>
      <c r="E404" t="s">
        <v>16</v>
      </c>
      <c r="F404" t="s">
        <v>2710</v>
      </c>
      <c r="H404" s="5">
        <v>0.76041666666666663</v>
      </c>
      <c r="I404" t="s">
        <v>15</v>
      </c>
      <c r="J404" t="s">
        <v>14234</v>
      </c>
      <c r="K404" t="s">
        <v>14235</v>
      </c>
    </row>
    <row r="405" spans="1:14" x14ac:dyDescent="0.25">
      <c r="A405" t="s">
        <v>14236</v>
      </c>
      <c r="B405" t="s">
        <v>14237</v>
      </c>
      <c r="C405" t="s">
        <v>14238</v>
      </c>
      <c r="D405" t="s">
        <v>14239</v>
      </c>
      <c r="E405" t="s">
        <v>16</v>
      </c>
      <c r="F405" t="s">
        <v>2710</v>
      </c>
      <c r="G405">
        <v>14</v>
      </c>
      <c r="H405" s="5">
        <v>0.7909722222222223</v>
      </c>
      <c r="I405" t="s">
        <v>31</v>
      </c>
      <c r="J405" t="s">
        <v>14240</v>
      </c>
      <c r="L405" t="s">
        <v>14241</v>
      </c>
    </row>
    <row r="406" spans="1:14" x14ac:dyDescent="0.25">
      <c r="A406" t="s">
        <v>14241</v>
      </c>
      <c r="B406" t="s">
        <v>14242</v>
      </c>
      <c r="C406" t="s">
        <v>14243</v>
      </c>
      <c r="D406" t="s">
        <v>14244</v>
      </c>
      <c r="E406" t="s">
        <v>16</v>
      </c>
      <c r="F406" t="s">
        <v>2710</v>
      </c>
      <c r="G406">
        <v>14</v>
      </c>
      <c r="H406" s="5">
        <v>0.79236111111111107</v>
      </c>
      <c r="I406" t="s">
        <v>31</v>
      </c>
      <c r="J406" t="s">
        <v>14245</v>
      </c>
      <c r="L406" t="s">
        <v>14246</v>
      </c>
    </row>
    <row r="407" spans="1:14" x14ac:dyDescent="0.25">
      <c r="A407" t="s">
        <v>14247</v>
      </c>
      <c r="D407" t="s">
        <v>14248</v>
      </c>
      <c r="E407" t="s">
        <v>16</v>
      </c>
      <c r="F407" t="s">
        <v>2710</v>
      </c>
      <c r="H407" s="5">
        <v>0.8256944444444444</v>
      </c>
      <c r="I407" t="s">
        <v>106</v>
      </c>
      <c r="J407" t="s">
        <v>14249</v>
      </c>
      <c r="K407" t="s">
        <v>14247</v>
      </c>
    </row>
    <row r="408" spans="1:14" x14ac:dyDescent="0.25">
      <c r="A408" t="s">
        <v>14250</v>
      </c>
      <c r="B408" t="s">
        <v>14129</v>
      </c>
      <c r="C408" t="s">
        <v>14251</v>
      </c>
      <c r="D408" t="s">
        <v>14252</v>
      </c>
      <c r="E408" t="s">
        <v>32</v>
      </c>
      <c r="F408" t="s">
        <v>2924</v>
      </c>
      <c r="G408">
        <v>25</v>
      </c>
      <c r="H408" s="5">
        <v>0.3576388888888889</v>
      </c>
      <c r="I408" t="s">
        <v>24</v>
      </c>
      <c r="J408" t="s">
        <v>14253</v>
      </c>
      <c r="L408" t="s">
        <v>14254</v>
      </c>
    </row>
    <row r="409" spans="1:14" x14ac:dyDescent="0.25">
      <c r="A409" t="s">
        <v>14255</v>
      </c>
      <c r="B409" t="s">
        <v>14256</v>
      </c>
      <c r="C409" t="s">
        <v>14257</v>
      </c>
      <c r="D409" t="s">
        <v>14258</v>
      </c>
      <c r="E409" t="s">
        <v>32</v>
      </c>
      <c r="F409" t="s">
        <v>2924</v>
      </c>
      <c r="G409">
        <v>59</v>
      </c>
      <c r="H409" s="5">
        <v>0.35694444444444445</v>
      </c>
      <c r="I409" t="s">
        <v>20</v>
      </c>
      <c r="J409" t="s">
        <v>14259</v>
      </c>
    </row>
    <row r="410" spans="1:14" x14ac:dyDescent="0.25">
      <c r="A410" t="s">
        <v>14260</v>
      </c>
      <c r="B410" t="s">
        <v>14261</v>
      </c>
      <c r="C410" t="s">
        <v>14262</v>
      </c>
      <c r="D410" t="s">
        <v>14263</v>
      </c>
      <c r="E410" t="s">
        <v>32</v>
      </c>
      <c r="F410" t="s">
        <v>2924</v>
      </c>
      <c r="G410">
        <v>8</v>
      </c>
      <c r="H410" s="5">
        <v>0.36041666666666666</v>
      </c>
      <c r="I410" t="s">
        <v>28</v>
      </c>
      <c r="J410" t="s">
        <v>14264</v>
      </c>
    </row>
    <row r="411" spans="1:14" x14ac:dyDescent="0.25">
      <c r="A411" t="s">
        <v>14263</v>
      </c>
      <c r="B411" t="s">
        <v>14265</v>
      </c>
      <c r="C411" t="s">
        <v>14250</v>
      </c>
      <c r="D411" t="s">
        <v>14266</v>
      </c>
      <c r="E411" t="s">
        <v>32</v>
      </c>
      <c r="F411" t="s">
        <v>2924</v>
      </c>
      <c r="G411">
        <v>24</v>
      </c>
      <c r="H411" s="5">
        <v>0.35972222222222222</v>
      </c>
      <c r="I411">
        <v>8</v>
      </c>
      <c r="J411" t="s">
        <v>14267</v>
      </c>
    </row>
    <row r="412" spans="1:14" x14ac:dyDescent="0.25">
      <c r="A412" t="s">
        <v>14255</v>
      </c>
      <c r="B412" t="s">
        <v>14268</v>
      </c>
      <c r="C412" t="s">
        <v>14268</v>
      </c>
      <c r="D412" t="s">
        <v>14269</v>
      </c>
      <c r="E412" t="s">
        <v>32</v>
      </c>
      <c r="F412" t="s">
        <v>2924</v>
      </c>
      <c r="G412">
        <v>16</v>
      </c>
      <c r="H412" s="5">
        <v>0.36180555555555555</v>
      </c>
      <c r="I412" t="s">
        <v>53</v>
      </c>
      <c r="J412" t="s">
        <v>14270</v>
      </c>
      <c r="L412" t="s">
        <v>14271</v>
      </c>
    </row>
    <row r="413" spans="1:14" x14ac:dyDescent="0.25">
      <c r="A413" t="s">
        <v>14272</v>
      </c>
      <c r="B413" t="s">
        <v>14273</v>
      </c>
      <c r="C413" t="s">
        <v>14274</v>
      </c>
      <c r="D413" t="s">
        <v>14269</v>
      </c>
      <c r="E413" t="s">
        <v>32</v>
      </c>
      <c r="F413" t="s">
        <v>2924</v>
      </c>
      <c r="G413">
        <v>27</v>
      </c>
      <c r="H413" s="5">
        <v>0.36180555555555555</v>
      </c>
      <c r="I413" t="s">
        <v>24</v>
      </c>
      <c r="J413" t="s">
        <v>14275</v>
      </c>
      <c r="L413" t="s">
        <v>14110</v>
      </c>
    </row>
    <row r="414" spans="1:14" x14ac:dyDescent="0.25">
      <c r="A414" t="s">
        <v>14276</v>
      </c>
      <c r="B414" t="s">
        <v>14277</v>
      </c>
      <c r="C414" t="s">
        <v>14278</v>
      </c>
      <c r="D414" t="s">
        <v>14242</v>
      </c>
      <c r="E414" t="s">
        <v>32</v>
      </c>
      <c r="F414" t="s">
        <v>2924</v>
      </c>
      <c r="G414">
        <v>37</v>
      </c>
      <c r="H414" s="5">
        <v>0.37083333333333335</v>
      </c>
      <c r="I414" t="s">
        <v>28</v>
      </c>
      <c r="J414" t="s">
        <v>14279</v>
      </c>
    </row>
    <row r="415" spans="1:14" x14ac:dyDescent="0.25">
      <c r="A415" t="s">
        <v>14280</v>
      </c>
      <c r="B415" t="s">
        <v>14273</v>
      </c>
      <c r="C415" t="s">
        <v>14281</v>
      </c>
      <c r="D415" t="s">
        <v>14265</v>
      </c>
      <c r="E415" t="s">
        <v>32</v>
      </c>
      <c r="F415" t="s">
        <v>2924</v>
      </c>
      <c r="G415">
        <v>21</v>
      </c>
      <c r="H415" s="5">
        <v>0.37638888888888888</v>
      </c>
      <c r="I415" t="s">
        <v>24</v>
      </c>
      <c r="J415" t="s">
        <v>14282</v>
      </c>
      <c r="L415" t="s">
        <v>14283</v>
      </c>
    </row>
    <row r="416" spans="1:14" x14ac:dyDescent="0.25">
      <c r="A416" t="s">
        <v>14284</v>
      </c>
      <c r="C416" t="s">
        <v>14285</v>
      </c>
      <c r="D416" t="s">
        <v>14286</v>
      </c>
      <c r="E416" t="s">
        <v>32</v>
      </c>
      <c r="F416" t="s">
        <v>2924</v>
      </c>
      <c r="H416" s="5">
        <v>0.37847222222222227</v>
      </c>
      <c r="I416" t="s">
        <v>20</v>
      </c>
      <c r="J416" t="s">
        <v>14287</v>
      </c>
    </row>
    <row r="417" spans="1:14" x14ac:dyDescent="0.25">
      <c r="A417" t="s">
        <v>14277</v>
      </c>
      <c r="D417" t="s">
        <v>14288</v>
      </c>
      <c r="E417" t="s">
        <v>32</v>
      </c>
      <c r="F417" t="s">
        <v>2924</v>
      </c>
      <c r="H417" s="5">
        <v>0.38125000000000003</v>
      </c>
      <c r="I417" t="s">
        <v>637</v>
      </c>
      <c r="J417" t="s">
        <v>14289</v>
      </c>
      <c r="K417" t="s">
        <v>14290</v>
      </c>
    </row>
    <row r="418" spans="1:14" x14ac:dyDescent="0.25">
      <c r="A418" t="s">
        <v>14291</v>
      </c>
      <c r="B418" t="s">
        <v>14285</v>
      </c>
      <c r="C418" t="s">
        <v>14292</v>
      </c>
      <c r="D418" t="s">
        <v>14293</v>
      </c>
      <c r="E418" t="s">
        <v>32</v>
      </c>
      <c r="F418" t="s">
        <v>2924</v>
      </c>
      <c r="G418">
        <v>26</v>
      </c>
      <c r="H418" s="5">
        <v>0.3833333333333333</v>
      </c>
      <c r="I418">
        <v>10</v>
      </c>
      <c r="J418" t="s">
        <v>14294</v>
      </c>
    </row>
    <row r="419" spans="1:14" x14ac:dyDescent="0.25">
      <c r="A419" t="s">
        <v>14291</v>
      </c>
      <c r="B419" t="s">
        <v>14238</v>
      </c>
      <c r="C419" t="s">
        <v>14295</v>
      </c>
      <c r="D419" t="s">
        <v>14296</v>
      </c>
      <c r="E419" t="s">
        <v>32</v>
      </c>
      <c r="F419" t="s">
        <v>2924</v>
      </c>
      <c r="G419">
        <v>35</v>
      </c>
      <c r="H419" s="5">
        <v>0.38472222222222219</v>
      </c>
      <c r="I419" t="s">
        <v>31</v>
      </c>
      <c r="J419" t="s">
        <v>14297</v>
      </c>
    </row>
    <row r="420" spans="1:14" x14ac:dyDescent="0.25">
      <c r="A420" t="s">
        <v>14298</v>
      </c>
      <c r="B420" t="s">
        <v>14299</v>
      </c>
      <c r="C420" t="s">
        <v>14300</v>
      </c>
      <c r="D420" t="s">
        <v>14280</v>
      </c>
      <c r="E420" t="s">
        <v>32</v>
      </c>
      <c r="F420" t="s">
        <v>2924</v>
      </c>
      <c r="G420">
        <v>22</v>
      </c>
      <c r="H420" s="5">
        <v>0.38819444444444445</v>
      </c>
      <c r="I420" t="s">
        <v>42</v>
      </c>
      <c r="J420" t="s">
        <v>14301</v>
      </c>
    </row>
    <row r="421" spans="1:14" x14ac:dyDescent="0.25">
      <c r="A421" t="s">
        <v>14302</v>
      </c>
      <c r="B421" t="s">
        <v>14303</v>
      </c>
      <c r="C421" t="s">
        <v>14304</v>
      </c>
      <c r="D421" t="s">
        <v>14305</v>
      </c>
      <c r="E421" t="s">
        <v>32</v>
      </c>
      <c r="F421" t="s">
        <v>2924</v>
      </c>
      <c r="G421">
        <v>35</v>
      </c>
      <c r="H421" s="5">
        <v>0.3923611111111111</v>
      </c>
      <c r="I421">
        <v>6</v>
      </c>
      <c r="J421" t="s">
        <v>14306</v>
      </c>
    </row>
    <row r="422" spans="1:14" x14ac:dyDescent="0.25">
      <c r="A422" t="s">
        <v>14307</v>
      </c>
      <c r="B422" t="s">
        <v>14190</v>
      </c>
      <c r="C422" t="s">
        <v>14191</v>
      </c>
      <c r="D422" t="s">
        <v>14291</v>
      </c>
      <c r="E422" t="s">
        <v>32</v>
      </c>
      <c r="F422" t="s">
        <v>2924</v>
      </c>
      <c r="G422">
        <v>15</v>
      </c>
      <c r="H422" s="5">
        <v>0.39374999999999999</v>
      </c>
      <c r="I422" t="s">
        <v>48</v>
      </c>
      <c r="J422" t="s">
        <v>14308</v>
      </c>
      <c r="L422" t="s">
        <v>14309</v>
      </c>
    </row>
    <row r="423" spans="1:14" x14ac:dyDescent="0.25">
      <c r="A423" t="s">
        <v>14310</v>
      </c>
      <c r="C423" t="s">
        <v>14311</v>
      </c>
      <c r="D423" t="s">
        <v>14238</v>
      </c>
      <c r="E423" t="s">
        <v>32</v>
      </c>
      <c r="F423" t="s">
        <v>2924</v>
      </c>
      <c r="H423" s="5">
        <v>0.40902777777777777</v>
      </c>
      <c r="I423">
        <v>8</v>
      </c>
      <c r="J423" t="s">
        <v>14312</v>
      </c>
      <c r="N423" t="s">
        <v>14313</v>
      </c>
    </row>
    <row r="424" spans="1:14" x14ac:dyDescent="0.25">
      <c r="A424" t="s">
        <v>14314</v>
      </c>
      <c r="B424" t="s">
        <v>14315</v>
      </c>
      <c r="C424" t="s">
        <v>14316</v>
      </c>
      <c r="D424" t="s">
        <v>14317</v>
      </c>
      <c r="E424" t="s">
        <v>32</v>
      </c>
      <c r="F424" t="s">
        <v>2924</v>
      </c>
      <c r="G424">
        <v>35</v>
      </c>
      <c r="H424" s="5">
        <v>0.41597222222222219</v>
      </c>
      <c r="I424" t="s">
        <v>31</v>
      </c>
      <c r="J424" t="s">
        <v>14318</v>
      </c>
    </row>
    <row r="425" spans="1:14" x14ac:dyDescent="0.25">
      <c r="A425" t="s">
        <v>14314</v>
      </c>
      <c r="B425" t="s">
        <v>14108</v>
      </c>
      <c r="C425" t="s">
        <v>14319</v>
      </c>
      <c r="D425" t="s">
        <v>14303</v>
      </c>
      <c r="E425" t="s">
        <v>32</v>
      </c>
      <c r="F425" t="s">
        <v>2924</v>
      </c>
      <c r="G425">
        <v>17</v>
      </c>
      <c r="H425" s="5">
        <v>0.41666666666666669</v>
      </c>
      <c r="I425" t="s">
        <v>48</v>
      </c>
      <c r="J425" t="s">
        <v>14320</v>
      </c>
      <c r="L425" t="s">
        <v>14321</v>
      </c>
    </row>
    <row r="426" spans="1:14" x14ac:dyDescent="0.25">
      <c r="A426" t="s">
        <v>14322</v>
      </c>
      <c r="B426" t="s">
        <v>14321</v>
      </c>
      <c r="C426" t="s">
        <v>14323</v>
      </c>
      <c r="D426" t="s">
        <v>14317</v>
      </c>
      <c r="E426" t="s">
        <v>32</v>
      </c>
      <c r="F426" t="s">
        <v>2924</v>
      </c>
      <c r="G426">
        <v>25</v>
      </c>
      <c r="H426" s="5">
        <v>0.41597222222222219</v>
      </c>
      <c r="I426" t="s">
        <v>20</v>
      </c>
      <c r="J426" t="s">
        <v>14324</v>
      </c>
    </row>
    <row r="427" spans="1:14" x14ac:dyDescent="0.25">
      <c r="A427" t="s">
        <v>14314</v>
      </c>
      <c r="B427" t="s">
        <v>14325</v>
      </c>
      <c r="C427" t="s">
        <v>14321</v>
      </c>
      <c r="D427" t="s">
        <v>14326</v>
      </c>
      <c r="E427" t="s">
        <v>32</v>
      </c>
      <c r="F427" t="s">
        <v>2924</v>
      </c>
      <c r="G427">
        <v>15</v>
      </c>
      <c r="H427" s="5">
        <v>0.42430555555555555</v>
      </c>
      <c r="I427" t="s">
        <v>20</v>
      </c>
      <c r="J427" t="s">
        <v>14327</v>
      </c>
    </row>
    <row r="428" spans="1:14" x14ac:dyDescent="0.25">
      <c r="A428" t="s">
        <v>14328</v>
      </c>
      <c r="B428" t="s">
        <v>14329</v>
      </c>
      <c r="C428" t="s">
        <v>14328</v>
      </c>
      <c r="D428" t="s">
        <v>14330</v>
      </c>
      <c r="E428" t="s">
        <v>32</v>
      </c>
      <c r="F428" t="s">
        <v>2924</v>
      </c>
      <c r="G428">
        <v>19</v>
      </c>
      <c r="H428" s="5">
        <v>0.4291666666666667</v>
      </c>
      <c r="I428" t="s">
        <v>15</v>
      </c>
      <c r="J428" t="s">
        <v>14331</v>
      </c>
    </row>
    <row r="429" spans="1:14" x14ac:dyDescent="0.25">
      <c r="A429" t="s">
        <v>14332</v>
      </c>
      <c r="B429" t="s">
        <v>14333</v>
      </c>
      <c r="C429" t="s">
        <v>14334</v>
      </c>
      <c r="D429" t="s">
        <v>14335</v>
      </c>
      <c r="E429" t="s">
        <v>32</v>
      </c>
      <c r="F429" t="s">
        <v>2924</v>
      </c>
      <c r="G429">
        <v>22</v>
      </c>
      <c r="H429" s="5">
        <v>0.4548611111111111</v>
      </c>
      <c r="I429" t="s">
        <v>31</v>
      </c>
      <c r="J429" t="s">
        <v>14336</v>
      </c>
    </row>
    <row r="430" spans="1:14" x14ac:dyDescent="0.25">
      <c r="A430" t="s">
        <v>14333</v>
      </c>
      <c r="B430" t="s">
        <v>14337</v>
      </c>
      <c r="C430" t="s">
        <v>14338</v>
      </c>
      <c r="D430" t="s">
        <v>14334</v>
      </c>
      <c r="E430" t="s">
        <v>32</v>
      </c>
      <c r="F430" t="s">
        <v>2924</v>
      </c>
      <c r="G430">
        <v>5</v>
      </c>
      <c r="H430" s="5">
        <v>0.46875</v>
      </c>
      <c r="I430" t="s">
        <v>15</v>
      </c>
      <c r="J430" t="s">
        <v>14339</v>
      </c>
    </row>
    <row r="431" spans="1:14" x14ac:dyDescent="0.25">
      <c r="A431" t="s">
        <v>14340</v>
      </c>
      <c r="D431" t="s">
        <v>14341</v>
      </c>
      <c r="E431" t="s">
        <v>32</v>
      </c>
      <c r="F431" t="s">
        <v>2924</v>
      </c>
      <c r="H431" s="5">
        <v>0.50416666666666665</v>
      </c>
      <c r="I431" t="s">
        <v>106</v>
      </c>
      <c r="J431" t="s">
        <v>14342</v>
      </c>
      <c r="K431" t="s">
        <v>14340</v>
      </c>
    </row>
    <row r="432" spans="1:14" x14ac:dyDescent="0.25">
      <c r="A432" t="s">
        <v>14343</v>
      </c>
      <c r="D432" t="s">
        <v>14344</v>
      </c>
      <c r="E432" t="s">
        <v>32</v>
      </c>
      <c r="F432" t="s">
        <v>2924</v>
      </c>
      <c r="H432" s="5">
        <v>0.50486111111111109</v>
      </c>
      <c r="I432" t="s">
        <v>106</v>
      </c>
      <c r="J432" t="s">
        <v>14345</v>
      </c>
      <c r="K432" t="s">
        <v>14343</v>
      </c>
    </row>
    <row r="433" spans="1:14" x14ac:dyDescent="0.25">
      <c r="A433" t="s">
        <v>14346</v>
      </c>
      <c r="D433" t="s">
        <v>14344</v>
      </c>
      <c r="E433" t="s">
        <v>32</v>
      </c>
      <c r="F433" t="s">
        <v>2924</v>
      </c>
      <c r="H433" s="5">
        <v>0.50486111111111109</v>
      </c>
      <c r="I433" t="s">
        <v>106</v>
      </c>
      <c r="J433" t="s">
        <v>14347</v>
      </c>
      <c r="K433" t="s">
        <v>14346</v>
      </c>
    </row>
    <row r="434" spans="1:14" x14ac:dyDescent="0.25">
      <c r="A434" t="s">
        <v>14346</v>
      </c>
      <c r="D434" t="s">
        <v>14341</v>
      </c>
      <c r="E434" t="s">
        <v>32</v>
      </c>
      <c r="F434" t="s">
        <v>2924</v>
      </c>
      <c r="H434" s="5">
        <v>0.50416666666666665</v>
      </c>
      <c r="I434" t="s">
        <v>106</v>
      </c>
      <c r="J434" t="s">
        <v>14348</v>
      </c>
      <c r="K434" t="s">
        <v>14346</v>
      </c>
    </row>
    <row r="435" spans="1:14" x14ac:dyDescent="0.25">
      <c r="A435" t="s">
        <v>14349</v>
      </c>
      <c r="D435" t="s">
        <v>14350</v>
      </c>
      <c r="E435" t="s">
        <v>32</v>
      </c>
      <c r="F435" t="s">
        <v>2924</v>
      </c>
      <c r="H435" s="5">
        <v>0.53472222222222221</v>
      </c>
      <c r="I435" t="s">
        <v>106</v>
      </c>
      <c r="J435" t="s">
        <v>14351</v>
      </c>
      <c r="K435" t="s">
        <v>14349</v>
      </c>
    </row>
    <row r="436" spans="1:14" x14ac:dyDescent="0.25">
      <c r="A436" t="s">
        <v>14352</v>
      </c>
      <c r="B436" t="s">
        <v>14353</v>
      </c>
      <c r="C436" t="s">
        <v>14354</v>
      </c>
      <c r="D436" t="s">
        <v>14355</v>
      </c>
      <c r="E436" t="s">
        <v>32</v>
      </c>
      <c r="F436" t="s">
        <v>2924</v>
      </c>
      <c r="G436">
        <v>37</v>
      </c>
      <c r="H436" s="5">
        <v>0.56041666666666667</v>
      </c>
      <c r="I436" t="s">
        <v>24</v>
      </c>
      <c r="J436" t="s">
        <v>14356</v>
      </c>
    </row>
    <row r="437" spans="1:14" x14ac:dyDescent="0.25">
      <c r="A437" t="s">
        <v>14357</v>
      </c>
      <c r="B437" t="s">
        <v>14358</v>
      </c>
      <c r="C437" t="s">
        <v>14358</v>
      </c>
      <c r="D437" t="s">
        <v>14355</v>
      </c>
      <c r="E437" t="s">
        <v>32</v>
      </c>
      <c r="F437" t="s">
        <v>2924</v>
      </c>
      <c r="G437">
        <v>42</v>
      </c>
      <c r="H437" s="5">
        <v>0.56041666666666667</v>
      </c>
      <c r="I437">
        <v>8</v>
      </c>
      <c r="J437" t="s">
        <v>14359</v>
      </c>
    </row>
    <row r="438" spans="1:14" x14ac:dyDescent="0.25">
      <c r="A438" t="s">
        <v>14360</v>
      </c>
      <c r="B438" t="s">
        <v>14358</v>
      </c>
      <c r="C438" t="s">
        <v>14353</v>
      </c>
      <c r="D438" t="s">
        <v>14361</v>
      </c>
      <c r="E438" t="s">
        <v>32</v>
      </c>
      <c r="F438" t="s">
        <v>2924</v>
      </c>
      <c r="G438">
        <v>41</v>
      </c>
      <c r="H438" s="5">
        <v>0.56111111111111112</v>
      </c>
      <c r="I438" t="s">
        <v>28</v>
      </c>
      <c r="J438" t="s">
        <v>14362</v>
      </c>
    </row>
    <row r="439" spans="1:14" x14ac:dyDescent="0.25">
      <c r="A439" t="s">
        <v>14363</v>
      </c>
      <c r="B439" t="s">
        <v>14364</v>
      </c>
      <c r="C439" t="s">
        <v>14365</v>
      </c>
      <c r="D439" t="s">
        <v>14366</v>
      </c>
      <c r="E439" t="s">
        <v>32</v>
      </c>
      <c r="F439" t="s">
        <v>2924</v>
      </c>
      <c r="G439">
        <v>20</v>
      </c>
      <c r="H439" s="5">
        <v>0.57152777777777775</v>
      </c>
      <c r="I439" t="s">
        <v>24</v>
      </c>
      <c r="J439" t="s">
        <v>14367</v>
      </c>
    </row>
    <row r="440" spans="1:14" x14ac:dyDescent="0.25">
      <c r="A440" t="s">
        <v>14368</v>
      </c>
      <c r="B440" t="s">
        <v>14369</v>
      </c>
      <c r="C440" t="s">
        <v>14370</v>
      </c>
      <c r="D440" t="s">
        <v>14354</v>
      </c>
      <c r="E440" t="s">
        <v>32</v>
      </c>
      <c r="F440" t="s">
        <v>2924</v>
      </c>
      <c r="G440">
        <v>34</v>
      </c>
      <c r="H440" s="5">
        <v>0.58333333333333337</v>
      </c>
      <c r="I440" t="s">
        <v>15</v>
      </c>
      <c r="J440" t="s">
        <v>14371</v>
      </c>
    </row>
    <row r="441" spans="1:14" x14ac:dyDescent="0.25">
      <c r="A441" t="s">
        <v>14372</v>
      </c>
      <c r="C441" t="s">
        <v>14373</v>
      </c>
      <c r="D441" t="s">
        <v>14365</v>
      </c>
      <c r="E441" t="s">
        <v>32</v>
      </c>
      <c r="F441" t="s">
        <v>2924</v>
      </c>
      <c r="H441" s="5">
        <v>0.58402777777777781</v>
      </c>
      <c r="I441" t="s">
        <v>53</v>
      </c>
      <c r="J441" t="s">
        <v>14374</v>
      </c>
      <c r="K441" t="s">
        <v>14375</v>
      </c>
      <c r="L441" t="s">
        <v>14376</v>
      </c>
      <c r="M441" t="s">
        <v>14377</v>
      </c>
    </row>
    <row r="442" spans="1:14" x14ac:dyDescent="0.25">
      <c r="A442" t="s">
        <v>14378</v>
      </c>
      <c r="B442" t="s">
        <v>14379</v>
      </c>
      <c r="C442" t="s">
        <v>14380</v>
      </c>
      <c r="D442" t="s">
        <v>14381</v>
      </c>
      <c r="E442" t="s">
        <v>32</v>
      </c>
      <c r="F442" t="s">
        <v>2924</v>
      </c>
      <c r="G442">
        <v>7</v>
      </c>
      <c r="H442" s="5">
        <v>0.62847222222222221</v>
      </c>
      <c r="I442" t="s">
        <v>15</v>
      </c>
      <c r="J442" t="s">
        <v>14382</v>
      </c>
      <c r="L442" t="s">
        <v>14378</v>
      </c>
    </row>
    <row r="443" spans="1:14" x14ac:dyDescent="0.25">
      <c r="A443" t="s">
        <v>14383</v>
      </c>
      <c r="D443" t="s">
        <v>14384</v>
      </c>
      <c r="E443" t="s">
        <v>32</v>
      </c>
      <c r="F443" t="s">
        <v>2924</v>
      </c>
      <c r="H443" s="5">
        <v>0.65972222222222221</v>
      </c>
      <c r="I443" t="s">
        <v>20</v>
      </c>
      <c r="J443" t="s">
        <v>14385</v>
      </c>
      <c r="K443" t="s">
        <v>14386</v>
      </c>
    </row>
    <row r="444" spans="1:14" x14ac:dyDescent="0.25">
      <c r="A444" t="s">
        <v>14387</v>
      </c>
      <c r="D444" t="s">
        <v>14388</v>
      </c>
      <c r="E444" t="s">
        <v>32</v>
      </c>
      <c r="F444" t="s">
        <v>2924</v>
      </c>
      <c r="H444" s="5">
        <v>0.66597222222222219</v>
      </c>
      <c r="I444" t="s">
        <v>121</v>
      </c>
      <c r="J444" t="s">
        <v>14389</v>
      </c>
      <c r="K444" t="s">
        <v>14387</v>
      </c>
    </row>
    <row r="445" spans="1:14" x14ac:dyDescent="0.25">
      <c r="A445" t="s">
        <v>14390</v>
      </c>
      <c r="D445" t="s">
        <v>14391</v>
      </c>
      <c r="E445" t="s">
        <v>16</v>
      </c>
      <c r="F445" t="s">
        <v>2924</v>
      </c>
      <c r="H445" s="5">
        <v>0.72569444444444453</v>
      </c>
      <c r="I445" t="s">
        <v>24</v>
      </c>
      <c r="J445" t="s">
        <v>14392</v>
      </c>
      <c r="L445" t="s">
        <v>14390</v>
      </c>
      <c r="N445" t="s">
        <v>14393</v>
      </c>
    </row>
    <row r="446" spans="1:14" x14ac:dyDescent="0.25">
      <c r="A446" t="s">
        <v>14394</v>
      </c>
      <c r="D446" t="s">
        <v>14395</v>
      </c>
      <c r="E446" t="s">
        <v>16</v>
      </c>
      <c r="F446" t="s">
        <v>2924</v>
      </c>
      <c r="H446" s="5">
        <v>0.73888888888888893</v>
      </c>
      <c r="I446">
        <v>8</v>
      </c>
      <c r="J446" t="s">
        <v>14396</v>
      </c>
      <c r="K446" t="s">
        <v>14397</v>
      </c>
    </row>
    <row r="447" spans="1:14" x14ac:dyDescent="0.25">
      <c r="A447" t="s">
        <v>14398</v>
      </c>
      <c r="B447" t="s">
        <v>14399</v>
      </c>
      <c r="C447" t="s">
        <v>14400</v>
      </c>
      <c r="D447" t="s">
        <v>14401</v>
      </c>
      <c r="E447" t="s">
        <v>16</v>
      </c>
      <c r="F447" t="s">
        <v>2924</v>
      </c>
      <c r="G447">
        <v>15</v>
      </c>
      <c r="H447" s="5">
        <v>0.75069444444444444</v>
      </c>
      <c r="I447" t="s">
        <v>24</v>
      </c>
      <c r="J447" t="s">
        <v>14402</v>
      </c>
      <c r="L447" t="s">
        <v>14403</v>
      </c>
    </row>
    <row r="448" spans="1:14" x14ac:dyDescent="0.25">
      <c r="A448" t="s">
        <v>14404</v>
      </c>
      <c r="B448" t="s">
        <v>14405</v>
      </c>
      <c r="C448" t="s">
        <v>14406</v>
      </c>
      <c r="D448" t="s">
        <v>14407</v>
      </c>
      <c r="E448" t="s">
        <v>16</v>
      </c>
      <c r="F448" t="s">
        <v>2924</v>
      </c>
      <c r="G448">
        <v>20</v>
      </c>
      <c r="H448" s="5">
        <v>0.75277777777777777</v>
      </c>
      <c r="I448" t="s">
        <v>48</v>
      </c>
      <c r="J448" t="s">
        <v>14408</v>
      </c>
      <c r="L448" t="s">
        <v>14404</v>
      </c>
    </row>
    <row r="449" spans="1:14" x14ac:dyDescent="0.25">
      <c r="A449" t="s">
        <v>14409</v>
      </c>
      <c r="B449" t="s">
        <v>14410</v>
      </c>
      <c r="C449" t="s">
        <v>14380</v>
      </c>
      <c r="D449" t="s">
        <v>14411</v>
      </c>
      <c r="E449" t="s">
        <v>16</v>
      </c>
      <c r="F449" t="s">
        <v>2924</v>
      </c>
      <c r="G449">
        <v>12</v>
      </c>
      <c r="H449" s="5">
        <v>0.79375000000000007</v>
      </c>
      <c r="I449" t="s">
        <v>15</v>
      </c>
      <c r="J449" t="s">
        <v>14412</v>
      </c>
      <c r="L449" t="s">
        <v>14375</v>
      </c>
    </row>
    <row r="450" spans="1:14" x14ac:dyDescent="0.25">
      <c r="A450" t="s">
        <v>14413</v>
      </c>
      <c r="D450" t="s">
        <v>14414</v>
      </c>
      <c r="E450" t="s">
        <v>32</v>
      </c>
      <c r="F450" t="s">
        <v>3084</v>
      </c>
      <c r="H450" s="5">
        <v>0.35694444444444445</v>
      </c>
      <c r="I450" t="s">
        <v>106</v>
      </c>
      <c r="J450" t="s">
        <v>14415</v>
      </c>
      <c r="K450" t="s">
        <v>14413</v>
      </c>
    </row>
    <row r="451" spans="1:14" x14ac:dyDescent="0.25">
      <c r="A451" t="s">
        <v>14416</v>
      </c>
      <c r="C451" t="s">
        <v>14416</v>
      </c>
      <c r="D451" t="s">
        <v>14417</v>
      </c>
      <c r="E451" t="s">
        <v>32</v>
      </c>
      <c r="F451" t="s">
        <v>3084</v>
      </c>
      <c r="H451" s="5">
        <v>0.35833333333333334</v>
      </c>
      <c r="I451" t="s">
        <v>44</v>
      </c>
      <c r="J451" t="s">
        <v>14418</v>
      </c>
      <c r="N451" t="s">
        <v>14419</v>
      </c>
    </row>
    <row r="452" spans="1:14" x14ac:dyDescent="0.25">
      <c r="A452" t="s">
        <v>14420</v>
      </c>
      <c r="B452" t="s">
        <v>14421</v>
      </c>
      <c r="C452" t="s">
        <v>14416</v>
      </c>
      <c r="D452" t="s">
        <v>14422</v>
      </c>
      <c r="E452" t="s">
        <v>32</v>
      </c>
      <c r="F452" t="s">
        <v>3084</v>
      </c>
      <c r="G452">
        <v>22</v>
      </c>
      <c r="H452" s="5">
        <v>0.35902777777777778</v>
      </c>
      <c r="I452" t="s">
        <v>20</v>
      </c>
      <c r="J452" t="s">
        <v>14423</v>
      </c>
    </row>
    <row r="453" spans="1:14" x14ac:dyDescent="0.25">
      <c r="A453" t="s">
        <v>14424</v>
      </c>
      <c r="B453" t="s">
        <v>14425</v>
      </c>
      <c r="C453" t="s">
        <v>14426</v>
      </c>
      <c r="D453" t="s">
        <v>14424</v>
      </c>
      <c r="E453" t="s">
        <v>32</v>
      </c>
      <c r="F453" t="s">
        <v>3084</v>
      </c>
      <c r="G453">
        <v>1</v>
      </c>
      <c r="H453" s="5">
        <v>0.3611111111111111</v>
      </c>
      <c r="I453">
        <v>10</v>
      </c>
      <c r="J453" t="s">
        <v>14427</v>
      </c>
      <c r="L453" t="s">
        <v>14424</v>
      </c>
    </row>
    <row r="454" spans="1:14" x14ac:dyDescent="0.25">
      <c r="A454" t="s">
        <v>14424</v>
      </c>
      <c r="C454" t="s">
        <v>14413</v>
      </c>
      <c r="D454" t="s">
        <v>14420</v>
      </c>
      <c r="E454" t="s">
        <v>32</v>
      </c>
      <c r="F454" t="s">
        <v>3084</v>
      </c>
      <c r="H454" s="5">
        <v>0.36041666666666666</v>
      </c>
      <c r="I454" t="s">
        <v>44</v>
      </c>
      <c r="J454" t="s">
        <v>14428</v>
      </c>
      <c r="N454" t="s">
        <v>14419</v>
      </c>
    </row>
    <row r="455" spans="1:14" x14ac:dyDescent="0.25">
      <c r="A455" t="s">
        <v>14429</v>
      </c>
      <c r="B455" t="s">
        <v>14430</v>
      </c>
      <c r="C455" t="s">
        <v>14431</v>
      </c>
      <c r="D455" t="s">
        <v>14424</v>
      </c>
      <c r="E455" t="s">
        <v>32</v>
      </c>
      <c r="F455" t="s">
        <v>3084</v>
      </c>
      <c r="G455">
        <v>33</v>
      </c>
      <c r="H455" s="5">
        <v>0.3611111111111111</v>
      </c>
      <c r="I455" t="s">
        <v>28</v>
      </c>
      <c r="J455" t="s">
        <v>14432</v>
      </c>
    </row>
    <row r="456" spans="1:14" x14ac:dyDescent="0.25">
      <c r="A456" t="s">
        <v>14433</v>
      </c>
      <c r="B456" t="s">
        <v>14434</v>
      </c>
      <c r="C456" t="s">
        <v>14435</v>
      </c>
      <c r="D456" t="s">
        <v>14436</v>
      </c>
      <c r="E456" t="s">
        <v>32</v>
      </c>
      <c r="F456" t="s">
        <v>3084</v>
      </c>
      <c r="G456">
        <v>37</v>
      </c>
      <c r="H456" s="5">
        <v>0.36180555555555555</v>
      </c>
      <c r="I456">
        <v>6</v>
      </c>
      <c r="J456" t="s">
        <v>14437</v>
      </c>
      <c r="L456" t="s">
        <v>14438</v>
      </c>
    </row>
    <row r="457" spans="1:14" x14ac:dyDescent="0.25">
      <c r="A457" t="s">
        <v>14431</v>
      </c>
      <c r="B457" t="s">
        <v>14439</v>
      </c>
      <c r="C457" t="s">
        <v>14439</v>
      </c>
      <c r="D457" t="s">
        <v>14440</v>
      </c>
      <c r="E457" t="s">
        <v>32</v>
      </c>
      <c r="F457" t="s">
        <v>3084</v>
      </c>
      <c r="G457">
        <v>25</v>
      </c>
      <c r="H457" s="5">
        <v>0.36388888888888887</v>
      </c>
      <c r="I457" t="s">
        <v>53</v>
      </c>
      <c r="J457" t="s">
        <v>14441</v>
      </c>
      <c r="L457" t="s">
        <v>14442</v>
      </c>
    </row>
    <row r="458" spans="1:14" x14ac:dyDescent="0.25">
      <c r="A458" t="s">
        <v>14433</v>
      </c>
      <c r="D458" t="s">
        <v>14443</v>
      </c>
      <c r="E458" t="s">
        <v>32</v>
      </c>
      <c r="F458" t="s">
        <v>3084</v>
      </c>
      <c r="H458" s="5">
        <v>0.36944444444444446</v>
      </c>
      <c r="I458" t="s">
        <v>637</v>
      </c>
      <c r="J458" t="s">
        <v>14444</v>
      </c>
      <c r="K458" t="s">
        <v>14431</v>
      </c>
    </row>
    <row r="459" spans="1:14" x14ac:dyDescent="0.25">
      <c r="A459" t="s">
        <v>14433</v>
      </c>
      <c r="B459" t="s">
        <v>14445</v>
      </c>
      <c r="C459" t="s">
        <v>14446</v>
      </c>
      <c r="D459" t="s">
        <v>14447</v>
      </c>
      <c r="E459" t="s">
        <v>32</v>
      </c>
      <c r="F459" t="s">
        <v>3084</v>
      </c>
      <c r="G459">
        <v>13</v>
      </c>
      <c r="H459" s="5">
        <v>0.37083333333333335</v>
      </c>
      <c r="I459" t="s">
        <v>15</v>
      </c>
      <c r="J459" t="s">
        <v>14448</v>
      </c>
      <c r="L459" t="s">
        <v>14449</v>
      </c>
    </row>
    <row r="460" spans="1:14" x14ac:dyDescent="0.25">
      <c r="A460" t="s">
        <v>14442</v>
      </c>
      <c r="B460" t="s">
        <v>14426</v>
      </c>
      <c r="C460" t="s">
        <v>14450</v>
      </c>
      <c r="D460" t="s">
        <v>14451</v>
      </c>
      <c r="E460" t="s">
        <v>32</v>
      </c>
      <c r="F460" t="s">
        <v>3084</v>
      </c>
      <c r="G460">
        <v>26</v>
      </c>
      <c r="H460" s="5">
        <v>0.37361111111111112</v>
      </c>
      <c r="I460">
        <v>7</v>
      </c>
      <c r="J460" t="s">
        <v>14452</v>
      </c>
    </row>
    <row r="461" spans="1:14" x14ac:dyDescent="0.25">
      <c r="A461" t="s">
        <v>14453</v>
      </c>
      <c r="B461" t="s">
        <v>14454</v>
      </c>
      <c r="C461" t="s">
        <v>14454</v>
      </c>
      <c r="D461" t="s">
        <v>14455</v>
      </c>
      <c r="E461" t="s">
        <v>32</v>
      </c>
      <c r="F461" t="s">
        <v>3084</v>
      </c>
      <c r="G461">
        <v>36</v>
      </c>
      <c r="H461" s="5">
        <v>0.37708333333333338</v>
      </c>
      <c r="I461" t="s">
        <v>31</v>
      </c>
      <c r="J461" t="s">
        <v>14456</v>
      </c>
    </row>
    <row r="462" spans="1:14" x14ac:dyDescent="0.25">
      <c r="A462" t="s">
        <v>14457</v>
      </c>
      <c r="B462" t="s">
        <v>14458</v>
      </c>
      <c r="C462" t="s">
        <v>14458</v>
      </c>
      <c r="D462" t="s">
        <v>14449</v>
      </c>
      <c r="E462" t="s">
        <v>32</v>
      </c>
      <c r="F462" t="s">
        <v>3084</v>
      </c>
      <c r="G462">
        <v>39</v>
      </c>
      <c r="H462" s="5">
        <v>0.37986111111111115</v>
      </c>
      <c r="I462" t="s">
        <v>31</v>
      </c>
      <c r="J462" t="s">
        <v>14459</v>
      </c>
    </row>
    <row r="463" spans="1:14" x14ac:dyDescent="0.25">
      <c r="A463" t="s">
        <v>14460</v>
      </c>
      <c r="B463" t="s">
        <v>14461</v>
      </c>
      <c r="C463" t="s">
        <v>14460</v>
      </c>
      <c r="D463" t="s">
        <v>14462</v>
      </c>
      <c r="E463" t="s">
        <v>32</v>
      </c>
      <c r="F463" t="s">
        <v>3084</v>
      </c>
      <c r="G463">
        <v>22</v>
      </c>
      <c r="H463" s="5">
        <v>0.38819444444444445</v>
      </c>
      <c r="I463" t="s">
        <v>15</v>
      </c>
      <c r="J463" t="s">
        <v>14463</v>
      </c>
    </row>
    <row r="464" spans="1:14" x14ac:dyDescent="0.25">
      <c r="A464" t="s">
        <v>14464</v>
      </c>
      <c r="B464" t="s">
        <v>14465</v>
      </c>
      <c r="C464" t="s">
        <v>14466</v>
      </c>
      <c r="D464" t="s">
        <v>14467</v>
      </c>
      <c r="E464" t="s">
        <v>32</v>
      </c>
      <c r="F464" t="s">
        <v>3084</v>
      </c>
      <c r="G464">
        <v>33</v>
      </c>
      <c r="H464" s="5">
        <v>0.3888888888888889</v>
      </c>
      <c r="I464" t="s">
        <v>53</v>
      </c>
      <c r="J464" t="s">
        <v>14468</v>
      </c>
      <c r="L464" t="s">
        <v>14469</v>
      </c>
    </row>
    <row r="465" spans="1:12" x14ac:dyDescent="0.25">
      <c r="A465" t="s">
        <v>14470</v>
      </c>
      <c r="B465" t="s">
        <v>14471</v>
      </c>
      <c r="C465" t="s">
        <v>14471</v>
      </c>
      <c r="D465" t="s">
        <v>14472</v>
      </c>
      <c r="E465" t="s">
        <v>32</v>
      </c>
      <c r="F465" t="s">
        <v>3084</v>
      </c>
      <c r="G465">
        <v>21</v>
      </c>
      <c r="H465" s="5">
        <v>0.39027777777777778</v>
      </c>
      <c r="I465">
        <v>7</v>
      </c>
      <c r="J465" t="s">
        <v>14473</v>
      </c>
      <c r="L465" t="s">
        <v>14474</v>
      </c>
    </row>
    <row r="466" spans="1:12" x14ac:dyDescent="0.25">
      <c r="A466" t="s">
        <v>14475</v>
      </c>
      <c r="D466" t="s">
        <v>14476</v>
      </c>
      <c r="E466" t="s">
        <v>32</v>
      </c>
      <c r="F466" t="s">
        <v>3084</v>
      </c>
      <c r="H466" s="5">
        <v>0.39930555555555558</v>
      </c>
      <c r="I466" t="s">
        <v>106</v>
      </c>
      <c r="J466" t="s">
        <v>14477</v>
      </c>
      <c r="K466" t="s">
        <v>14469</v>
      </c>
    </row>
    <row r="467" spans="1:12" x14ac:dyDescent="0.25">
      <c r="A467" t="s">
        <v>14478</v>
      </c>
      <c r="B467" t="s">
        <v>14379</v>
      </c>
      <c r="C467" t="s">
        <v>14479</v>
      </c>
      <c r="D467" t="s">
        <v>14480</v>
      </c>
      <c r="E467" t="s">
        <v>32</v>
      </c>
      <c r="F467" t="s">
        <v>3084</v>
      </c>
      <c r="G467">
        <v>14</v>
      </c>
      <c r="H467" s="5">
        <v>0.40763888888888888</v>
      </c>
      <c r="I467" t="s">
        <v>15</v>
      </c>
      <c r="J467" t="s">
        <v>14481</v>
      </c>
      <c r="L467" t="s">
        <v>14469</v>
      </c>
    </row>
    <row r="468" spans="1:12" x14ac:dyDescent="0.25">
      <c r="A468" t="s">
        <v>14482</v>
      </c>
      <c r="B468" t="s">
        <v>14483</v>
      </c>
      <c r="C468" t="s">
        <v>14483</v>
      </c>
      <c r="D468" t="s">
        <v>14484</v>
      </c>
      <c r="E468" t="s">
        <v>32</v>
      </c>
      <c r="F468" t="s">
        <v>3084</v>
      </c>
      <c r="G468">
        <v>25</v>
      </c>
      <c r="H468" s="5">
        <v>0.41041666666666665</v>
      </c>
      <c r="I468">
        <v>8</v>
      </c>
      <c r="J468" t="s">
        <v>14485</v>
      </c>
    </row>
    <row r="469" spans="1:12" x14ac:dyDescent="0.25">
      <c r="A469" t="s">
        <v>14486</v>
      </c>
      <c r="B469" t="s">
        <v>14487</v>
      </c>
      <c r="C469" t="s">
        <v>14488</v>
      </c>
      <c r="D469" t="s">
        <v>14489</v>
      </c>
      <c r="E469" t="s">
        <v>32</v>
      </c>
      <c r="F469" t="s">
        <v>3084</v>
      </c>
      <c r="G469">
        <v>68</v>
      </c>
      <c r="H469" s="5">
        <v>0.4201388888888889</v>
      </c>
      <c r="I469">
        <v>8</v>
      </c>
      <c r="J469" t="s">
        <v>14490</v>
      </c>
      <c r="L469" t="s">
        <v>14486</v>
      </c>
    </row>
    <row r="470" spans="1:12" x14ac:dyDescent="0.25">
      <c r="A470" t="s">
        <v>14491</v>
      </c>
      <c r="B470" t="s">
        <v>14492</v>
      </c>
      <c r="C470" t="s">
        <v>14493</v>
      </c>
      <c r="D470" t="s">
        <v>14489</v>
      </c>
      <c r="E470" t="s">
        <v>32</v>
      </c>
      <c r="F470" t="s">
        <v>3084</v>
      </c>
      <c r="G470">
        <v>16</v>
      </c>
      <c r="H470" s="5">
        <v>0.4201388888888889</v>
      </c>
      <c r="I470" t="s">
        <v>15</v>
      </c>
      <c r="J470" t="s">
        <v>14494</v>
      </c>
      <c r="L470" t="s">
        <v>14491</v>
      </c>
    </row>
    <row r="471" spans="1:12" x14ac:dyDescent="0.25">
      <c r="A471" t="s">
        <v>14495</v>
      </c>
      <c r="B471" t="s">
        <v>14496</v>
      </c>
      <c r="C471" t="s">
        <v>14496</v>
      </c>
      <c r="D471" t="s">
        <v>14497</v>
      </c>
      <c r="E471" t="s">
        <v>32</v>
      </c>
      <c r="F471" t="s">
        <v>3084</v>
      </c>
      <c r="G471">
        <v>48</v>
      </c>
      <c r="H471" s="5">
        <v>0.43541666666666662</v>
      </c>
      <c r="I471" t="s">
        <v>48</v>
      </c>
      <c r="J471" t="s">
        <v>14498</v>
      </c>
    </row>
    <row r="472" spans="1:12" x14ac:dyDescent="0.25">
      <c r="A472" t="s">
        <v>14499</v>
      </c>
      <c r="B472" t="s">
        <v>14500</v>
      </c>
      <c r="C472" t="s">
        <v>14500</v>
      </c>
      <c r="D472" t="s">
        <v>14380</v>
      </c>
      <c r="E472" t="s">
        <v>32</v>
      </c>
      <c r="F472" t="s">
        <v>3084</v>
      </c>
      <c r="G472">
        <v>35</v>
      </c>
      <c r="H472" s="5">
        <v>0.4375</v>
      </c>
      <c r="I472" t="s">
        <v>20</v>
      </c>
      <c r="J472" t="s">
        <v>14501</v>
      </c>
      <c r="L472" t="s">
        <v>14499</v>
      </c>
    </row>
    <row r="473" spans="1:12" x14ac:dyDescent="0.25">
      <c r="A473" t="s">
        <v>14502</v>
      </c>
      <c r="B473" t="s">
        <v>14503</v>
      </c>
      <c r="C473" t="s">
        <v>14503</v>
      </c>
      <c r="D473" t="s">
        <v>14504</v>
      </c>
      <c r="E473" t="s">
        <v>32</v>
      </c>
      <c r="F473" t="s">
        <v>3084</v>
      </c>
      <c r="G473">
        <v>4</v>
      </c>
      <c r="H473" s="5">
        <v>0.47361111111111115</v>
      </c>
      <c r="I473" t="s">
        <v>28</v>
      </c>
      <c r="J473" t="s">
        <v>14505</v>
      </c>
    </row>
    <row r="474" spans="1:12" x14ac:dyDescent="0.25">
      <c r="A474" t="s">
        <v>14506</v>
      </c>
      <c r="B474" t="s">
        <v>14507</v>
      </c>
      <c r="C474" t="s">
        <v>14508</v>
      </c>
      <c r="D474" t="s">
        <v>14509</v>
      </c>
      <c r="E474" t="s">
        <v>32</v>
      </c>
      <c r="F474" t="s">
        <v>3084</v>
      </c>
      <c r="G474">
        <v>36</v>
      </c>
      <c r="H474" s="5">
        <v>0.47847222222222219</v>
      </c>
      <c r="I474">
        <v>7</v>
      </c>
      <c r="J474" t="s">
        <v>14510</v>
      </c>
    </row>
    <row r="475" spans="1:12" x14ac:dyDescent="0.25">
      <c r="A475" t="s">
        <v>14511</v>
      </c>
      <c r="B475" t="s">
        <v>14512</v>
      </c>
      <c r="C475" t="s">
        <v>14511</v>
      </c>
      <c r="D475" t="s">
        <v>14513</v>
      </c>
      <c r="E475" t="s">
        <v>32</v>
      </c>
      <c r="F475" t="s">
        <v>3084</v>
      </c>
      <c r="G475">
        <v>31</v>
      </c>
      <c r="H475" s="5">
        <v>0.49444444444444446</v>
      </c>
      <c r="I475" t="s">
        <v>15</v>
      </c>
      <c r="J475" t="s">
        <v>14514</v>
      </c>
    </row>
    <row r="476" spans="1:12" x14ac:dyDescent="0.25">
      <c r="A476" t="s">
        <v>14515</v>
      </c>
      <c r="B476" t="s">
        <v>14516</v>
      </c>
      <c r="C476" t="s">
        <v>14517</v>
      </c>
      <c r="D476" t="s">
        <v>14508</v>
      </c>
      <c r="E476" t="s">
        <v>32</v>
      </c>
      <c r="F476" t="s">
        <v>3084</v>
      </c>
      <c r="G476">
        <v>28</v>
      </c>
      <c r="H476" s="5">
        <v>0.4993055555555555</v>
      </c>
      <c r="I476">
        <v>6</v>
      </c>
      <c r="J476" t="s">
        <v>14518</v>
      </c>
    </row>
    <row r="477" spans="1:12" x14ac:dyDescent="0.25">
      <c r="A477" t="s">
        <v>14519</v>
      </c>
      <c r="D477" t="s">
        <v>14520</v>
      </c>
      <c r="E477" t="s">
        <v>32</v>
      </c>
      <c r="F477" t="s">
        <v>3084</v>
      </c>
      <c r="H477" s="5">
        <v>0.51041666666666663</v>
      </c>
      <c r="I477" t="s">
        <v>106</v>
      </c>
      <c r="J477" t="s">
        <v>14521</v>
      </c>
      <c r="K477" t="s">
        <v>14522</v>
      </c>
    </row>
    <row r="478" spans="1:12" x14ac:dyDescent="0.25">
      <c r="A478" t="s">
        <v>14523</v>
      </c>
      <c r="D478" t="s">
        <v>14515</v>
      </c>
      <c r="E478" t="s">
        <v>32</v>
      </c>
      <c r="F478" t="s">
        <v>3084</v>
      </c>
      <c r="H478" s="5">
        <v>0.51388888888888895</v>
      </c>
      <c r="I478" t="s">
        <v>121</v>
      </c>
      <c r="J478" t="s">
        <v>14524</v>
      </c>
      <c r="K478" t="s">
        <v>14525</v>
      </c>
    </row>
    <row r="479" spans="1:12" x14ac:dyDescent="0.25">
      <c r="A479" t="s">
        <v>14526</v>
      </c>
      <c r="D479" t="s">
        <v>14527</v>
      </c>
      <c r="E479" t="s">
        <v>32</v>
      </c>
      <c r="F479" t="s">
        <v>3084</v>
      </c>
      <c r="H479" s="5">
        <v>0.53819444444444442</v>
      </c>
      <c r="I479" t="s">
        <v>106</v>
      </c>
      <c r="J479" t="s">
        <v>14528</v>
      </c>
      <c r="K479" t="s">
        <v>14529</v>
      </c>
    </row>
    <row r="480" spans="1:12" x14ac:dyDescent="0.25">
      <c r="A480" t="s">
        <v>14529</v>
      </c>
      <c r="D480" t="s">
        <v>14527</v>
      </c>
      <c r="E480" t="s">
        <v>32</v>
      </c>
      <c r="F480" t="s">
        <v>3084</v>
      </c>
      <c r="H480" s="5">
        <v>0.53819444444444442</v>
      </c>
      <c r="I480" t="s">
        <v>106</v>
      </c>
      <c r="J480" t="s">
        <v>14530</v>
      </c>
      <c r="K480" t="s">
        <v>14531</v>
      </c>
    </row>
    <row r="481" spans="1:14" x14ac:dyDescent="0.25">
      <c r="A481" t="s">
        <v>14529</v>
      </c>
      <c r="D481" t="s">
        <v>14527</v>
      </c>
      <c r="E481" t="s">
        <v>32</v>
      </c>
      <c r="F481" t="s">
        <v>3084</v>
      </c>
      <c r="H481" s="5">
        <v>0.53819444444444442</v>
      </c>
      <c r="I481" t="s">
        <v>106</v>
      </c>
      <c r="J481" t="s">
        <v>14532</v>
      </c>
      <c r="K481" t="s">
        <v>14533</v>
      </c>
    </row>
    <row r="482" spans="1:14" x14ac:dyDescent="0.25">
      <c r="A482" t="s">
        <v>14534</v>
      </c>
      <c r="B482" t="s">
        <v>14535</v>
      </c>
      <c r="C482" t="s">
        <v>14536</v>
      </c>
      <c r="D482" t="s">
        <v>14537</v>
      </c>
      <c r="E482" t="s">
        <v>32</v>
      </c>
      <c r="F482" t="s">
        <v>3084</v>
      </c>
      <c r="G482">
        <v>31</v>
      </c>
      <c r="H482" s="5">
        <v>0.54861111111111105</v>
      </c>
      <c r="I482">
        <v>8</v>
      </c>
      <c r="J482" t="s">
        <v>14538</v>
      </c>
    </row>
    <row r="483" spans="1:14" x14ac:dyDescent="0.25">
      <c r="A483" t="s">
        <v>14539</v>
      </c>
      <c r="B483" t="s">
        <v>14434</v>
      </c>
      <c r="C483" t="s">
        <v>14435</v>
      </c>
      <c r="D483" t="s">
        <v>14531</v>
      </c>
      <c r="E483" t="s">
        <v>32</v>
      </c>
      <c r="F483" t="s">
        <v>3084</v>
      </c>
      <c r="G483">
        <v>20</v>
      </c>
      <c r="H483" s="5">
        <v>0.55208333333333337</v>
      </c>
      <c r="I483">
        <v>6</v>
      </c>
      <c r="J483" t="s">
        <v>14540</v>
      </c>
      <c r="L483" t="s">
        <v>14539</v>
      </c>
    </row>
    <row r="484" spans="1:14" x14ac:dyDescent="0.25">
      <c r="A484" t="s">
        <v>14541</v>
      </c>
      <c r="B484" t="s">
        <v>14542</v>
      </c>
      <c r="C484" t="s">
        <v>14543</v>
      </c>
      <c r="D484" t="s">
        <v>14544</v>
      </c>
      <c r="E484" t="s">
        <v>32</v>
      </c>
      <c r="F484" t="s">
        <v>3084</v>
      </c>
      <c r="G484">
        <v>29</v>
      </c>
      <c r="H484" s="5">
        <v>0.58333333333333337</v>
      </c>
      <c r="I484" t="s">
        <v>24</v>
      </c>
      <c r="J484" t="s">
        <v>14545</v>
      </c>
    </row>
    <row r="485" spans="1:14" x14ac:dyDescent="0.25">
      <c r="A485" t="s">
        <v>14546</v>
      </c>
      <c r="B485" t="s">
        <v>14547</v>
      </c>
      <c r="C485" t="s">
        <v>14548</v>
      </c>
      <c r="D485" t="s">
        <v>14549</v>
      </c>
      <c r="E485" t="s">
        <v>32</v>
      </c>
      <c r="F485" t="s">
        <v>3084</v>
      </c>
      <c r="G485">
        <v>10</v>
      </c>
      <c r="H485" s="5">
        <v>0.59513888888888888</v>
      </c>
      <c r="I485" t="s">
        <v>20</v>
      </c>
      <c r="J485" t="s">
        <v>14550</v>
      </c>
      <c r="L485" t="s">
        <v>14546</v>
      </c>
    </row>
    <row r="486" spans="1:14" x14ac:dyDescent="0.25">
      <c r="A486" t="s">
        <v>14551</v>
      </c>
      <c r="D486" t="s">
        <v>14552</v>
      </c>
      <c r="E486" t="s">
        <v>32</v>
      </c>
      <c r="F486" t="s">
        <v>3084</v>
      </c>
      <c r="H486" s="5">
        <v>0.60416666666666663</v>
      </c>
      <c r="I486" t="s">
        <v>106</v>
      </c>
      <c r="J486" t="s">
        <v>14553</v>
      </c>
      <c r="K486" t="s">
        <v>14554</v>
      </c>
    </row>
    <row r="487" spans="1:14" x14ac:dyDescent="0.25">
      <c r="A487" t="s">
        <v>14555</v>
      </c>
      <c r="D487" t="s">
        <v>14556</v>
      </c>
      <c r="E487" t="s">
        <v>32</v>
      </c>
      <c r="F487" t="s">
        <v>3084</v>
      </c>
      <c r="H487" s="5">
        <v>0.60763888888888895</v>
      </c>
      <c r="I487" t="s">
        <v>106</v>
      </c>
      <c r="J487" t="s">
        <v>14557</v>
      </c>
      <c r="K487" t="s">
        <v>14555</v>
      </c>
    </row>
    <row r="488" spans="1:14" x14ac:dyDescent="0.25">
      <c r="A488" t="s">
        <v>14558</v>
      </c>
      <c r="B488" t="s">
        <v>14559</v>
      </c>
      <c r="C488" t="s">
        <v>14560</v>
      </c>
      <c r="D488" t="s">
        <v>14561</v>
      </c>
      <c r="E488" t="s">
        <v>32</v>
      </c>
      <c r="F488" t="s">
        <v>3084</v>
      </c>
      <c r="G488">
        <v>37</v>
      </c>
      <c r="H488" s="5">
        <v>0.63055555555555554</v>
      </c>
      <c r="I488">
        <v>10</v>
      </c>
      <c r="J488" t="s">
        <v>14562</v>
      </c>
      <c r="L488" t="s">
        <v>14563</v>
      </c>
    </row>
    <row r="489" spans="1:14" x14ac:dyDescent="0.25">
      <c r="A489" t="s">
        <v>14564</v>
      </c>
      <c r="D489" t="s">
        <v>14565</v>
      </c>
      <c r="E489" t="s">
        <v>32</v>
      </c>
      <c r="F489" t="s">
        <v>3084</v>
      </c>
      <c r="H489" s="5">
        <v>0.63402777777777775</v>
      </c>
      <c r="I489" t="s">
        <v>106</v>
      </c>
      <c r="J489" t="s">
        <v>14566</v>
      </c>
      <c r="K489" t="s">
        <v>14564</v>
      </c>
    </row>
    <row r="490" spans="1:14" x14ac:dyDescent="0.25">
      <c r="A490" t="s">
        <v>14567</v>
      </c>
      <c r="D490" t="s">
        <v>14568</v>
      </c>
      <c r="E490" t="s">
        <v>32</v>
      </c>
      <c r="F490" t="s">
        <v>3084</v>
      </c>
      <c r="H490" s="5">
        <v>0.67569444444444438</v>
      </c>
      <c r="I490" t="s">
        <v>106</v>
      </c>
      <c r="J490" t="s">
        <v>14569</v>
      </c>
      <c r="K490" t="s">
        <v>14567</v>
      </c>
    </row>
    <row r="491" spans="1:14" x14ac:dyDescent="0.25">
      <c r="A491" t="s">
        <v>14570</v>
      </c>
      <c r="D491" t="s">
        <v>14571</v>
      </c>
      <c r="E491" t="s">
        <v>32</v>
      </c>
      <c r="F491" t="s">
        <v>3084</v>
      </c>
      <c r="H491" s="5">
        <v>0.68680555555555556</v>
      </c>
      <c r="I491" t="s">
        <v>106</v>
      </c>
      <c r="J491" t="s">
        <v>14572</v>
      </c>
      <c r="K491" t="s">
        <v>14567</v>
      </c>
    </row>
    <row r="492" spans="1:14" x14ac:dyDescent="0.25">
      <c r="A492" t="s">
        <v>14567</v>
      </c>
      <c r="D492" t="s">
        <v>14573</v>
      </c>
      <c r="E492" t="s">
        <v>32</v>
      </c>
      <c r="F492" t="s">
        <v>3084</v>
      </c>
      <c r="H492" s="5">
        <v>0.68958333333333333</v>
      </c>
      <c r="I492" t="s">
        <v>106</v>
      </c>
      <c r="J492" t="s">
        <v>14574</v>
      </c>
      <c r="K492" t="s">
        <v>14575</v>
      </c>
    </row>
    <row r="493" spans="1:14" x14ac:dyDescent="0.25">
      <c r="A493" t="s">
        <v>14576</v>
      </c>
      <c r="D493" t="s">
        <v>14577</v>
      </c>
      <c r="E493" t="s">
        <v>16</v>
      </c>
      <c r="F493" t="s">
        <v>3084</v>
      </c>
      <c r="H493" s="5">
        <v>0.7090277777777777</v>
      </c>
      <c r="I493" t="s">
        <v>106</v>
      </c>
      <c r="J493" t="s">
        <v>14578</v>
      </c>
      <c r="K493" t="s">
        <v>14576</v>
      </c>
    </row>
    <row r="494" spans="1:14" x14ac:dyDescent="0.25">
      <c r="A494" t="s">
        <v>14579</v>
      </c>
      <c r="C494" t="s">
        <v>14579</v>
      </c>
      <c r="D494" t="s">
        <v>14580</v>
      </c>
      <c r="E494" t="s">
        <v>16</v>
      </c>
      <c r="F494" t="s">
        <v>3084</v>
      </c>
      <c r="H494" s="5">
        <v>0.72152777777777777</v>
      </c>
      <c r="I494">
        <v>8</v>
      </c>
      <c r="J494" t="s">
        <v>14581</v>
      </c>
      <c r="K494" t="s">
        <v>14582</v>
      </c>
    </row>
    <row r="495" spans="1:14" x14ac:dyDescent="0.25">
      <c r="A495" t="s">
        <v>14583</v>
      </c>
      <c r="C495" t="s">
        <v>14584</v>
      </c>
      <c r="D495" t="s">
        <v>14585</v>
      </c>
      <c r="E495" t="s">
        <v>16</v>
      </c>
      <c r="F495" t="s">
        <v>3084</v>
      </c>
      <c r="H495" s="5">
        <v>0.74097222222222225</v>
      </c>
      <c r="I495" t="s">
        <v>28</v>
      </c>
      <c r="J495" t="s">
        <v>14586</v>
      </c>
      <c r="L495" t="s">
        <v>14587</v>
      </c>
      <c r="N495" t="s">
        <v>14588</v>
      </c>
    </row>
    <row r="496" spans="1:14" x14ac:dyDescent="0.25">
      <c r="A496" t="s">
        <v>14589</v>
      </c>
      <c r="D496" t="s">
        <v>14590</v>
      </c>
      <c r="E496" t="s">
        <v>16</v>
      </c>
      <c r="F496" t="s">
        <v>3084</v>
      </c>
      <c r="H496" s="5">
        <v>0.74861111111111101</v>
      </c>
      <c r="I496" t="s">
        <v>106</v>
      </c>
      <c r="J496" t="s">
        <v>14591</v>
      </c>
      <c r="K496" t="s">
        <v>14589</v>
      </c>
    </row>
    <row r="497" spans="1:13" x14ac:dyDescent="0.25">
      <c r="A497" t="s">
        <v>14592</v>
      </c>
      <c r="C497" t="s">
        <v>14593</v>
      </c>
      <c r="D497" t="s">
        <v>14594</v>
      </c>
      <c r="E497" t="s">
        <v>16</v>
      </c>
      <c r="F497" t="s">
        <v>3084</v>
      </c>
      <c r="H497" s="5">
        <v>0.76527777777777783</v>
      </c>
      <c r="I497" t="s">
        <v>20</v>
      </c>
      <c r="J497" t="s">
        <v>14595</v>
      </c>
      <c r="K497" t="s">
        <v>14596</v>
      </c>
    </row>
    <row r="498" spans="1:13" x14ac:dyDescent="0.25">
      <c r="A498" t="s">
        <v>14597</v>
      </c>
      <c r="D498" t="s">
        <v>14592</v>
      </c>
      <c r="E498" t="s">
        <v>16</v>
      </c>
      <c r="F498" t="s">
        <v>3084</v>
      </c>
      <c r="H498" s="5">
        <v>0.76666666666666661</v>
      </c>
      <c r="I498" t="s">
        <v>106</v>
      </c>
      <c r="J498" t="s">
        <v>14598</v>
      </c>
      <c r="K498" t="s">
        <v>14599</v>
      </c>
    </row>
    <row r="499" spans="1:13" x14ac:dyDescent="0.25">
      <c r="A499" t="s">
        <v>14600</v>
      </c>
      <c r="B499" t="s">
        <v>14601</v>
      </c>
      <c r="C499" t="s">
        <v>14602</v>
      </c>
      <c r="D499" t="s">
        <v>14603</v>
      </c>
      <c r="E499" t="s">
        <v>16</v>
      </c>
      <c r="F499" t="s">
        <v>3084</v>
      </c>
      <c r="G499">
        <v>19</v>
      </c>
      <c r="H499" s="5">
        <v>0.7909722222222223</v>
      </c>
      <c r="I499" t="s">
        <v>48</v>
      </c>
      <c r="J499" t="s">
        <v>14604</v>
      </c>
      <c r="L499" t="s">
        <v>14605</v>
      </c>
    </row>
    <row r="500" spans="1:13" x14ac:dyDescent="0.25">
      <c r="A500" t="s">
        <v>14606</v>
      </c>
      <c r="B500" t="s">
        <v>14607</v>
      </c>
      <c r="C500" t="s">
        <v>14607</v>
      </c>
      <c r="D500" t="s">
        <v>14608</v>
      </c>
      <c r="E500" t="s">
        <v>16</v>
      </c>
      <c r="F500" t="s">
        <v>3084</v>
      </c>
      <c r="G500">
        <v>11</v>
      </c>
      <c r="H500" s="5">
        <v>0.87777777777777777</v>
      </c>
      <c r="I500" t="s">
        <v>53</v>
      </c>
      <c r="J500" t="s">
        <v>14609</v>
      </c>
      <c r="L500" t="s">
        <v>14610</v>
      </c>
    </row>
    <row r="501" spans="1:13" x14ac:dyDescent="0.25">
      <c r="A501" t="s">
        <v>14611</v>
      </c>
      <c r="B501" t="s">
        <v>14547</v>
      </c>
      <c r="C501" t="s">
        <v>14612</v>
      </c>
      <c r="D501" t="s">
        <v>14613</v>
      </c>
      <c r="E501" t="s">
        <v>32</v>
      </c>
      <c r="F501" t="s">
        <v>3339</v>
      </c>
      <c r="G501">
        <v>13</v>
      </c>
      <c r="H501" s="5">
        <v>0.35694444444444445</v>
      </c>
      <c r="I501">
        <v>6</v>
      </c>
      <c r="J501" t="s">
        <v>14614</v>
      </c>
    </row>
    <row r="502" spans="1:13" x14ac:dyDescent="0.25">
      <c r="A502" t="s">
        <v>14615</v>
      </c>
      <c r="B502" t="s">
        <v>14616</v>
      </c>
      <c r="C502" t="s">
        <v>14617</v>
      </c>
      <c r="D502" t="s">
        <v>14611</v>
      </c>
      <c r="E502" t="s">
        <v>32</v>
      </c>
      <c r="F502" t="s">
        <v>3339</v>
      </c>
      <c r="G502">
        <v>26</v>
      </c>
      <c r="H502" s="5">
        <v>0.3576388888888889</v>
      </c>
      <c r="I502">
        <v>8</v>
      </c>
      <c r="J502" t="s">
        <v>14618</v>
      </c>
      <c r="L502" t="s">
        <v>14619</v>
      </c>
    </row>
    <row r="503" spans="1:13" x14ac:dyDescent="0.25">
      <c r="A503" t="s">
        <v>14620</v>
      </c>
      <c r="D503" t="s">
        <v>14621</v>
      </c>
      <c r="E503" t="s">
        <v>32</v>
      </c>
      <c r="F503" t="s">
        <v>3339</v>
      </c>
      <c r="H503" s="5">
        <v>0.36041666666666666</v>
      </c>
      <c r="I503" t="s">
        <v>106</v>
      </c>
      <c r="J503" t="s">
        <v>14622</v>
      </c>
      <c r="K503" t="s">
        <v>14623</v>
      </c>
    </row>
    <row r="504" spans="1:13" x14ac:dyDescent="0.25">
      <c r="A504" t="s">
        <v>14624</v>
      </c>
      <c r="B504" t="s">
        <v>14624</v>
      </c>
      <c r="C504" t="s">
        <v>14624</v>
      </c>
      <c r="D504" t="s">
        <v>14625</v>
      </c>
      <c r="E504" t="s">
        <v>32</v>
      </c>
      <c r="F504" t="s">
        <v>3339</v>
      </c>
      <c r="G504">
        <v>33</v>
      </c>
      <c r="H504" s="5">
        <v>0.3611111111111111</v>
      </c>
      <c r="I504" t="s">
        <v>15</v>
      </c>
      <c r="J504" t="s">
        <v>14626</v>
      </c>
    </row>
    <row r="505" spans="1:13" x14ac:dyDescent="0.25">
      <c r="A505" t="s">
        <v>14627</v>
      </c>
      <c r="B505" t="s">
        <v>14628</v>
      </c>
      <c r="C505" t="s">
        <v>14629</v>
      </c>
      <c r="D505" t="s">
        <v>14630</v>
      </c>
      <c r="E505" t="s">
        <v>32</v>
      </c>
      <c r="F505" t="s">
        <v>3339</v>
      </c>
      <c r="G505">
        <v>39</v>
      </c>
      <c r="H505" s="5">
        <v>0.36319444444444443</v>
      </c>
      <c r="I505">
        <v>6</v>
      </c>
      <c r="J505" t="s">
        <v>14631</v>
      </c>
    </row>
    <row r="506" spans="1:13" x14ac:dyDescent="0.25">
      <c r="A506" t="s">
        <v>14615</v>
      </c>
      <c r="D506" t="s">
        <v>14630</v>
      </c>
      <c r="E506" t="s">
        <v>32</v>
      </c>
      <c r="F506" t="s">
        <v>3339</v>
      </c>
      <c r="H506" s="5">
        <v>0.36319444444444443</v>
      </c>
      <c r="I506" t="s">
        <v>53</v>
      </c>
      <c r="J506" t="s">
        <v>14632</v>
      </c>
      <c r="K506" t="s">
        <v>14633</v>
      </c>
      <c r="L506" t="s">
        <v>14617</v>
      </c>
      <c r="M506" t="s">
        <v>14634</v>
      </c>
    </row>
    <row r="507" spans="1:13" x14ac:dyDescent="0.25">
      <c r="A507" t="s">
        <v>14615</v>
      </c>
      <c r="D507" t="s">
        <v>14500</v>
      </c>
      <c r="E507" t="s">
        <v>32</v>
      </c>
      <c r="F507" t="s">
        <v>3339</v>
      </c>
      <c r="H507" s="5">
        <v>0.3666666666666667</v>
      </c>
      <c r="I507" t="s">
        <v>53</v>
      </c>
      <c r="J507" t="s">
        <v>14635</v>
      </c>
      <c r="K507" t="s">
        <v>14633</v>
      </c>
      <c r="L507" t="s">
        <v>14617</v>
      </c>
      <c r="M507" t="s">
        <v>14636</v>
      </c>
    </row>
    <row r="508" spans="1:13" x14ac:dyDescent="0.25">
      <c r="A508" t="s">
        <v>14637</v>
      </c>
      <c r="B508" t="s">
        <v>14638</v>
      </c>
      <c r="C508" t="s">
        <v>14639</v>
      </c>
      <c r="D508" t="s">
        <v>14640</v>
      </c>
      <c r="E508" t="s">
        <v>32</v>
      </c>
      <c r="F508" t="s">
        <v>3339</v>
      </c>
      <c r="G508">
        <v>33</v>
      </c>
      <c r="H508" s="5">
        <v>0.36874999999999997</v>
      </c>
      <c r="I508" t="s">
        <v>15</v>
      </c>
      <c r="J508" t="s">
        <v>14641</v>
      </c>
    </row>
    <row r="509" spans="1:13" x14ac:dyDescent="0.25">
      <c r="A509" t="s">
        <v>14624</v>
      </c>
      <c r="B509" t="s">
        <v>14642</v>
      </c>
      <c r="C509" t="s">
        <v>14628</v>
      </c>
      <c r="D509" t="s">
        <v>14643</v>
      </c>
      <c r="E509" t="s">
        <v>32</v>
      </c>
      <c r="F509" t="s">
        <v>3339</v>
      </c>
      <c r="G509">
        <v>34</v>
      </c>
      <c r="H509" s="5">
        <v>0.36944444444444446</v>
      </c>
      <c r="I509" t="s">
        <v>15</v>
      </c>
      <c r="J509" t="s">
        <v>14644</v>
      </c>
    </row>
    <row r="510" spans="1:13" x14ac:dyDescent="0.25">
      <c r="A510" t="s">
        <v>14645</v>
      </c>
      <c r="B510" t="s">
        <v>14646</v>
      </c>
      <c r="C510" t="s">
        <v>14646</v>
      </c>
      <c r="D510" t="s">
        <v>14637</v>
      </c>
      <c r="E510" t="s">
        <v>32</v>
      </c>
      <c r="F510" t="s">
        <v>3339</v>
      </c>
      <c r="G510">
        <v>37</v>
      </c>
      <c r="H510" s="5">
        <v>0.37708333333333338</v>
      </c>
      <c r="I510" t="s">
        <v>53</v>
      </c>
      <c r="J510" t="s">
        <v>14647</v>
      </c>
    </row>
    <row r="511" spans="1:13" x14ac:dyDescent="0.25">
      <c r="A511" t="s">
        <v>14645</v>
      </c>
      <c r="D511" t="s">
        <v>14648</v>
      </c>
      <c r="E511" t="s">
        <v>32</v>
      </c>
      <c r="F511" t="s">
        <v>3339</v>
      </c>
      <c r="H511" s="5">
        <v>0.38055555555555554</v>
      </c>
      <c r="I511" t="s">
        <v>24</v>
      </c>
      <c r="J511" t="s">
        <v>14649</v>
      </c>
      <c r="K511" t="s">
        <v>14650</v>
      </c>
      <c r="L511" t="s">
        <v>14651</v>
      </c>
    </row>
    <row r="512" spans="1:13" x14ac:dyDescent="0.25">
      <c r="A512" t="s">
        <v>14652</v>
      </c>
      <c r="B512" t="s">
        <v>14653</v>
      </c>
      <c r="C512" t="s">
        <v>14654</v>
      </c>
      <c r="D512" t="s">
        <v>14655</v>
      </c>
      <c r="E512" t="s">
        <v>32</v>
      </c>
      <c r="F512" t="s">
        <v>3339</v>
      </c>
      <c r="G512">
        <v>45</v>
      </c>
      <c r="H512" s="5">
        <v>0.38541666666666669</v>
      </c>
      <c r="I512" t="s">
        <v>15</v>
      </c>
      <c r="J512" t="s">
        <v>14656</v>
      </c>
    </row>
    <row r="513" spans="1:12" x14ac:dyDescent="0.25">
      <c r="A513" t="s">
        <v>14642</v>
      </c>
      <c r="B513" t="s">
        <v>14657</v>
      </c>
      <c r="C513" t="s">
        <v>14658</v>
      </c>
      <c r="D513" t="s">
        <v>14627</v>
      </c>
      <c r="E513" t="s">
        <v>32</v>
      </c>
      <c r="F513" t="s">
        <v>3339</v>
      </c>
      <c r="G513">
        <v>40</v>
      </c>
      <c r="H513" s="5">
        <v>0.38680555555555557</v>
      </c>
      <c r="I513" t="s">
        <v>15</v>
      </c>
      <c r="J513" t="s">
        <v>14659</v>
      </c>
    </row>
    <row r="514" spans="1:12" x14ac:dyDescent="0.25">
      <c r="A514" t="s">
        <v>14660</v>
      </c>
      <c r="B514" t="s">
        <v>14646</v>
      </c>
      <c r="C514" t="s">
        <v>14661</v>
      </c>
      <c r="D514" t="s">
        <v>14645</v>
      </c>
      <c r="E514" t="s">
        <v>32</v>
      </c>
      <c r="F514" t="s">
        <v>3339</v>
      </c>
      <c r="G514">
        <v>22</v>
      </c>
      <c r="H514" s="5">
        <v>0.38750000000000001</v>
      </c>
      <c r="I514" t="s">
        <v>31</v>
      </c>
      <c r="J514" t="s">
        <v>14662</v>
      </c>
    </row>
    <row r="515" spans="1:12" x14ac:dyDescent="0.25">
      <c r="A515" t="s">
        <v>14651</v>
      </c>
      <c r="B515" t="s">
        <v>14663</v>
      </c>
      <c r="C515" t="s">
        <v>14663</v>
      </c>
      <c r="D515" t="s">
        <v>14645</v>
      </c>
      <c r="E515" t="s">
        <v>32</v>
      </c>
      <c r="F515" t="s">
        <v>3339</v>
      </c>
      <c r="G515">
        <v>13</v>
      </c>
      <c r="H515" s="5">
        <v>0.38750000000000001</v>
      </c>
      <c r="I515" t="s">
        <v>15</v>
      </c>
      <c r="J515" t="s">
        <v>14664</v>
      </c>
    </row>
    <row r="516" spans="1:12" x14ac:dyDescent="0.25">
      <c r="A516" t="s">
        <v>14665</v>
      </c>
      <c r="B516" t="s">
        <v>14666</v>
      </c>
      <c r="C516" t="s">
        <v>14653</v>
      </c>
      <c r="D516" t="s">
        <v>14651</v>
      </c>
      <c r="E516" t="s">
        <v>32</v>
      </c>
      <c r="F516" t="s">
        <v>3339</v>
      </c>
      <c r="G516">
        <v>56</v>
      </c>
      <c r="H516" s="5">
        <v>0.38819444444444445</v>
      </c>
      <c r="I516" t="s">
        <v>28</v>
      </c>
      <c r="J516" t="s">
        <v>14667</v>
      </c>
    </row>
    <row r="517" spans="1:12" x14ac:dyDescent="0.25">
      <c r="A517" t="s">
        <v>14465</v>
      </c>
      <c r="B517" t="s">
        <v>14668</v>
      </c>
      <c r="C517" t="s">
        <v>14669</v>
      </c>
      <c r="D517" t="s">
        <v>14670</v>
      </c>
      <c r="E517" t="s">
        <v>32</v>
      </c>
      <c r="F517" t="s">
        <v>3339</v>
      </c>
      <c r="G517">
        <v>23</v>
      </c>
      <c r="H517" s="5">
        <v>0.3888888888888889</v>
      </c>
      <c r="I517" t="s">
        <v>31</v>
      </c>
      <c r="J517" t="s">
        <v>14671</v>
      </c>
    </row>
    <row r="518" spans="1:12" x14ac:dyDescent="0.25">
      <c r="A518" t="s">
        <v>14672</v>
      </c>
      <c r="B518" t="s">
        <v>14673</v>
      </c>
      <c r="C518" t="s">
        <v>14673</v>
      </c>
      <c r="D518" t="s">
        <v>14642</v>
      </c>
      <c r="E518" t="s">
        <v>32</v>
      </c>
      <c r="F518" t="s">
        <v>3339</v>
      </c>
      <c r="G518">
        <v>36</v>
      </c>
      <c r="H518" s="5">
        <v>0.39305555555555555</v>
      </c>
      <c r="I518" t="s">
        <v>31</v>
      </c>
      <c r="J518" t="s">
        <v>14674</v>
      </c>
    </row>
    <row r="519" spans="1:12" x14ac:dyDescent="0.25">
      <c r="A519" t="s">
        <v>14675</v>
      </c>
      <c r="B519" t="s">
        <v>14676</v>
      </c>
      <c r="C519" t="s">
        <v>14677</v>
      </c>
      <c r="D519" t="s">
        <v>14465</v>
      </c>
      <c r="E519" t="s">
        <v>32</v>
      </c>
      <c r="F519" t="s">
        <v>3339</v>
      </c>
      <c r="G519">
        <v>41</v>
      </c>
      <c r="H519" s="5">
        <v>0.39444444444444443</v>
      </c>
      <c r="I519" t="s">
        <v>28</v>
      </c>
      <c r="J519" t="s">
        <v>14678</v>
      </c>
    </row>
    <row r="520" spans="1:12" x14ac:dyDescent="0.25">
      <c r="A520" t="s">
        <v>14679</v>
      </c>
      <c r="B520" t="s">
        <v>14680</v>
      </c>
      <c r="C520" t="s">
        <v>14681</v>
      </c>
      <c r="D520" t="s">
        <v>14660</v>
      </c>
      <c r="E520" t="s">
        <v>32</v>
      </c>
      <c r="F520" t="s">
        <v>3339</v>
      </c>
      <c r="G520">
        <v>42</v>
      </c>
      <c r="H520" s="5">
        <v>0.39513888888888887</v>
      </c>
      <c r="I520" t="s">
        <v>20</v>
      </c>
      <c r="J520" t="s">
        <v>14682</v>
      </c>
    </row>
    <row r="521" spans="1:12" x14ac:dyDescent="0.25">
      <c r="A521" t="s">
        <v>14683</v>
      </c>
      <c r="B521" t="s">
        <v>14684</v>
      </c>
      <c r="C521" t="s">
        <v>14684</v>
      </c>
      <c r="D521" t="s">
        <v>14652</v>
      </c>
      <c r="E521" t="s">
        <v>32</v>
      </c>
      <c r="F521" t="s">
        <v>3339</v>
      </c>
      <c r="G521">
        <v>31</v>
      </c>
      <c r="H521" s="5">
        <v>0.39861111111111108</v>
      </c>
      <c r="I521" t="s">
        <v>31</v>
      </c>
      <c r="J521" t="s">
        <v>14685</v>
      </c>
    </row>
    <row r="522" spans="1:12" x14ac:dyDescent="0.25">
      <c r="A522" t="s">
        <v>14686</v>
      </c>
      <c r="B522" t="s">
        <v>14687</v>
      </c>
      <c r="C522" t="s">
        <v>14686</v>
      </c>
      <c r="D522" t="s">
        <v>14688</v>
      </c>
      <c r="E522" t="s">
        <v>32</v>
      </c>
      <c r="F522" t="s">
        <v>3339</v>
      </c>
      <c r="G522">
        <v>35</v>
      </c>
      <c r="H522" s="5">
        <v>0.40208333333333335</v>
      </c>
      <c r="I522" t="s">
        <v>20</v>
      </c>
      <c r="J522" t="s">
        <v>14689</v>
      </c>
    </row>
    <row r="523" spans="1:12" x14ac:dyDescent="0.25">
      <c r="A523" t="s">
        <v>14677</v>
      </c>
      <c r="D523" t="s">
        <v>14690</v>
      </c>
      <c r="E523" t="s">
        <v>32</v>
      </c>
      <c r="F523" t="s">
        <v>3339</v>
      </c>
      <c r="H523" s="5">
        <v>0.40625</v>
      </c>
      <c r="I523" t="s">
        <v>106</v>
      </c>
      <c r="J523" t="s">
        <v>14691</v>
      </c>
      <c r="K523" t="s">
        <v>14676</v>
      </c>
    </row>
    <row r="524" spans="1:12" x14ac:dyDescent="0.25">
      <c r="A524" t="s">
        <v>14692</v>
      </c>
      <c r="B524" t="s">
        <v>14693</v>
      </c>
      <c r="C524" t="s">
        <v>14694</v>
      </c>
      <c r="D524" t="s">
        <v>14695</v>
      </c>
      <c r="E524" t="s">
        <v>32</v>
      </c>
      <c r="F524" t="s">
        <v>3339</v>
      </c>
      <c r="G524">
        <v>37</v>
      </c>
      <c r="H524" s="5">
        <v>0.40833333333333338</v>
      </c>
      <c r="I524">
        <v>8</v>
      </c>
      <c r="J524" t="s">
        <v>14696</v>
      </c>
    </row>
    <row r="525" spans="1:12" x14ac:dyDescent="0.25">
      <c r="A525" t="s">
        <v>14697</v>
      </c>
      <c r="B525" t="s">
        <v>14698</v>
      </c>
      <c r="C525" t="s">
        <v>14697</v>
      </c>
      <c r="D525" t="s">
        <v>14675</v>
      </c>
      <c r="E525" t="s">
        <v>32</v>
      </c>
      <c r="F525" t="s">
        <v>3339</v>
      </c>
      <c r="G525">
        <v>9</v>
      </c>
      <c r="H525" s="5">
        <v>0.4152777777777778</v>
      </c>
      <c r="I525" t="s">
        <v>15</v>
      </c>
      <c r="J525" t="s">
        <v>14699</v>
      </c>
    </row>
    <row r="526" spans="1:12" x14ac:dyDescent="0.25">
      <c r="A526" t="s">
        <v>14698</v>
      </c>
      <c r="B526" t="s">
        <v>14700</v>
      </c>
      <c r="C526" t="s">
        <v>14701</v>
      </c>
      <c r="D526" t="s">
        <v>14697</v>
      </c>
      <c r="E526" t="s">
        <v>32</v>
      </c>
      <c r="F526" t="s">
        <v>3339</v>
      </c>
      <c r="G526">
        <v>31</v>
      </c>
      <c r="H526" s="5">
        <v>0.41597222222222219</v>
      </c>
      <c r="I526" t="s">
        <v>31</v>
      </c>
      <c r="J526" t="s">
        <v>14702</v>
      </c>
    </row>
    <row r="527" spans="1:12" x14ac:dyDescent="0.25">
      <c r="A527" t="s">
        <v>14687</v>
      </c>
      <c r="B527" t="s">
        <v>14703</v>
      </c>
      <c r="C527" t="s">
        <v>14704</v>
      </c>
      <c r="D527" t="s">
        <v>14705</v>
      </c>
      <c r="E527" t="s">
        <v>32</v>
      </c>
      <c r="F527" t="s">
        <v>3339</v>
      </c>
      <c r="G527">
        <v>22</v>
      </c>
      <c r="H527" s="5">
        <v>0.41736111111111113</v>
      </c>
      <c r="I527" t="s">
        <v>15</v>
      </c>
      <c r="J527" t="s">
        <v>14706</v>
      </c>
      <c r="L527" t="s">
        <v>14707</v>
      </c>
    </row>
    <row r="528" spans="1:12" x14ac:dyDescent="0.25">
      <c r="A528" t="s">
        <v>14708</v>
      </c>
      <c r="B528" t="s">
        <v>14709</v>
      </c>
      <c r="C528" t="s">
        <v>14709</v>
      </c>
      <c r="D528" t="s">
        <v>14710</v>
      </c>
      <c r="E528" t="s">
        <v>32</v>
      </c>
      <c r="F528" t="s">
        <v>3339</v>
      </c>
      <c r="G528">
        <v>8</v>
      </c>
      <c r="H528" s="5">
        <v>0.4465277777777778</v>
      </c>
      <c r="I528" t="s">
        <v>28</v>
      </c>
      <c r="J528" t="s">
        <v>14711</v>
      </c>
      <c r="L528" t="s">
        <v>14708</v>
      </c>
    </row>
    <row r="529" spans="1:12" x14ac:dyDescent="0.25">
      <c r="A529" t="s">
        <v>14712</v>
      </c>
      <c r="B529" t="s">
        <v>14713</v>
      </c>
      <c r="C529" t="s">
        <v>14712</v>
      </c>
      <c r="D529" t="s">
        <v>14714</v>
      </c>
      <c r="E529" t="s">
        <v>32</v>
      </c>
      <c r="F529" t="s">
        <v>3339</v>
      </c>
      <c r="G529">
        <v>15</v>
      </c>
      <c r="H529" s="5">
        <v>0.46111111111111108</v>
      </c>
      <c r="I529" t="s">
        <v>31</v>
      </c>
      <c r="J529" t="s">
        <v>14715</v>
      </c>
    </row>
    <row r="530" spans="1:12" x14ac:dyDescent="0.25">
      <c r="A530" t="s">
        <v>14716</v>
      </c>
      <c r="B530" t="s">
        <v>14717</v>
      </c>
      <c r="C530" t="s">
        <v>14717</v>
      </c>
      <c r="D530" t="s">
        <v>14712</v>
      </c>
      <c r="E530" t="s">
        <v>32</v>
      </c>
      <c r="F530" t="s">
        <v>3339</v>
      </c>
      <c r="G530">
        <v>12</v>
      </c>
      <c r="H530" s="5">
        <v>0.46736111111111112</v>
      </c>
      <c r="I530">
        <v>8</v>
      </c>
      <c r="J530" t="s">
        <v>14718</v>
      </c>
    </row>
    <row r="531" spans="1:12" x14ac:dyDescent="0.25">
      <c r="A531" t="s">
        <v>14719</v>
      </c>
      <c r="B531" t="s">
        <v>14720</v>
      </c>
      <c r="C531" t="s">
        <v>14721</v>
      </c>
      <c r="D531" t="s">
        <v>14722</v>
      </c>
      <c r="E531" t="s">
        <v>32</v>
      </c>
      <c r="F531" t="s">
        <v>3339</v>
      </c>
      <c r="G531">
        <v>13</v>
      </c>
      <c r="H531" s="5">
        <v>0.4770833333333333</v>
      </c>
      <c r="I531" t="s">
        <v>48</v>
      </c>
      <c r="J531" t="s">
        <v>14723</v>
      </c>
      <c r="L531" t="s">
        <v>14719</v>
      </c>
    </row>
    <row r="532" spans="1:12" x14ac:dyDescent="0.25">
      <c r="A532" t="s">
        <v>14724</v>
      </c>
      <c r="D532" t="s">
        <v>14725</v>
      </c>
      <c r="E532" t="s">
        <v>32</v>
      </c>
      <c r="F532" t="s">
        <v>3339</v>
      </c>
      <c r="H532" s="5">
        <v>0.48749999999999999</v>
      </c>
      <c r="I532">
        <v>8</v>
      </c>
      <c r="J532" t="s">
        <v>14726</v>
      </c>
      <c r="K532" t="s">
        <v>14727</v>
      </c>
    </row>
    <row r="533" spans="1:12" x14ac:dyDescent="0.25">
      <c r="A533" t="s">
        <v>14728</v>
      </c>
      <c r="D533" t="s">
        <v>14729</v>
      </c>
      <c r="E533" t="s">
        <v>32</v>
      </c>
      <c r="F533" t="s">
        <v>3339</v>
      </c>
      <c r="H533" s="5">
        <v>0.48958333333333331</v>
      </c>
      <c r="I533">
        <v>6</v>
      </c>
      <c r="J533" t="s">
        <v>14730</v>
      </c>
      <c r="K533" t="s">
        <v>14731</v>
      </c>
    </row>
    <row r="534" spans="1:12" x14ac:dyDescent="0.25">
      <c r="A534" t="s">
        <v>14732</v>
      </c>
      <c r="B534" t="s">
        <v>14733</v>
      </c>
      <c r="C534" t="s">
        <v>14734</v>
      </c>
      <c r="D534" t="s">
        <v>14735</v>
      </c>
      <c r="E534" t="s">
        <v>32</v>
      </c>
      <c r="F534" t="s">
        <v>3339</v>
      </c>
      <c r="G534">
        <v>2</v>
      </c>
      <c r="H534" s="5">
        <v>0.49374999999999997</v>
      </c>
      <c r="I534">
        <v>10</v>
      </c>
      <c r="J534" t="s">
        <v>14736</v>
      </c>
      <c r="L534" t="s">
        <v>14732</v>
      </c>
    </row>
    <row r="535" spans="1:12" x14ac:dyDescent="0.25">
      <c r="A535" t="s">
        <v>14737</v>
      </c>
      <c r="D535" t="s">
        <v>14738</v>
      </c>
      <c r="E535" t="s">
        <v>32</v>
      </c>
      <c r="F535" t="s">
        <v>3339</v>
      </c>
      <c r="H535" s="5">
        <v>0.50486111111111109</v>
      </c>
      <c r="I535" t="s">
        <v>106</v>
      </c>
      <c r="J535" t="s">
        <v>14739</v>
      </c>
      <c r="K535" t="s">
        <v>14740</v>
      </c>
    </row>
    <row r="536" spans="1:12" x14ac:dyDescent="0.25">
      <c r="A536" t="s">
        <v>14741</v>
      </c>
      <c r="D536" t="s">
        <v>14742</v>
      </c>
      <c r="E536" t="s">
        <v>32</v>
      </c>
      <c r="F536" t="s">
        <v>3339</v>
      </c>
      <c r="H536" s="5">
        <v>0.50902777777777775</v>
      </c>
      <c r="I536" t="s">
        <v>106</v>
      </c>
      <c r="J536" t="s">
        <v>14743</v>
      </c>
      <c r="K536" t="s">
        <v>14744</v>
      </c>
    </row>
    <row r="537" spans="1:12" x14ac:dyDescent="0.25">
      <c r="A537" t="s">
        <v>14745</v>
      </c>
      <c r="D537" t="s">
        <v>14746</v>
      </c>
      <c r="E537" t="s">
        <v>16</v>
      </c>
      <c r="F537" t="s">
        <v>3339</v>
      </c>
      <c r="H537" s="5">
        <v>0.7402777777777777</v>
      </c>
      <c r="I537" t="s">
        <v>15</v>
      </c>
      <c r="J537" t="s">
        <v>14747</v>
      </c>
      <c r="K537" t="s">
        <v>14745</v>
      </c>
    </row>
    <row r="538" spans="1:12" x14ac:dyDescent="0.25">
      <c r="A538" t="s">
        <v>14748</v>
      </c>
      <c r="B538" t="s">
        <v>14749</v>
      </c>
      <c r="C538" t="s">
        <v>14749</v>
      </c>
      <c r="D538" t="s">
        <v>14750</v>
      </c>
      <c r="E538" t="s">
        <v>16</v>
      </c>
      <c r="F538" t="s">
        <v>3484</v>
      </c>
      <c r="G538">
        <v>21</v>
      </c>
      <c r="H538" s="5">
        <v>0.35138888888888892</v>
      </c>
      <c r="I538" t="s">
        <v>28</v>
      </c>
      <c r="J538" t="s">
        <v>14751</v>
      </c>
    </row>
    <row r="539" spans="1:12" x14ac:dyDescent="0.25">
      <c r="A539" t="s">
        <v>14752</v>
      </c>
      <c r="B539" t="s">
        <v>14753</v>
      </c>
      <c r="C539" t="s">
        <v>14753</v>
      </c>
      <c r="D539" t="s">
        <v>14754</v>
      </c>
      <c r="E539" t="s">
        <v>32</v>
      </c>
      <c r="F539" t="s">
        <v>3484</v>
      </c>
      <c r="G539">
        <v>11</v>
      </c>
      <c r="H539" s="5">
        <v>0.38750000000000001</v>
      </c>
      <c r="I539" t="s">
        <v>48</v>
      </c>
      <c r="J539" t="s">
        <v>14755</v>
      </c>
    </row>
    <row r="540" spans="1:12" x14ac:dyDescent="0.25">
      <c r="A540" t="s">
        <v>14756</v>
      </c>
      <c r="B540" t="s">
        <v>14757</v>
      </c>
      <c r="C540" t="s">
        <v>14757</v>
      </c>
      <c r="D540" t="s">
        <v>14758</v>
      </c>
      <c r="E540" t="s">
        <v>32</v>
      </c>
      <c r="F540" t="s">
        <v>3484</v>
      </c>
      <c r="G540">
        <v>23</v>
      </c>
      <c r="H540" s="5">
        <v>0.40069444444444446</v>
      </c>
      <c r="I540">
        <v>6</v>
      </c>
      <c r="J540" t="s">
        <v>14759</v>
      </c>
    </row>
    <row r="541" spans="1:12" x14ac:dyDescent="0.25">
      <c r="A541" t="s">
        <v>14760</v>
      </c>
      <c r="B541" t="s">
        <v>14761</v>
      </c>
      <c r="C541" t="s">
        <v>14760</v>
      </c>
      <c r="D541" t="s">
        <v>14762</v>
      </c>
      <c r="E541" t="s">
        <v>32</v>
      </c>
      <c r="F541" t="s">
        <v>3484</v>
      </c>
      <c r="G541">
        <v>15</v>
      </c>
      <c r="H541" s="5">
        <v>0.40902777777777777</v>
      </c>
      <c r="I541" t="s">
        <v>48</v>
      </c>
      <c r="J541" t="s">
        <v>14763</v>
      </c>
    </row>
    <row r="542" spans="1:12" x14ac:dyDescent="0.25">
      <c r="A542" t="s">
        <v>14764</v>
      </c>
      <c r="B542" t="s">
        <v>14765</v>
      </c>
      <c r="C542" t="s">
        <v>14761</v>
      </c>
      <c r="D542" t="s">
        <v>14601</v>
      </c>
      <c r="E542" t="s">
        <v>32</v>
      </c>
      <c r="F542" t="s">
        <v>3484</v>
      </c>
      <c r="G542">
        <v>10</v>
      </c>
      <c r="H542" s="5">
        <v>0.4145833333333333</v>
      </c>
      <c r="I542" t="s">
        <v>48</v>
      </c>
      <c r="J542" t="s">
        <v>14766</v>
      </c>
    </row>
    <row r="543" spans="1:12" x14ac:dyDescent="0.25">
      <c r="A543" t="s">
        <v>14767</v>
      </c>
      <c r="B543" t="s">
        <v>14768</v>
      </c>
      <c r="C543" t="s">
        <v>14769</v>
      </c>
      <c r="D543" t="s">
        <v>14770</v>
      </c>
      <c r="E543" t="s">
        <v>32</v>
      </c>
      <c r="F543" t="s">
        <v>3484</v>
      </c>
      <c r="G543">
        <v>25</v>
      </c>
      <c r="H543" s="5">
        <v>0.42222222222222222</v>
      </c>
      <c r="I543" t="s">
        <v>31</v>
      </c>
      <c r="J543" t="s">
        <v>14771</v>
      </c>
    </row>
    <row r="544" spans="1:12" x14ac:dyDescent="0.25">
      <c r="A544" t="s">
        <v>14772</v>
      </c>
      <c r="B544" t="s">
        <v>14773</v>
      </c>
      <c r="C544" t="s">
        <v>14774</v>
      </c>
      <c r="D544" t="s">
        <v>14775</v>
      </c>
      <c r="E544" t="s">
        <v>32</v>
      </c>
      <c r="F544" t="s">
        <v>3484</v>
      </c>
      <c r="G544">
        <v>6</v>
      </c>
      <c r="H544" s="5">
        <v>0.43402777777777773</v>
      </c>
      <c r="I544" t="s">
        <v>24</v>
      </c>
      <c r="J544" t="s">
        <v>14776</v>
      </c>
      <c r="L544" t="s">
        <v>14772</v>
      </c>
    </row>
    <row r="545" spans="1:13" x14ac:dyDescent="0.25">
      <c r="A545" t="s">
        <v>14777</v>
      </c>
      <c r="D545" t="s">
        <v>14778</v>
      </c>
      <c r="E545" t="s">
        <v>32</v>
      </c>
      <c r="F545" t="s">
        <v>3484</v>
      </c>
      <c r="H545" s="5">
        <v>0.4375</v>
      </c>
      <c r="I545" t="s">
        <v>24</v>
      </c>
      <c r="J545" t="s">
        <v>14779</v>
      </c>
      <c r="K545" t="s">
        <v>14777</v>
      </c>
    </row>
    <row r="546" spans="1:13" x14ac:dyDescent="0.25">
      <c r="A546" t="s">
        <v>14780</v>
      </c>
      <c r="B546" t="s">
        <v>14781</v>
      </c>
      <c r="D546" t="s">
        <v>14782</v>
      </c>
      <c r="E546" t="s">
        <v>32</v>
      </c>
      <c r="F546" t="s">
        <v>3484</v>
      </c>
      <c r="G546">
        <v>42</v>
      </c>
      <c r="H546" s="5">
        <v>0.46736111111111112</v>
      </c>
      <c r="I546" t="s">
        <v>42</v>
      </c>
      <c r="J546" t="s">
        <v>14783</v>
      </c>
      <c r="K546" t="s">
        <v>14784</v>
      </c>
    </row>
    <row r="547" spans="1:13" x14ac:dyDescent="0.25">
      <c r="A547" t="s">
        <v>14785</v>
      </c>
      <c r="D547" t="s">
        <v>14786</v>
      </c>
      <c r="E547" t="s">
        <v>32</v>
      </c>
      <c r="F547" t="s">
        <v>3484</v>
      </c>
      <c r="H547" s="5">
        <v>0.47222222222222227</v>
      </c>
      <c r="I547" t="s">
        <v>20</v>
      </c>
      <c r="J547" t="s">
        <v>14787</v>
      </c>
      <c r="K547" t="s">
        <v>14785</v>
      </c>
    </row>
    <row r="548" spans="1:13" x14ac:dyDescent="0.25">
      <c r="A548" t="s">
        <v>14788</v>
      </c>
      <c r="D548" t="s">
        <v>14789</v>
      </c>
      <c r="E548" t="s">
        <v>32</v>
      </c>
      <c r="F548" t="s">
        <v>3484</v>
      </c>
      <c r="H548" s="5">
        <v>0.4826388888888889</v>
      </c>
      <c r="I548">
        <v>8</v>
      </c>
      <c r="J548" t="s">
        <v>14790</v>
      </c>
      <c r="K548" t="s">
        <v>14791</v>
      </c>
    </row>
    <row r="549" spans="1:13" x14ac:dyDescent="0.25">
      <c r="A549" t="s">
        <v>14792</v>
      </c>
      <c r="D549" t="s">
        <v>14793</v>
      </c>
      <c r="E549" t="s">
        <v>32</v>
      </c>
      <c r="F549" t="s">
        <v>3484</v>
      </c>
      <c r="H549" s="5">
        <v>0.51527777777777783</v>
      </c>
      <c r="I549" t="s">
        <v>53</v>
      </c>
      <c r="J549" t="s">
        <v>14794</v>
      </c>
      <c r="K549" t="s">
        <v>14795</v>
      </c>
      <c r="M549" t="s">
        <v>14796</v>
      </c>
    </row>
    <row r="550" spans="1:13" x14ac:dyDescent="0.25">
      <c r="A550" t="s">
        <v>14797</v>
      </c>
      <c r="D550" t="s">
        <v>14798</v>
      </c>
      <c r="E550" t="s">
        <v>32</v>
      </c>
      <c r="F550" t="s">
        <v>3484</v>
      </c>
      <c r="H550" s="5">
        <v>0.51666666666666672</v>
      </c>
      <c r="I550" t="s">
        <v>28</v>
      </c>
      <c r="J550" t="s">
        <v>14799</v>
      </c>
      <c r="K550" t="s">
        <v>14797</v>
      </c>
    </row>
    <row r="551" spans="1:13" x14ac:dyDescent="0.25">
      <c r="A551" t="s">
        <v>14800</v>
      </c>
      <c r="D551" t="s">
        <v>14801</v>
      </c>
      <c r="E551" t="s">
        <v>16</v>
      </c>
      <c r="F551" t="s">
        <v>3484</v>
      </c>
      <c r="H551" s="5">
        <v>0.68402777777777779</v>
      </c>
      <c r="I551" t="s">
        <v>20</v>
      </c>
      <c r="J551" t="s">
        <v>14802</v>
      </c>
      <c r="K551" t="s">
        <v>14800</v>
      </c>
      <c r="M551" t="s">
        <v>14803</v>
      </c>
    </row>
    <row r="552" spans="1:13" x14ac:dyDescent="0.25">
      <c r="A552" t="s">
        <v>14804</v>
      </c>
      <c r="D552" t="s">
        <v>14805</v>
      </c>
      <c r="E552" t="s">
        <v>16</v>
      </c>
      <c r="F552" t="s">
        <v>3484</v>
      </c>
      <c r="H552" s="5">
        <v>0.72291666666666676</v>
      </c>
      <c r="I552" t="s">
        <v>20</v>
      </c>
      <c r="J552" t="s">
        <v>14806</v>
      </c>
      <c r="K552" t="s">
        <v>14804</v>
      </c>
      <c r="M552" t="s">
        <v>14807</v>
      </c>
    </row>
    <row r="553" spans="1:13" x14ac:dyDescent="0.25">
      <c r="A553" t="s">
        <v>14808</v>
      </c>
      <c r="B553" t="s">
        <v>14809</v>
      </c>
      <c r="C553" t="s">
        <v>14810</v>
      </c>
      <c r="D553" t="s">
        <v>14811</v>
      </c>
      <c r="E553" t="s">
        <v>32</v>
      </c>
      <c r="F553" t="s">
        <v>2384</v>
      </c>
      <c r="G553">
        <v>7</v>
      </c>
      <c r="H553" s="5">
        <v>0.36041666666666666</v>
      </c>
      <c r="I553" t="s">
        <v>24</v>
      </c>
      <c r="J553" t="s">
        <v>14812</v>
      </c>
      <c r="L553" t="s">
        <v>14808</v>
      </c>
    </row>
    <row r="554" spans="1:13" x14ac:dyDescent="0.25">
      <c r="A554" t="s">
        <v>14808</v>
      </c>
      <c r="B554" t="s">
        <v>14813</v>
      </c>
      <c r="C554" t="s">
        <v>14808</v>
      </c>
      <c r="D554" t="s">
        <v>14814</v>
      </c>
      <c r="E554" t="s">
        <v>32</v>
      </c>
      <c r="F554" t="s">
        <v>2384</v>
      </c>
      <c r="G554">
        <v>11</v>
      </c>
      <c r="H554" s="5">
        <v>0.35972222222222222</v>
      </c>
      <c r="I554" t="s">
        <v>44</v>
      </c>
      <c r="J554" t="s">
        <v>14815</v>
      </c>
    </row>
    <row r="555" spans="1:13" x14ac:dyDescent="0.25">
      <c r="A555" t="s">
        <v>14813</v>
      </c>
      <c r="B555" t="s">
        <v>14816</v>
      </c>
      <c r="C555" t="s">
        <v>14817</v>
      </c>
      <c r="D555" t="s">
        <v>14818</v>
      </c>
      <c r="E555" t="s">
        <v>32</v>
      </c>
      <c r="F555" t="s">
        <v>2384</v>
      </c>
      <c r="G555">
        <v>13</v>
      </c>
      <c r="H555" s="5">
        <v>0.36319444444444443</v>
      </c>
      <c r="I555" t="s">
        <v>24</v>
      </c>
      <c r="J555" t="s">
        <v>14819</v>
      </c>
      <c r="L555" t="s">
        <v>14820</v>
      </c>
    </row>
    <row r="556" spans="1:13" x14ac:dyDescent="0.25">
      <c r="A556" t="s">
        <v>14821</v>
      </c>
      <c r="B556" t="s">
        <v>14822</v>
      </c>
      <c r="C556" t="s">
        <v>14823</v>
      </c>
      <c r="D556" t="s">
        <v>14824</v>
      </c>
      <c r="E556" t="s">
        <v>32</v>
      </c>
      <c r="F556" t="s">
        <v>2384</v>
      </c>
      <c r="G556">
        <v>31</v>
      </c>
      <c r="H556" s="5">
        <v>0.37222222222222223</v>
      </c>
      <c r="I556">
        <v>6</v>
      </c>
      <c r="J556" t="s">
        <v>14825</v>
      </c>
    </row>
    <row r="557" spans="1:13" x14ac:dyDescent="0.25">
      <c r="A557" t="s">
        <v>14826</v>
      </c>
      <c r="B557" t="s">
        <v>14826</v>
      </c>
      <c r="C557" t="s">
        <v>14826</v>
      </c>
      <c r="D557" t="s">
        <v>14827</v>
      </c>
      <c r="E557" t="s">
        <v>32</v>
      </c>
      <c r="F557" t="s">
        <v>2384</v>
      </c>
      <c r="G557">
        <v>17</v>
      </c>
      <c r="H557" s="5">
        <v>0.3743055555555555</v>
      </c>
      <c r="I557" t="s">
        <v>31</v>
      </c>
      <c r="J557" t="s">
        <v>14828</v>
      </c>
    </row>
    <row r="558" spans="1:13" x14ac:dyDescent="0.25">
      <c r="A558" t="s">
        <v>14829</v>
      </c>
      <c r="B558" t="s">
        <v>14830</v>
      </c>
      <c r="C558" t="s">
        <v>14829</v>
      </c>
      <c r="D558" t="s">
        <v>14831</v>
      </c>
      <c r="E558" t="s">
        <v>32</v>
      </c>
      <c r="F558" t="s">
        <v>2384</v>
      </c>
      <c r="G558">
        <v>23</v>
      </c>
      <c r="H558" s="5">
        <v>0.38472222222222219</v>
      </c>
      <c r="I558">
        <v>10</v>
      </c>
      <c r="J558" t="s">
        <v>14832</v>
      </c>
    </row>
    <row r="559" spans="1:13" x14ac:dyDescent="0.25">
      <c r="A559" t="s">
        <v>14833</v>
      </c>
      <c r="D559" t="s">
        <v>14834</v>
      </c>
      <c r="E559" t="s">
        <v>32</v>
      </c>
      <c r="F559" t="s">
        <v>2384</v>
      </c>
      <c r="H559" s="5">
        <v>0.3972222222222222</v>
      </c>
      <c r="I559" t="s">
        <v>637</v>
      </c>
      <c r="J559" t="s">
        <v>14835</v>
      </c>
      <c r="K559" t="s">
        <v>14833</v>
      </c>
    </row>
    <row r="560" spans="1:13" x14ac:dyDescent="0.25">
      <c r="A560" t="s">
        <v>14836</v>
      </c>
      <c r="B560" t="s">
        <v>14837</v>
      </c>
      <c r="C560" t="s">
        <v>14837</v>
      </c>
      <c r="D560" t="s">
        <v>14838</v>
      </c>
      <c r="E560" t="s">
        <v>32</v>
      </c>
      <c r="F560" t="s">
        <v>2384</v>
      </c>
      <c r="G560">
        <v>23</v>
      </c>
      <c r="H560" s="5">
        <v>0.41944444444444445</v>
      </c>
      <c r="I560" t="s">
        <v>48</v>
      </c>
      <c r="J560" t="s">
        <v>14839</v>
      </c>
    </row>
    <row r="561" spans="1:14" x14ac:dyDescent="0.25">
      <c r="A561" t="s">
        <v>14840</v>
      </c>
      <c r="B561" t="s">
        <v>14841</v>
      </c>
      <c r="C561" t="s">
        <v>14842</v>
      </c>
      <c r="D561" t="s">
        <v>14843</v>
      </c>
      <c r="E561" t="s">
        <v>32</v>
      </c>
      <c r="F561" t="s">
        <v>2384</v>
      </c>
      <c r="G561">
        <v>19</v>
      </c>
      <c r="H561" s="5">
        <v>0.45833333333333331</v>
      </c>
      <c r="I561" t="s">
        <v>31</v>
      </c>
      <c r="J561" t="s">
        <v>14844</v>
      </c>
    </row>
    <row r="562" spans="1:14" x14ac:dyDescent="0.25">
      <c r="A562" t="s">
        <v>14845</v>
      </c>
      <c r="D562" t="s">
        <v>14846</v>
      </c>
      <c r="E562" t="s">
        <v>32</v>
      </c>
      <c r="F562" t="s">
        <v>2384</v>
      </c>
      <c r="H562" s="5">
        <v>0.51250000000000007</v>
      </c>
      <c r="I562" t="s">
        <v>106</v>
      </c>
      <c r="J562" t="s">
        <v>14847</v>
      </c>
      <c r="K562" t="s">
        <v>14848</v>
      </c>
    </row>
    <row r="563" spans="1:14" x14ac:dyDescent="0.25">
      <c r="A563" t="s">
        <v>14849</v>
      </c>
      <c r="B563" t="s">
        <v>14850</v>
      </c>
      <c r="C563" t="s">
        <v>14851</v>
      </c>
      <c r="D563" t="s">
        <v>14852</v>
      </c>
      <c r="E563" t="s">
        <v>32</v>
      </c>
      <c r="F563" t="s">
        <v>2384</v>
      </c>
      <c r="G563">
        <v>34</v>
      </c>
      <c r="H563" s="5">
        <v>0.52083333333333337</v>
      </c>
      <c r="I563" t="s">
        <v>53</v>
      </c>
      <c r="J563" t="s">
        <v>14853</v>
      </c>
    </row>
    <row r="564" spans="1:14" x14ac:dyDescent="0.25">
      <c r="A564" t="s">
        <v>14849</v>
      </c>
      <c r="D564" t="s">
        <v>14854</v>
      </c>
      <c r="E564" t="s">
        <v>32</v>
      </c>
      <c r="F564" t="s">
        <v>2384</v>
      </c>
      <c r="H564" s="5">
        <v>0.52222222222222225</v>
      </c>
      <c r="I564" t="s">
        <v>106</v>
      </c>
      <c r="J564" t="s">
        <v>14855</v>
      </c>
      <c r="K564" t="s">
        <v>14856</v>
      </c>
    </row>
    <row r="565" spans="1:14" x14ac:dyDescent="0.25">
      <c r="A565" t="s">
        <v>14857</v>
      </c>
      <c r="D565" t="s">
        <v>14858</v>
      </c>
      <c r="E565" t="s">
        <v>32</v>
      </c>
      <c r="F565" t="s">
        <v>2384</v>
      </c>
      <c r="H565" s="5">
        <v>0.54791666666666672</v>
      </c>
      <c r="I565" t="s">
        <v>121</v>
      </c>
      <c r="J565" t="s">
        <v>14859</v>
      </c>
      <c r="K565" t="s">
        <v>14860</v>
      </c>
    </row>
    <row r="566" spans="1:14" x14ac:dyDescent="0.25">
      <c r="A566" t="s">
        <v>14861</v>
      </c>
      <c r="D566" t="s">
        <v>14862</v>
      </c>
      <c r="E566" t="s">
        <v>32</v>
      </c>
      <c r="F566" t="s">
        <v>2384</v>
      </c>
      <c r="H566" s="5">
        <v>0.55486111111111114</v>
      </c>
      <c r="I566" t="s">
        <v>106</v>
      </c>
      <c r="J566" t="s">
        <v>14863</v>
      </c>
      <c r="K566" t="s">
        <v>14864</v>
      </c>
    </row>
    <row r="567" spans="1:14" x14ac:dyDescent="0.25">
      <c r="A567" t="s">
        <v>14865</v>
      </c>
      <c r="D567" t="s">
        <v>14866</v>
      </c>
      <c r="E567" t="s">
        <v>32</v>
      </c>
      <c r="F567" t="s">
        <v>2384</v>
      </c>
      <c r="H567" s="5">
        <v>0.57847222222222217</v>
      </c>
      <c r="I567" t="s">
        <v>106</v>
      </c>
      <c r="J567" t="s">
        <v>14867</v>
      </c>
      <c r="K567" t="s">
        <v>14865</v>
      </c>
    </row>
    <row r="568" spans="1:14" x14ac:dyDescent="0.25">
      <c r="A568" t="s">
        <v>14868</v>
      </c>
      <c r="D568" t="s">
        <v>14869</v>
      </c>
      <c r="E568" t="s">
        <v>32</v>
      </c>
      <c r="F568" t="s">
        <v>2384</v>
      </c>
      <c r="H568" s="5">
        <v>0.67361111111111116</v>
      </c>
      <c r="I568" t="s">
        <v>106</v>
      </c>
      <c r="J568" t="s">
        <v>14870</v>
      </c>
      <c r="K568" t="s">
        <v>14868</v>
      </c>
    </row>
    <row r="569" spans="1:14" x14ac:dyDescent="0.25">
      <c r="A569" t="s">
        <v>14871</v>
      </c>
      <c r="D569" t="s">
        <v>14872</v>
      </c>
      <c r="E569" t="s">
        <v>32</v>
      </c>
      <c r="F569" t="s">
        <v>2384</v>
      </c>
      <c r="H569" s="5">
        <v>0.67569444444444438</v>
      </c>
      <c r="I569" t="s">
        <v>106</v>
      </c>
      <c r="J569" t="s">
        <v>14873</v>
      </c>
      <c r="K569" t="s">
        <v>14871</v>
      </c>
    </row>
    <row r="570" spans="1:14" x14ac:dyDescent="0.25">
      <c r="A570" t="s">
        <v>14874</v>
      </c>
      <c r="B570" t="s">
        <v>14875</v>
      </c>
      <c r="C570" t="s">
        <v>14876</v>
      </c>
      <c r="D570" t="s">
        <v>14877</v>
      </c>
      <c r="E570" t="s">
        <v>32</v>
      </c>
      <c r="F570" t="s">
        <v>2384</v>
      </c>
      <c r="G570">
        <v>19</v>
      </c>
      <c r="H570" s="5">
        <v>0.6875</v>
      </c>
      <c r="I570" t="s">
        <v>53</v>
      </c>
      <c r="J570" t="s">
        <v>14878</v>
      </c>
      <c r="L570" t="s">
        <v>14879</v>
      </c>
    </row>
    <row r="571" spans="1:14" x14ac:dyDescent="0.25">
      <c r="A571" t="s">
        <v>14880</v>
      </c>
      <c r="D571" t="s">
        <v>14881</v>
      </c>
      <c r="E571" t="s">
        <v>32</v>
      </c>
      <c r="F571" t="s">
        <v>2384</v>
      </c>
      <c r="H571" s="5">
        <v>0.68819444444444444</v>
      </c>
      <c r="I571" t="s">
        <v>106</v>
      </c>
      <c r="J571" t="s">
        <v>14882</v>
      </c>
      <c r="K571" t="s">
        <v>14883</v>
      </c>
    </row>
    <row r="572" spans="1:14" x14ac:dyDescent="0.25">
      <c r="A572" t="s">
        <v>14884</v>
      </c>
      <c r="D572" t="s">
        <v>14885</v>
      </c>
      <c r="E572" t="s">
        <v>16</v>
      </c>
      <c r="F572" t="s">
        <v>2384</v>
      </c>
      <c r="H572" s="5">
        <v>0.72916666666666663</v>
      </c>
      <c r="I572" t="s">
        <v>106</v>
      </c>
      <c r="J572" t="s">
        <v>14886</v>
      </c>
      <c r="K572" t="s">
        <v>14887</v>
      </c>
    </row>
    <row r="573" spans="1:14" x14ac:dyDescent="0.25">
      <c r="A573" t="s">
        <v>14888</v>
      </c>
      <c r="D573" t="s">
        <v>14889</v>
      </c>
      <c r="E573" t="s">
        <v>16</v>
      </c>
      <c r="F573" t="s">
        <v>2384</v>
      </c>
      <c r="H573" s="5">
        <v>0.74930555555555556</v>
      </c>
      <c r="I573" t="s">
        <v>31</v>
      </c>
      <c r="J573" t="s">
        <v>14890</v>
      </c>
      <c r="N573" t="s">
        <v>14888</v>
      </c>
    </row>
    <row r="574" spans="1:14" x14ac:dyDescent="0.25">
      <c r="A574" t="s">
        <v>14891</v>
      </c>
      <c r="D574" t="s">
        <v>14892</v>
      </c>
      <c r="E574" t="s">
        <v>16</v>
      </c>
      <c r="F574" t="s">
        <v>2384</v>
      </c>
      <c r="H574" s="5">
        <v>0.75277777777777777</v>
      </c>
      <c r="I574" t="s">
        <v>31</v>
      </c>
      <c r="J574" t="s">
        <v>14893</v>
      </c>
      <c r="N574" t="s">
        <v>14894</v>
      </c>
    </row>
    <row r="575" spans="1:14" x14ac:dyDescent="0.25">
      <c r="A575" t="s">
        <v>14895</v>
      </c>
      <c r="B575" t="s">
        <v>14896</v>
      </c>
      <c r="C575" t="s">
        <v>14897</v>
      </c>
      <c r="D575" t="s">
        <v>14898</v>
      </c>
      <c r="E575" t="s">
        <v>16</v>
      </c>
      <c r="F575" t="s">
        <v>2384</v>
      </c>
      <c r="G575">
        <v>22</v>
      </c>
      <c r="H575" s="5">
        <v>0.7597222222222223</v>
      </c>
      <c r="I575" t="s">
        <v>53</v>
      </c>
      <c r="J575" t="s">
        <v>14899</v>
      </c>
      <c r="L575" t="s">
        <v>14900</v>
      </c>
    </row>
    <row r="576" spans="1:14" x14ac:dyDescent="0.25">
      <c r="A576" t="s">
        <v>14901</v>
      </c>
      <c r="B576" t="s">
        <v>14902</v>
      </c>
      <c r="C576" t="s">
        <v>14903</v>
      </c>
      <c r="D576" t="s">
        <v>14904</v>
      </c>
      <c r="E576" t="s">
        <v>16</v>
      </c>
      <c r="F576" t="s">
        <v>2384</v>
      </c>
      <c r="G576">
        <v>4</v>
      </c>
      <c r="H576" s="5">
        <v>0.7729166666666667</v>
      </c>
      <c r="I576" t="s">
        <v>28</v>
      </c>
      <c r="J576" t="s">
        <v>14905</v>
      </c>
      <c r="L576" t="s">
        <v>14906</v>
      </c>
    </row>
    <row r="577" spans="1:12" x14ac:dyDescent="0.25">
      <c r="A577" t="s">
        <v>14907</v>
      </c>
      <c r="B577" t="s">
        <v>14908</v>
      </c>
      <c r="C577" t="s">
        <v>14909</v>
      </c>
      <c r="D577" t="s">
        <v>14910</v>
      </c>
      <c r="E577" t="s">
        <v>16</v>
      </c>
      <c r="F577" t="s">
        <v>2384</v>
      </c>
      <c r="G577">
        <v>16</v>
      </c>
      <c r="H577" s="5">
        <v>0.78888888888888886</v>
      </c>
      <c r="I577" t="s">
        <v>28</v>
      </c>
      <c r="J577" t="s">
        <v>14911</v>
      </c>
      <c r="L577" t="s">
        <v>14912</v>
      </c>
    </row>
    <row r="578" spans="1:12" x14ac:dyDescent="0.25">
      <c r="A578" t="s">
        <v>14913</v>
      </c>
      <c r="B578" t="s">
        <v>14914</v>
      </c>
      <c r="C578" t="s">
        <v>14915</v>
      </c>
      <c r="D578" t="s">
        <v>14916</v>
      </c>
      <c r="E578" t="s">
        <v>32</v>
      </c>
      <c r="F578" t="s">
        <v>2537</v>
      </c>
      <c r="G578">
        <v>27</v>
      </c>
      <c r="H578" s="5">
        <v>0.35625000000000001</v>
      </c>
      <c r="I578" t="s">
        <v>31</v>
      </c>
      <c r="J578" t="s">
        <v>14917</v>
      </c>
    </row>
    <row r="579" spans="1:12" x14ac:dyDescent="0.25">
      <c r="A579" t="s">
        <v>14918</v>
      </c>
      <c r="B579" t="s">
        <v>14919</v>
      </c>
      <c r="C579" t="s">
        <v>14920</v>
      </c>
      <c r="D579" t="s">
        <v>14921</v>
      </c>
      <c r="E579" t="s">
        <v>32</v>
      </c>
      <c r="F579" t="s">
        <v>2537</v>
      </c>
      <c r="G579">
        <v>37</v>
      </c>
      <c r="H579" s="5">
        <v>0.36180555555555555</v>
      </c>
      <c r="I579">
        <v>8</v>
      </c>
      <c r="J579" t="s">
        <v>14922</v>
      </c>
    </row>
    <row r="580" spans="1:12" x14ac:dyDescent="0.25">
      <c r="A580" t="s">
        <v>14923</v>
      </c>
      <c r="B580" t="s">
        <v>14896</v>
      </c>
      <c r="C580" t="s">
        <v>14897</v>
      </c>
      <c r="D580" t="s">
        <v>14924</v>
      </c>
      <c r="E580" t="s">
        <v>32</v>
      </c>
      <c r="F580" t="s">
        <v>2537</v>
      </c>
      <c r="G580">
        <v>3</v>
      </c>
      <c r="H580" s="5">
        <v>0.36249999999999999</v>
      </c>
      <c r="I580" t="s">
        <v>53</v>
      </c>
      <c r="J580" t="s">
        <v>14925</v>
      </c>
      <c r="L580" t="s">
        <v>14926</v>
      </c>
    </row>
    <row r="581" spans="1:12" x14ac:dyDescent="0.25">
      <c r="A581" t="s">
        <v>14909</v>
      </c>
      <c r="B581" t="s">
        <v>14927</v>
      </c>
      <c r="C581" t="s">
        <v>14928</v>
      </c>
      <c r="D581" t="s">
        <v>14923</v>
      </c>
      <c r="E581" t="s">
        <v>32</v>
      </c>
      <c r="F581" t="s">
        <v>2537</v>
      </c>
      <c r="G581">
        <v>68</v>
      </c>
      <c r="H581" s="5">
        <v>0.36388888888888887</v>
      </c>
      <c r="I581" t="s">
        <v>20</v>
      </c>
      <c r="J581" t="s">
        <v>14929</v>
      </c>
    </row>
    <row r="582" spans="1:12" x14ac:dyDescent="0.25">
      <c r="A582" t="s">
        <v>14930</v>
      </c>
      <c r="B582" t="s">
        <v>14931</v>
      </c>
      <c r="C582" t="s">
        <v>14932</v>
      </c>
      <c r="D582" t="s">
        <v>14926</v>
      </c>
      <c r="E582" t="s">
        <v>32</v>
      </c>
      <c r="F582" t="s">
        <v>2537</v>
      </c>
      <c r="G582">
        <v>44</v>
      </c>
      <c r="H582" s="5">
        <v>0.36458333333333331</v>
      </c>
      <c r="I582">
        <v>8</v>
      </c>
      <c r="J582" t="s">
        <v>14933</v>
      </c>
    </row>
    <row r="583" spans="1:12" x14ac:dyDescent="0.25">
      <c r="A583" t="s">
        <v>14934</v>
      </c>
      <c r="B583" t="s">
        <v>14935</v>
      </c>
      <c r="C583" t="s">
        <v>14936</v>
      </c>
      <c r="D583" t="s">
        <v>14934</v>
      </c>
      <c r="E583" t="s">
        <v>32</v>
      </c>
      <c r="F583" t="s">
        <v>2537</v>
      </c>
      <c r="G583">
        <v>46</v>
      </c>
      <c r="H583" s="5">
        <v>0.3666666666666667</v>
      </c>
      <c r="I583" t="s">
        <v>44</v>
      </c>
      <c r="J583" t="s">
        <v>14937</v>
      </c>
    </row>
    <row r="584" spans="1:12" x14ac:dyDescent="0.25">
      <c r="A584" t="s">
        <v>14938</v>
      </c>
      <c r="B584" t="s">
        <v>14939</v>
      </c>
      <c r="C584" t="s">
        <v>14940</v>
      </c>
      <c r="D584" t="s">
        <v>14934</v>
      </c>
      <c r="E584" t="s">
        <v>32</v>
      </c>
      <c r="F584" t="s">
        <v>2537</v>
      </c>
      <c r="G584">
        <v>38</v>
      </c>
      <c r="H584" s="5">
        <v>0.3666666666666667</v>
      </c>
      <c r="I584">
        <v>8</v>
      </c>
      <c r="J584" t="s">
        <v>14941</v>
      </c>
    </row>
    <row r="585" spans="1:12" x14ac:dyDescent="0.25">
      <c r="A585" t="s">
        <v>14942</v>
      </c>
      <c r="B585" t="s">
        <v>14943</v>
      </c>
      <c r="C585" t="s">
        <v>14943</v>
      </c>
      <c r="D585" t="s">
        <v>14942</v>
      </c>
      <c r="E585" t="s">
        <v>32</v>
      </c>
      <c r="F585" t="s">
        <v>2537</v>
      </c>
      <c r="G585">
        <v>10</v>
      </c>
      <c r="H585" s="5">
        <v>0.36736111111111108</v>
      </c>
      <c r="I585">
        <v>6</v>
      </c>
      <c r="J585" t="s">
        <v>14944</v>
      </c>
    </row>
    <row r="586" spans="1:12" x14ac:dyDescent="0.25">
      <c r="A586" t="s">
        <v>14914</v>
      </c>
      <c r="B586" t="s">
        <v>14945</v>
      </c>
      <c r="C586" t="s">
        <v>14928</v>
      </c>
      <c r="D586" t="s">
        <v>14946</v>
      </c>
      <c r="E586" t="s">
        <v>32</v>
      </c>
      <c r="F586" t="s">
        <v>2537</v>
      </c>
      <c r="G586">
        <v>57</v>
      </c>
      <c r="H586" s="5">
        <v>0.36944444444444446</v>
      </c>
      <c r="I586" t="s">
        <v>20</v>
      </c>
      <c r="J586" t="s">
        <v>14947</v>
      </c>
    </row>
    <row r="587" spans="1:12" x14ac:dyDescent="0.25">
      <c r="A587" t="s">
        <v>14915</v>
      </c>
      <c r="B587" t="s">
        <v>14948</v>
      </c>
      <c r="C587" t="s">
        <v>14949</v>
      </c>
      <c r="D587" t="s">
        <v>14913</v>
      </c>
      <c r="E587" t="s">
        <v>32</v>
      </c>
      <c r="F587" t="s">
        <v>2537</v>
      </c>
      <c r="G587">
        <v>2</v>
      </c>
      <c r="H587" s="5">
        <v>0.37222222222222223</v>
      </c>
      <c r="I587" t="s">
        <v>15</v>
      </c>
      <c r="J587" t="s">
        <v>14950</v>
      </c>
      <c r="L587" t="s">
        <v>14915</v>
      </c>
    </row>
    <row r="588" spans="1:12" x14ac:dyDescent="0.25">
      <c r="A588" t="s">
        <v>14903</v>
      </c>
      <c r="B588" t="s">
        <v>14951</v>
      </c>
      <c r="C588" t="s">
        <v>14952</v>
      </c>
      <c r="D588" t="s">
        <v>14953</v>
      </c>
      <c r="E588" t="s">
        <v>32</v>
      </c>
      <c r="F588" t="s">
        <v>2537</v>
      </c>
      <c r="G588">
        <v>19</v>
      </c>
      <c r="H588" s="5">
        <v>0.37361111111111112</v>
      </c>
      <c r="I588" t="s">
        <v>20</v>
      </c>
      <c r="J588" t="s">
        <v>14954</v>
      </c>
      <c r="L588" t="s">
        <v>14955</v>
      </c>
    </row>
    <row r="589" spans="1:12" x14ac:dyDescent="0.25">
      <c r="A589" t="s">
        <v>14956</v>
      </c>
      <c r="B589" t="s">
        <v>14928</v>
      </c>
      <c r="C589" t="s">
        <v>14957</v>
      </c>
      <c r="D589" t="s">
        <v>14958</v>
      </c>
      <c r="E589" t="s">
        <v>32</v>
      </c>
      <c r="F589" t="s">
        <v>2537</v>
      </c>
      <c r="G589">
        <v>36</v>
      </c>
      <c r="H589" s="5">
        <v>0.38055555555555554</v>
      </c>
      <c r="I589" t="s">
        <v>20</v>
      </c>
      <c r="J589" t="s">
        <v>14959</v>
      </c>
    </row>
    <row r="590" spans="1:12" x14ac:dyDescent="0.25">
      <c r="A590" t="s">
        <v>14960</v>
      </c>
      <c r="B590" t="s">
        <v>14957</v>
      </c>
      <c r="D590" t="s">
        <v>14918</v>
      </c>
      <c r="E590" t="s">
        <v>32</v>
      </c>
      <c r="F590" t="s">
        <v>2537</v>
      </c>
      <c r="G590">
        <v>34</v>
      </c>
      <c r="H590" s="5">
        <v>0.38125000000000003</v>
      </c>
      <c r="I590" t="s">
        <v>15</v>
      </c>
      <c r="J590" t="s">
        <v>14961</v>
      </c>
    </row>
    <row r="591" spans="1:12" x14ac:dyDescent="0.25">
      <c r="A591" t="s">
        <v>14962</v>
      </c>
      <c r="B591" t="s">
        <v>14963</v>
      </c>
      <c r="C591" t="s">
        <v>14964</v>
      </c>
      <c r="D591" t="s">
        <v>14965</v>
      </c>
      <c r="E591" t="s">
        <v>32</v>
      </c>
      <c r="F591" t="s">
        <v>2537</v>
      </c>
      <c r="G591">
        <v>35</v>
      </c>
      <c r="H591" s="5">
        <v>0.38819444444444445</v>
      </c>
      <c r="I591" t="s">
        <v>28</v>
      </c>
      <c r="J591" t="s">
        <v>14966</v>
      </c>
    </row>
    <row r="592" spans="1:12" x14ac:dyDescent="0.25">
      <c r="A592" t="s">
        <v>14928</v>
      </c>
      <c r="B592" t="s">
        <v>14967</v>
      </c>
      <c r="C592" t="s">
        <v>14968</v>
      </c>
      <c r="D592" t="s">
        <v>14965</v>
      </c>
      <c r="E592" t="s">
        <v>32</v>
      </c>
      <c r="F592" t="s">
        <v>2537</v>
      </c>
      <c r="G592">
        <v>29</v>
      </c>
      <c r="H592" s="5">
        <v>0.38819444444444445</v>
      </c>
      <c r="I592" t="s">
        <v>31</v>
      </c>
      <c r="J592" t="s">
        <v>14969</v>
      </c>
    </row>
    <row r="593" spans="1:12" x14ac:dyDescent="0.25">
      <c r="A593" t="s">
        <v>14955</v>
      </c>
      <c r="B593" t="s">
        <v>14970</v>
      </c>
      <c r="C593" t="s">
        <v>14970</v>
      </c>
      <c r="D593" t="s">
        <v>14930</v>
      </c>
      <c r="E593" t="s">
        <v>32</v>
      </c>
      <c r="F593" t="s">
        <v>2537</v>
      </c>
      <c r="G593">
        <v>56</v>
      </c>
      <c r="H593" s="5">
        <v>0.38958333333333334</v>
      </c>
      <c r="I593">
        <v>8</v>
      </c>
      <c r="J593" t="s">
        <v>14971</v>
      </c>
    </row>
    <row r="594" spans="1:12" x14ac:dyDescent="0.25">
      <c r="A594" t="s">
        <v>14927</v>
      </c>
      <c r="B594" t="s">
        <v>14972</v>
      </c>
      <c r="C594" t="s">
        <v>14972</v>
      </c>
      <c r="D594" t="s">
        <v>14973</v>
      </c>
      <c r="E594" t="s">
        <v>32</v>
      </c>
      <c r="F594" t="s">
        <v>2537</v>
      </c>
      <c r="G594">
        <v>39</v>
      </c>
      <c r="H594" s="5">
        <v>0.40208333333333335</v>
      </c>
      <c r="I594" t="s">
        <v>20</v>
      </c>
      <c r="J594" t="s">
        <v>14974</v>
      </c>
    </row>
    <row r="595" spans="1:12" x14ac:dyDescent="0.25">
      <c r="A595" t="s">
        <v>14962</v>
      </c>
      <c r="B595" t="s">
        <v>14975</v>
      </c>
      <c r="C595" t="s">
        <v>14962</v>
      </c>
      <c r="D595" t="s">
        <v>14956</v>
      </c>
      <c r="E595" t="s">
        <v>32</v>
      </c>
      <c r="F595" t="s">
        <v>2537</v>
      </c>
      <c r="G595">
        <v>24</v>
      </c>
      <c r="H595" s="5">
        <v>0.40138888888888885</v>
      </c>
      <c r="I595" t="s">
        <v>28</v>
      </c>
      <c r="J595" t="s">
        <v>14976</v>
      </c>
    </row>
    <row r="596" spans="1:12" x14ac:dyDescent="0.25">
      <c r="A596" t="s">
        <v>14977</v>
      </c>
      <c r="B596" t="s">
        <v>14978</v>
      </c>
      <c r="C596" t="s">
        <v>14977</v>
      </c>
      <c r="D596" t="s">
        <v>14979</v>
      </c>
      <c r="E596" t="s">
        <v>32</v>
      </c>
      <c r="F596" t="s">
        <v>2537</v>
      </c>
      <c r="G596">
        <v>30</v>
      </c>
      <c r="H596" s="5">
        <v>0.41597222222222219</v>
      </c>
      <c r="I596">
        <v>10</v>
      </c>
      <c r="J596" t="s">
        <v>14980</v>
      </c>
    </row>
    <row r="597" spans="1:12" x14ac:dyDescent="0.25">
      <c r="A597" t="s">
        <v>14981</v>
      </c>
      <c r="D597" t="s">
        <v>14982</v>
      </c>
      <c r="E597" t="s">
        <v>32</v>
      </c>
      <c r="F597" t="s">
        <v>2537</v>
      </c>
      <c r="H597" s="5">
        <v>0.42152777777777778</v>
      </c>
      <c r="I597" t="s">
        <v>121</v>
      </c>
      <c r="J597" t="s">
        <v>14983</v>
      </c>
      <c r="K597" t="s">
        <v>14981</v>
      </c>
    </row>
    <row r="598" spans="1:12" x14ac:dyDescent="0.25">
      <c r="A598" t="s">
        <v>14984</v>
      </c>
      <c r="B598" t="s">
        <v>14985</v>
      </c>
      <c r="C598" t="s">
        <v>14985</v>
      </c>
      <c r="D598" t="s">
        <v>14981</v>
      </c>
      <c r="E598" t="s">
        <v>32</v>
      </c>
      <c r="F598" t="s">
        <v>2537</v>
      </c>
      <c r="G598">
        <v>22</v>
      </c>
      <c r="H598" s="5">
        <v>0.43124999999999997</v>
      </c>
      <c r="I598">
        <v>10</v>
      </c>
      <c r="J598" t="s">
        <v>14986</v>
      </c>
    </row>
    <row r="599" spans="1:12" x14ac:dyDescent="0.25">
      <c r="A599" t="s">
        <v>14987</v>
      </c>
      <c r="D599" t="s">
        <v>14981</v>
      </c>
      <c r="E599" t="s">
        <v>32</v>
      </c>
      <c r="F599" t="s">
        <v>2537</v>
      </c>
      <c r="H599" s="5">
        <v>0.43124999999999997</v>
      </c>
      <c r="I599" t="s">
        <v>106</v>
      </c>
      <c r="J599" t="s">
        <v>14988</v>
      </c>
      <c r="K599" t="s">
        <v>14989</v>
      </c>
    </row>
    <row r="600" spans="1:12" x14ac:dyDescent="0.25">
      <c r="A600" t="s">
        <v>14990</v>
      </c>
      <c r="B600" t="s">
        <v>14991</v>
      </c>
      <c r="C600" t="s">
        <v>14951</v>
      </c>
      <c r="D600" t="s">
        <v>14981</v>
      </c>
      <c r="E600" t="s">
        <v>32</v>
      </c>
      <c r="F600" t="s">
        <v>2537</v>
      </c>
      <c r="G600">
        <v>26</v>
      </c>
      <c r="H600" s="5">
        <v>0.43124999999999997</v>
      </c>
      <c r="I600" t="s">
        <v>20</v>
      </c>
      <c r="J600" t="s">
        <v>14992</v>
      </c>
    </row>
    <row r="601" spans="1:12" x14ac:dyDescent="0.25">
      <c r="A601" t="s">
        <v>14993</v>
      </c>
      <c r="B601" t="s">
        <v>14994</v>
      </c>
      <c r="C601" t="s">
        <v>14994</v>
      </c>
      <c r="D601" t="s">
        <v>14995</v>
      </c>
      <c r="E601" t="s">
        <v>32</v>
      </c>
      <c r="F601" t="s">
        <v>2537</v>
      </c>
      <c r="G601">
        <v>24</v>
      </c>
      <c r="H601" s="5">
        <v>0.4548611111111111</v>
      </c>
      <c r="I601" t="s">
        <v>53</v>
      </c>
      <c r="J601" t="s">
        <v>14996</v>
      </c>
    </row>
    <row r="602" spans="1:12" x14ac:dyDescent="0.25">
      <c r="A602" t="s">
        <v>14997</v>
      </c>
      <c r="B602" t="s">
        <v>14998</v>
      </c>
      <c r="C602" t="s">
        <v>14998</v>
      </c>
      <c r="D602" t="s">
        <v>14999</v>
      </c>
      <c r="E602" t="s">
        <v>32</v>
      </c>
      <c r="F602" t="s">
        <v>2537</v>
      </c>
      <c r="G602">
        <v>20</v>
      </c>
      <c r="H602" s="5">
        <v>0.46458333333333335</v>
      </c>
      <c r="I602">
        <v>8</v>
      </c>
      <c r="J602" t="s">
        <v>15000</v>
      </c>
    </row>
    <row r="603" spans="1:12" x14ac:dyDescent="0.25">
      <c r="A603" t="s">
        <v>15001</v>
      </c>
      <c r="B603" t="s">
        <v>15002</v>
      </c>
      <c r="C603" t="s">
        <v>15002</v>
      </c>
      <c r="D603" t="s">
        <v>15003</v>
      </c>
      <c r="E603" t="s">
        <v>32</v>
      </c>
      <c r="F603" t="s">
        <v>2537</v>
      </c>
      <c r="G603">
        <v>18</v>
      </c>
      <c r="H603" s="5">
        <v>0.49027777777777781</v>
      </c>
      <c r="I603" t="s">
        <v>48</v>
      </c>
      <c r="J603" t="s">
        <v>15004</v>
      </c>
      <c r="L603" t="s">
        <v>15005</v>
      </c>
    </row>
    <row r="604" spans="1:12" x14ac:dyDescent="0.25">
      <c r="A604" t="s">
        <v>15006</v>
      </c>
      <c r="B604" t="s">
        <v>15007</v>
      </c>
      <c r="C604" t="s">
        <v>15007</v>
      </c>
      <c r="D604" t="s">
        <v>15008</v>
      </c>
      <c r="E604" t="s">
        <v>32</v>
      </c>
      <c r="F604" t="s">
        <v>2537</v>
      </c>
      <c r="G604">
        <v>36</v>
      </c>
      <c r="H604" s="5">
        <v>0.50624999999999998</v>
      </c>
      <c r="I604">
        <v>8</v>
      </c>
      <c r="J604" t="s">
        <v>15009</v>
      </c>
    </row>
    <row r="605" spans="1:12" x14ac:dyDescent="0.25">
      <c r="A605" t="s">
        <v>15005</v>
      </c>
      <c r="D605" t="s">
        <v>15010</v>
      </c>
      <c r="E605" t="s">
        <v>32</v>
      </c>
      <c r="F605" t="s">
        <v>2537</v>
      </c>
      <c r="H605" s="5">
        <v>0.5083333333333333</v>
      </c>
      <c r="I605" t="s">
        <v>106</v>
      </c>
      <c r="J605" t="s">
        <v>15011</v>
      </c>
      <c r="K605" t="s">
        <v>15012</v>
      </c>
    </row>
    <row r="606" spans="1:12" x14ac:dyDescent="0.25">
      <c r="A606" t="s">
        <v>15013</v>
      </c>
      <c r="D606" t="s">
        <v>15006</v>
      </c>
      <c r="E606" t="s">
        <v>32</v>
      </c>
      <c r="F606" t="s">
        <v>2537</v>
      </c>
      <c r="H606" s="5">
        <v>0.51111111111111118</v>
      </c>
      <c r="I606" t="s">
        <v>106</v>
      </c>
      <c r="J606" t="s">
        <v>15014</v>
      </c>
      <c r="K606" t="s">
        <v>15015</v>
      </c>
    </row>
    <row r="607" spans="1:12" x14ac:dyDescent="0.25">
      <c r="A607" t="s">
        <v>15016</v>
      </c>
      <c r="D607" t="s">
        <v>15017</v>
      </c>
      <c r="E607" t="s">
        <v>32</v>
      </c>
      <c r="F607" t="s">
        <v>2537</v>
      </c>
      <c r="H607" s="5">
        <v>0.52013888888888882</v>
      </c>
      <c r="I607" t="s">
        <v>106</v>
      </c>
      <c r="J607" t="s">
        <v>15018</v>
      </c>
      <c r="K607" t="s">
        <v>15016</v>
      </c>
    </row>
    <row r="608" spans="1:12" x14ac:dyDescent="0.25">
      <c r="A608" t="s">
        <v>15019</v>
      </c>
      <c r="D608" t="s">
        <v>15020</v>
      </c>
      <c r="E608" t="s">
        <v>32</v>
      </c>
      <c r="F608" t="s">
        <v>2537</v>
      </c>
      <c r="H608" s="5">
        <v>0.5493055555555556</v>
      </c>
      <c r="I608" t="s">
        <v>106</v>
      </c>
      <c r="J608" t="s">
        <v>15021</v>
      </c>
      <c r="K608" t="s">
        <v>15022</v>
      </c>
    </row>
    <row r="609" spans="1:12" x14ac:dyDescent="0.25">
      <c r="A609" t="s">
        <v>15023</v>
      </c>
      <c r="B609" t="s">
        <v>15024</v>
      </c>
      <c r="C609" t="s">
        <v>15025</v>
      </c>
      <c r="D609" t="s">
        <v>15026</v>
      </c>
      <c r="E609" t="s">
        <v>32</v>
      </c>
      <c r="F609" t="s">
        <v>2537</v>
      </c>
      <c r="G609">
        <v>30</v>
      </c>
      <c r="H609" s="5">
        <v>0.57013888888888886</v>
      </c>
      <c r="I609" t="s">
        <v>53</v>
      </c>
      <c r="J609" t="s">
        <v>15027</v>
      </c>
    </row>
    <row r="610" spans="1:12" x14ac:dyDescent="0.25">
      <c r="A610" t="s">
        <v>15028</v>
      </c>
      <c r="B610" t="s">
        <v>15029</v>
      </c>
      <c r="C610" t="s">
        <v>15030</v>
      </c>
      <c r="D610" t="s">
        <v>15031</v>
      </c>
      <c r="E610" t="s">
        <v>32</v>
      </c>
      <c r="F610" t="s">
        <v>2537</v>
      </c>
      <c r="G610">
        <v>47</v>
      </c>
      <c r="H610" s="5">
        <v>0.57291666666666663</v>
      </c>
      <c r="I610" t="s">
        <v>24</v>
      </c>
      <c r="J610" t="s">
        <v>15032</v>
      </c>
      <c r="L610" t="s">
        <v>15024</v>
      </c>
    </row>
    <row r="611" spans="1:12" x14ac:dyDescent="0.25">
      <c r="A611" t="s">
        <v>15033</v>
      </c>
      <c r="B611" t="s">
        <v>15034</v>
      </c>
      <c r="C611" t="s">
        <v>15033</v>
      </c>
      <c r="D611" t="s">
        <v>15035</v>
      </c>
      <c r="E611" t="s">
        <v>32</v>
      </c>
      <c r="F611" t="s">
        <v>2537</v>
      </c>
      <c r="G611">
        <v>28</v>
      </c>
      <c r="H611" s="5">
        <v>0.60555555555555551</v>
      </c>
      <c r="I611" t="s">
        <v>42</v>
      </c>
      <c r="J611" t="s">
        <v>15036</v>
      </c>
    </row>
    <row r="612" spans="1:12" x14ac:dyDescent="0.25">
      <c r="A612" t="s">
        <v>15037</v>
      </c>
      <c r="B612" t="s">
        <v>15038</v>
      </c>
      <c r="C612" t="s">
        <v>15039</v>
      </c>
      <c r="D612" t="s">
        <v>15040</v>
      </c>
      <c r="E612" t="s">
        <v>32</v>
      </c>
      <c r="F612" t="s">
        <v>2537</v>
      </c>
      <c r="G612">
        <v>35</v>
      </c>
      <c r="H612" s="5">
        <v>0.64027777777777783</v>
      </c>
      <c r="I612">
        <v>7</v>
      </c>
      <c r="J612" t="s">
        <v>15041</v>
      </c>
    </row>
    <row r="613" spans="1:12" x14ac:dyDescent="0.25">
      <c r="A613" t="s">
        <v>15042</v>
      </c>
      <c r="D613" t="s">
        <v>15043</v>
      </c>
      <c r="E613" t="s">
        <v>32</v>
      </c>
      <c r="F613" t="s">
        <v>2537</v>
      </c>
      <c r="H613" s="5">
        <v>0.64861111111111114</v>
      </c>
      <c r="I613" t="s">
        <v>106</v>
      </c>
      <c r="J613" t="s">
        <v>15044</v>
      </c>
      <c r="K613" t="s">
        <v>15045</v>
      </c>
    </row>
    <row r="614" spans="1:12" x14ac:dyDescent="0.25">
      <c r="A614" t="s">
        <v>15046</v>
      </c>
      <c r="B614" t="s">
        <v>15047</v>
      </c>
      <c r="C614" t="s">
        <v>15048</v>
      </c>
      <c r="D614" t="s">
        <v>15049</v>
      </c>
      <c r="E614" t="s">
        <v>32</v>
      </c>
      <c r="F614" t="s">
        <v>2537</v>
      </c>
      <c r="G614">
        <v>22</v>
      </c>
      <c r="H614" s="5">
        <v>0.65347222222222223</v>
      </c>
      <c r="I614" t="s">
        <v>31</v>
      </c>
      <c r="J614" t="s">
        <v>15050</v>
      </c>
      <c r="L614" t="s">
        <v>15046</v>
      </c>
    </row>
    <row r="615" spans="1:12" x14ac:dyDescent="0.25">
      <c r="A615" t="s">
        <v>15038</v>
      </c>
      <c r="B615" t="s">
        <v>15051</v>
      </c>
      <c r="C615" t="s">
        <v>15038</v>
      </c>
      <c r="D615" t="s">
        <v>15052</v>
      </c>
      <c r="E615" t="s">
        <v>32</v>
      </c>
      <c r="F615" t="s">
        <v>2537</v>
      </c>
      <c r="G615">
        <v>10</v>
      </c>
      <c r="H615" s="5">
        <v>0.65972222222222221</v>
      </c>
      <c r="I615">
        <v>7</v>
      </c>
      <c r="J615" t="s">
        <v>15053</v>
      </c>
    </row>
    <row r="616" spans="1:12" x14ac:dyDescent="0.25">
      <c r="A616" t="s">
        <v>15054</v>
      </c>
      <c r="D616" t="s">
        <v>15055</v>
      </c>
      <c r="E616" t="s">
        <v>32</v>
      </c>
      <c r="F616" t="s">
        <v>2537</v>
      </c>
      <c r="H616" s="5">
        <v>0.6743055555555556</v>
      </c>
      <c r="I616" t="s">
        <v>106</v>
      </c>
      <c r="J616" t="s">
        <v>15056</v>
      </c>
      <c r="K616" t="s">
        <v>15054</v>
      </c>
    </row>
    <row r="617" spans="1:12" x14ac:dyDescent="0.25">
      <c r="A617" t="s">
        <v>15057</v>
      </c>
      <c r="D617" t="s">
        <v>15058</v>
      </c>
      <c r="E617" t="s">
        <v>32</v>
      </c>
      <c r="F617" t="s">
        <v>2537</v>
      </c>
      <c r="H617" s="5">
        <v>0.68472222222222223</v>
      </c>
      <c r="I617" t="s">
        <v>106</v>
      </c>
      <c r="J617" t="s">
        <v>15059</v>
      </c>
      <c r="K617" t="s">
        <v>15057</v>
      </c>
    </row>
    <row r="618" spans="1:12" x14ac:dyDescent="0.25">
      <c r="A618" t="s">
        <v>15060</v>
      </c>
      <c r="B618" t="s">
        <v>15061</v>
      </c>
      <c r="C618" t="s">
        <v>15061</v>
      </c>
      <c r="D618" t="s">
        <v>15062</v>
      </c>
      <c r="E618" t="s">
        <v>32</v>
      </c>
      <c r="F618" t="s">
        <v>2537</v>
      </c>
      <c r="G618">
        <v>13</v>
      </c>
      <c r="H618" s="5">
        <v>0.69444444444444453</v>
      </c>
      <c r="I618" t="s">
        <v>31</v>
      </c>
      <c r="J618" t="s">
        <v>15063</v>
      </c>
    </row>
    <row r="619" spans="1:12" x14ac:dyDescent="0.25">
      <c r="A619" t="s">
        <v>15064</v>
      </c>
      <c r="D619" t="s">
        <v>15065</v>
      </c>
      <c r="E619" t="s">
        <v>16</v>
      </c>
      <c r="F619" t="s">
        <v>2537</v>
      </c>
      <c r="H619" s="5">
        <v>0.72291666666666676</v>
      </c>
      <c r="I619" t="s">
        <v>121</v>
      </c>
      <c r="J619" t="s">
        <v>15066</v>
      </c>
      <c r="K619" t="s">
        <v>15067</v>
      </c>
    </row>
    <row r="620" spans="1:12" x14ac:dyDescent="0.25">
      <c r="A620" t="s">
        <v>15068</v>
      </c>
      <c r="D620" t="s">
        <v>15069</v>
      </c>
      <c r="E620" t="s">
        <v>16</v>
      </c>
      <c r="F620" t="s">
        <v>2537</v>
      </c>
      <c r="H620" s="5">
        <v>0.7319444444444444</v>
      </c>
      <c r="I620" t="s">
        <v>106</v>
      </c>
      <c r="J620" t="s">
        <v>15070</v>
      </c>
      <c r="K620" t="s">
        <v>15068</v>
      </c>
    </row>
    <row r="621" spans="1:12" x14ac:dyDescent="0.25">
      <c r="A621" t="s">
        <v>15071</v>
      </c>
      <c r="D621" t="s">
        <v>15071</v>
      </c>
      <c r="E621" t="s">
        <v>16</v>
      </c>
      <c r="F621" t="s">
        <v>2537</v>
      </c>
      <c r="H621" s="5">
        <v>0.75694444444444453</v>
      </c>
      <c r="I621" t="s">
        <v>42</v>
      </c>
      <c r="J621" t="s">
        <v>15072</v>
      </c>
      <c r="K621" t="s">
        <v>15073</v>
      </c>
    </row>
    <row r="622" spans="1:12" x14ac:dyDescent="0.25">
      <c r="A622" t="s">
        <v>15074</v>
      </c>
      <c r="B622" t="s">
        <v>15075</v>
      </c>
      <c r="C622" t="s">
        <v>15076</v>
      </c>
      <c r="D622" t="s">
        <v>15077</v>
      </c>
      <c r="E622" t="s">
        <v>16</v>
      </c>
      <c r="F622" t="s">
        <v>2537</v>
      </c>
      <c r="G622">
        <v>13</v>
      </c>
      <c r="H622" s="5">
        <v>0.83194444444444438</v>
      </c>
      <c r="I622" t="s">
        <v>31</v>
      </c>
      <c r="J622" t="s">
        <v>15078</v>
      </c>
      <c r="L622" t="s">
        <v>15074</v>
      </c>
    </row>
    <row r="623" spans="1:12" x14ac:dyDescent="0.25">
      <c r="A623" t="s">
        <v>15079</v>
      </c>
      <c r="D623" t="s">
        <v>15080</v>
      </c>
      <c r="E623" t="s">
        <v>16</v>
      </c>
      <c r="F623" t="s">
        <v>2537</v>
      </c>
      <c r="H623" s="5">
        <v>0.84444444444444444</v>
      </c>
      <c r="I623">
        <v>7</v>
      </c>
      <c r="J623" t="s">
        <v>15081</v>
      </c>
      <c r="K623" t="s">
        <v>15082</v>
      </c>
    </row>
    <row r="624" spans="1:12" x14ac:dyDescent="0.25">
      <c r="A624" t="s">
        <v>15083</v>
      </c>
      <c r="D624" t="s">
        <v>15084</v>
      </c>
      <c r="E624" t="s">
        <v>16</v>
      </c>
      <c r="F624" t="s">
        <v>2710</v>
      </c>
      <c r="H624" s="5">
        <v>0.33888888888888885</v>
      </c>
      <c r="I624" t="s">
        <v>106</v>
      </c>
      <c r="J624" t="s">
        <v>15085</v>
      </c>
      <c r="K624" t="s">
        <v>15086</v>
      </c>
    </row>
    <row r="625" spans="1:12" x14ac:dyDescent="0.25">
      <c r="A625" t="s">
        <v>15087</v>
      </c>
      <c r="D625" t="s">
        <v>15088</v>
      </c>
      <c r="E625" t="s">
        <v>16</v>
      </c>
      <c r="F625" t="s">
        <v>2710</v>
      </c>
      <c r="H625" s="5">
        <v>0.34513888888888888</v>
      </c>
      <c r="I625" t="s">
        <v>106</v>
      </c>
      <c r="J625" t="s">
        <v>15089</v>
      </c>
      <c r="K625" t="s">
        <v>15090</v>
      </c>
    </row>
    <row r="626" spans="1:12" x14ac:dyDescent="0.25">
      <c r="A626" t="s">
        <v>15091</v>
      </c>
      <c r="B626" t="s">
        <v>15092</v>
      </c>
      <c r="C626" t="s">
        <v>15093</v>
      </c>
      <c r="D626" t="s">
        <v>15094</v>
      </c>
      <c r="E626" t="s">
        <v>32</v>
      </c>
      <c r="F626" t="s">
        <v>2710</v>
      </c>
      <c r="G626">
        <v>30</v>
      </c>
      <c r="H626" s="5">
        <v>0.35625000000000001</v>
      </c>
      <c r="I626" t="s">
        <v>42</v>
      </c>
      <c r="J626" t="s">
        <v>15095</v>
      </c>
    </row>
    <row r="627" spans="1:12" x14ac:dyDescent="0.25">
      <c r="A627" t="s">
        <v>15096</v>
      </c>
      <c r="B627" t="s">
        <v>15097</v>
      </c>
      <c r="C627" t="s">
        <v>15098</v>
      </c>
      <c r="D627" t="s">
        <v>15099</v>
      </c>
      <c r="E627" t="s">
        <v>32</v>
      </c>
      <c r="F627" t="s">
        <v>2710</v>
      </c>
      <c r="G627">
        <v>36</v>
      </c>
      <c r="H627" s="5">
        <v>0.35694444444444445</v>
      </c>
      <c r="I627" t="s">
        <v>48</v>
      </c>
      <c r="J627" t="s">
        <v>15100</v>
      </c>
    </row>
    <row r="628" spans="1:12" x14ac:dyDescent="0.25">
      <c r="A628" t="s">
        <v>15048</v>
      </c>
      <c r="B628" t="s">
        <v>15101</v>
      </c>
      <c r="C628" t="s">
        <v>15048</v>
      </c>
      <c r="D628" t="s">
        <v>15102</v>
      </c>
      <c r="E628" t="s">
        <v>32</v>
      </c>
      <c r="F628" t="s">
        <v>2710</v>
      </c>
      <c r="G628">
        <v>30</v>
      </c>
      <c r="H628" s="5">
        <v>0.3576388888888889</v>
      </c>
      <c r="I628">
        <v>6</v>
      </c>
      <c r="J628" t="s">
        <v>15103</v>
      </c>
    </row>
    <row r="629" spans="1:12" x14ac:dyDescent="0.25">
      <c r="A629" t="s">
        <v>15104</v>
      </c>
      <c r="B629" t="s">
        <v>15105</v>
      </c>
      <c r="C629" t="s">
        <v>15091</v>
      </c>
      <c r="D629" t="s">
        <v>15099</v>
      </c>
      <c r="E629" t="s">
        <v>32</v>
      </c>
      <c r="F629" t="s">
        <v>2710</v>
      </c>
      <c r="G629">
        <v>17</v>
      </c>
      <c r="H629" s="5">
        <v>0.35694444444444445</v>
      </c>
      <c r="I629" t="s">
        <v>42</v>
      </c>
      <c r="J629" t="s">
        <v>15106</v>
      </c>
    </row>
    <row r="630" spans="1:12" x14ac:dyDescent="0.25">
      <c r="A630" t="s">
        <v>15091</v>
      </c>
      <c r="B630" t="s">
        <v>15107</v>
      </c>
      <c r="C630" t="s">
        <v>15108</v>
      </c>
      <c r="D630" t="s">
        <v>15102</v>
      </c>
      <c r="E630" t="s">
        <v>32</v>
      </c>
      <c r="F630" t="s">
        <v>2710</v>
      </c>
      <c r="G630">
        <v>36</v>
      </c>
      <c r="H630" s="5">
        <v>0.3576388888888889</v>
      </c>
      <c r="I630" t="s">
        <v>15</v>
      </c>
      <c r="J630" t="s">
        <v>15109</v>
      </c>
    </row>
    <row r="631" spans="1:12" x14ac:dyDescent="0.25">
      <c r="A631" t="s">
        <v>15092</v>
      </c>
      <c r="B631" t="s">
        <v>14875</v>
      </c>
      <c r="C631" t="s">
        <v>15110</v>
      </c>
      <c r="D631" t="s">
        <v>15111</v>
      </c>
      <c r="E631" t="s">
        <v>32</v>
      </c>
      <c r="F631" t="s">
        <v>2710</v>
      </c>
      <c r="G631">
        <v>17</v>
      </c>
      <c r="H631" s="5">
        <v>0.3659722222222222</v>
      </c>
      <c r="I631" t="s">
        <v>15</v>
      </c>
      <c r="J631" t="s">
        <v>15112</v>
      </c>
      <c r="L631" t="s">
        <v>15113</v>
      </c>
    </row>
    <row r="632" spans="1:12" x14ac:dyDescent="0.25">
      <c r="A632" t="s">
        <v>15114</v>
      </c>
      <c r="B632" t="s">
        <v>15115</v>
      </c>
      <c r="C632" t="s">
        <v>15116</v>
      </c>
      <c r="D632" t="s">
        <v>15108</v>
      </c>
      <c r="E632" t="s">
        <v>32</v>
      </c>
      <c r="F632" t="s">
        <v>2710</v>
      </c>
      <c r="G632">
        <v>32</v>
      </c>
      <c r="H632" s="5">
        <v>0.3666666666666667</v>
      </c>
      <c r="I632" t="s">
        <v>48</v>
      </c>
      <c r="J632" t="s">
        <v>15117</v>
      </c>
    </row>
    <row r="633" spans="1:12" x14ac:dyDescent="0.25">
      <c r="A633" t="s">
        <v>15115</v>
      </c>
      <c r="B633" t="s">
        <v>15118</v>
      </c>
      <c r="C633" t="s">
        <v>15115</v>
      </c>
      <c r="D633" t="s">
        <v>15105</v>
      </c>
      <c r="E633" t="s">
        <v>32</v>
      </c>
      <c r="F633" t="s">
        <v>2710</v>
      </c>
      <c r="G633">
        <v>35</v>
      </c>
      <c r="H633" s="5">
        <v>0.36874999999999997</v>
      </c>
      <c r="I633" t="s">
        <v>31</v>
      </c>
      <c r="J633" t="s">
        <v>15119</v>
      </c>
    </row>
    <row r="634" spans="1:12" x14ac:dyDescent="0.25">
      <c r="A634" t="s">
        <v>15107</v>
      </c>
      <c r="B634" t="s">
        <v>15120</v>
      </c>
      <c r="C634" t="s">
        <v>15121</v>
      </c>
      <c r="D634" t="s">
        <v>15122</v>
      </c>
      <c r="E634" t="s">
        <v>32</v>
      </c>
      <c r="F634" t="s">
        <v>2710</v>
      </c>
      <c r="G634">
        <v>36</v>
      </c>
      <c r="H634" s="5">
        <v>0.36944444444444446</v>
      </c>
      <c r="I634" t="s">
        <v>48</v>
      </c>
      <c r="J634" t="s">
        <v>15123</v>
      </c>
    </row>
    <row r="635" spans="1:12" x14ac:dyDescent="0.25">
      <c r="A635" t="s">
        <v>15124</v>
      </c>
      <c r="B635" t="s">
        <v>15125</v>
      </c>
      <c r="C635" t="s">
        <v>15125</v>
      </c>
      <c r="D635" t="s">
        <v>15126</v>
      </c>
      <c r="E635" t="s">
        <v>32</v>
      </c>
      <c r="F635" t="s">
        <v>2710</v>
      </c>
      <c r="G635">
        <v>20</v>
      </c>
      <c r="H635" s="5">
        <v>0.37291666666666662</v>
      </c>
      <c r="I635" t="s">
        <v>15</v>
      </c>
      <c r="J635" t="s">
        <v>15127</v>
      </c>
      <c r="L635" t="s">
        <v>15128</v>
      </c>
    </row>
    <row r="636" spans="1:12" x14ac:dyDescent="0.25">
      <c r="A636" t="s">
        <v>15129</v>
      </c>
      <c r="B636" t="s">
        <v>15130</v>
      </c>
      <c r="C636" t="s">
        <v>15131</v>
      </c>
      <c r="D636" t="s">
        <v>15132</v>
      </c>
      <c r="E636" t="s">
        <v>32</v>
      </c>
      <c r="F636" t="s">
        <v>2710</v>
      </c>
      <c r="G636">
        <v>30</v>
      </c>
      <c r="H636" s="5">
        <v>0.3743055555555555</v>
      </c>
      <c r="I636" t="s">
        <v>42</v>
      </c>
      <c r="J636" t="s">
        <v>15133</v>
      </c>
    </row>
    <row r="637" spans="1:12" x14ac:dyDescent="0.25">
      <c r="A637" t="s">
        <v>15131</v>
      </c>
      <c r="B637" t="s">
        <v>14875</v>
      </c>
      <c r="C637" t="s">
        <v>15134</v>
      </c>
      <c r="D637" t="s">
        <v>15135</v>
      </c>
      <c r="E637" t="s">
        <v>32</v>
      </c>
      <c r="F637" t="s">
        <v>2710</v>
      </c>
      <c r="G637">
        <v>37</v>
      </c>
      <c r="H637" s="5">
        <v>0.38472222222222219</v>
      </c>
      <c r="I637" t="s">
        <v>53</v>
      </c>
      <c r="J637" t="s">
        <v>15136</v>
      </c>
    </row>
    <row r="638" spans="1:12" x14ac:dyDescent="0.25">
      <c r="A638" t="s">
        <v>15137</v>
      </c>
      <c r="D638" t="s">
        <v>15138</v>
      </c>
      <c r="E638" t="s">
        <v>32</v>
      </c>
      <c r="F638" t="s">
        <v>2710</v>
      </c>
      <c r="H638" s="5">
        <v>0.38611111111111113</v>
      </c>
      <c r="I638" t="s">
        <v>121</v>
      </c>
      <c r="J638" t="s">
        <v>15139</v>
      </c>
      <c r="K638" t="s">
        <v>15115</v>
      </c>
    </row>
    <row r="639" spans="1:12" x14ac:dyDescent="0.25">
      <c r="A639" t="s">
        <v>15140</v>
      </c>
      <c r="B639" t="s">
        <v>15141</v>
      </c>
      <c r="C639" t="s">
        <v>15142</v>
      </c>
      <c r="D639" t="s">
        <v>15143</v>
      </c>
      <c r="E639" t="s">
        <v>32</v>
      </c>
      <c r="F639" t="s">
        <v>2710</v>
      </c>
      <c r="G639">
        <v>36</v>
      </c>
      <c r="H639" s="5">
        <v>0.39027777777777778</v>
      </c>
      <c r="I639" t="s">
        <v>53</v>
      </c>
      <c r="J639" t="s">
        <v>15144</v>
      </c>
    </row>
    <row r="640" spans="1:12" x14ac:dyDescent="0.25">
      <c r="A640" t="s">
        <v>15145</v>
      </c>
      <c r="B640" t="s">
        <v>15146</v>
      </c>
      <c r="C640" t="s">
        <v>15147</v>
      </c>
      <c r="D640" t="s">
        <v>15118</v>
      </c>
      <c r="E640" t="s">
        <v>32</v>
      </c>
      <c r="F640" t="s">
        <v>2710</v>
      </c>
      <c r="G640">
        <v>31</v>
      </c>
      <c r="H640" s="5">
        <v>0.39305555555555555</v>
      </c>
      <c r="I640" t="s">
        <v>24</v>
      </c>
      <c r="J640" t="s">
        <v>15148</v>
      </c>
      <c r="L640" t="s">
        <v>15149</v>
      </c>
    </row>
    <row r="641" spans="1:12" x14ac:dyDescent="0.25">
      <c r="A641" t="s">
        <v>15150</v>
      </c>
      <c r="B641" t="s">
        <v>15151</v>
      </c>
      <c r="C641" t="s">
        <v>15152</v>
      </c>
      <c r="D641" t="s">
        <v>15153</v>
      </c>
      <c r="E641" t="s">
        <v>32</v>
      </c>
      <c r="F641" t="s">
        <v>2710</v>
      </c>
      <c r="G641">
        <v>10</v>
      </c>
      <c r="H641" s="5">
        <v>0.3972222222222222</v>
      </c>
      <c r="I641" t="s">
        <v>24</v>
      </c>
      <c r="J641" t="s">
        <v>15154</v>
      </c>
      <c r="L641" t="s">
        <v>15155</v>
      </c>
    </row>
    <row r="642" spans="1:12" x14ac:dyDescent="0.25">
      <c r="A642" t="s">
        <v>15156</v>
      </c>
      <c r="B642" t="s">
        <v>15157</v>
      </c>
      <c r="C642" t="s">
        <v>15158</v>
      </c>
      <c r="D642" t="s">
        <v>15159</v>
      </c>
      <c r="E642" t="s">
        <v>32</v>
      </c>
      <c r="F642" t="s">
        <v>2710</v>
      </c>
      <c r="G642">
        <v>26</v>
      </c>
      <c r="H642" s="5">
        <v>0.40069444444444446</v>
      </c>
      <c r="I642" t="s">
        <v>15</v>
      </c>
      <c r="J642" t="s">
        <v>15160</v>
      </c>
    </row>
    <row r="643" spans="1:12" x14ac:dyDescent="0.25">
      <c r="A643" t="s">
        <v>15161</v>
      </c>
      <c r="B643" t="s">
        <v>15162</v>
      </c>
      <c r="C643" t="s">
        <v>15163</v>
      </c>
      <c r="D643" t="s">
        <v>15164</v>
      </c>
      <c r="E643" t="s">
        <v>32</v>
      </c>
      <c r="F643" t="s">
        <v>2710</v>
      </c>
      <c r="G643">
        <v>10</v>
      </c>
      <c r="H643" s="5">
        <v>0.4201388888888889</v>
      </c>
      <c r="I643" t="s">
        <v>28</v>
      </c>
      <c r="J643" t="s">
        <v>15165</v>
      </c>
    </row>
    <row r="644" spans="1:12" x14ac:dyDescent="0.25">
      <c r="A644" t="s">
        <v>15166</v>
      </c>
      <c r="B644" t="s">
        <v>15167</v>
      </c>
      <c r="C644" t="s">
        <v>15166</v>
      </c>
      <c r="D644" t="s">
        <v>15168</v>
      </c>
      <c r="E644" t="s">
        <v>32</v>
      </c>
      <c r="F644" t="s">
        <v>2710</v>
      </c>
      <c r="G644">
        <v>13</v>
      </c>
      <c r="H644" s="5">
        <v>0.42499999999999999</v>
      </c>
      <c r="I644" t="s">
        <v>28</v>
      </c>
      <c r="J644" t="s">
        <v>15169</v>
      </c>
    </row>
    <row r="645" spans="1:12" x14ac:dyDescent="0.25">
      <c r="A645" t="s">
        <v>15170</v>
      </c>
      <c r="D645" t="s">
        <v>15076</v>
      </c>
      <c r="E645" t="s">
        <v>32</v>
      </c>
      <c r="F645" t="s">
        <v>2710</v>
      </c>
      <c r="H645" s="5">
        <v>0.42777777777777781</v>
      </c>
      <c r="I645" t="s">
        <v>106</v>
      </c>
      <c r="J645" t="s">
        <v>15171</v>
      </c>
      <c r="K645" t="s">
        <v>15172</v>
      </c>
    </row>
    <row r="646" spans="1:12" x14ac:dyDescent="0.25">
      <c r="A646" t="s">
        <v>15173</v>
      </c>
      <c r="D646" t="s">
        <v>15174</v>
      </c>
      <c r="E646" t="s">
        <v>32</v>
      </c>
      <c r="F646" t="s">
        <v>2710</v>
      </c>
      <c r="H646" s="5">
        <v>0.43333333333333335</v>
      </c>
      <c r="I646" t="s">
        <v>106</v>
      </c>
      <c r="J646" t="s">
        <v>15175</v>
      </c>
      <c r="K646" t="s">
        <v>15176</v>
      </c>
    </row>
    <row r="647" spans="1:12" x14ac:dyDescent="0.25">
      <c r="A647" t="s">
        <v>15075</v>
      </c>
      <c r="B647" t="s">
        <v>15177</v>
      </c>
      <c r="C647" t="s">
        <v>15178</v>
      </c>
      <c r="D647" t="s">
        <v>15167</v>
      </c>
      <c r="E647" t="s">
        <v>32</v>
      </c>
      <c r="F647" t="s">
        <v>2710</v>
      </c>
      <c r="G647">
        <v>14</v>
      </c>
      <c r="H647" s="5">
        <v>0.43402777777777773</v>
      </c>
      <c r="I647" t="s">
        <v>20</v>
      </c>
      <c r="J647" t="s">
        <v>15179</v>
      </c>
    </row>
    <row r="648" spans="1:12" x14ac:dyDescent="0.25">
      <c r="A648" t="s">
        <v>15180</v>
      </c>
      <c r="B648" t="s">
        <v>15181</v>
      </c>
      <c r="D648" t="s">
        <v>15182</v>
      </c>
      <c r="E648" t="s">
        <v>32</v>
      </c>
      <c r="F648" t="s">
        <v>2710</v>
      </c>
      <c r="G648">
        <v>28</v>
      </c>
      <c r="H648" s="5">
        <v>0.4465277777777778</v>
      </c>
      <c r="I648" t="s">
        <v>106</v>
      </c>
      <c r="J648" t="s">
        <v>15183</v>
      </c>
      <c r="L648" t="s">
        <v>15184</v>
      </c>
    </row>
    <row r="649" spans="1:12" x14ac:dyDescent="0.25">
      <c r="A649" t="s">
        <v>15185</v>
      </c>
      <c r="D649" t="s">
        <v>15186</v>
      </c>
      <c r="E649" t="s">
        <v>32</v>
      </c>
      <c r="F649" t="s">
        <v>2710</v>
      </c>
      <c r="H649" s="5">
        <v>0.47916666666666669</v>
      </c>
      <c r="I649" t="s">
        <v>121</v>
      </c>
      <c r="J649" t="s">
        <v>15187</v>
      </c>
      <c r="K649" t="s">
        <v>15188</v>
      </c>
    </row>
    <row r="650" spans="1:12" x14ac:dyDescent="0.25">
      <c r="A650" t="s">
        <v>15189</v>
      </c>
      <c r="B650" t="s">
        <v>15190</v>
      </c>
      <c r="C650" t="s">
        <v>15189</v>
      </c>
      <c r="D650" t="s">
        <v>15191</v>
      </c>
      <c r="E650" t="s">
        <v>32</v>
      </c>
      <c r="F650" t="s">
        <v>2710</v>
      </c>
      <c r="G650">
        <v>25</v>
      </c>
      <c r="H650" s="5">
        <v>0.48888888888888887</v>
      </c>
      <c r="I650" t="s">
        <v>15</v>
      </c>
      <c r="J650" t="s">
        <v>15192</v>
      </c>
    </row>
    <row r="651" spans="1:12" x14ac:dyDescent="0.25">
      <c r="A651" t="s">
        <v>15193</v>
      </c>
      <c r="B651" t="s">
        <v>15194</v>
      </c>
      <c r="C651" t="s">
        <v>15193</v>
      </c>
      <c r="D651" t="s">
        <v>15188</v>
      </c>
      <c r="E651" t="s">
        <v>32</v>
      </c>
      <c r="F651" t="s">
        <v>2710</v>
      </c>
      <c r="G651">
        <v>36</v>
      </c>
      <c r="H651" s="5">
        <v>0.49791666666666662</v>
      </c>
      <c r="I651">
        <v>6</v>
      </c>
      <c r="J651" t="s">
        <v>15195</v>
      </c>
    </row>
    <row r="652" spans="1:12" x14ac:dyDescent="0.25">
      <c r="A652" t="s">
        <v>15196</v>
      </c>
      <c r="B652" t="s">
        <v>15197</v>
      </c>
      <c r="C652" t="s">
        <v>15198</v>
      </c>
      <c r="D652" t="s">
        <v>15199</v>
      </c>
      <c r="E652" t="s">
        <v>32</v>
      </c>
      <c r="F652" t="s">
        <v>2710</v>
      </c>
      <c r="G652">
        <v>17</v>
      </c>
      <c r="H652" s="5">
        <v>0.5</v>
      </c>
      <c r="I652">
        <v>8</v>
      </c>
      <c r="J652" t="s">
        <v>15200</v>
      </c>
      <c r="K652" t="s">
        <v>15196</v>
      </c>
      <c r="L652" t="s">
        <v>15201</v>
      </c>
    </row>
    <row r="653" spans="1:12" x14ac:dyDescent="0.25">
      <c r="A653" t="s">
        <v>15202</v>
      </c>
      <c r="B653" t="s">
        <v>15203</v>
      </c>
      <c r="C653" t="s">
        <v>15204</v>
      </c>
      <c r="D653" t="s">
        <v>15205</v>
      </c>
      <c r="E653" t="s">
        <v>32</v>
      </c>
      <c r="F653" t="s">
        <v>2710</v>
      </c>
      <c r="G653">
        <v>18</v>
      </c>
      <c r="H653" s="5">
        <v>0.5131944444444444</v>
      </c>
      <c r="I653">
        <v>6</v>
      </c>
      <c r="J653" t="s">
        <v>15206</v>
      </c>
      <c r="L653" t="s">
        <v>15207</v>
      </c>
    </row>
    <row r="654" spans="1:12" x14ac:dyDescent="0.25">
      <c r="A654" t="s">
        <v>15207</v>
      </c>
      <c r="D654" t="s">
        <v>15205</v>
      </c>
      <c r="E654" t="s">
        <v>32</v>
      </c>
      <c r="F654" t="s">
        <v>2710</v>
      </c>
      <c r="H654" s="5">
        <v>0.5131944444444444</v>
      </c>
      <c r="I654" t="s">
        <v>106</v>
      </c>
      <c r="J654" t="s">
        <v>15208</v>
      </c>
      <c r="K654" t="s">
        <v>15193</v>
      </c>
    </row>
    <row r="655" spans="1:12" x14ac:dyDescent="0.25">
      <c r="A655" t="s">
        <v>15209</v>
      </c>
      <c r="B655" t="s">
        <v>15210</v>
      </c>
      <c r="C655" t="s">
        <v>15210</v>
      </c>
      <c r="D655" t="s">
        <v>15209</v>
      </c>
      <c r="E655" t="s">
        <v>32</v>
      </c>
      <c r="F655" t="s">
        <v>2710</v>
      </c>
      <c r="G655">
        <v>0</v>
      </c>
      <c r="H655" s="5">
        <v>0.52986111111111112</v>
      </c>
      <c r="I655">
        <v>8</v>
      </c>
      <c r="J655" t="s">
        <v>15211</v>
      </c>
      <c r="L655" t="s">
        <v>15212</v>
      </c>
    </row>
    <row r="656" spans="1:12" x14ac:dyDescent="0.25">
      <c r="A656" t="s">
        <v>15213</v>
      </c>
      <c r="D656" t="s">
        <v>15214</v>
      </c>
      <c r="E656" t="s">
        <v>32</v>
      </c>
      <c r="F656" t="s">
        <v>2710</v>
      </c>
      <c r="H656" s="5">
        <v>0.54513888888888895</v>
      </c>
      <c r="I656" t="s">
        <v>106</v>
      </c>
      <c r="J656" t="s">
        <v>15215</v>
      </c>
      <c r="K656" t="s">
        <v>15213</v>
      </c>
    </row>
    <row r="657" spans="1:14" x14ac:dyDescent="0.25">
      <c r="A657" t="s">
        <v>15216</v>
      </c>
      <c r="B657" t="s">
        <v>15217</v>
      </c>
      <c r="C657" t="s">
        <v>15218</v>
      </c>
      <c r="D657" t="s">
        <v>15219</v>
      </c>
      <c r="E657" t="s">
        <v>32</v>
      </c>
      <c r="F657" t="s">
        <v>2710</v>
      </c>
      <c r="G657">
        <v>41</v>
      </c>
      <c r="H657" s="5">
        <v>0.54999999999999993</v>
      </c>
      <c r="I657" t="s">
        <v>31</v>
      </c>
      <c r="J657" t="s">
        <v>15220</v>
      </c>
    </row>
    <row r="658" spans="1:14" x14ac:dyDescent="0.25">
      <c r="A658" t="s">
        <v>15221</v>
      </c>
      <c r="B658" t="s">
        <v>15222</v>
      </c>
      <c r="C658" t="s">
        <v>15223</v>
      </c>
      <c r="D658" t="s">
        <v>15224</v>
      </c>
      <c r="E658" t="s">
        <v>32</v>
      </c>
      <c r="F658" t="s">
        <v>2710</v>
      </c>
      <c r="G658">
        <v>18</v>
      </c>
      <c r="H658" s="5">
        <v>0.59861111111111109</v>
      </c>
      <c r="I658" t="s">
        <v>28</v>
      </c>
      <c r="J658" t="s">
        <v>15225</v>
      </c>
    </row>
    <row r="659" spans="1:14" x14ac:dyDescent="0.25">
      <c r="A659" t="s">
        <v>15226</v>
      </c>
      <c r="D659" t="s">
        <v>15224</v>
      </c>
      <c r="E659" t="s">
        <v>32</v>
      </c>
      <c r="F659" t="s">
        <v>2710</v>
      </c>
      <c r="H659" s="5">
        <v>0.59861111111111109</v>
      </c>
      <c r="I659" t="s">
        <v>106</v>
      </c>
      <c r="J659" t="s">
        <v>15227</v>
      </c>
      <c r="K659" t="s">
        <v>15226</v>
      </c>
    </row>
    <row r="660" spans="1:14" x14ac:dyDescent="0.25">
      <c r="A660" t="s">
        <v>15228</v>
      </c>
      <c r="D660" t="s">
        <v>15229</v>
      </c>
      <c r="E660" t="s">
        <v>32</v>
      </c>
      <c r="F660" t="s">
        <v>2710</v>
      </c>
      <c r="H660" s="5">
        <v>0.68819444444444444</v>
      </c>
      <c r="I660" t="s">
        <v>121</v>
      </c>
      <c r="J660" t="s">
        <v>15230</v>
      </c>
      <c r="N660" t="s">
        <v>15231</v>
      </c>
    </row>
    <row r="661" spans="1:14" x14ac:dyDescent="0.25">
      <c r="A661" t="s">
        <v>15232</v>
      </c>
      <c r="D661" t="s">
        <v>15233</v>
      </c>
      <c r="E661" t="s">
        <v>32</v>
      </c>
      <c r="F661" t="s">
        <v>2710</v>
      </c>
      <c r="H661" s="5">
        <v>0.6875</v>
      </c>
      <c r="I661" t="s">
        <v>106</v>
      </c>
      <c r="J661" t="s">
        <v>15234</v>
      </c>
      <c r="K661" t="s">
        <v>15232</v>
      </c>
    </row>
    <row r="662" spans="1:14" x14ac:dyDescent="0.25">
      <c r="A662" t="s">
        <v>15235</v>
      </c>
      <c r="B662" t="s">
        <v>15236</v>
      </c>
      <c r="C662" t="s">
        <v>15237</v>
      </c>
      <c r="D662" t="s">
        <v>15238</v>
      </c>
      <c r="E662" t="s">
        <v>16</v>
      </c>
      <c r="F662" t="s">
        <v>2710</v>
      </c>
      <c r="G662">
        <v>9</v>
      </c>
      <c r="H662" s="5">
        <v>0.78888888888888886</v>
      </c>
      <c r="I662">
        <v>6</v>
      </c>
      <c r="J662" t="s">
        <v>15239</v>
      </c>
      <c r="L662" t="s">
        <v>15235</v>
      </c>
    </row>
    <row r="663" spans="1:14" x14ac:dyDescent="0.25">
      <c r="A663" t="s">
        <v>15240</v>
      </c>
      <c r="B663" t="s">
        <v>15241</v>
      </c>
      <c r="C663" t="s">
        <v>15240</v>
      </c>
      <c r="D663" t="s">
        <v>15242</v>
      </c>
      <c r="E663" t="s">
        <v>32</v>
      </c>
      <c r="F663" t="s">
        <v>2924</v>
      </c>
      <c r="G663">
        <v>17</v>
      </c>
      <c r="H663" s="5">
        <v>0.35972222222222222</v>
      </c>
      <c r="I663" t="s">
        <v>20</v>
      </c>
      <c r="J663" t="s">
        <v>15243</v>
      </c>
    </row>
    <row r="664" spans="1:14" x14ac:dyDescent="0.25">
      <c r="A664" t="s">
        <v>15244</v>
      </c>
      <c r="B664" t="s">
        <v>15245</v>
      </c>
      <c r="C664" t="s">
        <v>15246</v>
      </c>
      <c r="D664" t="s">
        <v>15247</v>
      </c>
      <c r="E664" t="s">
        <v>32</v>
      </c>
      <c r="F664" t="s">
        <v>2924</v>
      </c>
      <c r="G664">
        <v>33</v>
      </c>
      <c r="H664" s="5">
        <v>0.35902777777777778</v>
      </c>
      <c r="I664" t="s">
        <v>31</v>
      </c>
      <c r="J664" t="s">
        <v>15248</v>
      </c>
    </row>
    <row r="665" spans="1:14" x14ac:dyDescent="0.25">
      <c r="A665" t="s">
        <v>15242</v>
      </c>
      <c r="B665" t="s">
        <v>15249</v>
      </c>
      <c r="C665" t="s">
        <v>15250</v>
      </c>
      <c r="D665" t="s">
        <v>15247</v>
      </c>
      <c r="E665" t="s">
        <v>32</v>
      </c>
      <c r="F665" t="s">
        <v>2924</v>
      </c>
      <c r="G665">
        <v>15</v>
      </c>
      <c r="H665" s="5">
        <v>0.35902777777777778</v>
      </c>
      <c r="I665" t="s">
        <v>48</v>
      </c>
      <c r="J665" t="s">
        <v>15251</v>
      </c>
    </row>
    <row r="666" spans="1:14" x14ac:dyDescent="0.25">
      <c r="A666" t="s">
        <v>15252</v>
      </c>
      <c r="B666" t="s">
        <v>15253</v>
      </c>
      <c r="C666" t="s">
        <v>15254</v>
      </c>
      <c r="D666" t="s">
        <v>15252</v>
      </c>
      <c r="E666" t="s">
        <v>32</v>
      </c>
      <c r="F666" t="s">
        <v>2924</v>
      </c>
      <c r="G666">
        <v>1</v>
      </c>
      <c r="H666" s="5">
        <v>0.3611111111111111</v>
      </c>
      <c r="I666" t="s">
        <v>24</v>
      </c>
      <c r="J666" t="s">
        <v>15255</v>
      </c>
      <c r="L666" t="s">
        <v>15256</v>
      </c>
    </row>
    <row r="667" spans="1:14" x14ac:dyDescent="0.25">
      <c r="A667" t="s">
        <v>15257</v>
      </c>
      <c r="B667" t="s">
        <v>15204</v>
      </c>
      <c r="C667" t="s">
        <v>15257</v>
      </c>
      <c r="D667" t="s">
        <v>15257</v>
      </c>
      <c r="E667" t="s">
        <v>32</v>
      </c>
      <c r="F667" t="s">
        <v>2924</v>
      </c>
      <c r="G667">
        <v>22</v>
      </c>
      <c r="H667" s="5">
        <v>0.36319444444444443</v>
      </c>
      <c r="I667" t="s">
        <v>28</v>
      </c>
      <c r="J667" t="s">
        <v>15258</v>
      </c>
    </row>
    <row r="668" spans="1:14" x14ac:dyDescent="0.25">
      <c r="A668" t="s">
        <v>15259</v>
      </c>
      <c r="D668" t="s">
        <v>15260</v>
      </c>
      <c r="E668" t="s">
        <v>32</v>
      </c>
      <c r="F668" t="s">
        <v>2924</v>
      </c>
      <c r="H668" s="5">
        <v>0.36388888888888887</v>
      </c>
      <c r="I668">
        <v>9</v>
      </c>
      <c r="J668" t="s">
        <v>15261</v>
      </c>
      <c r="K668" t="s">
        <v>15237</v>
      </c>
    </row>
    <row r="669" spans="1:14" x14ac:dyDescent="0.25">
      <c r="A669" t="s">
        <v>15262</v>
      </c>
      <c r="B669" t="s">
        <v>15263</v>
      </c>
      <c r="C669" t="s">
        <v>15264</v>
      </c>
      <c r="D669" t="s">
        <v>15265</v>
      </c>
      <c r="E669" t="s">
        <v>32</v>
      </c>
      <c r="F669" t="s">
        <v>2924</v>
      </c>
      <c r="G669">
        <v>20</v>
      </c>
      <c r="H669" s="5">
        <v>0.36458333333333331</v>
      </c>
      <c r="I669" t="s">
        <v>53</v>
      </c>
      <c r="J669" t="s">
        <v>15266</v>
      </c>
      <c r="L669" t="s">
        <v>15237</v>
      </c>
    </row>
    <row r="670" spans="1:14" x14ac:dyDescent="0.25">
      <c r="A670" t="s">
        <v>15267</v>
      </c>
      <c r="B670" t="s">
        <v>15268</v>
      </c>
      <c r="C670" t="s">
        <v>15269</v>
      </c>
      <c r="D670" t="s">
        <v>15270</v>
      </c>
      <c r="E670" t="s">
        <v>32</v>
      </c>
      <c r="F670" t="s">
        <v>2924</v>
      </c>
      <c r="G670">
        <v>15</v>
      </c>
      <c r="H670" s="5">
        <v>0.36527777777777781</v>
      </c>
      <c r="I670" t="s">
        <v>24</v>
      </c>
      <c r="J670" t="s">
        <v>15271</v>
      </c>
      <c r="L670" t="s">
        <v>15272</v>
      </c>
    </row>
    <row r="671" spans="1:14" x14ac:dyDescent="0.25">
      <c r="A671" t="s">
        <v>15267</v>
      </c>
      <c r="B671" t="s">
        <v>15273</v>
      </c>
      <c r="C671" t="s">
        <v>15236</v>
      </c>
      <c r="D671" t="s">
        <v>15274</v>
      </c>
      <c r="E671" t="s">
        <v>32</v>
      </c>
      <c r="F671" t="s">
        <v>2924</v>
      </c>
      <c r="G671">
        <v>21</v>
      </c>
      <c r="H671" s="5">
        <v>0.37013888888888885</v>
      </c>
      <c r="I671">
        <v>6</v>
      </c>
      <c r="J671" t="s">
        <v>15275</v>
      </c>
    </row>
    <row r="672" spans="1:14" x14ac:dyDescent="0.25">
      <c r="A672" t="s">
        <v>15276</v>
      </c>
      <c r="D672" t="s">
        <v>15277</v>
      </c>
      <c r="E672" t="s">
        <v>32</v>
      </c>
      <c r="F672" t="s">
        <v>2924</v>
      </c>
      <c r="H672" s="5">
        <v>0.37916666666666665</v>
      </c>
      <c r="I672" t="s">
        <v>106</v>
      </c>
      <c r="J672" t="s">
        <v>15278</v>
      </c>
      <c r="K672" t="s">
        <v>15276</v>
      </c>
    </row>
    <row r="673" spans="1:14" x14ac:dyDescent="0.25">
      <c r="A673" t="s">
        <v>15279</v>
      </c>
      <c r="B673" t="s">
        <v>15280</v>
      </c>
      <c r="C673" t="s">
        <v>15281</v>
      </c>
      <c r="D673" t="s">
        <v>15282</v>
      </c>
      <c r="E673" t="s">
        <v>32</v>
      </c>
      <c r="F673" t="s">
        <v>2924</v>
      </c>
      <c r="G673">
        <v>28</v>
      </c>
      <c r="H673" s="5">
        <v>0.4069444444444445</v>
      </c>
      <c r="I673" t="s">
        <v>15</v>
      </c>
      <c r="J673" t="s">
        <v>15283</v>
      </c>
    </row>
    <row r="674" spans="1:14" x14ac:dyDescent="0.25">
      <c r="A674" t="s">
        <v>15284</v>
      </c>
      <c r="D674" t="s">
        <v>15285</v>
      </c>
      <c r="E674" t="s">
        <v>32</v>
      </c>
      <c r="F674" t="s">
        <v>2924</v>
      </c>
      <c r="H674" s="5">
        <v>0.40902777777777777</v>
      </c>
      <c r="I674" t="s">
        <v>106</v>
      </c>
      <c r="J674" t="s">
        <v>15286</v>
      </c>
      <c r="K674" t="s">
        <v>15287</v>
      </c>
    </row>
    <row r="675" spans="1:14" x14ac:dyDescent="0.25">
      <c r="A675" t="s">
        <v>15288</v>
      </c>
      <c r="B675" t="s">
        <v>15289</v>
      </c>
      <c r="C675" t="s">
        <v>15290</v>
      </c>
      <c r="D675" t="s">
        <v>15291</v>
      </c>
      <c r="E675" t="s">
        <v>32</v>
      </c>
      <c r="F675" t="s">
        <v>2924</v>
      </c>
      <c r="G675">
        <v>19</v>
      </c>
      <c r="H675" s="5">
        <v>0.43472222222222223</v>
      </c>
      <c r="I675" t="s">
        <v>24</v>
      </c>
      <c r="J675" t="s">
        <v>15292</v>
      </c>
      <c r="L675" t="s">
        <v>15293</v>
      </c>
    </row>
    <row r="676" spans="1:14" x14ac:dyDescent="0.25">
      <c r="A676" t="s">
        <v>15294</v>
      </c>
      <c r="B676" t="s">
        <v>15295</v>
      </c>
      <c r="C676" t="s">
        <v>15296</v>
      </c>
      <c r="D676" t="s">
        <v>15297</v>
      </c>
      <c r="E676" t="s">
        <v>32</v>
      </c>
      <c r="F676" t="s">
        <v>2924</v>
      </c>
      <c r="G676">
        <v>19</v>
      </c>
      <c r="H676" s="5">
        <v>0.4381944444444445</v>
      </c>
      <c r="I676">
        <v>10</v>
      </c>
      <c r="J676" t="s">
        <v>15298</v>
      </c>
    </row>
    <row r="677" spans="1:14" x14ac:dyDescent="0.25">
      <c r="A677" t="s">
        <v>15299</v>
      </c>
      <c r="B677" t="s">
        <v>15295</v>
      </c>
      <c r="C677" t="s">
        <v>15300</v>
      </c>
      <c r="D677" t="s">
        <v>15301</v>
      </c>
      <c r="E677" t="s">
        <v>32</v>
      </c>
      <c r="F677" t="s">
        <v>2924</v>
      </c>
      <c r="G677">
        <v>15</v>
      </c>
      <c r="H677" s="5">
        <v>0.44097222222222227</v>
      </c>
      <c r="I677" t="s">
        <v>28</v>
      </c>
      <c r="J677" t="s">
        <v>15302</v>
      </c>
    </row>
    <row r="678" spans="1:14" x14ac:dyDescent="0.25">
      <c r="A678" t="s">
        <v>15303</v>
      </c>
      <c r="B678" t="s">
        <v>15304</v>
      </c>
      <c r="C678" t="s">
        <v>15305</v>
      </c>
      <c r="D678" t="s">
        <v>15306</v>
      </c>
      <c r="E678" t="s">
        <v>32</v>
      </c>
      <c r="F678" t="s">
        <v>2924</v>
      </c>
      <c r="G678">
        <v>8</v>
      </c>
      <c r="H678" s="5">
        <v>0.44791666666666669</v>
      </c>
      <c r="I678">
        <v>8</v>
      </c>
      <c r="J678" t="s">
        <v>15307</v>
      </c>
      <c r="L678" t="s">
        <v>15308</v>
      </c>
    </row>
    <row r="679" spans="1:14" x14ac:dyDescent="0.25">
      <c r="A679" t="s">
        <v>15309</v>
      </c>
      <c r="B679" t="s">
        <v>15310</v>
      </c>
      <c r="C679" t="s">
        <v>15309</v>
      </c>
      <c r="D679" t="s">
        <v>15311</v>
      </c>
      <c r="E679" t="s">
        <v>32</v>
      </c>
      <c r="F679" t="s">
        <v>2924</v>
      </c>
      <c r="G679">
        <v>26</v>
      </c>
      <c r="H679" s="5">
        <v>0.45</v>
      </c>
      <c r="I679" t="s">
        <v>53</v>
      </c>
      <c r="J679" t="s">
        <v>15312</v>
      </c>
    </row>
    <row r="680" spans="1:14" x14ac:dyDescent="0.25">
      <c r="A680" t="s">
        <v>15313</v>
      </c>
      <c r="D680" t="s">
        <v>15314</v>
      </c>
      <c r="E680" t="s">
        <v>32</v>
      </c>
      <c r="F680" t="s">
        <v>2924</v>
      </c>
      <c r="H680" s="5">
        <v>0.45833333333333331</v>
      </c>
      <c r="I680" t="s">
        <v>106</v>
      </c>
      <c r="J680" t="s">
        <v>15315</v>
      </c>
      <c r="K680" t="s">
        <v>15309</v>
      </c>
    </row>
    <row r="681" spans="1:14" x14ac:dyDescent="0.25">
      <c r="A681" t="s">
        <v>15316</v>
      </c>
      <c r="D681" t="s">
        <v>15317</v>
      </c>
      <c r="E681" t="s">
        <v>32</v>
      </c>
      <c r="F681" t="s">
        <v>2924</v>
      </c>
      <c r="H681" s="5">
        <v>0.47847222222222219</v>
      </c>
      <c r="I681" t="s">
        <v>106</v>
      </c>
      <c r="J681" t="s">
        <v>15318</v>
      </c>
      <c r="K681" t="s">
        <v>15316</v>
      </c>
    </row>
    <row r="682" spans="1:14" x14ac:dyDescent="0.25">
      <c r="A682" t="s">
        <v>15319</v>
      </c>
      <c r="D682" t="s">
        <v>15320</v>
      </c>
      <c r="E682" t="s">
        <v>32</v>
      </c>
      <c r="F682" t="s">
        <v>2924</v>
      </c>
      <c r="H682" s="5">
        <v>0.4777777777777778</v>
      </c>
      <c r="I682" t="s">
        <v>106</v>
      </c>
      <c r="J682" t="s">
        <v>15321</v>
      </c>
      <c r="K682" t="s">
        <v>15316</v>
      </c>
    </row>
    <row r="683" spans="1:14" x14ac:dyDescent="0.25">
      <c r="A683" t="s">
        <v>15322</v>
      </c>
      <c r="D683" t="s">
        <v>15323</v>
      </c>
      <c r="E683" t="s">
        <v>32</v>
      </c>
      <c r="F683" t="s">
        <v>2924</v>
      </c>
      <c r="H683" s="5">
        <v>0.4993055555555555</v>
      </c>
      <c r="I683" t="s">
        <v>106</v>
      </c>
      <c r="J683" t="s">
        <v>15324</v>
      </c>
      <c r="K683" t="s">
        <v>15325</v>
      </c>
    </row>
    <row r="684" spans="1:14" x14ac:dyDescent="0.25">
      <c r="A684" t="s">
        <v>15326</v>
      </c>
      <c r="D684" t="s">
        <v>15326</v>
      </c>
      <c r="E684" t="s">
        <v>32</v>
      </c>
      <c r="F684" t="s">
        <v>2924</v>
      </c>
      <c r="H684" s="5">
        <v>0.51874999999999993</v>
      </c>
      <c r="I684" t="s">
        <v>106</v>
      </c>
      <c r="J684" t="s">
        <v>15327</v>
      </c>
      <c r="K684" t="s">
        <v>15328</v>
      </c>
    </row>
    <row r="685" spans="1:14" x14ac:dyDescent="0.25">
      <c r="A685" t="s">
        <v>15329</v>
      </c>
      <c r="C685" t="s">
        <v>15330</v>
      </c>
      <c r="D685" t="s">
        <v>15331</v>
      </c>
      <c r="E685" t="s">
        <v>32</v>
      </c>
      <c r="F685" t="s">
        <v>2924</v>
      </c>
      <c r="H685" s="5">
        <v>0.53888888888888886</v>
      </c>
      <c r="I685">
        <v>8</v>
      </c>
      <c r="J685" t="s">
        <v>15332</v>
      </c>
      <c r="N685" t="s">
        <v>15333</v>
      </c>
    </row>
    <row r="686" spans="1:14" x14ac:dyDescent="0.25">
      <c r="A686" t="s">
        <v>15334</v>
      </c>
      <c r="B686" t="s">
        <v>15335</v>
      </c>
      <c r="C686" t="s">
        <v>15334</v>
      </c>
      <c r="D686" t="s">
        <v>15336</v>
      </c>
      <c r="E686" t="s">
        <v>32</v>
      </c>
      <c r="F686" t="s">
        <v>2924</v>
      </c>
      <c r="G686">
        <v>10</v>
      </c>
      <c r="H686" s="5">
        <v>0.56736111111111109</v>
      </c>
      <c r="I686" t="s">
        <v>24</v>
      </c>
      <c r="J686" t="s">
        <v>15337</v>
      </c>
    </row>
    <row r="687" spans="1:14" x14ac:dyDescent="0.25">
      <c r="A687" t="s">
        <v>15338</v>
      </c>
      <c r="B687" t="s">
        <v>15339</v>
      </c>
      <c r="C687" t="s">
        <v>15340</v>
      </c>
      <c r="D687" t="s">
        <v>15336</v>
      </c>
      <c r="E687" t="s">
        <v>32</v>
      </c>
      <c r="F687" t="s">
        <v>2924</v>
      </c>
      <c r="G687">
        <v>21</v>
      </c>
      <c r="H687" s="5">
        <v>0.56736111111111109</v>
      </c>
      <c r="I687" t="s">
        <v>20</v>
      </c>
      <c r="J687" t="s">
        <v>15341</v>
      </c>
    </row>
    <row r="688" spans="1:14" x14ac:dyDescent="0.25">
      <c r="A688" t="s">
        <v>15342</v>
      </c>
      <c r="B688" t="s">
        <v>15343</v>
      </c>
      <c r="C688" t="s">
        <v>15344</v>
      </c>
      <c r="D688" t="s">
        <v>15345</v>
      </c>
      <c r="E688" t="s">
        <v>32</v>
      </c>
      <c r="F688" t="s">
        <v>2924</v>
      </c>
      <c r="G688">
        <v>41</v>
      </c>
      <c r="H688" s="5">
        <v>0.59305555555555556</v>
      </c>
      <c r="I688" t="s">
        <v>15</v>
      </c>
      <c r="J688" t="s">
        <v>15346</v>
      </c>
    </row>
    <row r="689" spans="1:14" x14ac:dyDescent="0.25">
      <c r="A689" t="s">
        <v>15347</v>
      </c>
      <c r="C689" t="s">
        <v>15347</v>
      </c>
      <c r="D689" t="s">
        <v>15348</v>
      </c>
      <c r="E689" t="s">
        <v>32</v>
      </c>
      <c r="F689" t="s">
        <v>2924</v>
      </c>
      <c r="H689" s="5">
        <v>0.62083333333333335</v>
      </c>
      <c r="I689" t="s">
        <v>31</v>
      </c>
      <c r="J689" t="s">
        <v>15349</v>
      </c>
      <c r="N689" t="s">
        <v>15350</v>
      </c>
    </row>
    <row r="690" spans="1:14" x14ac:dyDescent="0.25">
      <c r="A690" t="s">
        <v>15351</v>
      </c>
      <c r="D690" t="s">
        <v>15352</v>
      </c>
      <c r="E690" t="s">
        <v>32</v>
      </c>
      <c r="F690" t="s">
        <v>2924</v>
      </c>
      <c r="H690" s="5">
        <v>0.69652777777777775</v>
      </c>
      <c r="I690" t="s">
        <v>106</v>
      </c>
      <c r="J690" t="s">
        <v>15353</v>
      </c>
      <c r="K690" t="s">
        <v>15354</v>
      </c>
    </row>
    <row r="691" spans="1:14" x14ac:dyDescent="0.25">
      <c r="A691" t="s">
        <v>15354</v>
      </c>
      <c r="D691" t="s">
        <v>15355</v>
      </c>
      <c r="E691" t="s">
        <v>32</v>
      </c>
      <c r="F691" t="s">
        <v>2924</v>
      </c>
      <c r="H691" s="5">
        <v>0.7055555555555556</v>
      </c>
      <c r="I691" t="s">
        <v>31</v>
      </c>
      <c r="J691" t="s">
        <v>15356</v>
      </c>
      <c r="K691" t="s">
        <v>15357</v>
      </c>
    </row>
    <row r="692" spans="1:14" x14ac:dyDescent="0.25">
      <c r="A692" t="s">
        <v>15358</v>
      </c>
      <c r="D692" t="s">
        <v>15359</v>
      </c>
      <c r="E692" t="s">
        <v>16</v>
      </c>
      <c r="F692" t="s">
        <v>2924</v>
      </c>
      <c r="H692" s="5">
        <v>0.71805555555555556</v>
      </c>
      <c r="I692" t="s">
        <v>121</v>
      </c>
      <c r="J692" t="s">
        <v>15360</v>
      </c>
      <c r="K692" t="s">
        <v>15361</v>
      </c>
    </row>
    <row r="693" spans="1:14" x14ac:dyDescent="0.25">
      <c r="A693" t="s">
        <v>15362</v>
      </c>
      <c r="D693" t="s">
        <v>15363</v>
      </c>
      <c r="E693" t="s">
        <v>16</v>
      </c>
      <c r="F693" t="s">
        <v>2924</v>
      </c>
      <c r="H693" s="5">
        <v>0.73333333333333339</v>
      </c>
      <c r="I693" t="s">
        <v>106</v>
      </c>
      <c r="J693" t="s">
        <v>15364</v>
      </c>
      <c r="K693" t="s">
        <v>15365</v>
      </c>
    </row>
    <row r="694" spans="1:14" x14ac:dyDescent="0.25">
      <c r="A694" t="s">
        <v>15366</v>
      </c>
      <c r="B694" t="s">
        <v>15367</v>
      </c>
      <c r="C694" t="s">
        <v>15367</v>
      </c>
      <c r="D694" t="s">
        <v>15368</v>
      </c>
      <c r="E694" t="s">
        <v>16</v>
      </c>
      <c r="F694" t="s">
        <v>2924</v>
      </c>
      <c r="G694">
        <v>1</v>
      </c>
      <c r="H694" s="5">
        <v>0.74513888888888891</v>
      </c>
      <c r="I694" t="s">
        <v>31</v>
      </c>
      <c r="J694" t="s">
        <v>15369</v>
      </c>
      <c r="L694" t="s">
        <v>15370</v>
      </c>
    </row>
    <row r="695" spans="1:14" x14ac:dyDescent="0.25">
      <c r="A695" t="s">
        <v>15371</v>
      </c>
      <c r="D695" t="s">
        <v>15372</v>
      </c>
      <c r="E695" t="s">
        <v>16</v>
      </c>
      <c r="F695" t="s">
        <v>2924</v>
      </c>
      <c r="H695" s="5">
        <v>0.76666666666666661</v>
      </c>
      <c r="I695">
        <v>9</v>
      </c>
      <c r="J695" t="s">
        <v>15373</v>
      </c>
      <c r="K695" t="s">
        <v>15371</v>
      </c>
    </row>
    <row r="696" spans="1:14" x14ac:dyDescent="0.25">
      <c r="A696" t="s">
        <v>15374</v>
      </c>
      <c r="B696" t="s">
        <v>15375</v>
      </c>
      <c r="C696" t="s">
        <v>15376</v>
      </c>
      <c r="D696" t="s">
        <v>15377</v>
      </c>
      <c r="E696" t="s">
        <v>32</v>
      </c>
      <c r="F696" t="s">
        <v>3084</v>
      </c>
      <c r="G696">
        <v>83</v>
      </c>
      <c r="H696" s="5">
        <v>0.35486111111111113</v>
      </c>
      <c r="I696">
        <v>6</v>
      </c>
      <c r="J696" t="s">
        <v>15378</v>
      </c>
    </row>
    <row r="697" spans="1:14" x14ac:dyDescent="0.25">
      <c r="A697" t="s">
        <v>15379</v>
      </c>
      <c r="B697" t="s">
        <v>15380</v>
      </c>
      <c r="C697" t="s">
        <v>15381</v>
      </c>
      <c r="D697" t="s">
        <v>15377</v>
      </c>
      <c r="E697" t="s">
        <v>32</v>
      </c>
      <c r="F697" t="s">
        <v>3084</v>
      </c>
      <c r="G697">
        <v>41</v>
      </c>
      <c r="H697" s="5">
        <v>0.35486111111111113</v>
      </c>
      <c r="I697" t="s">
        <v>15</v>
      </c>
      <c r="J697" t="s">
        <v>15382</v>
      </c>
    </row>
    <row r="698" spans="1:14" x14ac:dyDescent="0.25">
      <c r="A698" t="s">
        <v>15383</v>
      </c>
      <c r="B698" t="s">
        <v>15384</v>
      </c>
      <c r="C698" t="s">
        <v>15385</v>
      </c>
      <c r="D698" t="s">
        <v>15386</v>
      </c>
      <c r="E698" t="s">
        <v>32</v>
      </c>
      <c r="F698" t="s">
        <v>3084</v>
      </c>
      <c r="G698">
        <v>53</v>
      </c>
      <c r="H698" s="5">
        <v>0.35555555555555557</v>
      </c>
      <c r="I698" t="s">
        <v>48</v>
      </c>
      <c r="J698" t="s">
        <v>15387</v>
      </c>
    </row>
    <row r="699" spans="1:14" x14ac:dyDescent="0.25">
      <c r="A699" t="s">
        <v>15388</v>
      </c>
      <c r="B699" t="s">
        <v>15389</v>
      </c>
      <c r="C699" t="s">
        <v>15385</v>
      </c>
      <c r="D699" t="s">
        <v>15386</v>
      </c>
      <c r="E699" t="s">
        <v>32</v>
      </c>
      <c r="F699" t="s">
        <v>3084</v>
      </c>
      <c r="G699">
        <v>29</v>
      </c>
      <c r="H699" s="5">
        <v>0.35555555555555557</v>
      </c>
      <c r="I699" t="s">
        <v>53</v>
      </c>
      <c r="J699" t="s">
        <v>15390</v>
      </c>
    </row>
    <row r="700" spans="1:14" x14ac:dyDescent="0.25">
      <c r="A700" t="s">
        <v>15391</v>
      </c>
      <c r="B700" t="s">
        <v>15391</v>
      </c>
      <c r="C700" t="s">
        <v>15391</v>
      </c>
      <c r="D700" t="s">
        <v>15386</v>
      </c>
      <c r="E700" t="s">
        <v>32</v>
      </c>
      <c r="F700" t="s">
        <v>3084</v>
      </c>
      <c r="G700">
        <v>27</v>
      </c>
      <c r="H700" s="5">
        <v>0.35555555555555557</v>
      </c>
      <c r="I700" t="s">
        <v>31</v>
      </c>
      <c r="J700" t="s">
        <v>15392</v>
      </c>
    </row>
    <row r="701" spans="1:14" x14ac:dyDescent="0.25">
      <c r="A701" t="s">
        <v>15385</v>
      </c>
      <c r="B701" t="s">
        <v>15393</v>
      </c>
      <c r="C701" t="s">
        <v>15394</v>
      </c>
      <c r="D701" t="s">
        <v>15386</v>
      </c>
      <c r="E701" t="s">
        <v>32</v>
      </c>
      <c r="F701" t="s">
        <v>3084</v>
      </c>
      <c r="G701">
        <v>28</v>
      </c>
      <c r="H701" s="5">
        <v>0.35555555555555557</v>
      </c>
      <c r="I701" t="s">
        <v>15</v>
      </c>
      <c r="J701" t="s">
        <v>15395</v>
      </c>
    </row>
    <row r="702" spans="1:14" x14ac:dyDescent="0.25">
      <c r="A702" t="s">
        <v>15396</v>
      </c>
      <c r="B702" t="s">
        <v>15397</v>
      </c>
      <c r="C702" t="s">
        <v>15398</v>
      </c>
      <c r="D702" t="s">
        <v>15399</v>
      </c>
      <c r="E702" t="s">
        <v>32</v>
      </c>
      <c r="F702" t="s">
        <v>3084</v>
      </c>
      <c r="G702">
        <v>26</v>
      </c>
      <c r="H702" s="5">
        <v>0.35902777777777778</v>
      </c>
      <c r="I702" t="s">
        <v>31</v>
      </c>
      <c r="J702" t="s">
        <v>15400</v>
      </c>
    </row>
    <row r="703" spans="1:14" x14ac:dyDescent="0.25">
      <c r="A703" t="s">
        <v>15401</v>
      </c>
      <c r="B703" t="s">
        <v>15402</v>
      </c>
      <c r="C703" t="s">
        <v>15374</v>
      </c>
      <c r="D703" t="s">
        <v>15403</v>
      </c>
      <c r="E703" t="s">
        <v>32</v>
      </c>
      <c r="F703" t="s">
        <v>3084</v>
      </c>
      <c r="G703">
        <v>42</v>
      </c>
      <c r="H703" s="5">
        <v>0.36180555555555555</v>
      </c>
      <c r="I703" t="s">
        <v>53</v>
      </c>
      <c r="J703" t="s">
        <v>15404</v>
      </c>
    </row>
    <row r="704" spans="1:14" x14ac:dyDescent="0.25">
      <c r="A704" t="s">
        <v>15405</v>
      </c>
      <c r="B704" t="s">
        <v>15406</v>
      </c>
      <c r="C704" t="s">
        <v>15407</v>
      </c>
      <c r="D704" t="s">
        <v>15388</v>
      </c>
      <c r="E704" t="s">
        <v>32</v>
      </c>
      <c r="F704" t="s">
        <v>3084</v>
      </c>
      <c r="G704">
        <v>43</v>
      </c>
      <c r="H704" s="5">
        <v>0.36319444444444443</v>
      </c>
      <c r="I704">
        <v>8</v>
      </c>
      <c r="J704" t="s">
        <v>15408</v>
      </c>
    </row>
    <row r="705" spans="1:12" x14ac:dyDescent="0.25">
      <c r="A705" t="s">
        <v>15409</v>
      </c>
      <c r="B705" t="s">
        <v>15410</v>
      </c>
      <c r="C705" t="s">
        <v>15384</v>
      </c>
      <c r="D705" t="s">
        <v>15411</v>
      </c>
      <c r="E705" t="s">
        <v>32</v>
      </c>
      <c r="F705" t="s">
        <v>3084</v>
      </c>
      <c r="G705">
        <v>48</v>
      </c>
      <c r="H705" s="5">
        <v>0.36388888888888887</v>
      </c>
      <c r="I705">
        <v>8</v>
      </c>
      <c r="J705" t="s">
        <v>15412</v>
      </c>
    </row>
    <row r="706" spans="1:12" x14ac:dyDescent="0.25">
      <c r="A706" t="s">
        <v>15413</v>
      </c>
      <c r="B706" t="s">
        <v>15376</v>
      </c>
      <c r="C706" t="s">
        <v>15414</v>
      </c>
      <c r="D706" t="s">
        <v>15391</v>
      </c>
      <c r="E706" t="s">
        <v>32</v>
      </c>
      <c r="F706" t="s">
        <v>3084</v>
      </c>
      <c r="G706">
        <v>36</v>
      </c>
      <c r="H706" s="5">
        <v>0.3743055555555555</v>
      </c>
      <c r="I706" t="s">
        <v>53</v>
      </c>
      <c r="J706" t="s">
        <v>15415</v>
      </c>
    </row>
    <row r="707" spans="1:12" x14ac:dyDescent="0.25">
      <c r="A707" t="s">
        <v>15407</v>
      </c>
      <c r="B707" t="s">
        <v>15416</v>
      </c>
      <c r="C707" t="s">
        <v>15417</v>
      </c>
      <c r="D707" t="s">
        <v>15398</v>
      </c>
      <c r="E707" t="s">
        <v>32</v>
      </c>
      <c r="F707" t="s">
        <v>3084</v>
      </c>
      <c r="G707">
        <v>32</v>
      </c>
      <c r="H707" s="5">
        <v>0.37361111111111112</v>
      </c>
      <c r="I707" t="s">
        <v>15</v>
      </c>
      <c r="J707" t="s">
        <v>15418</v>
      </c>
    </row>
    <row r="708" spans="1:12" x14ac:dyDescent="0.25">
      <c r="A708" t="s">
        <v>15419</v>
      </c>
      <c r="B708" t="s">
        <v>15420</v>
      </c>
      <c r="C708" t="s">
        <v>15421</v>
      </c>
      <c r="D708" t="s">
        <v>15422</v>
      </c>
      <c r="E708" t="s">
        <v>32</v>
      </c>
      <c r="F708" t="s">
        <v>3084</v>
      </c>
      <c r="G708">
        <v>11</v>
      </c>
      <c r="H708" s="5">
        <v>0.37777777777777777</v>
      </c>
      <c r="I708" t="s">
        <v>20</v>
      </c>
      <c r="J708" t="s">
        <v>15423</v>
      </c>
      <c r="L708" t="s">
        <v>15424</v>
      </c>
    </row>
    <row r="709" spans="1:12" x14ac:dyDescent="0.25">
      <c r="A709" t="s">
        <v>15425</v>
      </c>
      <c r="B709" t="s">
        <v>15426</v>
      </c>
      <c r="C709" t="s">
        <v>15376</v>
      </c>
      <c r="D709" t="s">
        <v>15427</v>
      </c>
      <c r="E709" t="s">
        <v>32</v>
      </c>
      <c r="F709" t="s">
        <v>3084</v>
      </c>
      <c r="G709">
        <v>26</v>
      </c>
      <c r="H709" s="5">
        <v>0.38263888888888892</v>
      </c>
      <c r="I709" t="s">
        <v>42</v>
      </c>
      <c r="J709" t="s">
        <v>15428</v>
      </c>
    </row>
    <row r="710" spans="1:12" x14ac:dyDescent="0.25">
      <c r="A710" t="s">
        <v>15429</v>
      </c>
      <c r="B710" t="s">
        <v>15430</v>
      </c>
      <c r="C710" t="s">
        <v>15431</v>
      </c>
      <c r="D710" t="s">
        <v>15432</v>
      </c>
      <c r="E710" t="s">
        <v>32</v>
      </c>
      <c r="F710" t="s">
        <v>3084</v>
      </c>
      <c r="G710">
        <v>40</v>
      </c>
      <c r="H710" s="5">
        <v>0.38819444444444445</v>
      </c>
      <c r="I710" t="s">
        <v>20</v>
      </c>
      <c r="J710" t="s">
        <v>15433</v>
      </c>
    </row>
    <row r="711" spans="1:12" x14ac:dyDescent="0.25">
      <c r="A711" t="s">
        <v>15434</v>
      </c>
      <c r="D711" t="s">
        <v>15435</v>
      </c>
      <c r="E711" t="s">
        <v>32</v>
      </c>
      <c r="F711" t="s">
        <v>3084</v>
      </c>
      <c r="H711" s="5">
        <v>0.39166666666666666</v>
      </c>
      <c r="I711" t="s">
        <v>106</v>
      </c>
      <c r="J711" t="s">
        <v>15436</v>
      </c>
      <c r="K711" t="s">
        <v>15434</v>
      </c>
    </row>
    <row r="712" spans="1:12" x14ac:dyDescent="0.25">
      <c r="A712" t="s">
        <v>15437</v>
      </c>
      <c r="B712" t="s">
        <v>15438</v>
      </c>
      <c r="C712" t="s">
        <v>15439</v>
      </c>
      <c r="D712" t="s">
        <v>15440</v>
      </c>
      <c r="E712" t="s">
        <v>32</v>
      </c>
      <c r="F712" t="s">
        <v>3084</v>
      </c>
      <c r="G712">
        <v>20</v>
      </c>
      <c r="H712" s="5">
        <v>0.39374999999999999</v>
      </c>
      <c r="I712" t="s">
        <v>20</v>
      </c>
      <c r="J712" t="s">
        <v>15441</v>
      </c>
      <c r="L712" t="s">
        <v>15442</v>
      </c>
    </row>
    <row r="713" spans="1:12" x14ac:dyDescent="0.25">
      <c r="A713" t="s">
        <v>15443</v>
      </c>
      <c r="B713" t="s">
        <v>15444</v>
      </c>
      <c r="C713" t="s">
        <v>15443</v>
      </c>
      <c r="D713" t="s">
        <v>15445</v>
      </c>
      <c r="E713" t="s">
        <v>32</v>
      </c>
      <c r="F713" t="s">
        <v>3084</v>
      </c>
      <c r="G713">
        <v>12</v>
      </c>
      <c r="H713" s="5">
        <v>0.4152777777777778</v>
      </c>
      <c r="I713" t="s">
        <v>15</v>
      </c>
      <c r="J713" t="s">
        <v>15446</v>
      </c>
    </row>
    <row r="714" spans="1:12" x14ac:dyDescent="0.25">
      <c r="A714" t="s">
        <v>15447</v>
      </c>
      <c r="B714" t="s">
        <v>15448</v>
      </c>
      <c r="C714" t="s">
        <v>15449</v>
      </c>
      <c r="D714" t="s">
        <v>15450</v>
      </c>
      <c r="E714" t="s">
        <v>32</v>
      </c>
      <c r="F714" t="s">
        <v>3084</v>
      </c>
      <c r="G714">
        <v>21</v>
      </c>
      <c r="H714" s="5">
        <v>0.42569444444444443</v>
      </c>
      <c r="I714" t="s">
        <v>48</v>
      </c>
      <c r="J714" t="s">
        <v>15451</v>
      </c>
    </row>
    <row r="715" spans="1:12" x14ac:dyDescent="0.25">
      <c r="A715" t="s">
        <v>15452</v>
      </c>
      <c r="B715" t="s">
        <v>15453</v>
      </c>
      <c r="C715" t="s">
        <v>15421</v>
      </c>
      <c r="D715" t="s">
        <v>15454</v>
      </c>
      <c r="E715" t="s">
        <v>32</v>
      </c>
      <c r="F715" t="s">
        <v>3084</v>
      </c>
      <c r="G715">
        <v>25</v>
      </c>
      <c r="H715" s="5">
        <v>0.43541666666666662</v>
      </c>
      <c r="I715" t="s">
        <v>20</v>
      </c>
      <c r="J715" t="s">
        <v>15455</v>
      </c>
    </row>
    <row r="716" spans="1:12" x14ac:dyDescent="0.25">
      <c r="A716" t="s">
        <v>15456</v>
      </c>
      <c r="B716" t="s">
        <v>15457</v>
      </c>
      <c r="C716" t="s">
        <v>15458</v>
      </c>
      <c r="D716" t="s">
        <v>15459</v>
      </c>
      <c r="E716" t="s">
        <v>32</v>
      </c>
      <c r="F716" t="s">
        <v>3084</v>
      </c>
      <c r="G716">
        <v>26</v>
      </c>
      <c r="H716" s="5">
        <v>0.44305555555555554</v>
      </c>
      <c r="I716" t="s">
        <v>28</v>
      </c>
      <c r="J716" t="s">
        <v>15460</v>
      </c>
    </row>
    <row r="717" spans="1:12" x14ac:dyDescent="0.25">
      <c r="A717" t="s">
        <v>15456</v>
      </c>
      <c r="B717" t="s">
        <v>15461</v>
      </c>
      <c r="C717" t="s">
        <v>15462</v>
      </c>
      <c r="D717" t="s">
        <v>15449</v>
      </c>
      <c r="E717" t="s">
        <v>32</v>
      </c>
      <c r="F717" t="s">
        <v>3084</v>
      </c>
      <c r="G717">
        <v>36</v>
      </c>
      <c r="H717" s="5">
        <v>0.43333333333333335</v>
      </c>
      <c r="I717" t="s">
        <v>31</v>
      </c>
      <c r="J717" t="s">
        <v>15463</v>
      </c>
    </row>
    <row r="718" spans="1:12" x14ac:dyDescent="0.25">
      <c r="A718" t="s">
        <v>15464</v>
      </c>
      <c r="B718" t="s">
        <v>15465</v>
      </c>
      <c r="C718" t="s">
        <v>15464</v>
      </c>
      <c r="D718" t="s">
        <v>15466</v>
      </c>
      <c r="E718" t="s">
        <v>32</v>
      </c>
      <c r="F718" t="s">
        <v>3084</v>
      </c>
      <c r="G718">
        <v>94</v>
      </c>
      <c r="H718" s="5">
        <v>0.44444444444444442</v>
      </c>
      <c r="I718" t="s">
        <v>20</v>
      </c>
      <c r="J718" t="s">
        <v>15467</v>
      </c>
    </row>
    <row r="719" spans="1:12" x14ac:dyDescent="0.25">
      <c r="A719" t="s">
        <v>15468</v>
      </c>
      <c r="B719" t="s">
        <v>15469</v>
      </c>
      <c r="C719" t="s">
        <v>15470</v>
      </c>
      <c r="D719" t="s">
        <v>15421</v>
      </c>
      <c r="E719" t="s">
        <v>32</v>
      </c>
      <c r="F719" t="s">
        <v>3084</v>
      </c>
      <c r="G719">
        <v>42</v>
      </c>
      <c r="H719" s="5">
        <v>0.44722222222222219</v>
      </c>
      <c r="I719" t="s">
        <v>28</v>
      </c>
      <c r="J719" t="s">
        <v>15471</v>
      </c>
    </row>
    <row r="720" spans="1:12" x14ac:dyDescent="0.25">
      <c r="A720" t="s">
        <v>15289</v>
      </c>
      <c r="B720" t="s">
        <v>15472</v>
      </c>
      <c r="C720" t="s">
        <v>15473</v>
      </c>
      <c r="D720" t="s">
        <v>15474</v>
      </c>
      <c r="E720" t="s">
        <v>32</v>
      </c>
      <c r="F720" t="s">
        <v>3084</v>
      </c>
      <c r="G720">
        <v>47</v>
      </c>
      <c r="H720" s="5">
        <v>0.45902777777777781</v>
      </c>
      <c r="I720">
        <v>8</v>
      </c>
      <c r="J720" t="s">
        <v>15475</v>
      </c>
    </row>
    <row r="721" spans="1:14" x14ac:dyDescent="0.25">
      <c r="A721" t="s">
        <v>15476</v>
      </c>
      <c r="B721" t="s">
        <v>15477</v>
      </c>
      <c r="C721" t="s">
        <v>15477</v>
      </c>
      <c r="D721" t="s">
        <v>15478</v>
      </c>
      <c r="E721" t="s">
        <v>32</v>
      </c>
      <c r="F721" t="s">
        <v>3084</v>
      </c>
      <c r="G721">
        <v>65</v>
      </c>
      <c r="H721" s="5">
        <v>0.46319444444444446</v>
      </c>
      <c r="I721" t="s">
        <v>42</v>
      </c>
      <c r="J721" t="s">
        <v>15479</v>
      </c>
    </row>
    <row r="722" spans="1:14" x14ac:dyDescent="0.25">
      <c r="A722" t="s">
        <v>15480</v>
      </c>
      <c r="B722" t="s">
        <v>15481</v>
      </c>
      <c r="C722" t="s">
        <v>15482</v>
      </c>
      <c r="D722" t="s">
        <v>15483</v>
      </c>
      <c r="E722" t="s">
        <v>32</v>
      </c>
      <c r="F722" t="s">
        <v>3084</v>
      </c>
      <c r="G722">
        <v>43</v>
      </c>
      <c r="H722" s="5">
        <v>0.46388888888888885</v>
      </c>
      <c r="I722">
        <v>8</v>
      </c>
      <c r="J722" t="s">
        <v>15484</v>
      </c>
    </row>
    <row r="723" spans="1:14" x14ac:dyDescent="0.25">
      <c r="A723" t="s">
        <v>15476</v>
      </c>
      <c r="B723" t="s">
        <v>15485</v>
      </c>
      <c r="C723" t="s">
        <v>15486</v>
      </c>
      <c r="D723" t="s">
        <v>15487</v>
      </c>
      <c r="E723" t="s">
        <v>32</v>
      </c>
      <c r="F723" t="s">
        <v>3084</v>
      </c>
      <c r="G723">
        <v>43</v>
      </c>
      <c r="H723" s="5">
        <v>0.46736111111111112</v>
      </c>
      <c r="I723">
        <v>6</v>
      </c>
      <c r="J723" t="s">
        <v>15488</v>
      </c>
    </row>
    <row r="724" spans="1:14" x14ac:dyDescent="0.25">
      <c r="A724" t="s">
        <v>15489</v>
      </c>
      <c r="B724" t="s">
        <v>15489</v>
      </c>
      <c r="C724" t="s">
        <v>15489</v>
      </c>
      <c r="D724" t="s">
        <v>15490</v>
      </c>
      <c r="E724" t="s">
        <v>32</v>
      </c>
      <c r="F724" t="s">
        <v>3084</v>
      </c>
      <c r="G724">
        <v>42</v>
      </c>
      <c r="H724" s="5">
        <v>0.46875</v>
      </c>
      <c r="I724" t="s">
        <v>15</v>
      </c>
      <c r="J724" t="s">
        <v>15491</v>
      </c>
    </row>
    <row r="725" spans="1:14" x14ac:dyDescent="0.25">
      <c r="A725" t="s">
        <v>15492</v>
      </c>
      <c r="B725" t="s">
        <v>15493</v>
      </c>
      <c r="C725" t="s">
        <v>15493</v>
      </c>
      <c r="D725" t="s">
        <v>15494</v>
      </c>
      <c r="E725" t="s">
        <v>32</v>
      </c>
      <c r="F725" t="s">
        <v>3084</v>
      </c>
      <c r="G725">
        <v>37</v>
      </c>
      <c r="H725" s="5">
        <v>0.47361111111111115</v>
      </c>
      <c r="I725" t="s">
        <v>15</v>
      </c>
      <c r="J725" t="s">
        <v>15495</v>
      </c>
    </row>
    <row r="726" spans="1:14" x14ac:dyDescent="0.25">
      <c r="A726" t="s">
        <v>15496</v>
      </c>
      <c r="B726" t="s">
        <v>15497</v>
      </c>
      <c r="C726" t="s">
        <v>15498</v>
      </c>
      <c r="D726" t="s">
        <v>15499</v>
      </c>
      <c r="E726" t="s">
        <v>32</v>
      </c>
      <c r="F726" t="s">
        <v>3084</v>
      </c>
      <c r="G726">
        <v>34</v>
      </c>
      <c r="H726" s="5">
        <v>0.47986111111111113</v>
      </c>
      <c r="I726">
        <v>8</v>
      </c>
      <c r="J726" t="s">
        <v>15500</v>
      </c>
    </row>
    <row r="727" spans="1:14" x14ac:dyDescent="0.25">
      <c r="A727" t="s">
        <v>15496</v>
      </c>
      <c r="D727" t="s">
        <v>15501</v>
      </c>
      <c r="E727" t="s">
        <v>32</v>
      </c>
      <c r="F727" t="s">
        <v>3084</v>
      </c>
      <c r="H727" s="5">
        <v>0.48819444444444443</v>
      </c>
      <c r="I727" t="s">
        <v>121</v>
      </c>
      <c r="J727" t="s">
        <v>15502</v>
      </c>
      <c r="K727" t="s">
        <v>15496</v>
      </c>
    </row>
    <row r="728" spans="1:14" x14ac:dyDescent="0.25">
      <c r="A728" t="s">
        <v>15485</v>
      </c>
      <c r="B728" t="s">
        <v>15503</v>
      </c>
      <c r="C728" t="s">
        <v>15504</v>
      </c>
      <c r="D728" t="s">
        <v>15481</v>
      </c>
      <c r="E728" t="s">
        <v>32</v>
      </c>
      <c r="F728" t="s">
        <v>3084</v>
      </c>
      <c r="G728">
        <v>18</v>
      </c>
      <c r="H728" s="5">
        <v>0.49374999999999997</v>
      </c>
      <c r="I728" t="s">
        <v>28</v>
      </c>
      <c r="J728" t="s">
        <v>15505</v>
      </c>
    </row>
    <row r="729" spans="1:14" x14ac:dyDescent="0.25">
      <c r="A729" t="s">
        <v>15506</v>
      </c>
      <c r="D729" t="s">
        <v>15507</v>
      </c>
      <c r="E729" t="s">
        <v>32</v>
      </c>
      <c r="F729" t="s">
        <v>3084</v>
      </c>
      <c r="H729" s="5">
        <v>0.5</v>
      </c>
      <c r="I729" t="s">
        <v>106</v>
      </c>
      <c r="J729" t="s">
        <v>15508</v>
      </c>
      <c r="K729" t="s">
        <v>15506</v>
      </c>
    </row>
    <row r="730" spans="1:14" x14ac:dyDescent="0.25">
      <c r="A730" t="s">
        <v>15509</v>
      </c>
      <c r="D730" t="s">
        <v>15510</v>
      </c>
      <c r="E730" t="s">
        <v>32</v>
      </c>
      <c r="F730" t="s">
        <v>3084</v>
      </c>
      <c r="H730" s="5">
        <v>0.51041666666666663</v>
      </c>
      <c r="I730" t="s">
        <v>106</v>
      </c>
      <c r="J730" t="s">
        <v>15511</v>
      </c>
      <c r="K730" t="s">
        <v>15509</v>
      </c>
    </row>
    <row r="731" spans="1:14" x14ac:dyDescent="0.25">
      <c r="A731" t="s">
        <v>15509</v>
      </c>
      <c r="B731" t="s">
        <v>15512</v>
      </c>
      <c r="C731" t="s">
        <v>15513</v>
      </c>
      <c r="D731" t="s">
        <v>15510</v>
      </c>
      <c r="E731" t="s">
        <v>32</v>
      </c>
      <c r="F731" t="s">
        <v>3084</v>
      </c>
      <c r="G731">
        <v>94</v>
      </c>
      <c r="H731" s="5">
        <v>0.51041666666666663</v>
      </c>
      <c r="I731" t="s">
        <v>15</v>
      </c>
      <c r="J731" t="s">
        <v>15514</v>
      </c>
    </row>
    <row r="732" spans="1:14" x14ac:dyDescent="0.25">
      <c r="A732" t="s">
        <v>15515</v>
      </c>
      <c r="D732" t="s">
        <v>15516</v>
      </c>
      <c r="E732" t="s">
        <v>32</v>
      </c>
      <c r="F732" t="s">
        <v>3084</v>
      </c>
      <c r="H732" s="5">
        <v>0.55277777777777781</v>
      </c>
      <c r="I732" t="s">
        <v>20</v>
      </c>
      <c r="J732" t="s">
        <v>15517</v>
      </c>
      <c r="N732" t="s">
        <v>15515</v>
      </c>
    </row>
    <row r="733" spans="1:14" x14ac:dyDescent="0.25">
      <c r="A733" t="s">
        <v>15518</v>
      </c>
      <c r="B733" t="s">
        <v>15519</v>
      </c>
      <c r="C733" t="s">
        <v>15518</v>
      </c>
      <c r="D733" t="s">
        <v>15520</v>
      </c>
      <c r="E733" t="s">
        <v>32</v>
      </c>
      <c r="F733" t="s">
        <v>3084</v>
      </c>
      <c r="G733">
        <v>21</v>
      </c>
      <c r="H733" s="5">
        <v>0.55902777777777779</v>
      </c>
      <c r="I733" t="s">
        <v>31</v>
      </c>
      <c r="J733" t="s">
        <v>15521</v>
      </c>
    </row>
    <row r="734" spans="1:14" x14ac:dyDescent="0.25">
      <c r="A734" t="s">
        <v>15522</v>
      </c>
      <c r="D734" t="s">
        <v>15520</v>
      </c>
      <c r="E734" t="s">
        <v>32</v>
      </c>
      <c r="F734" t="s">
        <v>3084</v>
      </c>
      <c r="H734" s="5">
        <v>0.55902777777777779</v>
      </c>
      <c r="I734" t="s">
        <v>106</v>
      </c>
      <c r="J734" t="s">
        <v>15523</v>
      </c>
      <c r="K734" t="s">
        <v>15522</v>
      </c>
    </row>
    <row r="735" spans="1:14" x14ac:dyDescent="0.25">
      <c r="A735" t="s">
        <v>15524</v>
      </c>
      <c r="B735" t="s">
        <v>15525</v>
      </c>
      <c r="C735" t="s">
        <v>15526</v>
      </c>
      <c r="D735" t="s">
        <v>15527</v>
      </c>
      <c r="E735" t="s">
        <v>32</v>
      </c>
      <c r="F735" t="s">
        <v>3084</v>
      </c>
      <c r="G735">
        <v>23</v>
      </c>
      <c r="H735" s="5">
        <v>0.5625</v>
      </c>
      <c r="I735" t="s">
        <v>15</v>
      </c>
      <c r="J735" t="s">
        <v>15528</v>
      </c>
      <c r="L735" t="s">
        <v>15529</v>
      </c>
    </row>
    <row r="736" spans="1:14" x14ac:dyDescent="0.25">
      <c r="A736" t="s">
        <v>15530</v>
      </c>
      <c r="D736" t="s">
        <v>15519</v>
      </c>
      <c r="E736" t="s">
        <v>32</v>
      </c>
      <c r="F736" t="s">
        <v>3084</v>
      </c>
      <c r="H736" s="5">
        <v>0.57361111111111118</v>
      </c>
      <c r="I736" t="s">
        <v>106</v>
      </c>
      <c r="J736" t="s">
        <v>15531</v>
      </c>
      <c r="K736" t="s">
        <v>15530</v>
      </c>
    </row>
    <row r="737" spans="1:14" x14ac:dyDescent="0.25">
      <c r="A737" t="s">
        <v>15532</v>
      </c>
      <c r="D737" t="s">
        <v>15530</v>
      </c>
      <c r="E737" t="s">
        <v>32</v>
      </c>
      <c r="F737" t="s">
        <v>3084</v>
      </c>
      <c r="H737" s="5">
        <v>0.58263888888888882</v>
      </c>
      <c r="I737" t="s">
        <v>106</v>
      </c>
      <c r="J737" t="s">
        <v>15533</v>
      </c>
      <c r="K737" t="s">
        <v>15532</v>
      </c>
    </row>
    <row r="738" spans="1:14" x14ac:dyDescent="0.25">
      <c r="A738" t="s">
        <v>15534</v>
      </c>
      <c r="B738" t="s">
        <v>15535</v>
      </c>
      <c r="C738" t="s">
        <v>15535</v>
      </c>
      <c r="D738" t="s">
        <v>15536</v>
      </c>
      <c r="E738" t="s">
        <v>32</v>
      </c>
      <c r="F738" t="s">
        <v>3084</v>
      </c>
      <c r="G738">
        <v>50</v>
      </c>
      <c r="H738" s="5">
        <v>0.61944444444444446</v>
      </c>
      <c r="I738" t="s">
        <v>15</v>
      </c>
      <c r="J738" t="s">
        <v>15537</v>
      </c>
    </row>
    <row r="739" spans="1:14" x14ac:dyDescent="0.25">
      <c r="A739" t="s">
        <v>15538</v>
      </c>
      <c r="B739" t="s">
        <v>15539</v>
      </c>
      <c r="C739" t="s">
        <v>15540</v>
      </c>
      <c r="D739" t="s">
        <v>15541</v>
      </c>
      <c r="E739" t="s">
        <v>32</v>
      </c>
      <c r="F739" t="s">
        <v>3084</v>
      </c>
      <c r="G739">
        <v>17</v>
      </c>
      <c r="H739" s="5">
        <v>0.62708333333333333</v>
      </c>
      <c r="I739" t="s">
        <v>28</v>
      </c>
      <c r="J739" t="s">
        <v>15542</v>
      </c>
      <c r="L739" t="s">
        <v>15543</v>
      </c>
    </row>
    <row r="740" spans="1:14" x14ac:dyDescent="0.25">
      <c r="A740" t="s">
        <v>15544</v>
      </c>
      <c r="B740" t="s">
        <v>15545</v>
      </c>
      <c r="C740" t="s">
        <v>15546</v>
      </c>
      <c r="D740" t="s">
        <v>15544</v>
      </c>
      <c r="E740" t="s">
        <v>32</v>
      </c>
      <c r="F740" t="s">
        <v>3084</v>
      </c>
      <c r="G740">
        <v>19</v>
      </c>
      <c r="H740" s="5">
        <v>0.63750000000000007</v>
      </c>
      <c r="I740" t="s">
        <v>42</v>
      </c>
      <c r="J740" t="s">
        <v>15547</v>
      </c>
    </row>
    <row r="741" spans="1:14" x14ac:dyDescent="0.25">
      <c r="A741" t="s">
        <v>15548</v>
      </c>
      <c r="D741" t="s">
        <v>15546</v>
      </c>
      <c r="E741" t="s">
        <v>32</v>
      </c>
      <c r="F741" t="s">
        <v>3084</v>
      </c>
      <c r="H741" s="5">
        <v>0.64374999999999993</v>
      </c>
      <c r="I741" t="s">
        <v>106</v>
      </c>
      <c r="J741" t="s">
        <v>15549</v>
      </c>
      <c r="K741" t="s">
        <v>15548</v>
      </c>
    </row>
    <row r="742" spans="1:14" x14ac:dyDescent="0.25">
      <c r="A742" t="s">
        <v>15550</v>
      </c>
      <c r="D742" t="s">
        <v>15551</v>
      </c>
      <c r="E742" t="s">
        <v>16</v>
      </c>
      <c r="F742" t="s">
        <v>3084</v>
      </c>
      <c r="H742" s="5">
        <v>0.72152777777777777</v>
      </c>
      <c r="I742" t="s">
        <v>106</v>
      </c>
      <c r="J742" t="s">
        <v>15552</v>
      </c>
      <c r="K742" t="s">
        <v>15553</v>
      </c>
    </row>
    <row r="743" spans="1:14" x14ac:dyDescent="0.25">
      <c r="A743" t="s">
        <v>15554</v>
      </c>
      <c r="D743" t="s">
        <v>15555</v>
      </c>
      <c r="E743" t="s">
        <v>16</v>
      </c>
      <c r="F743" t="s">
        <v>3084</v>
      </c>
      <c r="H743" s="5">
        <v>0.72291666666666676</v>
      </c>
      <c r="I743" t="s">
        <v>106</v>
      </c>
      <c r="J743" t="s">
        <v>15556</v>
      </c>
      <c r="K743" t="s">
        <v>15557</v>
      </c>
    </row>
    <row r="744" spans="1:14" x14ac:dyDescent="0.25">
      <c r="A744" t="s">
        <v>15558</v>
      </c>
      <c r="D744" t="s">
        <v>15559</v>
      </c>
      <c r="E744" t="s">
        <v>16</v>
      </c>
      <c r="F744" t="s">
        <v>3084</v>
      </c>
      <c r="H744" s="5">
        <v>0.72361111111111109</v>
      </c>
      <c r="I744" t="s">
        <v>15</v>
      </c>
      <c r="J744" t="s">
        <v>15560</v>
      </c>
      <c r="K744" t="s">
        <v>15553</v>
      </c>
    </row>
    <row r="745" spans="1:14" x14ac:dyDescent="0.25">
      <c r="A745" t="s">
        <v>15561</v>
      </c>
      <c r="D745" t="s">
        <v>15562</v>
      </c>
      <c r="E745" t="s">
        <v>16</v>
      </c>
      <c r="F745" t="s">
        <v>3084</v>
      </c>
      <c r="H745" s="5">
        <v>0.72569444444444453</v>
      </c>
      <c r="I745" t="s">
        <v>106</v>
      </c>
      <c r="J745" t="s">
        <v>15563</v>
      </c>
      <c r="K745" t="s">
        <v>15561</v>
      </c>
    </row>
    <row r="746" spans="1:14" x14ac:dyDescent="0.25">
      <c r="A746" t="s">
        <v>15564</v>
      </c>
      <c r="B746" t="s">
        <v>15565</v>
      </c>
      <c r="C746" t="s">
        <v>15566</v>
      </c>
      <c r="D746" t="s">
        <v>15567</v>
      </c>
      <c r="E746" t="s">
        <v>16</v>
      </c>
      <c r="F746" t="s">
        <v>3084</v>
      </c>
      <c r="G746">
        <v>15</v>
      </c>
      <c r="H746" s="5">
        <v>0.7416666666666667</v>
      </c>
      <c r="I746" t="s">
        <v>48</v>
      </c>
      <c r="J746" t="s">
        <v>15568</v>
      </c>
      <c r="L746" t="s">
        <v>15564</v>
      </c>
    </row>
    <row r="747" spans="1:14" x14ac:dyDescent="0.25">
      <c r="A747" t="s">
        <v>15569</v>
      </c>
      <c r="D747" t="s">
        <v>15570</v>
      </c>
      <c r="E747" t="s">
        <v>16</v>
      </c>
      <c r="F747" t="s">
        <v>3084</v>
      </c>
      <c r="H747" s="5">
        <v>0.75902777777777775</v>
      </c>
      <c r="I747" t="s">
        <v>106</v>
      </c>
      <c r="J747" t="s">
        <v>15571</v>
      </c>
      <c r="K747" t="s">
        <v>15572</v>
      </c>
    </row>
    <row r="748" spans="1:14" x14ac:dyDescent="0.25">
      <c r="A748" t="s">
        <v>15573</v>
      </c>
      <c r="D748" t="s">
        <v>15572</v>
      </c>
      <c r="E748" t="s">
        <v>16</v>
      </c>
      <c r="F748" t="s">
        <v>3084</v>
      </c>
      <c r="H748" s="5">
        <v>0.78333333333333333</v>
      </c>
      <c r="I748" t="s">
        <v>15</v>
      </c>
      <c r="J748" t="s">
        <v>15574</v>
      </c>
      <c r="L748" t="s">
        <v>15575</v>
      </c>
      <c r="N748" t="s">
        <v>15576</v>
      </c>
    </row>
    <row r="749" spans="1:14" x14ac:dyDescent="0.25">
      <c r="A749" t="s">
        <v>15577</v>
      </c>
      <c r="D749" t="s">
        <v>15578</v>
      </c>
      <c r="E749" t="s">
        <v>16</v>
      </c>
      <c r="F749" t="s">
        <v>3339</v>
      </c>
      <c r="H749" s="5">
        <v>0.34861111111111115</v>
      </c>
      <c r="I749" t="s">
        <v>106</v>
      </c>
      <c r="J749" t="s">
        <v>15579</v>
      </c>
      <c r="K749" t="s">
        <v>15580</v>
      </c>
    </row>
    <row r="750" spans="1:14" x14ac:dyDescent="0.25">
      <c r="A750" t="s">
        <v>15581</v>
      </c>
      <c r="B750" t="s">
        <v>15582</v>
      </c>
      <c r="C750" t="s">
        <v>15583</v>
      </c>
      <c r="D750" t="s">
        <v>15584</v>
      </c>
      <c r="E750" t="s">
        <v>16</v>
      </c>
      <c r="F750" t="s">
        <v>3339</v>
      </c>
      <c r="G750">
        <v>35</v>
      </c>
      <c r="H750" s="5">
        <v>0.35069444444444442</v>
      </c>
      <c r="I750" t="s">
        <v>15</v>
      </c>
      <c r="J750" t="s">
        <v>15585</v>
      </c>
    </row>
    <row r="751" spans="1:14" x14ac:dyDescent="0.25">
      <c r="A751" t="s">
        <v>15586</v>
      </c>
      <c r="B751" t="s">
        <v>15582</v>
      </c>
      <c r="C751" t="s">
        <v>15587</v>
      </c>
      <c r="D751" t="s">
        <v>15588</v>
      </c>
      <c r="E751" t="s">
        <v>32</v>
      </c>
      <c r="F751" t="s">
        <v>3339</v>
      </c>
      <c r="G751">
        <v>27</v>
      </c>
      <c r="H751" s="5">
        <v>0.35625000000000001</v>
      </c>
      <c r="I751" t="s">
        <v>15</v>
      </c>
      <c r="J751" t="s">
        <v>15589</v>
      </c>
    </row>
    <row r="752" spans="1:14" x14ac:dyDescent="0.25">
      <c r="A752" t="s">
        <v>15590</v>
      </c>
      <c r="B752" t="s">
        <v>15591</v>
      </c>
      <c r="C752" t="s">
        <v>15592</v>
      </c>
      <c r="D752" t="s">
        <v>15593</v>
      </c>
      <c r="E752" t="s">
        <v>32</v>
      </c>
      <c r="F752" t="s">
        <v>3339</v>
      </c>
      <c r="G752">
        <v>30</v>
      </c>
      <c r="H752" s="5">
        <v>0.35694444444444445</v>
      </c>
      <c r="I752" t="s">
        <v>53</v>
      </c>
      <c r="J752" t="s">
        <v>15594</v>
      </c>
    </row>
    <row r="753" spans="1:12" x14ac:dyDescent="0.25">
      <c r="A753" t="s">
        <v>15595</v>
      </c>
      <c r="D753" t="s">
        <v>15596</v>
      </c>
      <c r="E753" t="s">
        <v>32</v>
      </c>
      <c r="F753" t="s">
        <v>3339</v>
      </c>
      <c r="H753" s="5">
        <v>0.35902777777777778</v>
      </c>
      <c r="I753" t="s">
        <v>24</v>
      </c>
      <c r="J753" t="s">
        <v>15597</v>
      </c>
      <c r="K753" t="s">
        <v>15598</v>
      </c>
    </row>
    <row r="754" spans="1:12" x14ac:dyDescent="0.25">
      <c r="A754" t="s">
        <v>15599</v>
      </c>
      <c r="B754" t="s">
        <v>15577</v>
      </c>
      <c r="C754" t="s">
        <v>15600</v>
      </c>
      <c r="D754" t="s">
        <v>15586</v>
      </c>
      <c r="E754" t="s">
        <v>32</v>
      </c>
      <c r="F754" t="s">
        <v>3339</v>
      </c>
      <c r="G754">
        <v>11</v>
      </c>
      <c r="H754" s="5">
        <v>0.36041666666666666</v>
      </c>
      <c r="I754" t="s">
        <v>53</v>
      </c>
      <c r="J754" t="s">
        <v>15601</v>
      </c>
    </row>
    <row r="755" spans="1:12" x14ac:dyDescent="0.25">
      <c r="A755" t="s">
        <v>15566</v>
      </c>
      <c r="B755" t="s">
        <v>15602</v>
      </c>
      <c r="C755" t="s">
        <v>15603</v>
      </c>
      <c r="D755" t="s">
        <v>15577</v>
      </c>
      <c r="E755" t="s">
        <v>32</v>
      </c>
      <c r="F755" t="s">
        <v>3339</v>
      </c>
      <c r="G755">
        <v>41</v>
      </c>
      <c r="H755" s="5">
        <v>0.36805555555555558</v>
      </c>
      <c r="I755" t="s">
        <v>53</v>
      </c>
      <c r="J755" t="s">
        <v>15604</v>
      </c>
      <c r="L755" t="s">
        <v>15605</v>
      </c>
    </row>
    <row r="756" spans="1:12" x14ac:dyDescent="0.25">
      <c r="A756" t="s">
        <v>15606</v>
      </c>
      <c r="B756" t="s">
        <v>15607</v>
      </c>
      <c r="C756" t="s">
        <v>15608</v>
      </c>
      <c r="D756" t="s">
        <v>15595</v>
      </c>
      <c r="E756" t="s">
        <v>32</v>
      </c>
      <c r="F756" t="s">
        <v>3339</v>
      </c>
      <c r="G756">
        <v>15</v>
      </c>
      <c r="H756" s="5">
        <v>0.36874999999999997</v>
      </c>
      <c r="I756" t="s">
        <v>31</v>
      </c>
      <c r="J756" t="s">
        <v>15609</v>
      </c>
      <c r="L756" t="s">
        <v>15610</v>
      </c>
    </row>
    <row r="757" spans="1:12" x14ac:dyDescent="0.25">
      <c r="A757" t="s">
        <v>15582</v>
      </c>
      <c r="B757" t="s">
        <v>15611</v>
      </c>
      <c r="C757" t="s">
        <v>15611</v>
      </c>
      <c r="D757" t="s">
        <v>15595</v>
      </c>
      <c r="E757" t="s">
        <v>32</v>
      </c>
      <c r="F757" t="s">
        <v>3339</v>
      </c>
      <c r="G757">
        <v>9</v>
      </c>
      <c r="H757" s="5">
        <v>0.36874999999999997</v>
      </c>
      <c r="I757" t="s">
        <v>20</v>
      </c>
      <c r="J757" t="s">
        <v>15612</v>
      </c>
      <c r="L757" t="s">
        <v>15613</v>
      </c>
    </row>
    <row r="758" spans="1:12" x14ac:dyDescent="0.25">
      <c r="A758" t="s">
        <v>15613</v>
      </c>
      <c r="B758" t="s">
        <v>15614</v>
      </c>
      <c r="C758" t="s">
        <v>15615</v>
      </c>
      <c r="D758" t="s">
        <v>15616</v>
      </c>
      <c r="E758" t="s">
        <v>32</v>
      </c>
      <c r="F758" t="s">
        <v>3339</v>
      </c>
      <c r="G758">
        <v>32</v>
      </c>
      <c r="H758" s="5">
        <v>0.37361111111111112</v>
      </c>
      <c r="I758" t="s">
        <v>44</v>
      </c>
      <c r="J758" t="s">
        <v>15617</v>
      </c>
    </row>
    <row r="759" spans="1:12" x14ac:dyDescent="0.25">
      <c r="A759" t="s">
        <v>15618</v>
      </c>
      <c r="B759" t="s">
        <v>15614</v>
      </c>
      <c r="C759" t="s">
        <v>15619</v>
      </c>
      <c r="D759" t="s">
        <v>15620</v>
      </c>
      <c r="E759" t="s">
        <v>32</v>
      </c>
      <c r="F759" t="s">
        <v>3339</v>
      </c>
      <c r="G759">
        <v>29</v>
      </c>
      <c r="H759" s="5">
        <v>0.3756944444444445</v>
      </c>
      <c r="I759" t="s">
        <v>31</v>
      </c>
      <c r="J759" t="s">
        <v>15621</v>
      </c>
    </row>
    <row r="760" spans="1:12" x14ac:dyDescent="0.25">
      <c r="A760" t="s">
        <v>15525</v>
      </c>
      <c r="B760" t="s">
        <v>15622</v>
      </c>
      <c r="C760" t="s">
        <v>15623</v>
      </c>
      <c r="D760" t="s">
        <v>15606</v>
      </c>
      <c r="E760" t="s">
        <v>32</v>
      </c>
      <c r="F760" t="s">
        <v>3339</v>
      </c>
      <c r="G760">
        <v>18</v>
      </c>
      <c r="H760" s="5">
        <v>0.37847222222222227</v>
      </c>
      <c r="I760">
        <v>8</v>
      </c>
      <c r="J760" t="s">
        <v>15624</v>
      </c>
    </row>
    <row r="761" spans="1:12" x14ac:dyDescent="0.25">
      <c r="A761" t="s">
        <v>15625</v>
      </c>
      <c r="B761" t="s">
        <v>15626</v>
      </c>
      <c r="C761" t="s">
        <v>15627</v>
      </c>
      <c r="D761" t="s">
        <v>15263</v>
      </c>
      <c r="E761" t="s">
        <v>32</v>
      </c>
      <c r="F761" t="s">
        <v>3339</v>
      </c>
      <c r="G761">
        <v>37</v>
      </c>
      <c r="H761" s="5">
        <v>0.38263888888888892</v>
      </c>
      <c r="I761" t="s">
        <v>15</v>
      </c>
      <c r="J761" t="s">
        <v>15628</v>
      </c>
      <c r="L761" t="s">
        <v>15629</v>
      </c>
    </row>
    <row r="762" spans="1:12" x14ac:dyDescent="0.25">
      <c r="A762" t="s">
        <v>15630</v>
      </c>
      <c r="B762" t="s">
        <v>15631</v>
      </c>
      <c r="C762" t="s">
        <v>15632</v>
      </c>
      <c r="D762" t="s">
        <v>15525</v>
      </c>
      <c r="E762" t="s">
        <v>32</v>
      </c>
      <c r="F762" t="s">
        <v>3339</v>
      </c>
      <c r="G762">
        <v>37</v>
      </c>
      <c r="H762" s="5">
        <v>0.38819444444444445</v>
      </c>
      <c r="I762">
        <v>8</v>
      </c>
      <c r="J762" t="s">
        <v>15633</v>
      </c>
    </row>
    <row r="763" spans="1:12" x14ac:dyDescent="0.25">
      <c r="A763" t="s">
        <v>15634</v>
      </c>
      <c r="D763" t="s">
        <v>15635</v>
      </c>
      <c r="E763" t="s">
        <v>32</v>
      </c>
      <c r="F763" t="s">
        <v>3339</v>
      </c>
      <c r="H763" s="5">
        <v>0.39861111111111108</v>
      </c>
      <c r="I763" t="s">
        <v>106</v>
      </c>
      <c r="J763" t="s">
        <v>15636</v>
      </c>
      <c r="K763" t="s">
        <v>15625</v>
      </c>
    </row>
    <row r="764" spans="1:12" x14ac:dyDescent="0.25">
      <c r="A764" t="s">
        <v>15637</v>
      </c>
      <c r="B764" t="s">
        <v>15638</v>
      </c>
      <c r="C764" t="s">
        <v>15639</v>
      </c>
      <c r="D764" t="s">
        <v>15640</v>
      </c>
      <c r="E764" t="s">
        <v>32</v>
      </c>
      <c r="F764" t="s">
        <v>3339</v>
      </c>
      <c r="G764">
        <v>22</v>
      </c>
      <c r="H764" s="5">
        <v>0.39999999999999997</v>
      </c>
      <c r="I764" t="s">
        <v>48</v>
      </c>
      <c r="J764" t="s">
        <v>15641</v>
      </c>
    </row>
    <row r="765" spans="1:12" x14ac:dyDescent="0.25">
      <c r="A765" t="s">
        <v>15631</v>
      </c>
      <c r="B765" t="s">
        <v>15642</v>
      </c>
      <c r="C765" t="s">
        <v>15631</v>
      </c>
      <c r="D765" t="s">
        <v>15643</v>
      </c>
      <c r="E765" t="s">
        <v>32</v>
      </c>
      <c r="F765" t="s">
        <v>3339</v>
      </c>
      <c r="G765">
        <v>32</v>
      </c>
      <c r="H765" s="5">
        <v>0.39930555555555558</v>
      </c>
      <c r="I765" t="s">
        <v>20</v>
      </c>
      <c r="J765" t="s">
        <v>15644</v>
      </c>
    </row>
    <row r="766" spans="1:12" x14ac:dyDescent="0.25">
      <c r="A766" t="s">
        <v>15632</v>
      </c>
      <c r="B766" t="s">
        <v>15626</v>
      </c>
      <c r="C766" t="s">
        <v>15632</v>
      </c>
      <c r="D766" t="s">
        <v>15645</v>
      </c>
      <c r="E766" t="s">
        <v>32</v>
      </c>
      <c r="F766" t="s">
        <v>3339</v>
      </c>
      <c r="G766">
        <v>27</v>
      </c>
      <c r="H766" s="5">
        <v>0.40347222222222223</v>
      </c>
      <c r="I766" t="s">
        <v>31</v>
      </c>
      <c r="J766" t="s">
        <v>15646</v>
      </c>
    </row>
    <row r="767" spans="1:12" x14ac:dyDescent="0.25">
      <c r="A767" t="s">
        <v>15647</v>
      </c>
      <c r="B767" t="s">
        <v>15648</v>
      </c>
      <c r="C767" t="s">
        <v>15649</v>
      </c>
      <c r="D767" t="s">
        <v>15650</v>
      </c>
      <c r="E767" t="s">
        <v>32</v>
      </c>
      <c r="F767" t="s">
        <v>3339</v>
      </c>
      <c r="G767">
        <v>24</v>
      </c>
      <c r="H767" s="5">
        <v>0.40277777777777773</v>
      </c>
      <c r="I767">
        <v>6</v>
      </c>
      <c r="J767" t="s">
        <v>15651</v>
      </c>
    </row>
    <row r="768" spans="1:12" x14ac:dyDescent="0.25">
      <c r="A768" t="s">
        <v>15652</v>
      </c>
      <c r="B768" t="s">
        <v>15653</v>
      </c>
      <c r="C768" t="s">
        <v>15654</v>
      </c>
      <c r="D768" t="s">
        <v>15655</v>
      </c>
      <c r="E768" t="s">
        <v>32</v>
      </c>
      <c r="F768" t="s">
        <v>3339</v>
      </c>
      <c r="G768">
        <v>11</v>
      </c>
      <c r="H768" s="5">
        <v>0.41805555555555557</v>
      </c>
      <c r="I768" t="s">
        <v>53</v>
      </c>
      <c r="J768" t="s">
        <v>15656</v>
      </c>
      <c r="L768" t="s">
        <v>15657</v>
      </c>
    </row>
    <row r="769" spans="1:14" x14ac:dyDescent="0.25">
      <c r="A769" t="s">
        <v>15658</v>
      </c>
      <c r="B769" t="s">
        <v>15659</v>
      </c>
      <c r="C769" t="s">
        <v>15602</v>
      </c>
      <c r="D769" t="s">
        <v>15660</v>
      </c>
      <c r="E769" t="s">
        <v>32</v>
      </c>
      <c r="F769" t="s">
        <v>3339</v>
      </c>
      <c r="G769">
        <v>31</v>
      </c>
      <c r="H769" s="5">
        <v>0.42638888888888887</v>
      </c>
      <c r="I769" t="s">
        <v>48</v>
      </c>
      <c r="J769" t="s">
        <v>15661</v>
      </c>
    </row>
    <row r="770" spans="1:14" x14ac:dyDescent="0.25">
      <c r="A770" t="s">
        <v>15662</v>
      </c>
      <c r="B770" t="s">
        <v>15663</v>
      </c>
      <c r="C770" t="s">
        <v>15664</v>
      </c>
      <c r="D770" t="s">
        <v>15665</v>
      </c>
      <c r="E770" t="s">
        <v>32</v>
      </c>
      <c r="F770" t="s">
        <v>3339</v>
      </c>
      <c r="G770">
        <v>10</v>
      </c>
      <c r="H770" s="5">
        <v>0.4465277777777778</v>
      </c>
      <c r="I770">
        <v>6</v>
      </c>
      <c r="J770" t="s">
        <v>15666</v>
      </c>
    </row>
    <row r="771" spans="1:14" x14ac:dyDescent="0.25">
      <c r="A771" t="s">
        <v>15667</v>
      </c>
      <c r="B771" t="s">
        <v>15668</v>
      </c>
      <c r="C771" t="s">
        <v>15669</v>
      </c>
      <c r="D771" t="s">
        <v>15670</v>
      </c>
      <c r="E771" t="s">
        <v>32</v>
      </c>
      <c r="F771" t="s">
        <v>3339</v>
      </c>
      <c r="G771">
        <v>19</v>
      </c>
      <c r="H771" s="5">
        <v>0.44722222222222219</v>
      </c>
      <c r="I771" t="s">
        <v>20</v>
      </c>
      <c r="J771" t="s">
        <v>15671</v>
      </c>
    </row>
    <row r="772" spans="1:14" x14ac:dyDescent="0.25">
      <c r="A772" t="s">
        <v>15672</v>
      </c>
      <c r="B772" t="s">
        <v>15673</v>
      </c>
      <c r="C772" t="s">
        <v>15672</v>
      </c>
      <c r="D772" t="s">
        <v>15674</v>
      </c>
      <c r="E772" t="s">
        <v>32</v>
      </c>
      <c r="F772" t="s">
        <v>3339</v>
      </c>
      <c r="G772">
        <v>22</v>
      </c>
      <c r="H772" s="5">
        <v>0.45624999999999999</v>
      </c>
      <c r="I772" t="s">
        <v>20</v>
      </c>
      <c r="J772" t="s">
        <v>15675</v>
      </c>
    </row>
    <row r="773" spans="1:14" x14ac:dyDescent="0.25">
      <c r="A773" t="s">
        <v>15676</v>
      </c>
      <c r="D773" t="s">
        <v>15677</v>
      </c>
      <c r="E773" t="s">
        <v>32</v>
      </c>
      <c r="F773" t="s">
        <v>3339</v>
      </c>
      <c r="H773" s="5">
        <v>0.52013888888888882</v>
      </c>
      <c r="I773" t="s">
        <v>121</v>
      </c>
      <c r="J773" t="s">
        <v>15678</v>
      </c>
      <c r="K773" t="s">
        <v>15679</v>
      </c>
    </row>
    <row r="774" spans="1:14" x14ac:dyDescent="0.25">
      <c r="A774" t="s">
        <v>15680</v>
      </c>
      <c r="D774" t="s">
        <v>15681</v>
      </c>
      <c r="E774" t="s">
        <v>32</v>
      </c>
      <c r="F774" t="s">
        <v>3339</v>
      </c>
      <c r="H774" s="5">
        <v>0.54722222222222217</v>
      </c>
      <c r="I774">
        <v>6</v>
      </c>
      <c r="J774" t="s">
        <v>15682</v>
      </c>
      <c r="K774" t="s">
        <v>15683</v>
      </c>
      <c r="L774" t="s">
        <v>15684</v>
      </c>
      <c r="N774" t="s">
        <v>15685</v>
      </c>
    </row>
    <row r="775" spans="1:14" x14ac:dyDescent="0.25">
      <c r="A775" t="s">
        <v>15686</v>
      </c>
      <c r="D775" t="s">
        <v>15683</v>
      </c>
      <c r="E775" t="s">
        <v>32</v>
      </c>
      <c r="F775" t="s">
        <v>3339</v>
      </c>
      <c r="H775" s="5">
        <v>0.55138888888888882</v>
      </c>
      <c r="I775">
        <v>6</v>
      </c>
      <c r="J775" t="s">
        <v>15687</v>
      </c>
      <c r="L775" t="s">
        <v>15688</v>
      </c>
      <c r="N775" t="s">
        <v>15685</v>
      </c>
    </row>
    <row r="776" spans="1:14" x14ac:dyDescent="0.25">
      <c r="A776" t="s">
        <v>15689</v>
      </c>
      <c r="D776" t="s">
        <v>15690</v>
      </c>
      <c r="E776" t="s">
        <v>32</v>
      </c>
      <c r="F776" t="s">
        <v>3339</v>
      </c>
      <c r="H776" s="5">
        <v>0.55833333333333335</v>
      </c>
      <c r="I776">
        <v>6</v>
      </c>
      <c r="J776" t="s">
        <v>15691</v>
      </c>
      <c r="K776" t="s">
        <v>15689</v>
      </c>
    </row>
    <row r="777" spans="1:14" x14ac:dyDescent="0.25">
      <c r="A777" t="s">
        <v>15692</v>
      </c>
      <c r="D777" t="s">
        <v>15688</v>
      </c>
      <c r="E777" t="s">
        <v>16</v>
      </c>
      <c r="F777" t="s">
        <v>3339</v>
      </c>
      <c r="H777" s="5">
        <v>0.58958333333333335</v>
      </c>
      <c r="I777" t="s">
        <v>106</v>
      </c>
      <c r="J777" t="s">
        <v>15693</v>
      </c>
      <c r="N777" t="s">
        <v>15694</v>
      </c>
    </row>
    <row r="778" spans="1:14" x14ac:dyDescent="0.25">
      <c r="A778" t="s">
        <v>15695</v>
      </c>
      <c r="C778" t="s">
        <v>15695</v>
      </c>
      <c r="D778" t="s">
        <v>15696</v>
      </c>
      <c r="E778" t="s">
        <v>16</v>
      </c>
      <c r="F778" t="s">
        <v>3339</v>
      </c>
      <c r="H778" s="5">
        <v>0.62222222222222223</v>
      </c>
      <c r="I778" t="s">
        <v>48</v>
      </c>
      <c r="J778" t="s">
        <v>15697</v>
      </c>
      <c r="K778" t="s">
        <v>15698</v>
      </c>
    </row>
    <row r="779" spans="1:14" x14ac:dyDescent="0.25">
      <c r="A779" t="s">
        <v>15699</v>
      </c>
      <c r="B779" t="s">
        <v>15700</v>
      </c>
      <c r="C779" t="s">
        <v>15701</v>
      </c>
      <c r="D779" t="s">
        <v>15702</v>
      </c>
      <c r="E779" t="s">
        <v>32</v>
      </c>
      <c r="F779" t="s">
        <v>3484</v>
      </c>
      <c r="G779">
        <v>49</v>
      </c>
      <c r="H779" s="5">
        <v>0.3666666666666667</v>
      </c>
      <c r="I779" t="s">
        <v>15</v>
      </c>
      <c r="J779" t="s">
        <v>15703</v>
      </c>
    </row>
    <row r="780" spans="1:14" x14ac:dyDescent="0.25">
      <c r="A780" t="s">
        <v>15704</v>
      </c>
      <c r="B780" t="s">
        <v>15700</v>
      </c>
      <c r="C780" t="s">
        <v>15705</v>
      </c>
      <c r="D780" t="s">
        <v>15706</v>
      </c>
      <c r="E780" t="s">
        <v>32</v>
      </c>
      <c r="F780" t="s">
        <v>3484</v>
      </c>
      <c r="G780">
        <v>41</v>
      </c>
      <c r="H780" s="5">
        <v>0.37222222222222223</v>
      </c>
      <c r="I780">
        <v>8</v>
      </c>
      <c r="J780" t="s">
        <v>15707</v>
      </c>
    </row>
    <row r="781" spans="1:14" x14ac:dyDescent="0.25">
      <c r="A781" t="s">
        <v>15708</v>
      </c>
      <c r="B781" t="s">
        <v>15709</v>
      </c>
      <c r="C781" t="s">
        <v>15710</v>
      </c>
      <c r="D781" t="s">
        <v>15706</v>
      </c>
      <c r="E781" t="s">
        <v>32</v>
      </c>
      <c r="F781" t="s">
        <v>3484</v>
      </c>
      <c r="G781">
        <v>11</v>
      </c>
      <c r="H781" s="5">
        <v>0.37222222222222223</v>
      </c>
      <c r="I781" t="s">
        <v>31</v>
      </c>
      <c r="J781" t="s">
        <v>15711</v>
      </c>
    </row>
    <row r="782" spans="1:14" x14ac:dyDescent="0.25">
      <c r="A782" t="s">
        <v>15712</v>
      </c>
      <c r="B782" t="s">
        <v>15713</v>
      </c>
      <c r="C782" t="s">
        <v>15712</v>
      </c>
      <c r="D782" t="s">
        <v>15714</v>
      </c>
      <c r="E782" t="s">
        <v>32</v>
      </c>
      <c r="F782" t="s">
        <v>3484</v>
      </c>
      <c r="G782">
        <v>38</v>
      </c>
      <c r="H782" s="5">
        <v>0.38958333333333334</v>
      </c>
      <c r="I782" t="s">
        <v>15</v>
      </c>
      <c r="J782" t="s">
        <v>15715</v>
      </c>
    </row>
    <row r="783" spans="1:14" x14ac:dyDescent="0.25">
      <c r="A783" t="s">
        <v>15716</v>
      </c>
      <c r="D783" t="s">
        <v>15717</v>
      </c>
      <c r="E783" t="s">
        <v>32</v>
      </c>
      <c r="F783" t="s">
        <v>3484</v>
      </c>
      <c r="H783" s="5">
        <v>0.39513888888888887</v>
      </c>
      <c r="I783" t="s">
        <v>44</v>
      </c>
      <c r="J783" t="s">
        <v>15718</v>
      </c>
      <c r="K783" t="s">
        <v>15719</v>
      </c>
    </row>
    <row r="784" spans="1:14" x14ac:dyDescent="0.25">
      <c r="A784" t="s">
        <v>15716</v>
      </c>
      <c r="D784" t="s">
        <v>15720</v>
      </c>
      <c r="E784" t="s">
        <v>32</v>
      </c>
      <c r="F784" t="s">
        <v>3484</v>
      </c>
      <c r="H784" s="5">
        <v>0.40902777777777777</v>
      </c>
      <c r="I784">
        <v>10</v>
      </c>
      <c r="J784" t="s">
        <v>15721</v>
      </c>
      <c r="K784" t="s">
        <v>15719</v>
      </c>
    </row>
    <row r="785" spans="1:11" x14ac:dyDescent="0.25">
      <c r="A785" t="s">
        <v>15722</v>
      </c>
      <c r="B785" t="s">
        <v>15607</v>
      </c>
      <c r="C785" t="s">
        <v>15723</v>
      </c>
      <c r="D785" t="s">
        <v>15724</v>
      </c>
      <c r="E785" t="s">
        <v>32</v>
      </c>
      <c r="F785" t="s">
        <v>3484</v>
      </c>
      <c r="G785">
        <v>19</v>
      </c>
      <c r="H785" s="5">
        <v>0.40972222222222227</v>
      </c>
      <c r="I785" t="s">
        <v>31</v>
      </c>
      <c r="J785" t="s">
        <v>15725</v>
      </c>
    </row>
    <row r="786" spans="1:11" x14ac:dyDescent="0.25">
      <c r="A786" t="s">
        <v>15726</v>
      </c>
      <c r="D786" t="s">
        <v>15727</v>
      </c>
      <c r="E786" t="s">
        <v>32</v>
      </c>
      <c r="F786" t="s">
        <v>3484</v>
      </c>
      <c r="H786" s="5">
        <v>0.41180555555555554</v>
      </c>
      <c r="I786" t="s">
        <v>24</v>
      </c>
      <c r="J786" t="s">
        <v>15728</v>
      </c>
      <c r="K786" t="s">
        <v>15729</v>
      </c>
    </row>
    <row r="787" spans="1:11" x14ac:dyDescent="0.25">
      <c r="A787" t="s">
        <v>15730</v>
      </c>
      <c r="B787" t="s">
        <v>15729</v>
      </c>
      <c r="C787" t="s">
        <v>15723</v>
      </c>
      <c r="D787" t="s">
        <v>15731</v>
      </c>
      <c r="E787" t="s">
        <v>32</v>
      </c>
      <c r="F787" t="s">
        <v>3484</v>
      </c>
      <c r="G787">
        <v>9</v>
      </c>
      <c r="H787" s="5">
        <v>0.41805555555555557</v>
      </c>
      <c r="I787" t="s">
        <v>42</v>
      </c>
      <c r="J787" t="s">
        <v>15732</v>
      </c>
    </row>
    <row r="788" spans="1:11" x14ac:dyDescent="0.25">
      <c r="A788" t="s">
        <v>15726</v>
      </c>
      <c r="D788" t="s">
        <v>15723</v>
      </c>
      <c r="E788" t="s">
        <v>32</v>
      </c>
      <c r="F788" t="s">
        <v>3484</v>
      </c>
      <c r="H788" s="5">
        <v>0.42152777777777778</v>
      </c>
      <c r="I788" t="s">
        <v>24</v>
      </c>
      <c r="J788" t="s">
        <v>15733</v>
      </c>
      <c r="K788" t="s">
        <v>15729</v>
      </c>
    </row>
    <row r="789" spans="1:11" x14ac:dyDescent="0.25">
      <c r="A789" t="s">
        <v>15734</v>
      </c>
      <c r="B789" t="s">
        <v>15735</v>
      </c>
      <c r="C789" t="s">
        <v>15736</v>
      </c>
      <c r="D789" t="s">
        <v>15726</v>
      </c>
      <c r="E789" t="s">
        <v>32</v>
      </c>
      <c r="F789" t="s">
        <v>3484</v>
      </c>
      <c r="G789">
        <v>18</v>
      </c>
      <c r="H789" s="5">
        <v>0.4236111111111111</v>
      </c>
      <c r="I789" t="s">
        <v>15</v>
      </c>
      <c r="J789" t="s">
        <v>15737</v>
      </c>
    </row>
    <row r="790" spans="1:11" x14ac:dyDescent="0.25">
      <c r="A790" t="s">
        <v>15738</v>
      </c>
      <c r="D790" t="s">
        <v>15739</v>
      </c>
      <c r="E790" t="s">
        <v>32</v>
      </c>
      <c r="F790" t="s">
        <v>3484</v>
      </c>
      <c r="H790" s="5">
        <v>0.4291666666666667</v>
      </c>
      <c r="I790" t="s">
        <v>24</v>
      </c>
      <c r="J790" t="s">
        <v>15740</v>
      </c>
      <c r="K790" t="s">
        <v>15738</v>
      </c>
    </row>
    <row r="791" spans="1:11" x14ac:dyDescent="0.25">
      <c r="A791" t="s">
        <v>15741</v>
      </c>
      <c r="B791" t="s">
        <v>15742</v>
      </c>
      <c r="C791" t="s">
        <v>15742</v>
      </c>
      <c r="D791" t="s">
        <v>15743</v>
      </c>
      <c r="E791" t="s">
        <v>32</v>
      </c>
      <c r="F791" t="s">
        <v>3484</v>
      </c>
      <c r="G791">
        <v>31</v>
      </c>
      <c r="H791" s="5">
        <v>0.42986111111111108</v>
      </c>
      <c r="I791" t="s">
        <v>53</v>
      </c>
      <c r="J791" t="s">
        <v>15744</v>
      </c>
    </row>
    <row r="792" spans="1:11" x14ac:dyDescent="0.25">
      <c r="A792" t="s">
        <v>15745</v>
      </c>
      <c r="B792" t="s">
        <v>15746</v>
      </c>
      <c r="C792" t="s">
        <v>15747</v>
      </c>
      <c r="D792" t="s">
        <v>15739</v>
      </c>
      <c r="E792" t="s">
        <v>32</v>
      </c>
      <c r="F792" t="s">
        <v>3484</v>
      </c>
      <c r="G792">
        <v>34</v>
      </c>
      <c r="H792" s="5">
        <v>0.4291666666666667</v>
      </c>
      <c r="I792" t="s">
        <v>53</v>
      </c>
      <c r="J792" t="s">
        <v>15748</v>
      </c>
    </row>
    <row r="793" spans="1:11" x14ac:dyDescent="0.25">
      <c r="A793" t="s">
        <v>15749</v>
      </c>
      <c r="B793" t="s">
        <v>15750</v>
      </c>
      <c r="C793" t="s">
        <v>15751</v>
      </c>
      <c r="D793" t="s">
        <v>15752</v>
      </c>
      <c r="E793" t="s">
        <v>32</v>
      </c>
      <c r="F793" t="s">
        <v>3484</v>
      </c>
      <c r="G793">
        <v>43</v>
      </c>
      <c r="H793" s="5">
        <v>0.43402777777777773</v>
      </c>
      <c r="I793" t="s">
        <v>48</v>
      </c>
      <c r="J793" t="s">
        <v>15753</v>
      </c>
      <c r="K793" t="s">
        <v>15754</v>
      </c>
    </row>
    <row r="794" spans="1:11" x14ac:dyDescent="0.25">
      <c r="A794" t="s">
        <v>15755</v>
      </c>
      <c r="B794" t="s">
        <v>15756</v>
      </c>
      <c r="C794" t="s">
        <v>15757</v>
      </c>
      <c r="D794" t="s">
        <v>15758</v>
      </c>
      <c r="E794" t="s">
        <v>32</v>
      </c>
      <c r="F794" t="s">
        <v>3484</v>
      </c>
      <c r="G794">
        <v>30</v>
      </c>
      <c r="H794" s="5">
        <v>0.4381944444444445</v>
      </c>
      <c r="I794">
        <v>8</v>
      </c>
      <c r="J794" t="s">
        <v>15759</v>
      </c>
    </row>
    <row r="795" spans="1:11" x14ac:dyDescent="0.25">
      <c r="A795" t="s">
        <v>15760</v>
      </c>
      <c r="B795" t="s">
        <v>15747</v>
      </c>
      <c r="C795" t="s">
        <v>15761</v>
      </c>
      <c r="D795" t="s">
        <v>15762</v>
      </c>
      <c r="E795" t="s">
        <v>32</v>
      </c>
      <c r="F795" t="s">
        <v>3484</v>
      </c>
      <c r="G795">
        <v>19</v>
      </c>
      <c r="H795" s="5">
        <v>0.43888888888888888</v>
      </c>
      <c r="I795">
        <v>6</v>
      </c>
      <c r="J795" t="s">
        <v>15763</v>
      </c>
    </row>
    <row r="796" spans="1:11" x14ac:dyDescent="0.25">
      <c r="A796" t="s">
        <v>15741</v>
      </c>
      <c r="B796" t="s">
        <v>15764</v>
      </c>
      <c r="C796" t="s">
        <v>15756</v>
      </c>
      <c r="D796" t="s">
        <v>15765</v>
      </c>
      <c r="E796" t="s">
        <v>32</v>
      </c>
      <c r="F796" t="s">
        <v>3484</v>
      </c>
      <c r="G796">
        <v>36</v>
      </c>
      <c r="H796" s="5">
        <v>0.44791666666666669</v>
      </c>
      <c r="I796">
        <v>8</v>
      </c>
      <c r="J796" t="s">
        <v>15766</v>
      </c>
    </row>
    <row r="797" spans="1:11" x14ac:dyDescent="0.25">
      <c r="A797" t="s">
        <v>15751</v>
      </c>
      <c r="B797" t="s">
        <v>15767</v>
      </c>
      <c r="C797" t="s">
        <v>15756</v>
      </c>
      <c r="D797" t="s">
        <v>15745</v>
      </c>
      <c r="E797" t="s">
        <v>32</v>
      </c>
      <c r="F797" t="s">
        <v>3484</v>
      </c>
      <c r="G797">
        <v>24</v>
      </c>
      <c r="H797" s="5">
        <v>0.45069444444444445</v>
      </c>
      <c r="I797">
        <v>6</v>
      </c>
      <c r="J797" t="s">
        <v>15768</v>
      </c>
    </row>
    <row r="798" spans="1:11" x14ac:dyDescent="0.25">
      <c r="A798" t="s">
        <v>15769</v>
      </c>
      <c r="B798" t="s">
        <v>15770</v>
      </c>
      <c r="C798" t="s">
        <v>15771</v>
      </c>
      <c r="D798" t="s">
        <v>15772</v>
      </c>
      <c r="E798" t="s">
        <v>32</v>
      </c>
      <c r="F798" t="s">
        <v>3484</v>
      </c>
      <c r="G798">
        <v>42</v>
      </c>
      <c r="H798" s="5">
        <v>0.4548611111111111</v>
      </c>
      <c r="I798" t="s">
        <v>31</v>
      </c>
      <c r="J798" t="s">
        <v>15773</v>
      </c>
    </row>
    <row r="799" spans="1:11" x14ac:dyDescent="0.25">
      <c r="A799" t="s">
        <v>15774</v>
      </c>
      <c r="C799" t="s">
        <v>15775</v>
      </c>
      <c r="D799" t="s">
        <v>15776</v>
      </c>
      <c r="E799" t="s">
        <v>32</v>
      </c>
      <c r="F799" t="s">
        <v>3484</v>
      </c>
      <c r="H799" s="5">
        <v>0.45763888888888887</v>
      </c>
      <c r="I799" t="s">
        <v>637</v>
      </c>
      <c r="J799" t="s">
        <v>15777</v>
      </c>
      <c r="K799" t="s">
        <v>15778</v>
      </c>
    </row>
    <row r="800" spans="1:11" x14ac:dyDescent="0.25">
      <c r="A800" t="s">
        <v>15774</v>
      </c>
      <c r="C800" t="s">
        <v>15750</v>
      </c>
      <c r="D800" t="s">
        <v>15756</v>
      </c>
      <c r="E800" t="s">
        <v>32</v>
      </c>
      <c r="F800" t="s">
        <v>3484</v>
      </c>
      <c r="H800" s="5">
        <v>0.45902777777777781</v>
      </c>
      <c r="I800" t="s">
        <v>637</v>
      </c>
      <c r="J800" t="s">
        <v>15779</v>
      </c>
      <c r="K800" t="s">
        <v>15750</v>
      </c>
    </row>
    <row r="801" spans="1:13" x14ac:dyDescent="0.25">
      <c r="A801" t="s">
        <v>15778</v>
      </c>
      <c r="D801" t="s">
        <v>15780</v>
      </c>
      <c r="E801" t="s">
        <v>32</v>
      </c>
      <c r="F801" t="s">
        <v>3484</v>
      </c>
      <c r="H801" s="5">
        <v>0.4680555555555555</v>
      </c>
      <c r="I801" t="s">
        <v>637</v>
      </c>
      <c r="J801" t="s">
        <v>15781</v>
      </c>
      <c r="K801" t="s">
        <v>15778</v>
      </c>
    </row>
    <row r="802" spans="1:13" x14ac:dyDescent="0.25">
      <c r="A802" t="s">
        <v>15782</v>
      </c>
      <c r="B802" t="s">
        <v>15783</v>
      </c>
      <c r="C802" t="s">
        <v>15782</v>
      </c>
      <c r="D802" t="s">
        <v>15784</v>
      </c>
      <c r="E802" t="s">
        <v>32</v>
      </c>
      <c r="F802" t="s">
        <v>3484</v>
      </c>
      <c r="G802">
        <v>38</v>
      </c>
      <c r="H802" s="5">
        <v>0.47430555555555554</v>
      </c>
      <c r="I802" t="s">
        <v>48</v>
      </c>
      <c r="J802" t="s">
        <v>15785</v>
      </c>
    </row>
    <row r="803" spans="1:13" x14ac:dyDescent="0.25">
      <c r="A803" t="s">
        <v>15782</v>
      </c>
      <c r="B803" t="s">
        <v>15786</v>
      </c>
      <c r="C803" t="s">
        <v>15782</v>
      </c>
      <c r="D803" t="s">
        <v>15787</v>
      </c>
      <c r="E803" t="s">
        <v>32</v>
      </c>
      <c r="F803" t="s">
        <v>3484</v>
      </c>
      <c r="G803">
        <v>29</v>
      </c>
      <c r="H803" s="5">
        <v>0.47500000000000003</v>
      </c>
      <c r="I803">
        <v>8</v>
      </c>
      <c r="J803" t="s">
        <v>15788</v>
      </c>
    </row>
    <row r="804" spans="1:13" x14ac:dyDescent="0.25">
      <c r="A804" t="s">
        <v>15789</v>
      </c>
      <c r="B804" t="s">
        <v>15790</v>
      </c>
      <c r="C804" t="s">
        <v>15791</v>
      </c>
      <c r="D804" t="s">
        <v>15778</v>
      </c>
      <c r="E804" t="s">
        <v>32</v>
      </c>
      <c r="F804" t="s">
        <v>3484</v>
      </c>
      <c r="G804">
        <v>25</v>
      </c>
      <c r="H804" s="5">
        <v>0.47847222222222219</v>
      </c>
      <c r="I804">
        <v>8</v>
      </c>
      <c r="J804" t="s">
        <v>15792</v>
      </c>
    </row>
    <row r="805" spans="1:13" x14ac:dyDescent="0.25">
      <c r="A805" t="s">
        <v>15793</v>
      </c>
      <c r="B805" t="s">
        <v>15794</v>
      </c>
      <c r="C805" t="s">
        <v>15795</v>
      </c>
      <c r="D805" t="s">
        <v>15796</v>
      </c>
      <c r="E805" t="s">
        <v>32</v>
      </c>
      <c r="F805" t="s">
        <v>3484</v>
      </c>
      <c r="G805">
        <v>20</v>
      </c>
      <c r="H805" s="5">
        <v>0.48541666666666666</v>
      </c>
      <c r="I805" t="s">
        <v>31</v>
      </c>
      <c r="J805" t="s">
        <v>15797</v>
      </c>
    </row>
    <row r="806" spans="1:13" x14ac:dyDescent="0.25">
      <c r="A806" t="s">
        <v>15791</v>
      </c>
      <c r="C806" t="s">
        <v>15798</v>
      </c>
      <c r="D806" t="s">
        <v>15793</v>
      </c>
      <c r="E806" t="s">
        <v>32</v>
      </c>
      <c r="F806" t="s">
        <v>3484</v>
      </c>
      <c r="H806" s="5">
        <v>0.48680555555555555</v>
      </c>
      <c r="I806" t="s">
        <v>53</v>
      </c>
      <c r="J806" t="s">
        <v>15799</v>
      </c>
      <c r="K806" t="s">
        <v>15800</v>
      </c>
      <c r="M806" t="s">
        <v>15801</v>
      </c>
    </row>
    <row r="807" spans="1:13" x14ac:dyDescent="0.25">
      <c r="A807" t="s">
        <v>15802</v>
      </c>
      <c r="D807" t="s">
        <v>15803</v>
      </c>
      <c r="E807" t="s">
        <v>32</v>
      </c>
      <c r="F807" t="s">
        <v>3484</v>
      </c>
      <c r="H807" s="5">
        <v>0.48888888888888887</v>
      </c>
      <c r="I807" t="s">
        <v>31</v>
      </c>
      <c r="J807" t="s">
        <v>15804</v>
      </c>
      <c r="K807" t="s">
        <v>15805</v>
      </c>
    </row>
    <row r="808" spans="1:13" x14ac:dyDescent="0.25">
      <c r="A808" t="s">
        <v>15806</v>
      </c>
      <c r="D808" t="s">
        <v>15802</v>
      </c>
      <c r="E808" t="s">
        <v>32</v>
      </c>
      <c r="F808" t="s">
        <v>3484</v>
      </c>
      <c r="H808" s="5">
        <v>0.49374999999999997</v>
      </c>
      <c r="I808" t="s">
        <v>53</v>
      </c>
      <c r="J808" t="s">
        <v>15807</v>
      </c>
      <c r="K808" t="s">
        <v>15806</v>
      </c>
      <c r="M808" t="s">
        <v>15808</v>
      </c>
    </row>
    <row r="809" spans="1:13" x14ac:dyDescent="0.25">
      <c r="A809" t="s">
        <v>15806</v>
      </c>
      <c r="D809" t="s">
        <v>15800</v>
      </c>
      <c r="E809" t="s">
        <v>32</v>
      </c>
      <c r="F809" t="s">
        <v>3484</v>
      </c>
      <c r="H809" s="5">
        <v>0.50347222222222221</v>
      </c>
      <c r="I809" t="s">
        <v>15</v>
      </c>
      <c r="J809" t="s">
        <v>15809</v>
      </c>
      <c r="K809" t="s">
        <v>15810</v>
      </c>
    </row>
    <row r="810" spans="1:13" x14ac:dyDescent="0.25">
      <c r="A810" t="s">
        <v>15810</v>
      </c>
      <c r="D810" t="s">
        <v>15811</v>
      </c>
      <c r="E810" t="s">
        <v>32</v>
      </c>
      <c r="F810" t="s">
        <v>3484</v>
      </c>
      <c r="H810" s="5">
        <v>0.51736111111111105</v>
      </c>
      <c r="I810" t="s">
        <v>637</v>
      </c>
      <c r="J810" t="s">
        <v>15812</v>
      </c>
      <c r="K810" t="s">
        <v>15813</v>
      </c>
    </row>
    <row r="811" spans="1:13" x14ac:dyDescent="0.25">
      <c r="A811" t="s">
        <v>15814</v>
      </c>
      <c r="B811" t="s">
        <v>15815</v>
      </c>
      <c r="C811" t="s">
        <v>15816</v>
      </c>
      <c r="D811" t="s">
        <v>15817</v>
      </c>
      <c r="E811" t="s">
        <v>16</v>
      </c>
      <c r="F811" t="s">
        <v>3484</v>
      </c>
      <c r="G811">
        <v>3</v>
      </c>
      <c r="H811" s="5">
        <v>0.62430555555555556</v>
      </c>
      <c r="I811" t="s">
        <v>24</v>
      </c>
      <c r="J811" t="s">
        <v>15818</v>
      </c>
      <c r="L811" t="s">
        <v>15814</v>
      </c>
    </row>
    <row r="812" spans="1:13" x14ac:dyDescent="0.25">
      <c r="A812" t="s">
        <v>15819</v>
      </c>
      <c r="B812" t="s">
        <v>15820</v>
      </c>
      <c r="C812" t="s">
        <v>15816</v>
      </c>
      <c r="D812" t="s">
        <v>15821</v>
      </c>
      <c r="E812" t="s">
        <v>16</v>
      </c>
      <c r="F812" t="s">
        <v>3484</v>
      </c>
      <c r="G812">
        <v>2</v>
      </c>
      <c r="H812" s="5">
        <v>0.62916666666666665</v>
      </c>
      <c r="I812" t="s">
        <v>24</v>
      </c>
      <c r="J812" t="s">
        <v>15822</v>
      </c>
      <c r="L812" t="s">
        <v>15823</v>
      </c>
    </row>
    <row r="813" spans="1:13" x14ac:dyDescent="0.25">
      <c r="A813" t="s">
        <v>15824</v>
      </c>
      <c r="D813" t="s">
        <v>15825</v>
      </c>
      <c r="E813" t="s">
        <v>16</v>
      </c>
      <c r="F813" t="s">
        <v>3484</v>
      </c>
      <c r="H813" s="5">
        <v>0.65138888888888891</v>
      </c>
      <c r="I813" t="s">
        <v>15</v>
      </c>
      <c r="J813" t="s">
        <v>15826</v>
      </c>
      <c r="K813" t="s">
        <v>15824</v>
      </c>
    </row>
    <row r="814" spans="1:13" x14ac:dyDescent="0.25">
      <c r="A814" t="s">
        <v>15827</v>
      </c>
      <c r="D814" t="s">
        <v>15828</v>
      </c>
      <c r="E814" t="s">
        <v>16</v>
      </c>
      <c r="F814" t="s">
        <v>3484</v>
      </c>
      <c r="H814" s="5">
        <v>0.67986111111111114</v>
      </c>
      <c r="I814" t="s">
        <v>53</v>
      </c>
      <c r="J814" t="s">
        <v>15829</v>
      </c>
      <c r="K814" t="s">
        <v>15830</v>
      </c>
      <c r="M814" t="s">
        <v>15831</v>
      </c>
    </row>
    <row r="815" spans="1:13" x14ac:dyDescent="0.25">
      <c r="A815" t="s">
        <v>15832</v>
      </c>
      <c r="D815" t="s">
        <v>15832</v>
      </c>
      <c r="E815" t="s">
        <v>16</v>
      </c>
      <c r="F815" t="s">
        <v>3484</v>
      </c>
      <c r="H815" s="5">
        <v>0.72222222222222221</v>
      </c>
      <c r="I815" t="s">
        <v>31</v>
      </c>
      <c r="J815" t="s">
        <v>15833</v>
      </c>
      <c r="K815" t="s">
        <v>15832</v>
      </c>
    </row>
    <row r="816" spans="1:13" x14ac:dyDescent="0.25">
      <c r="A816" t="s">
        <v>15834</v>
      </c>
      <c r="B816" t="s">
        <v>15835</v>
      </c>
      <c r="C816" t="s">
        <v>15836</v>
      </c>
      <c r="D816" t="s">
        <v>15837</v>
      </c>
      <c r="E816" t="s">
        <v>16</v>
      </c>
      <c r="F816" t="s">
        <v>3484</v>
      </c>
      <c r="G816">
        <v>2</v>
      </c>
      <c r="H816" s="5">
        <v>0.79236111111111107</v>
      </c>
      <c r="I816" t="s">
        <v>28</v>
      </c>
      <c r="J816" t="s">
        <v>15838</v>
      </c>
      <c r="L816" t="s">
        <v>15834</v>
      </c>
    </row>
    <row r="817" spans="1:12" x14ac:dyDescent="0.25">
      <c r="A817" t="s">
        <v>15839</v>
      </c>
      <c r="B817" t="s">
        <v>15840</v>
      </c>
      <c r="C817" t="s">
        <v>15841</v>
      </c>
      <c r="D817" t="s">
        <v>15842</v>
      </c>
      <c r="E817" t="s">
        <v>32</v>
      </c>
      <c r="F817" t="s">
        <v>2384</v>
      </c>
      <c r="G817">
        <v>26</v>
      </c>
      <c r="H817" s="5">
        <v>0.35486111111111113</v>
      </c>
      <c r="I817" t="s">
        <v>24</v>
      </c>
      <c r="J817" t="s">
        <v>15843</v>
      </c>
      <c r="L817" t="s">
        <v>15844</v>
      </c>
    </row>
    <row r="818" spans="1:12" x14ac:dyDescent="0.25">
      <c r="A818" t="s">
        <v>15845</v>
      </c>
      <c r="B818" t="s">
        <v>15846</v>
      </c>
      <c r="C818" t="s">
        <v>15845</v>
      </c>
      <c r="D818" t="s">
        <v>15847</v>
      </c>
      <c r="E818" t="s">
        <v>32</v>
      </c>
      <c r="F818" t="s">
        <v>2384</v>
      </c>
      <c r="G818">
        <v>39</v>
      </c>
      <c r="H818" s="5">
        <v>0.35416666666666669</v>
      </c>
      <c r="I818" t="s">
        <v>48</v>
      </c>
      <c r="J818" t="s">
        <v>15848</v>
      </c>
    </row>
    <row r="819" spans="1:12" x14ac:dyDescent="0.25">
      <c r="A819" t="s">
        <v>15849</v>
      </c>
      <c r="B819" t="s">
        <v>15850</v>
      </c>
      <c r="C819" t="s">
        <v>15844</v>
      </c>
      <c r="D819" t="s">
        <v>15851</v>
      </c>
      <c r="E819" t="s">
        <v>32</v>
      </c>
      <c r="F819" t="s">
        <v>2384</v>
      </c>
      <c r="G819">
        <v>45</v>
      </c>
      <c r="H819" s="5">
        <v>0.35555555555555557</v>
      </c>
      <c r="I819">
        <v>8</v>
      </c>
      <c r="J819" t="s">
        <v>15852</v>
      </c>
    </row>
    <row r="820" spans="1:12" x14ac:dyDescent="0.25">
      <c r="A820" t="s">
        <v>15853</v>
      </c>
      <c r="D820" t="s">
        <v>15854</v>
      </c>
      <c r="E820" t="s">
        <v>32</v>
      </c>
      <c r="F820" t="s">
        <v>2384</v>
      </c>
      <c r="H820" s="5">
        <v>0.35902777777777778</v>
      </c>
      <c r="I820" t="s">
        <v>106</v>
      </c>
      <c r="J820" t="s">
        <v>15855</v>
      </c>
      <c r="K820" t="s">
        <v>15853</v>
      </c>
    </row>
    <row r="821" spans="1:12" x14ac:dyDescent="0.25">
      <c r="A821" t="s">
        <v>15856</v>
      </c>
      <c r="B821" t="s">
        <v>15857</v>
      </c>
      <c r="C821" t="s">
        <v>15857</v>
      </c>
      <c r="D821" t="s">
        <v>15858</v>
      </c>
      <c r="E821" t="s">
        <v>32</v>
      </c>
      <c r="F821" t="s">
        <v>2384</v>
      </c>
      <c r="G821">
        <v>41</v>
      </c>
      <c r="H821" s="5">
        <v>0.37013888888888885</v>
      </c>
      <c r="I821" t="s">
        <v>31</v>
      </c>
      <c r="J821" t="s">
        <v>15859</v>
      </c>
    </row>
    <row r="822" spans="1:12" x14ac:dyDescent="0.25">
      <c r="A822" t="s">
        <v>15860</v>
      </c>
      <c r="D822" t="s">
        <v>15861</v>
      </c>
      <c r="E822" t="s">
        <v>32</v>
      </c>
      <c r="F822" t="s">
        <v>2384</v>
      </c>
      <c r="H822" s="5">
        <v>0.37986111111111115</v>
      </c>
      <c r="I822" t="s">
        <v>106</v>
      </c>
      <c r="J822" t="s">
        <v>15862</v>
      </c>
      <c r="K822" t="s">
        <v>15863</v>
      </c>
    </row>
    <row r="823" spans="1:12" x14ac:dyDescent="0.25">
      <c r="A823" t="s">
        <v>15864</v>
      </c>
      <c r="D823" t="s">
        <v>15865</v>
      </c>
      <c r="E823" t="s">
        <v>32</v>
      </c>
      <c r="F823" t="s">
        <v>2384</v>
      </c>
      <c r="H823" s="5">
        <v>0.39027777777777778</v>
      </c>
      <c r="I823" t="s">
        <v>637</v>
      </c>
      <c r="J823" t="s">
        <v>15866</v>
      </c>
      <c r="K823" t="s">
        <v>15867</v>
      </c>
    </row>
    <row r="824" spans="1:12" x14ac:dyDescent="0.25">
      <c r="A824" t="s">
        <v>15868</v>
      </c>
      <c r="B824" t="s">
        <v>15869</v>
      </c>
      <c r="C824" t="s">
        <v>15870</v>
      </c>
      <c r="D824" t="s">
        <v>15871</v>
      </c>
      <c r="E824" t="s">
        <v>32</v>
      </c>
      <c r="F824" t="s">
        <v>2384</v>
      </c>
      <c r="G824">
        <v>35</v>
      </c>
      <c r="H824" s="5">
        <v>0.3923611111111111</v>
      </c>
      <c r="I824" t="s">
        <v>31</v>
      </c>
      <c r="J824" t="s">
        <v>15872</v>
      </c>
    </row>
    <row r="825" spans="1:12" x14ac:dyDescent="0.25">
      <c r="A825" t="s">
        <v>15867</v>
      </c>
      <c r="D825" t="s">
        <v>15873</v>
      </c>
      <c r="E825" t="s">
        <v>32</v>
      </c>
      <c r="F825" t="s">
        <v>2384</v>
      </c>
      <c r="H825" s="5">
        <v>0.39513888888888887</v>
      </c>
      <c r="I825" t="s">
        <v>106</v>
      </c>
      <c r="J825" t="s">
        <v>15874</v>
      </c>
      <c r="K825" t="s">
        <v>15875</v>
      </c>
    </row>
    <row r="826" spans="1:12" x14ac:dyDescent="0.25">
      <c r="A826" t="s">
        <v>15876</v>
      </c>
      <c r="B826" t="s">
        <v>15877</v>
      </c>
      <c r="C826" t="s">
        <v>15877</v>
      </c>
      <c r="D826" t="s">
        <v>15878</v>
      </c>
      <c r="E826" t="s">
        <v>32</v>
      </c>
      <c r="F826" t="s">
        <v>2384</v>
      </c>
      <c r="G826">
        <v>35</v>
      </c>
      <c r="H826" s="5">
        <v>0.39583333333333331</v>
      </c>
      <c r="I826" t="s">
        <v>24</v>
      </c>
      <c r="J826" t="s">
        <v>15879</v>
      </c>
    </row>
    <row r="827" spans="1:12" x14ac:dyDescent="0.25">
      <c r="A827" t="s">
        <v>15880</v>
      </c>
      <c r="B827" t="s">
        <v>15881</v>
      </c>
      <c r="C827" t="s">
        <v>15882</v>
      </c>
      <c r="D827" t="s">
        <v>15883</v>
      </c>
      <c r="E827" t="s">
        <v>32</v>
      </c>
      <c r="F827" t="s">
        <v>2384</v>
      </c>
      <c r="G827">
        <v>26</v>
      </c>
      <c r="H827" s="5">
        <v>0.39652777777777781</v>
      </c>
      <c r="I827" t="s">
        <v>15</v>
      </c>
      <c r="J827" t="s">
        <v>15884</v>
      </c>
    </row>
    <row r="828" spans="1:12" x14ac:dyDescent="0.25">
      <c r="A828" t="s">
        <v>15885</v>
      </c>
      <c r="D828" t="s">
        <v>15835</v>
      </c>
      <c r="E828" t="s">
        <v>32</v>
      </c>
      <c r="F828" t="s">
        <v>2384</v>
      </c>
      <c r="H828" s="5">
        <v>0.3979166666666667</v>
      </c>
      <c r="I828" t="s">
        <v>637</v>
      </c>
      <c r="J828" t="s">
        <v>15886</v>
      </c>
      <c r="K828" t="s">
        <v>15885</v>
      </c>
    </row>
    <row r="829" spans="1:12" x14ac:dyDescent="0.25">
      <c r="A829" t="s">
        <v>15875</v>
      </c>
      <c r="B829" t="s">
        <v>15869</v>
      </c>
      <c r="C829" t="s">
        <v>15876</v>
      </c>
      <c r="D829" t="s">
        <v>15887</v>
      </c>
      <c r="E829" t="s">
        <v>32</v>
      </c>
      <c r="F829" t="s">
        <v>2384</v>
      </c>
      <c r="G829">
        <v>25</v>
      </c>
      <c r="H829" s="5">
        <v>0.39930555555555558</v>
      </c>
      <c r="I829" t="s">
        <v>15</v>
      </c>
      <c r="J829" t="s">
        <v>15888</v>
      </c>
    </row>
    <row r="830" spans="1:12" x14ac:dyDescent="0.25">
      <c r="A830" t="s">
        <v>15889</v>
      </c>
      <c r="B830" t="s">
        <v>15870</v>
      </c>
      <c r="C830" t="s">
        <v>15890</v>
      </c>
      <c r="D830" t="s">
        <v>15891</v>
      </c>
      <c r="E830" t="s">
        <v>32</v>
      </c>
      <c r="F830" t="s">
        <v>2384</v>
      </c>
      <c r="G830">
        <v>15</v>
      </c>
      <c r="H830" s="5">
        <v>0.4055555555555555</v>
      </c>
      <c r="I830" t="s">
        <v>31</v>
      </c>
      <c r="J830" t="s">
        <v>15892</v>
      </c>
    </row>
    <row r="831" spans="1:12" x14ac:dyDescent="0.25">
      <c r="A831" t="s">
        <v>15893</v>
      </c>
      <c r="B831" t="s">
        <v>15894</v>
      </c>
      <c r="C831" t="s">
        <v>15895</v>
      </c>
      <c r="D831" t="s">
        <v>15896</v>
      </c>
      <c r="E831" t="s">
        <v>32</v>
      </c>
      <c r="F831" t="s">
        <v>2384</v>
      </c>
      <c r="G831">
        <v>32</v>
      </c>
      <c r="H831" s="5">
        <v>0.42152777777777778</v>
      </c>
      <c r="I831" t="s">
        <v>31</v>
      </c>
      <c r="J831" t="s">
        <v>15897</v>
      </c>
    </row>
    <row r="832" spans="1:12" x14ac:dyDescent="0.25">
      <c r="A832" t="s">
        <v>15898</v>
      </c>
      <c r="B832" t="s">
        <v>15899</v>
      </c>
      <c r="C832" t="s">
        <v>15900</v>
      </c>
      <c r="D832" t="s">
        <v>15901</v>
      </c>
      <c r="E832" t="s">
        <v>32</v>
      </c>
      <c r="F832" t="s">
        <v>2384</v>
      </c>
      <c r="G832">
        <v>17</v>
      </c>
      <c r="H832" s="5">
        <v>0.42708333333333331</v>
      </c>
      <c r="I832" t="s">
        <v>15</v>
      </c>
      <c r="J832" t="s">
        <v>15902</v>
      </c>
      <c r="L832" t="s">
        <v>15894</v>
      </c>
    </row>
    <row r="833" spans="1:12" x14ac:dyDescent="0.25">
      <c r="A833" t="s">
        <v>15903</v>
      </c>
      <c r="B833" t="s">
        <v>15820</v>
      </c>
      <c r="C833" t="s">
        <v>15820</v>
      </c>
      <c r="D833" t="s">
        <v>15904</v>
      </c>
      <c r="E833" t="s">
        <v>32</v>
      </c>
      <c r="F833" t="s">
        <v>2384</v>
      </c>
      <c r="G833">
        <v>10</v>
      </c>
      <c r="H833" s="5">
        <v>0.43194444444444446</v>
      </c>
      <c r="I833" t="s">
        <v>24</v>
      </c>
      <c r="J833" t="s">
        <v>15905</v>
      </c>
      <c r="L833" t="s">
        <v>15906</v>
      </c>
    </row>
    <row r="834" spans="1:12" x14ac:dyDescent="0.25">
      <c r="A834" t="s">
        <v>15907</v>
      </c>
      <c r="B834" t="s">
        <v>15908</v>
      </c>
      <c r="C834" t="s">
        <v>15909</v>
      </c>
      <c r="D834" t="s">
        <v>15910</v>
      </c>
      <c r="E834" t="s">
        <v>32</v>
      </c>
      <c r="F834" t="s">
        <v>2384</v>
      </c>
      <c r="G834">
        <v>11</v>
      </c>
      <c r="H834" s="5">
        <v>0.45555555555555555</v>
      </c>
      <c r="I834" t="s">
        <v>28</v>
      </c>
      <c r="J834" t="s">
        <v>15911</v>
      </c>
      <c r="L834" t="s">
        <v>15907</v>
      </c>
    </row>
    <row r="835" spans="1:12" x14ac:dyDescent="0.25">
      <c r="A835" t="s">
        <v>15912</v>
      </c>
      <c r="B835" t="s">
        <v>15912</v>
      </c>
      <c r="C835" t="s">
        <v>15912</v>
      </c>
      <c r="D835" t="s">
        <v>15913</v>
      </c>
      <c r="E835" t="s">
        <v>32</v>
      </c>
      <c r="F835" t="s">
        <v>2384</v>
      </c>
      <c r="G835">
        <v>10</v>
      </c>
      <c r="H835" s="5">
        <v>0.45833333333333331</v>
      </c>
      <c r="I835" t="s">
        <v>31</v>
      </c>
      <c r="J835" t="s">
        <v>15914</v>
      </c>
    </row>
    <row r="836" spans="1:12" x14ac:dyDescent="0.25">
      <c r="A836" t="s">
        <v>15915</v>
      </c>
      <c r="D836" t="s">
        <v>15916</v>
      </c>
      <c r="E836" t="s">
        <v>32</v>
      </c>
      <c r="F836" t="s">
        <v>2384</v>
      </c>
      <c r="H836" s="5">
        <v>0.4597222222222222</v>
      </c>
      <c r="I836" t="s">
        <v>106</v>
      </c>
      <c r="J836" t="s">
        <v>15917</v>
      </c>
      <c r="K836" t="s">
        <v>15912</v>
      </c>
    </row>
    <row r="837" spans="1:12" x14ac:dyDescent="0.25">
      <c r="A837" t="s">
        <v>15918</v>
      </c>
      <c r="B837" t="s">
        <v>15919</v>
      </c>
      <c r="C837" t="s">
        <v>15918</v>
      </c>
      <c r="D837" t="s">
        <v>15920</v>
      </c>
      <c r="E837" t="s">
        <v>32</v>
      </c>
      <c r="F837" t="s">
        <v>2384</v>
      </c>
      <c r="G837">
        <v>9</v>
      </c>
      <c r="H837" s="5">
        <v>0.46597222222222223</v>
      </c>
      <c r="I837" t="s">
        <v>31</v>
      </c>
      <c r="J837" t="s">
        <v>15921</v>
      </c>
    </row>
    <row r="838" spans="1:12" x14ac:dyDescent="0.25">
      <c r="A838" t="s">
        <v>15815</v>
      </c>
      <c r="B838" t="s">
        <v>15922</v>
      </c>
      <c r="C838" t="s">
        <v>15922</v>
      </c>
      <c r="D838" t="s">
        <v>15923</v>
      </c>
      <c r="E838" t="s">
        <v>32</v>
      </c>
      <c r="F838" t="s">
        <v>2384</v>
      </c>
      <c r="G838">
        <v>24</v>
      </c>
      <c r="H838" s="5">
        <v>0.47986111111111113</v>
      </c>
      <c r="I838" t="s">
        <v>28</v>
      </c>
      <c r="J838" t="s">
        <v>15924</v>
      </c>
    </row>
    <row r="839" spans="1:12" x14ac:dyDescent="0.25">
      <c r="A839" t="s">
        <v>15925</v>
      </c>
      <c r="B839" t="s">
        <v>15926</v>
      </c>
      <c r="C839" t="s">
        <v>15926</v>
      </c>
      <c r="D839" t="s">
        <v>15927</v>
      </c>
      <c r="E839" t="s">
        <v>32</v>
      </c>
      <c r="F839" t="s">
        <v>2384</v>
      </c>
      <c r="G839">
        <v>11</v>
      </c>
      <c r="H839" s="5">
        <v>0.51250000000000007</v>
      </c>
      <c r="I839" t="s">
        <v>15</v>
      </c>
      <c r="J839" t="s">
        <v>15928</v>
      </c>
      <c r="L839" t="s">
        <v>15929</v>
      </c>
    </row>
    <row r="840" spans="1:12" x14ac:dyDescent="0.25">
      <c r="A840" t="s">
        <v>15930</v>
      </c>
      <c r="B840" t="s">
        <v>15930</v>
      </c>
      <c r="C840" t="s">
        <v>15930</v>
      </c>
      <c r="D840" t="s">
        <v>15931</v>
      </c>
      <c r="E840" t="s">
        <v>32</v>
      </c>
      <c r="F840" t="s">
        <v>2384</v>
      </c>
      <c r="G840">
        <v>79</v>
      </c>
      <c r="H840" s="5">
        <v>0.52986111111111112</v>
      </c>
      <c r="I840" t="s">
        <v>48</v>
      </c>
      <c r="J840" t="s">
        <v>15932</v>
      </c>
    </row>
    <row r="841" spans="1:12" x14ac:dyDescent="0.25">
      <c r="A841" t="s">
        <v>15933</v>
      </c>
      <c r="D841" t="s">
        <v>15934</v>
      </c>
      <c r="E841" t="s">
        <v>32</v>
      </c>
      <c r="F841" t="s">
        <v>2384</v>
      </c>
      <c r="H841" s="5">
        <v>0.57638888888888895</v>
      </c>
      <c r="I841" t="s">
        <v>106</v>
      </c>
      <c r="J841" t="s">
        <v>15935</v>
      </c>
      <c r="K841" t="s">
        <v>15936</v>
      </c>
    </row>
    <row r="842" spans="1:12" x14ac:dyDescent="0.25">
      <c r="A842" t="s">
        <v>15937</v>
      </c>
      <c r="D842" t="s">
        <v>15938</v>
      </c>
      <c r="E842" t="s">
        <v>32</v>
      </c>
      <c r="F842" t="s">
        <v>2384</v>
      </c>
      <c r="H842" s="5">
        <v>0.6020833333333333</v>
      </c>
      <c r="I842" t="s">
        <v>106</v>
      </c>
      <c r="J842" t="s">
        <v>15939</v>
      </c>
      <c r="K842" t="s">
        <v>15940</v>
      </c>
    </row>
    <row r="843" spans="1:12" x14ac:dyDescent="0.25">
      <c r="A843" t="s">
        <v>15941</v>
      </c>
      <c r="B843" t="s">
        <v>15942</v>
      </c>
      <c r="D843" t="s">
        <v>15943</v>
      </c>
      <c r="E843" t="s">
        <v>32</v>
      </c>
      <c r="F843" t="s">
        <v>2384</v>
      </c>
      <c r="G843">
        <v>23</v>
      </c>
      <c r="H843" s="5">
        <v>0.61527777777777781</v>
      </c>
      <c r="I843" t="s">
        <v>53</v>
      </c>
      <c r="J843" t="s">
        <v>15944</v>
      </c>
    </row>
    <row r="844" spans="1:12" x14ac:dyDescent="0.25">
      <c r="A844" t="s">
        <v>15945</v>
      </c>
      <c r="D844" t="s">
        <v>15946</v>
      </c>
      <c r="E844" t="s">
        <v>32</v>
      </c>
      <c r="F844" t="s">
        <v>2384</v>
      </c>
      <c r="H844" s="5">
        <v>0.64583333333333337</v>
      </c>
      <c r="I844" t="s">
        <v>106</v>
      </c>
      <c r="J844" t="s">
        <v>15947</v>
      </c>
      <c r="K844" t="s">
        <v>15945</v>
      </c>
    </row>
    <row r="845" spans="1:12" x14ac:dyDescent="0.25">
      <c r="A845" t="s">
        <v>15948</v>
      </c>
      <c r="D845" t="s">
        <v>15949</v>
      </c>
      <c r="E845" t="s">
        <v>32</v>
      </c>
      <c r="F845" t="s">
        <v>2384</v>
      </c>
      <c r="H845" s="5">
        <v>0.68055555555555547</v>
      </c>
      <c r="I845" t="s">
        <v>106</v>
      </c>
      <c r="J845" t="s">
        <v>15950</v>
      </c>
      <c r="K845" t="s">
        <v>15948</v>
      </c>
    </row>
    <row r="846" spans="1:12" x14ac:dyDescent="0.25">
      <c r="A846" t="s">
        <v>15951</v>
      </c>
      <c r="D846" t="s">
        <v>15952</v>
      </c>
      <c r="E846" t="s">
        <v>32</v>
      </c>
      <c r="F846" t="s">
        <v>2384</v>
      </c>
      <c r="H846" s="5">
        <v>0.6958333333333333</v>
      </c>
      <c r="I846" t="s">
        <v>106</v>
      </c>
      <c r="J846" t="s">
        <v>15953</v>
      </c>
      <c r="K846" t="s">
        <v>15954</v>
      </c>
    </row>
    <row r="847" spans="1:12" x14ac:dyDescent="0.25">
      <c r="A847" t="s">
        <v>15955</v>
      </c>
      <c r="B847" t="s">
        <v>15956</v>
      </c>
      <c r="C847" t="s">
        <v>15956</v>
      </c>
      <c r="D847" t="s">
        <v>15957</v>
      </c>
      <c r="E847" t="s">
        <v>32</v>
      </c>
      <c r="F847" t="s">
        <v>2384</v>
      </c>
      <c r="G847">
        <v>5</v>
      </c>
      <c r="H847" s="5">
        <v>0.70347222222222217</v>
      </c>
      <c r="I847" t="s">
        <v>53</v>
      </c>
      <c r="J847" t="s">
        <v>15958</v>
      </c>
      <c r="L847" t="s">
        <v>15959</v>
      </c>
    </row>
    <row r="848" spans="1:12" x14ac:dyDescent="0.25">
      <c r="A848" t="s">
        <v>15959</v>
      </c>
      <c r="D848" t="s">
        <v>15960</v>
      </c>
      <c r="E848" t="s">
        <v>32</v>
      </c>
      <c r="F848" t="s">
        <v>2384</v>
      </c>
      <c r="H848" s="5">
        <v>0.70763888888888893</v>
      </c>
      <c r="I848" t="s">
        <v>121</v>
      </c>
      <c r="J848" t="s">
        <v>15961</v>
      </c>
      <c r="K848" t="s">
        <v>15962</v>
      </c>
    </row>
    <row r="849" spans="1:12" x14ac:dyDescent="0.25">
      <c r="A849" t="s">
        <v>15963</v>
      </c>
      <c r="D849" t="s">
        <v>15962</v>
      </c>
      <c r="E849" t="s">
        <v>16</v>
      </c>
      <c r="F849" t="s">
        <v>2384</v>
      </c>
      <c r="H849" s="5">
        <v>0.7090277777777777</v>
      </c>
      <c r="I849" t="s">
        <v>106</v>
      </c>
      <c r="J849" t="s">
        <v>15964</v>
      </c>
      <c r="K849" t="s">
        <v>15963</v>
      </c>
    </row>
    <row r="850" spans="1:12" x14ac:dyDescent="0.25">
      <c r="A850" t="s">
        <v>15965</v>
      </c>
      <c r="B850" t="s">
        <v>15966</v>
      </c>
      <c r="C850" t="s">
        <v>15967</v>
      </c>
      <c r="D850" t="s">
        <v>15968</v>
      </c>
      <c r="E850" t="s">
        <v>16</v>
      </c>
      <c r="F850" t="s">
        <v>2384</v>
      </c>
      <c r="G850">
        <v>29</v>
      </c>
      <c r="H850" s="5">
        <v>0.72777777777777775</v>
      </c>
      <c r="I850">
        <v>8</v>
      </c>
      <c r="J850" t="s">
        <v>15969</v>
      </c>
      <c r="L850" t="s">
        <v>15970</v>
      </c>
    </row>
    <row r="851" spans="1:12" x14ac:dyDescent="0.25">
      <c r="A851" t="s">
        <v>15971</v>
      </c>
      <c r="D851" t="s">
        <v>15972</v>
      </c>
      <c r="E851" t="s">
        <v>16</v>
      </c>
      <c r="F851" t="s">
        <v>2384</v>
      </c>
      <c r="H851" s="5">
        <v>0.75555555555555554</v>
      </c>
      <c r="I851" t="s">
        <v>28</v>
      </c>
      <c r="J851" t="s">
        <v>15973</v>
      </c>
      <c r="K851" t="s">
        <v>15971</v>
      </c>
    </row>
    <row r="852" spans="1:12" x14ac:dyDescent="0.25">
      <c r="A852" t="s">
        <v>15974</v>
      </c>
      <c r="D852" t="s">
        <v>15975</v>
      </c>
      <c r="E852" t="s">
        <v>16</v>
      </c>
      <c r="F852" t="s">
        <v>2384</v>
      </c>
      <c r="H852" s="5">
        <v>0.86388888888888893</v>
      </c>
      <c r="I852" t="s">
        <v>106</v>
      </c>
      <c r="J852" t="s">
        <v>15976</v>
      </c>
      <c r="K852" t="s">
        <v>15977</v>
      </c>
    </row>
    <row r="853" spans="1:12" x14ac:dyDescent="0.25">
      <c r="A853" t="s">
        <v>15978</v>
      </c>
      <c r="B853" t="s">
        <v>15979</v>
      </c>
      <c r="C853" t="s">
        <v>15967</v>
      </c>
      <c r="D853" t="s">
        <v>15980</v>
      </c>
      <c r="E853" t="s">
        <v>32</v>
      </c>
      <c r="F853" t="s">
        <v>2537</v>
      </c>
      <c r="G853">
        <v>23</v>
      </c>
      <c r="H853" s="5">
        <v>0.3576388888888889</v>
      </c>
      <c r="I853">
        <v>8</v>
      </c>
      <c r="J853" t="s">
        <v>15981</v>
      </c>
    </row>
    <row r="854" spans="1:12" x14ac:dyDescent="0.25">
      <c r="A854" t="s">
        <v>15982</v>
      </c>
      <c r="B854" t="s">
        <v>15983</v>
      </c>
      <c r="C854" t="s">
        <v>15984</v>
      </c>
      <c r="D854" t="s">
        <v>15978</v>
      </c>
      <c r="E854" t="s">
        <v>32</v>
      </c>
      <c r="F854" t="s">
        <v>2537</v>
      </c>
      <c r="G854">
        <v>18</v>
      </c>
      <c r="H854" s="5">
        <v>0.35833333333333334</v>
      </c>
      <c r="I854" t="s">
        <v>15</v>
      </c>
      <c r="J854" t="s">
        <v>15985</v>
      </c>
    </row>
    <row r="855" spans="1:12" x14ac:dyDescent="0.25">
      <c r="A855" t="s">
        <v>15984</v>
      </c>
      <c r="B855" t="s">
        <v>15986</v>
      </c>
      <c r="C855" t="s">
        <v>15983</v>
      </c>
      <c r="D855" t="s">
        <v>15987</v>
      </c>
      <c r="E855" t="s">
        <v>32</v>
      </c>
      <c r="F855" t="s">
        <v>2537</v>
      </c>
      <c r="G855">
        <v>12</v>
      </c>
      <c r="H855" s="5">
        <v>0.36319444444444443</v>
      </c>
      <c r="I855" t="s">
        <v>48</v>
      </c>
      <c r="J855" t="s">
        <v>15988</v>
      </c>
    </row>
    <row r="856" spans="1:12" x14ac:dyDescent="0.25">
      <c r="A856" t="s">
        <v>15989</v>
      </c>
      <c r="B856" t="s">
        <v>15840</v>
      </c>
      <c r="C856" t="s">
        <v>15840</v>
      </c>
      <c r="D856" t="s">
        <v>15990</v>
      </c>
      <c r="E856" t="s">
        <v>32</v>
      </c>
      <c r="F856" t="s">
        <v>2537</v>
      </c>
      <c r="G856">
        <v>4</v>
      </c>
      <c r="H856" s="5">
        <v>0.36458333333333331</v>
      </c>
      <c r="I856" t="s">
        <v>24</v>
      </c>
      <c r="J856" t="s">
        <v>15991</v>
      </c>
      <c r="L856" t="s">
        <v>15989</v>
      </c>
    </row>
    <row r="857" spans="1:12" x14ac:dyDescent="0.25">
      <c r="A857" t="s">
        <v>15992</v>
      </c>
      <c r="B857" t="s">
        <v>15993</v>
      </c>
      <c r="C857" t="s">
        <v>15994</v>
      </c>
      <c r="D857" t="s">
        <v>15995</v>
      </c>
      <c r="E857" t="s">
        <v>32</v>
      </c>
      <c r="F857" t="s">
        <v>2537</v>
      </c>
      <c r="G857">
        <v>10</v>
      </c>
      <c r="H857" s="5">
        <v>0.36874999999999997</v>
      </c>
      <c r="I857" t="s">
        <v>28</v>
      </c>
      <c r="J857" t="s">
        <v>15996</v>
      </c>
      <c r="L857" t="s">
        <v>15992</v>
      </c>
    </row>
    <row r="858" spans="1:12" x14ac:dyDescent="0.25">
      <c r="A858" t="s">
        <v>15997</v>
      </c>
      <c r="B858" t="s">
        <v>15998</v>
      </c>
      <c r="C858" t="s">
        <v>15998</v>
      </c>
      <c r="D858" t="s">
        <v>15999</v>
      </c>
      <c r="E858" t="s">
        <v>32</v>
      </c>
      <c r="F858" t="s">
        <v>2537</v>
      </c>
      <c r="G858">
        <v>171</v>
      </c>
      <c r="H858" s="5">
        <v>0.37291666666666662</v>
      </c>
      <c r="I858" t="s">
        <v>24</v>
      </c>
      <c r="J858" t="s">
        <v>16000</v>
      </c>
    </row>
    <row r="859" spans="1:12" x14ac:dyDescent="0.25">
      <c r="A859" t="s">
        <v>16001</v>
      </c>
      <c r="B859" t="s">
        <v>16002</v>
      </c>
      <c r="C859" t="s">
        <v>16003</v>
      </c>
      <c r="D859" t="s">
        <v>16004</v>
      </c>
      <c r="E859" t="s">
        <v>32</v>
      </c>
      <c r="F859" t="s">
        <v>2537</v>
      </c>
      <c r="G859">
        <v>25</v>
      </c>
      <c r="H859" s="5">
        <v>0.3743055555555555</v>
      </c>
      <c r="I859" t="s">
        <v>42</v>
      </c>
      <c r="J859" t="s">
        <v>16005</v>
      </c>
    </row>
    <row r="860" spans="1:12" x14ac:dyDescent="0.25">
      <c r="A860" t="s">
        <v>16002</v>
      </c>
      <c r="B860" t="s">
        <v>16006</v>
      </c>
      <c r="C860" t="s">
        <v>16007</v>
      </c>
      <c r="D860" t="s">
        <v>16003</v>
      </c>
      <c r="E860" t="s">
        <v>32</v>
      </c>
      <c r="F860" t="s">
        <v>2537</v>
      </c>
      <c r="G860">
        <v>16</v>
      </c>
      <c r="H860" s="5">
        <v>0.3833333333333333</v>
      </c>
      <c r="I860">
        <v>8</v>
      </c>
      <c r="J860" t="s">
        <v>16008</v>
      </c>
    </row>
    <row r="861" spans="1:12" x14ac:dyDescent="0.25">
      <c r="A861" t="s">
        <v>16009</v>
      </c>
      <c r="B861" t="s">
        <v>16010</v>
      </c>
      <c r="C861" t="s">
        <v>16009</v>
      </c>
      <c r="D861" t="s">
        <v>16011</v>
      </c>
      <c r="E861" t="s">
        <v>32</v>
      </c>
      <c r="F861" t="s">
        <v>2537</v>
      </c>
      <c r="G861">
        <v>37</v>
      </c>
      <c r="H861" s="5">
        <v>0.38958333333333334</v>
      </c>
      <c r="I861" t="s">
        <v>53</v>
      </c>
      <c r="J861" t="s">
        <v>16012</v>
      </c>
    </row>
    <row r="862" spans="1:12" x14ac:dyDescent="0.25">
      <c r="A862" t="s">
        <v>16013</v>
      </c>
      <c r="B862" t="s">
        <v>16014</v>
      </c>
      <c r="C862" t="s">
        <v>16014</v>
      </c>
      <c r="D862" t="s">
        <v>16015</v>
      </c>
      <c r="E862" t="s">
        <v>32</v>
      </c>
      <c r="F862" t="s">
        <v>2537</v>
      </c>
      <c r="G862">
        <v>11</v>
      </c>
      <c r="H862" s="5">
        <v>0.39305555555555555</v>
      </c>
      <c r="I862">
        <v>6</v>
      </c>
      <c r="J862" t="s">
        <v>16016</v>
      </c>
    </row>
    <row r="863" spans="1:12" x14ac:dyDescent="0.25">
      <c r="A863" t="s">
        <v>16017</v>
      </c>
      <c r="B863" t="s">
        <v>16018</v>
      </c>
      <c r="C863" t="s">
        <v>16019</v>
      </c>
      <c r="D863" t="s">
        <v>16020</v>
      </c>
      <c r="E863" t="s">
        <v>32</v>
      </c>
      <c r="F863" t="s">
        <v>2537</v>
      </c>
      <c r="G863">
        <v>28</v>
      </c>
      <c r="H863" s="5">
        <v>0.40208333333333335</v>
      </c>
      <c r="I863" t="s">
        <v>28</v>
      </c>
      <c r="J863" t="s">
        <v>16021</v>
      </c>
    </row>
    <row r="864" spans="1:12" x14ac:dyDescent="0.25">
      <c r="A864" t="s">
        <v>16022</v>
      </c>
      <c r="B864" t="s">
        <v>16018</v>
      </c>
      <c r="C864" t="s">
        <v>16018</v>
      </c>
      <c r="D864" t="s">
        <v>16023</v>
      </c>
      <c r="E864" t="s">
        <v>32</v>
      </c>
      <c r="F864" t="s">
        <v>2537</v>
      </c>
      <c r="G864">
        <v>26</v>
      </c>
      <c r="H864" s="5">
        <v>0.40347222222222223</v>
      </c>
      <c r="I864" t="s">
        <v>48</v>
      </c>
      <c r="J864" t="s">
        <v>16024</v>
      </c>
    </row>
    <row r="865" spans="1:12" x14ac:dyDescent="0.25">
      <c r="A865" t="s">
        <v>15926</v>
      </c>
      <c r="D865" t="s">
        <v>16023</v>
      </c>
      <c r="E865" t="s">
        <v>32</v>
      </c>
      <c r="F865" t="s">
        <v>2537</v>
      </c>
      <c r="H865" s="5">
        <v>0.40347222222222223</v>
      </c>
      <c r="I865" t="s">
        <v>637</v>
      </c>
      <c r="J865" t="s">
        <v>16025</v>
      </c>
      <c r="K865" t="s">
        <v>16026</v>
      </c>
    </row>
    <row r="866" spans="1:12" x14ac:dyDescent="0.25">
      <c r="A866" t="s">
        <v>16022</v>
      </c>
      <c r="B866" t="s">
        <v>16027</v>
      </c>
      <c r="C866" t="s">
        <v>16028</v>
      </c>
      <c r="D866" t="s">
        <v>16029</v>
      </c>
      <c r="E866" t="s">
        <v>32</v>
      </c>
      <c r="F866" t="s">
        <v>2537</v>
      </c>
      <c r="G866">
        <v>24</v>
      </c>
      <c r="H866" s="5">
        <v>0.40833333333333338</v>
      </c>
      <c r="I866">
        <v>6</v>
      </c>
      <c r="J866" t="s">
        <v>16030</v>
      </c>
      <c r="L866" t="s">
        <v>16031</v>
      </c>
    </row>
    <row r="867" spans="1:12" x14ac:dyDescent="0.25">
      <c r="A867" t="s">
        <v>16032</v>
      </c>
      <c r="D867" t="s">
        <v>16029</v>
      </c>
      <c r="E867" t="s">
        <v>32</v>
      </c>
      <c r="F867" t="s">
        <v>2537</v>
      </c>
      <c r="H867" s="5">
        <v>0.40833333333333338</v>
      </c>
      <c r="I867" t="s">
        <v>637</v>
      </c>
      <c r="J867" t="s">
        <v>16033</v>
      </c>
      <c r="K867" t="s">
        <v>16032</v>
      </c>
    </row>
    <row r="868" spans="1:12" x14ac:dyDescent="0.25">
      <c r="A868" t="s">
        <v>16018</v>
      </c>
      <c r="B868" t="s">
        <v>16034</v>
      </c>
      <c r="C868" t="s">
        <v>16034</v>
      </c>
      <c r="D868" t="s">
        <v>16035</v>
      </c>
      <c r="E868" t="s">
        <v>32</v>
      </c>
      <c r="F868" t="s">
        <v>2537</v>
      </c>
      <c r="G868">
        <v>19</v>
      </c>
      <c r="H868" s="5">
        <v>0.40972222222222227</v>
      </c>
      <c r="I868" t="s">
        <v>31</v>
      </c>
      <c r="J868" t="s">
        <v>16036</v>
      </c>
    </row>
    <row r="869" spans="1:12" x14ac:dyDescent="0.25">
      <c r="A869" t="s">
        <v>16037</v>
      </c>
      <c r="B869" t="s">
        <v>16038</v>
      </c>
      <c r="C869" t="s">
        <v>16039</v>
      </c>
      <c r="D869" t="s">
        <v>16040</v>
      </c>
      <c r="E869" t="s">
        <v>32</v>
      </c>
      <c r="F869" t="s">
        <v>2537</v>
      </c>
      <c r="G869">
        <v>25</v>
      </c>
      <c r="H869" s="5">
        <v>0.41041666666666665</v>
      </c>
      <c r="I869" t="s">
        <v>15</v>
      </c>
      <c r="J869" t="s">
        <v>16041</v>
      </c>
      <c r="L869" t="s">
        <v>16042</v>
      </c>
    </row>
    <row r="870" spans="1:12" x14ac:dyDescent="0.25">
      <c r="A870" t="s">
        <v>16043</v>
      </c>
      <c r="D870" t="s">
        <v>16009</v>
      </c>
      <c r="E870" t="s">
        <v>32</v>
      </c>
      <c r="F870" t="s">
        <v>2537</v>
      </c>
      <c r="H870" s="5">
        <v>0.4145833333333333</v>
      </c>
      <c r="I870" t="s">
        <v>637</v>
      </c>
      <c r="J870" t="s">
        <v>16044</v>
      </c>
      <c r="K870" t="s">
        <v>16045</v>
      </c>
    </row>
    <row r="871" spans="1:12" x14ac:dyDescent="0.25">
      <c r="A871" t="s">
        <v>16046</v>
      </c>
      <c r="B871" t="s">
        <v>15653</v>
      </c>
      <c r="C871" t="s">
        <v>15654</v>
      </c>
      <c r="D871" t="s">
        <v>16047</v>
      </c>
      <c r="E871" t="s">
        <v>32</v>
      </c>
      <c r="F871" t="s">
        <v>2537</v>
      </c>
      <c r="G871">
        <v>20</v>
      </c>
      <c r="H871" s="5">
        <v>0.41319444444444442</v>
      </c>
      <c r="I871" t="s">
        <v>53</v>
      </c>
      <c r="J871" t="s">
        <v>16048</v>
      </c>
      <c r="L871" t="s">
        <v>16049</v>
      </c>
    </row>
    <row r="872" spans="1:12" x14ac:dyDescent="0.25">
      <c r="A872" t="s">
        <v>16050</v>
      </c>
      <c r="B872" t="s">
        <v>16051</v>
      </c>
      <c r="C872" t="s">
        <v>16052</v>
      </c>
      <c r="D872" t="s">
        <v>16053</v>
      </c>
      <c r="E872" t="s">
        <v>32</v>
      </c>
      <c r="F872" t="s">
        <v>2537</v>
      </c>
      <c r="G872">
        <v>13</v>
      </c>
      <c r="H872" s="5">
        <v>0.42222222222222222</v>
      </c>
      <c r="I872">
        <v>9</v>
      </c>
      <c r="J872" t="s">
        <v>16054</v>
      </c>
    </row>
    <row r="873" spans="1:12" x14ac:dyDescent="0.25">
      <c r="A873" t="s">
        <v>16055</v>
      </c>
      <c r="B873" t="s">
        <v>15909</v>
      </c>
      <c r="C873" t="s">
        <v>15909</v>
      </c>
      <c r="D873" t="s">
        <v>16037</v>
      </c>
      <c r="E873" t="s">
        <v>32</v>
      </c>
      <c r="F873" t="s">
        <v>2537</v>
      </c>
      <c r="G873">
        <v>53</v>
      </c>
      <c r="H873" s="5">
        <v>0.42430555555555555</v>
      </c>
      <c r="I873" t="s">
        <v>28</v>
      </c>
      <c r="J873" t="s">
        <v>16056</v>
      </c>
    </row>
    <row r="874" spans="1:12" x14ac:dyDescent="0.25">
      <c r="A874" t="s">
        <v>16057</v>
      </c>
      <c r="D874" t="s">
        <v>16046</v>
      </c>
      <c r="E874" t="s">
        <v>32</v>
      </c>
      <c r="F874" t="s">
        <v>2537</v>
      </c>
      <c r="H874" s="5">
        <v>0.42638888888888887</v>
      </c>
      <c r="I874" t="s">
        <v>637</v>
      </c>
      <c r="J874" t="s">
        <v>16058</v>
      </c>
      <c r="K874" t="s">
        <v>16057</v>
      </c>
    </row>
    <row r="875" spans="1:12" x14ac:dyDescent="0.25">
      <c r="A875" t="s">
        <v>16059</v>
      </c>
      <c r="B875" t="s">
        <v>15909</v>
      </c>
      <c r="C875" t="s">
        <v>16060</v>
      </c>
      <c r="D875" t="s">
        <v>16051</v>
      </c>
      <c r="E875" t="s">
        <v>32</v>
      </c>
      <c r="F875" t="s">
        <v>2537</v>
      </c>
      <c r="G875">
        <v>43</v>
      </c>
      <c r="H875" s="5">
        <v>0.43124999999999997</v>
      </c>
      <c r="I875" t="s">
        <v>31</v>
      </c>
      <c r="J875" t="s">
        <v>16061</v>
      </c>
    </row>
    <row r="876" spans="1:12" x14ac:dyDescent="0.25">
      <c r="A876" t="s">
        <v>16057</v>
      </c>
      <c r="B876" t="s">
        <v>16062</v>
      </c>
      <c r="C876" t="s">
        <v>16063</v>
      </c>
      <c r="D876" t="s">
        <v>16064</v>
      </c>
      <c r="E876" t="s">
        <v>32</v>
      </c>
      <c r="F876" t="s">
        <v>2537</v>
      </c>
      <c r="G876">
        <v>22</v>
      </c>
      <c r="H876" s="5">
        <v>0.43333333333333335</v>
      </c>
      <c r="I876">
        <v>9</v>
      </c>
      <c r="J876" t="s">
        <v>16065</v>
      </c>
      <c r="L876" t="s">
        <v>16057</v>
      </c>
    </row>
    <row r="877" spans="1:12" x14ac:dyDescent="0.25">
      <c r="A877" t="s">
        <v>16059</v>
      </c>
      <c r="B877" t="s">
        <v>16066</v>
      </c>
      <c r="C877" t="s">
        <v>16067</v>
      </c>
      <c r="D877" t="s">
        <v>16068</v>
      </c>
      <c r="E877" t="s">
        <v>32</v>
      </c>
      <c r="F877" t="s">
        <v>2537</v>
      </c>
      <c r="G877">
        <v>18</v>
      </c>
      <c r="H877" s="5">
        <v>0.43263888888888885</v>
      </c>
      <c r="I877" t="s">
        <v>31</v>
      </c>
      <c r="J877" t="s">
        <v>16069</v>
      </c>
    </row>
    <row r="878" spans="1:12" x14ac:dyDescent="0.25">
      <c r="A878" t="s">
        <v>16070</v>
      </c>
      <c r="D878" t="s">
        <v>15899</v>
      </c>
      <c r="E878" t="s">
        <v>32</v>
      </c>
      <c r="F878" t="s">
        <v>2537</v>
      </c>
      <c r="H878" s="5">
        <v>0.43472222222222223</v>
      </c>
      <c r="I878" t="s">
        <v>637</v>
      </c>
      <c r="J878" t="s">
        <v>16071</v>
      </c>
      <c r="K878" t="s">
        <v>16072</v>
      </c>
    </row>
    <row r="879" spans="1:12" x14ac:dyDescent="0.25">
      <c r="A879" t="s">
        <v>16072</v>
      </c>
      <c r="B879" t="s">
        <v>16073</v>
      </c>
      <c r="C879" t="s">
        <v>16073</v>
      </c>
      <c r="D879" t="s">
        <v>16074</v>
      </c>
      <c r="E879" t="s">
        <v>32</v>
      </c>
      <c r="F879" t="s">
        <v>2537</v>
      </c>
      <c r="G879">
        <v>2</v>
      </c>
      <c r="H879" s="5">
        <v>0.4375</v>
      </c>
      <c r="I879" t="s">
        <v>28</v>
      </c>
      <c r="J879" t="s">
        <v>16075</v>
      </c>
      <c r="L879" t="s">
        <v>16057</v>
      </c>
    </row>
    <row r="880" spans="1:12" x14ac:dyDescent="0.25">
      <c r="A880" t="s">
        <v>16076</v>
      </c>
      <c r="D880" t="s">
        <v>16077</v>
      </c>
      <c r="E880" t="s">
        <v>32</v>
      </c>
      <c r="F880" t="s">
        <v>2537</v>
      </c>
      <c r="H880" s="5">
        <v>0.47222222222222227</v>
      </c>
      <c r="I880" t="s">
        <v>106</v>
      </c>
      <c r="J880" t="s">
        <v>16078</v>
      </c>
      <c r="K880" t="s">
        <v>16079</v>
      </c>
    </row>
    <row r="881" spans="1:14" x14ac:dyDescent="0.25">
      <c r="A881" t="s">
        <v>16080</v>
      </c>
      <c r="B881" t="s">
        <v>16081</v>
      </c>
      <c r="C881" t="s">
        <v>16082</v>
      </c>
      <c r="D881" t="s">
        <v>16083</v>
      </c>
      <c r="E881" t="s">
        <v>32</v>
      </c>
      <c r="F881" t="s">
        <v>2537</v>
      </c>
      <c r="G881">
        <v>12</v>
      </c>
      <c r="H881" s="5">
        <v>0.56944444444444442</v>
      </c>
      <c r="I881">
        <v>6</v>
      </c>
      <c r="J881" t="s">
        <v>16084</v>
      </c>
    </row>
    <row r="882" spans="1:14" x14ac:dyDescent="0.25">
      <c r="A882" t="s">
        <v>16028</v>
      </c>
      <c r="D882" t="s">
        <v>16085</v>
      </c>
      <c r="E882" t="s">
        <v>32</v>
      </c>
      <c r="F882" t="s">
        <v>2537</v>
      </c>
      <c r="H882" s="5">
        <v>0.57638888888888895</v>
      </c>
      <c r="I882" t="s">
        <v>106</v>
      </c>
      <c r="J882" t="s">
        <v>16086</v>
      </c>
      <c r="K882" t="s">
        <v>16028</v>
      </c>
    </row>
    <row r="883" spans="1:14" x14ac:dyDescent="0.25">
      <c r="A883" t="s">
        <v>16087</v>
      </c>
      <c r="D883" t="s">
        <v>16088</v>
      </c>
      <c r="E883" t="s">
        <v>16</v>
      </c>
      <c r="F883" t="s">
        <v>2537</v>
      </c>
      <c r="H883" s="5">
        <v>0.71805555555555556</v>
      </c>
      <c r="I883" t="s">
        <v>121</v>
      </c>
      <c r="J883" t="s">
        <v>16089</v>
      </c>
      <c r="K883" t="s">
        <v>16090</v>
      </c>
    </row>
    <row r="884" spans="1:14" x14ac:dyDescent="0.25">
      <c r="A884" t="s">
        <v>16091</v>
      </c>
      <c r="D884" t="s">
        <v>16092</v>
      </c>
      <c r="E884" t="s">
        <v>16</v>
      </c>
      <c r="F884" t="s">
        <v>2537</v>
      </c>
      <c r="H884" s="5">
        <v>0.73749999999999993</v>
      </c>
      <c r="I884" t="s">
        <v>106</v>
      </c>
      <c r="J884" t="s">
        <v>16093</v>
      </c>
      <c r="K884" t="s">
        <v>16094</v>
      </c>
    </row>
    <row r="885" spans="1:14" x14ac:dyDescent="0.25">
      <c r="A885" t="s">
        <v>16095</v>
      </c>
      <c r="D885" t="s">
        <v>16096</v>
      </c>
      <c r="E885" t="s">
        <v>16</v>
      </c>
      <c r="F885" t="s">
        <v>2537</v>
      </c>
      <c r="H885" s="5">
        <v>0.74236111111111114</v>
      </c>
      <c r="I885" t="s">
        <v>106</v>
      </c>
      <c r="J885" t="s">
        <v>16097</v>
      </c>
      <c r="K885" t="s">
        <v>16098</v>
      </c>
    </row>
    <row r="886" spans="1:14" x14ac:dyDescent="0.25">
      <c r="A886" t="s">
        <v>16099</v>
      </c>
      <c r="D886" t="s">
        <v>16100</v>
      </c>
      <c r="E886" t="s">
        <v>16</v>
      </c>
      <c r="F886" t="s">
        <v>2537</v>
      </c>
      <c r="H886" s="5">
        <v>0.75277777777777777</v>
      </c>
      <c r="I886">
        <v>9</v>
      </c>
      <c r="J886" t="s">
        <v>16101</v>
      </c>
      <c r="K886" t="s">
        <v>16099</v>
      </c>
    </row>
    <row r="887" spans="1:14" x14ac:dyDescent="0.25">
      <c r="A887" t="s">
        <v>16102</v>
      </c>
      <c r="C887" t="s">
        <v>16103</v>
      </c>
      <c r="D887" t="s">
        <v>16104</v>
      </c>
      <c r="E887" t="s">
        <v>16</v>
      </c>
      <c r="F887" t="s">
        <v>2537</v>
      </c>
      <c r="H887" s="5">
        <v>0.78125</v>
      </c>
      <c r="I887" t="s">
        <v>28</v>
      </c>
      <c r="J887" t="s">
        <v>16105</v>
      </c>
      <c r="K887" t="s">
        <v>16106</v>
      </c>
    </row>
    <row r="888" spans="1:14" x14ac:dyDescent="0.25">
      <c r="A888" t="s">
        <v>16107</v>
      </c>
      <c r="D888" t="s">
        <v>16108</v>
      </c>
      <c r="E888" t="s">
        <v>16</v>
      </c>
      <c r="F888" t="s">
        <v>2537</v>
      </c>
      <c r="H888" s="5">
        <v>0.79791666666666661</v>
      </c>
      <c r="I888">
        <v>8</v>
      </c>
      <c r="J888" t="s">
        <v>16109</v>
      </c>
      <c r="K888" t="s">
        <v>16110</v>
      </c>
      <c r="L888" t="s">
        <v>16111</v>
      </c>
    </row>
    <row r="889" spans="1:14" x14ac:dyDescent="0.25">
      <c r="A889" t="s">
        <v>16112</v>
      </c>
      <c r="B889" t="s">
        <v>16113</v>
      </c>
      <c r="C889" t="s">
        <v>16114</v>
      </c>
      <c r="D889" t="s">
        <v>16115</v>
      </c>
      <c r="E889" t="s">
        <v>16</v>
      </c>
      <c r="F889" t="s">
        <v>2537</v>
      </c>
      <c r="G889">
        <v>2</v>
      </c>
      <c r="H889" s="5">
        <v>0.80833333333333324</v>
      </c>
      <c r="I889" t="s">
        <v>15</v>
      </c>
      <c r="J889" t="s">
        <v>16116</v>
      </c>
      <c r="L889" t="s">
        <v>16117</v>
      </c>
    </row>
    <row r="890" spans="1:14" x14ac:dyDescent="0.25">
      <c r="A890" t="s">
        <v>16118</v>
      </c>
      <c r="D890" t="s">
        <v>16119</v>
      </c>
      <c r="E890" t="s">
        <v>16</v>
      </c>
      <c r="F890" t="s">
        <v>2710</v>
      </c>
      <c r="H890" s="5">
        <v>0.33680555555555558</v>
      </c>
      <c r="I890" t="s">
        <v>106</v>
      </c>
      <c r="J890" t="s">
        <v>16120</v>
      </c>
      <c r="K890" t="s">
        <v>16118</v>
      </c>
    </row>
    <row r="891" spans="1:14" x14ac:dyDescent="0.25">
      <c r="A891" t="s">
        <v>16121</v>
      </c>
      <c r="B891" t="s">
        <v>16122</v>
      </c>
      <c r="C891" t="s">
        <v>16123</v>
      </c>
      <c r="D891" t="s">
        <v>16124</v>
      </c>
      <c r="E891" t="s">
        <v>32</v>
      </c>
      <c r="F891" t="s">
        <v>2710</v>
      </c>
      <c r="G891">
        <v>35</v>
      </c>
      <c r="H891" s="5">
        <v>0.35555555555555557</v>
      </c>
      <c r="I891" t="s">
        <v>15</v>
      </c>
      <c r="J891" t="s">
        <v>16125</v>
      </c>
    </row>
    <row r="892" spans="1:14" x14ac:dyDescent="0.25">
      <c r="A892" t="s">
        <v>16126</v>
      </c>
      <c r="B892" t="s">
        <v>16127</v>
      </c>
      <c r="C892" t="s">
        <v>16123</v>
      </c>
      <c r="D892" t="s">
        <v>16128</v>
      </c>
      <c r="E892" t="s">
        <v>32</v>
      </c>
      <c r="F892" t="s">
        <v>2710</v>
      </c>
      <c r="G892">
        <v>18</v>
      </c>
      <c r="H892" s="5">
        <v>0.35625000000000001</v>
      </c>
      <c r="I892">
        <v>8</v>
      </c>
      <c r="J892" t="s">
        <v>16129</v>
      </c>
      <c r="N892" t="s">
        <v>16130</v>
      </c>
    </row>
    <row r="893" spans="1:14" x14ac:dyDescent="0.25">
      <c r="A893" t="s">
        <v>16131</v>
      </c>
      <c r="B893" t="s">
        <v>16132</v>
      </c>
      <c r="C893" t="s">
        <v>16133</v>
      </c>
      <c r="D893" t="s">
        <v>16134</v>
      </c>
      <c r="E893" t="s">
        <v>32</v>
      </c>
      <c r="F893" t="s">
        <v>2710</v>
      </c>
      <c r="G893">
        <v>23</v>
      </c>
      <c r="H893" s="5">
        <v>0.36527777777777781</v>
      </c>
      <c r="I893" t="s">
        <v>53</v>
      </c>
      <c r="J893" t="s">
        <v>16135</v>
      </c>
      <c r="L893" t="s">
        <v>16121</v>
      </c>
    </row>
    <row r="894" spans="1:14" x14ac:dyDescent="0.25">
      <c r="A894" t="s">
        <v>16136</v>
      </c>
      <c r="B894" t="s">
        <v>16137</v>
      </c>
      <c r="C894" t="s">
        <v>16138</v>
      </c>
      <c r="D894" t="s">
        <v>16139</v>
      </c>
      <c r="E894" t="s">
        <v>32</v>
      </c>
      <c r="F894" t="s">
        <v>2710</v>
      </c>
      <c r="G894">
        <v>27</v>
      </c>
      <c r="H894" s="5">
        <v>0.36458333333333331</v>
      </c>
      <c r="I894" t="s">
        <v>24</v>
      </c>
      <c r="J894" t="s">
        <v>16140</v>
      </c>
      <c r="L894" t="s">
        <v>16131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8"/>
  <sheetViews>
    <sheetView workbookViewId="0">
      <selection activeCell="D17" sqref="D17"/>
    </sheetView>
  </sheetViews>
  <sheetFormatPr defaultRowHeight="15" x14ac:dyDescent="0.25"/>
  <cols>
    <col min="1" max="1" width="27.28515625" bestFit="1" customWidth="1"/>
    <col min="2" max="2" width="29" bestFit="1" customWidth="1"/>
    <col min="3" max="3" width="29.42578125" bestFit="1" customWidth="1"/>
    <col min="4" max="4" width="27" bestFit="1" customWidth="1"/>
    <col min="5" max="5" width="11.5703125" bestFit="1" customWidth="1"/>
    <col min="6" max="7" width="7.7109375" bestFit="1" customWidth="1"/>
    <col min="8" max="8" width="10.5703125" bestFit="1" customWidth="1"/>
    <col min="9" max="9" width="10.85546875" bestFit="1" customWidth="1"/>
    <col min="10" max="10" width="19.85546875" bestFit="1" customWidth="1"/>
    <col min="11" max="11" width="25.85546875" bestFit="1" customWidth="1"/>
    <col min="12" max="12" width="25.28515625" bestFit="1" customWidth="1"/>
    <col min="13" max="13" width="34.5703125" bestFit="1" customWidth="1"/>
    <col min="14" max="14" width="31.28515625" bestFit="1" customWidth="1"/>
  </cols>
  <sheetData>
    <row r="1" spans="1:14" x14ac:dyDescent="0.25">
      <c r="A1" s="7" t="s">
        <v>2369</v>
      </c>
      <c r="B1" s="7" t="s">
        <v>2370</v>
      </c>
      <c r="C1" s="7" t="s">
        <v>2371</v>
      </c>
      <c r="D1" s="7" t="s">
        <v>2372</v>
      </c>
      <c r="E1" s="7" t="s">
        <v>10</v>
      </c>
      <c r="F1" s="7" t="s">
        <v>2373</v>
      </c>
      <c r="G1" s="7" t="s">
        <v>2374</v>
      </c>
      <c r="H1" s="7" t="s">
        <v>2375</v>
      </c>
      <c r="I1" s="7" t="s">
        <v>6</v>
      </c>
      <c r="J1" s="7" t="s">
        <v>0</v>
      </c>
      <c r="K1" s="7" t="s">
        <v>2377</v>
      </c>
      <c r="L1" s="7" t="s">
        <v>2376</v>
      </c>
      <c r="M1" s="7" t="s">
        <v>2378</v>
      </c>
      <c r="N1" s="7" t="s">
        <v>2379</v>
      </c>
    </row>
    <row r="2" spans="1:14" x14ac:dyDescent="0.25">
      <c r="A2" s="7" t="s">
        <v>8478</v>
      </c>
      <c r="B2" s="7" t="s">
        <v>8481</v>
      </c>
      <c r="C2" s="7" t="s">
        <v>8482</v>
      </c>
      <c r="D2" s="7" t="s">
        <v>8479</v>
      </c>
      <c r="E2" s="7" t="s">
        <v>32</v>
      </c>
      <c r="F2" s="7" t="s">
        <v>3484</v>
      </c>
      <c r="G2" s="7">
        <v>9</v>
      </c>
      <c r="H2" s="5">
        <v>0.35972222222222222</v>
      </c>
      <c r="I2" s="7" t="s">
        <v>31</v>
      </c>
      <c r="J2" s="7" t="s">
        <v>8480</v>
      </c>
      <c r="K2" s="7"/>
      <c r="L2" s="7"/>
      <c r="M2" s="7"/>
      <c r="N2" s="7"/>
    </row>
    <row r="3" spans="1:14" x14ac:dyDescent="0.25">
      <c r="A3" s="7" t="s">
        <v>8483</v>
      </c>
      <c r="B3" s="7"/>
      <c r="C3" s="7"/>
      <c r="D3" s="7" t="s">
        <v>8485</v>
      </c>
      <c r="E3" s="7" t="s">
        <v>32</v>
      </c>
      <c r="F3" s="7" t="s">
        <v>3484</v>
      </c>
      <c r="G3" s="7"/>
      <c r="H3" s="5">
        <v>0.36180555555555555</v>
      </c>
      <c r="I3" s="7" t="s">
        <v>44</v>
      </c>
      <c r="J3" s="7" t="s">
        <v>8486</v>
      </c>
      <c r="K3" s="7" t="s">
        <v>8484</v>
      </c>
      <c r="L3" s="7"/>
      <c r="M3" s="7"/>
      <c r="N3" s="7"/>
    </row>
    <row r="4" spans="1:14" x14ac:dyDescent="0.25">
      <c r="A4" s="7" t="s">
        <v>8487</v>
      </c>
      <c r="B4" s="7" t="s">
        <v>8489</v>
      </c>
      <c r="C4" s="7" t="s">
        <v>8490</v>
      </c>
      <c r="D4" s="7" t="s">
        <v>8477</v>
      </c>
      <c r="E4" s="7" t="s">
        <v>32</v>
      </c>
      <c r="F4" s="7" t="s">
        <v>3484</v>
      </c>
      <c r="G4" s="7">
        <v>12</v>
      </c>
      <c r="H4" s="5">
        <v>0.37291666666666662</v>
      </c>
      <c r="I4" s="7" t="s">
        <v>53</v>
      </c>
      <c r="J4" s="7" t="s">
        <v>8488</v>
      </c>
      <c r="K4" s="7"/>
      <c r="L4" s="7"/>
      <c r="M4" s="7"/>
      <c r="N4" s="7"/>
    </row>
    <row r="5" spans="1:14" x14ac:dyDescent="0.25">
      <c r="A5" s="7" t="s">
        <v>8491</v>
      </c>
      <c r="B5" s="7" t="s">
        <v>8494</v>
      </c>
      <c r="C5" s="7" t="s">
        <v>8495</v>
      </c>
      <c r="D5" s="7" t="s">
        <v>8492</v>
      </c>
      <c r="E5" s="7" t="s">
        <v>32</v>
      </c>
      <c r="F5" s="7" t="s">
        <v>3484</v>
      </c>
      <c r="G5" s="7">
        <v>32</v>
      </c>
      <c r="H5" s="5">
        <v>0.37361111111111112</v>
      </c>
      <c r="I5" s="7" t="s">
        <v>28</v>
      </c>
      <c r="J5" s="7" t="s">
        <v>8493</v>
      </c>
      <c r="K5" s="7"/>
      <c r="L5" s="7"/>
      <c r="M5" s="7"/>
      <c r="N5" s="7"/>
    </row>
    <row r="6" spans="1:14" x14ac:dyDescent="0.25">
      <c r="A6" s="7" t="s">
        <v>8491</v>
      </c>
      <c r="B6" s="7" t="s">
        <v>8498</v>
      </c>
      <c r="C6" s="7" t="s">
        <v>8495</v>
      </c>
      <c r="D6" s="7" t="s">
        <v>8496</v>
      </c>
      <c r="E6" s="7" t="s">
        <v>32</v>
      </c>
      <c r="F6" s="7" t="s">
        <v>3484</v>
      </c>
      <c r="G6" s="7">
        <v>18</v>
      </c>
      <c r="H6" s="5">
        <v>0.37777777777777777</v>
      </c>
      <c r="I6" s="7" t="s">
        <v>31</v>
      </c>
      <c r="J6" s="7" t="s">
        <v>8497</v>
      </c>
      <c r="K6" s="7"/>
      <c r="L6" s="7"/>
      <c r="M6" s="7"/>
      <c r="N6" s="7"/>
    </row>
    <row r="7" spans="1:14" x14ac:dyDescent="0.25">
      <c r="A7" s="7" t="s">
        <v>8499</v>
      </c>
      <c r="B7" s="7" t="s">
        <v>8502</v>
      </c>
      <c r="C7" s="7" t="s">
        <v>8503</v>
      </c>
      <c r="D7" s="7" t="s">
        <v>8500</v>
      </c>
      <c r="E7" s="7" t="s">
        <v>32</v>
      </c>
      <c r="F7" s="7" t="s">
        <v>3484</v>
      </c>
      <c r="G7" s="7">
        <v>15</v>
      </c>
      <c r="H7" s="5">
        <v>0.39097222222222222</v>
      </c>
      <c r="I7" s="7" t="s">
        <v>53</v>
      </c>
      <c r="J7" s="7" t="s">
        <v>8501</v>
      </c>
      <c r="K7" s="7"/>
      <c r="L7" s="7"/>
      <c r="M7" s="7"/>
      <c r="N7" s="7"/>
    </row>
    <row r="8" spans="1:14" x14ac:dyDescent="0.25">
      <c r="A8" s="7" t="s">
        <v>8504</v>
      </c>
      <c r="B8" s="7" t="s">
        <v>8507</v>
      </c>
      <c r="C8" s="7" t="s">
        <v>8508</v>
      </c>
      <c r="D8" s="7" t="s">
        <v>8505</v>
      </c>
      <c r="E8" s="7" t="s">
        <v>32</v>
      </c>
      <c r="F8" s="7" t="s">
        <v>3484</v>
      </c>
      <c r="G8" s="7">
        <v>15</v>
      </c>
      <c r="H8" s="5">
        <v>0.40902777777777777</v>
      </c>
      <c r="I8" s="7">
        <v>7</v>
      </c>
      <c r="J8" s="7" t="s">
        <v>8506</v>
      </c>
      <c r="K8" s="7"/>
      <c r="L8" s="7"/>
      <c r="M8" s="7"/>
      <c r="N8" s="7"/>
    </row>
    <row r="9" spans="1:14" x14ac:dyDescent="0.25">
      <c r="A9" s="7" t="s">
        <v>8509</v>
      </c>
      <c r="B9" s="7" t="s">
        <v>8512</v>
      </c>
      <c r="C9" s="7" t="s">
        <v>8513</v>
      </c>
      <c r="D9" s="7" t="s">
        <v>8510</v>
      </c>
      <c r="E9" s="7" t="s">
        <v>32</v>
      </c>
      <c r="F9" s="7" t="s">
        <v>3484</v>
      </c>
      <c r="G9" s="7">
        <v>4</v>
      </c>
      <c r="H9" s="5">
        <v>0.41041666666666665</v>
      </c>
      <c r="I9" s="7" t="s">
        <v>15</v>
      </c>
      <c r="J9" s="7" t="s">
        <v>8511</v>
      </c>
      <c r="K9" s="7"/>
      <c r="L9" s="7"/>
      <c r="M9" s="7"/>
      <c r="N9" s="7"/>
    </row>
    <row r="10" spans="1:14" x14ac:dyDescent="0.25">
      <c r="A10" s="7" t="s">
        <v>8514</v>
      </c>
      <c r="B10" s="7" t="s">
        <v>8518</v>
      </c>
      <c r="C10" s="7" t="s">
        <v>8519</v>
      </c>
      <c r="D10" s="7" t="s">
        <v>8516</v>
      </c>
      <c r="E10" s="7" t="s">
        <v>32</v>
      </c>
      <c r="F10" s="7" t="s">
        <v>3484</v>
      </c>
      <c r="G10" s="7">
        <v>3</v>
      </c>
      <c r="H10" s="5">
        <v>0.42152777777777778</v>
      </c>
      <c r="I10" s="7" t="s">
        <v>24</v>
      </c>
      <c r="J10" s="7" t="s">
        <v>8517</v>
      </c>
      <c r="K10" s="7" t="s">
        <v>8515</v>
      </c>
      <c r="L10" s="7" t="s">
        <v>8520</v>
      </c>
      <c r="M10" s="7"/>
      <c r="N10" s="7"/>
    </row>
    <row r="11" spans="1:14" x14ac:dyDescent="0.25">
      <c r="A11" s="7" t="s">
        <v>8521</v>
      </c>
      <c r="B11" s="7" t="s">
        <v>8524</v>
      </c>
      <c r="C11" s="7" t="s">
        <v>8521</v>
      </c>
      <c r="D11" s="7" t="s">
        <v>8522</v>
      </c>
      <c r="E11" s="7" t="s">
        <v>32</v>
      </c>
      <c r="F11" s="7" t="s">
        <v>3484</v>
      </c>
      <c r="G11" s="7">
        <v>13</v>
      </c>
      <c r="H11" s="5">
        <v>0.4291666666666667</v>
      </c>
      <c r="I11" s="7" t="s">
        <v>31</v>
      </c>
      <c r="J11" s="7" t="s">
        <v>8523</v>
      </c>
      <c r="K11" s="7"/>
      <c r="L11" s="7"/>
      <c r="M11" s="7"/>
      <c r="N11" s="7"/>
    </row>
    <row r="12" spans="1:14" x14ac:dyDescent="0.25">
      <c r="A12" s="7" t="s">
        <v>8525</v>
      </c>
      <c r="B12" s="7" t="s">
        <v>8528</v>
      </c>
      <c r="C12" s="7" t="s">
        <v>8529</v>
      </c>
      <c r="D12" s="7" t="s">
        <v>8526</v>
      </c>
      <c r="E12" s="7" t="s">
        <v>32</v>
      </c>
      <c r="F12" s="7" t="s">
        <v>3484</v>
      </c>
      <c r="G12" s="7">
        <v>6</v>
      </c>
      <c r="H12" s="5">
        <v>0.44930555555555557</v>
      </c>
      <c r="I12" s="7" t="s">
        <v>24</v>
      </c>
      <c r="J12" s="7" t="s">
        <v>8527</v>
      </c>
      <c r="K12" s="7"/>
      <c r="L12" s="7" t="s">
        <v>8530</v>
      </c>
      <c r="M12" s="7"/>
      <c r="N12" s="7"/>
    </row>
    <row r="13" spans="1:14" x14ac:dyDescent="0.25">
      <c r="A13" s="7" t="s">
        <v>8531</v>
      </c>
      <c r="B13" s="7"/>
      <c r="C13" s="7"/>
      <c r="D13" s="7" t="s">
        <v>8532</v>
      </c>
      <c r="E13" s="7" t="s">
        <v>32</v>
      </c>
      <c r="F13" s="7" t="s">
        <v>3484</v>
      </c>
      <c r="G13" s="7"/>
      <c r="H13" s="5">
        <v>0.4513888888888889</v>
      </c>
      <c r="I13" s="7" t="s">
        <v>24</v>
      </c>
      <c r="J13" s="7" t="s">
        <v>8533</v>
      </c>
      <c r="K13" s="7" t="s">
        <v>8531</v>
      </c>
      <c r="L13" s="7"/>
      <c r="M13" s="7"/>
      <c r="N13" s="7"/>
    </row>
    <row r="14" spans="1:14" x14ac:dyDescent="0.25">
      <c r="A14" s="7" t="s">
        <v>8534</v>
      </c>
      <c r="B14" s="7"/>
      <c r="C14" s="7"/>
      <c r="D14" s="7" t="s">
        <v>8530</v>
      </c>
      <c r="E14" s="7" t="s">
        <v>32</v>
      </c>
      <c r="F14" s="7" t="s">
        <v>3484</v>
      </c>
      <c r="G14" s="7"/>
      <c r="H14" s="5">
        <v>0.45416666666666666</v>
      </c>
      <c r="I14" s="7" t="s">
        <v>24</v>
      </c>
      <c r="J14" s="7" t="s">
        <v>8535</v>
      </c>
      <c r="K14" s="7" t="s">
        <v>8534</v>
      </c>
      <c r="L14" s="7"/>
      <c r="M14" s="7"/>
      <c r="N14" s="7"/>
    </row>
    <row r="15" spans="1:14" x14ac:dyDescent="0.25">
      <c r="A15" s="7" t="s">
        <v>8536</v>
      </c>
      <c r="B15" s="7"/>
      <c r="C15" s="7"/>
      <c r="D15" s="7" t="s">
        <v>8538</v>
      </c>
      <c r="E15" s="7" t="s">
        <v>32</v>
      </c>
      <c r="F15" s="7" t="s">
        <v>3484</v>
      </c>
      <c r="G15" s="7"/>
      <c r="H15" s="5">
        <v>0.52430555555555558</v>
      </c>
      <c r="I15" s="7" t="s">
        <v>31</v>
      </c>
      <c r="J15" s="7" t="s">
        <v>8539</v>
      </c>
      <c r="K15" s="7" t="s">
        <v>8537</v>
      </c>
      <c r="L15" s="7"/>
      <c r="M15" s="7"/>
      <c r="N15" s="7"/>
    </row>
    <row r="16" spans="1:14" x14ac:dyDescent="0.25">
      <c r="A16" s="7" t="s">
        <v>8540</v>
      </c>
      <c r="B16" s="7"/>
      <c r="C16" s="7"/>
      <c r="D16" s="7" t="s">
        <v>8542</v>
      </c>
      <c r="E16" s="7" t="s">
        <v>16</v>
      </c>
      <c r="F16" s="7" t="s">
        <v>3484</v>
      </c>
      <c r="G16" s="7"/>
      <c r="H16" s="5">
        <v>0.62777777777777777</v>
      </c>
      <c r="I16" s="7" t="s">
        <v>22</v>
      </c>
      <c r="J16" s="7" t="s">
        <v>8543</v>
      </c>
      <c r="K16" s="7" t="s">
        <v>8440</v>
      </c>
      <c r="L16" s="7" t="s">
        <v>8544</v>
      </c>
      <c r="M16" s="7" t="s">
        <v>8541</v>
      </c>
      <c r="N16" s="7"/>
    </row>
    <row r="17" spans="1:14" x14ac:dyDescent="0.25">
      <c r="A17" s="7" t="s">
        <v>8545</v>
      </c>
      <c r="B17" s="7"/>
      <c r="C17" s="7"/>
      <c r="D17" s="7" t="s">
        <v>8547</v>
      </c>
      <c r="E17" s="7" t="s">
        <v>16</v>
      </c>
      <c r="F17" s="7" t="s">
        <v>3484</v>
      </c>
      <c r="G17" s="7"/>
      <c r="H17" s="5">
        <v>0.80972222222222223</v>
      </c>
      <c r="I17" s="7" t="s">
        <v>20</v>
      </c>
      <c r="J17" s="7" t="s">
        <v>8548</v>
      </c>
      <c r="K17" s="7" t="s">
        <v>8440</v>
      </c>
      <c r="L17" s="7" t="s">
        <v>8549</v>
      </c>
      <c r="M17" s="7" t="s">
        <v>8546</v>
      </c>
      <c r="N17" s="7"/>
    </row>
    <row r="18" spans="1:14" x14ac:dyDescent="0.25">
      <c r="A18" s="7" t="s">
        <v>8550</v>
      </c>
      <c r="B18" s="7" t="s">
        <v>8553</v>
      </c>
      <c r="C18" s="7" t="s">
        <v>8554</v>
      </c>
      <c r="D18" s="7" t="s">
        <v>8551</v>
      </c>
      <c r="E18" s="7" t="s">
        <v>16</v>
      </c>
      <c r="F18" s="7" t="s">
        <v>2384</v>
      </c>
      <c r="G18" s="7">
        <v>15</v>
      </c>
      <c r="H18" s="5">
        <v>0.31666666666666665</v>
      </c>
      <c r="I18" s="7" t="s">
        <v>15</v>
      </c>
      <c r="J18" s="7" t="s">
        <v>8552</v>
      </c>
      <c r="K18" s="7"/>
      <c r="L18" s="7" t="s">
        <v>8555</v>
      </c>
      <c r="M18" s="7"/>
      <c r="N18" s="7"/>
    </row>
    <row r="19" spans="1:14" x14ac:dyDescent="0.25">
      <c r="A19" s="7" t="s">
        <v>8556</v>
      </c>
      <c r="B19" s="7"/>
      <c r="C19" s="7"/>
      <c r="D19" s="7" t="s">
        <v>8558</v>
      </c>
      <c r="E19" s="7" t="s">
        <v>16</v>
      </c>
      <c r="F19" s="7" t="s">
        <v>2384</v>
      </c>
      <c r="G19" s="7"/>
      <c r="H19" s="5">
        <v>0.33124999999999999</v>
      </c>
      <c r="I19" s="7" t="s">
        <v>106</v>
      </c>
      <c r="J19" s="7" t="s">
        <v>8559</v>
      </c>
      <c r="K19" s="7" t="s">
        <v>8557</v>
      </c>
      <c r="L19" s="7"/>
      <c r="M19" s="7"/>
      <c r="N19" s="7"/>
    </row>
    <row r="20" spans="1:14" x14ac:dyDescent="0.25">
      <c r="A20" s="7" t="s">
        <v>8560</v>
      </c>
      <c r="B20" s="7" t="s">
        <v>8553</v>
      </c>
      <c r="C20" s="7" t="s">
        <v>8554</v>
      </c>
      <c r="D20" s="7" t="s">
        <v>8561</v>
      </c>
      <c r="E20" s="7" t="s">
        <v>32</v>
      </c>
      <c r="F20" s="7" t="s">
        <v>2384</v>
      </c>
      <c r="G20" s="7">
        <v>16</v>
      </c>
      <c r="H20" s="5">
        <v>0.3659722222222222</v>
      </c>
      <c r="I20" s="7" t="s">
        <v>48</v>
      </c>
      <c r="J20" s="7" t="s">
        <v>8562</v>
      </c>
      <c r="K20" s="7"/>
      <c r="L20" s="7"/>
      <c r="M20" s="7"/>
      <c r="N20" s="7"/>
    </row>
    <row r="21" spans="1:14" x14ac:dyDescent="0.25">
      <c r="A21" s="7" t="s">
        <v>8563</v>
      </c>
      <c r="B21" s="7" t="s">
        <v>8566</v>
      </c>
      <c r="C21" s="7" t="s">
        <v>8567</v>
      </c>
      <c r="D21" s="7" t="s">
        <v>8564</v>
      </c>
      <c r="E21" s="7" t="s">
        <v>32</v>
      </c>
      <c r="F21" s="7" t="s">
        <v>2384</v>
      </c>
      <c r="G21" s="7">
        <v>7</v>
      </c>
      <c r="H21" s="5">
        <v>0.375</v>
      </c>
      <c r="I21" s="7" t="s">
        <v>28</v>
      </c>
      <c r="J21" s="7" t="s">
        <v>8565</v>
      </c>
      <c r="K21" s="7"/>
      <c r="L21" s="7" t="s">
        <v>8568</v>
      </c>
      <c r="M21" s="7"/>
      <c r="N21" s="7"/>
    </row>
    <row r="22" spans="1:14" x14ac:dyDescent="0.25">
      <c r="A22" s="7" t="s">
        <v>8569</v>
      </c>
      <c r="B22" s="7" t="s">
        <v>8571</v>
      </c>
      <c r="C22" s="7" t="s">
        <v>8572</v>
      </c>
      <c r="D22" s="7" t="s">
        <v>8564</v>
      </c>
      <c r="E22" s="7" t="s">
        <v>32</v>
      </c>
      <c r="F22" s="7" t="s">
        <v>2384</v>
      </c>
      <c r="G22" s="7">
        <v>8</v>
      </c>
      <c r="H22" s="5">
        <v>0.375</v>
      </c>
      <c r="I22" s="7" t="s">
        <v>24</v>
      </c>
      <c r="J22" s="7" t="s">
        <v>8570</v>
      </c>
      <c r="K22" s="7"/>
      <c r="L22" s="7" t="s">
        <v>8573</v>
      </c>
      <c r="M22" s="7"/>
      <c r="N22" s="7"/>
    </row>
    <row r="23" spans="1:14" x14ac:dyDescent="0.25">
      <c r="A23" s="7" t="s">
        <v>8574</v>
      </c>
      <c r="B23" s="7" t="s">
        <v>8577</v>
      </c>
      <c r="C23" s="7" t="s">
        <v>8577</v>
      </c>
      <c r="D23" s="7" t="s">
        <v>8575</v>
      </c>
      <c r="E23" s="7" t="s">
        <v>32</v>
      </c>
      <c r="F23" s="7" t="s">
        <v>2384</v>
      </c>
      <c r="G23" s="7">
        <v>24</v>
      </c>
      <c r="H23" s="5">
        <v>0.3756944444444445</v>
      </c>
      <c r="I23" s="7" t="s">
        <v>15</v>
      </c>
      <c r="J23" s="7" t="s">
        <v>8576</v>
      </c>
      <c r="K23" s="7"/>
      <c r="L23" s="7"/>
      <c r="M23" s="7"/>
      <c r="N23" s="7"/>
    </row>
    <row r="24" spans="1:14" x14ac:dyDescent="0.25">
      <c r="A24" s="7" t="s">
        <v>8568</v>
      </c>
      <c r="B24" s="7" t="s">
        <v>8580</v>
      </c>
      <c r="C24" s="7" t="s">
        <v>8581</v>
      </c>
      <c r="D24" s="7" t="s">
        <v>8578</v>
      </c>
      <c r="E24" s="7" t="s">
        <v>32</v>
      </c>
      <c r="F24" s="7" t="s">
        <v>2384</v>
      </c>
      <c r="G24" s="7">
        <v>21</v>
      </c>
      <c r="H24" s="5">
        <v>0.37638888888888888</v>
      </c>
      <c r="I24" s="7" t="s">
        <v>31</v>
      </c>
      <c r="J24" s="7" t="s">
        <v>8579</v>
      </c>
      <c r="K24" s="7"/>
      <c r="L24" s="7" t="s">
        <v>8582</v>
      </c>
      <c r="M24" s="7"/>
      <c r="N24" s="7"/>
    </row>
    <row r="25" spans="1:14" x14ac:dyDescent="0.25">
      <c r="A25" s="7" t="s">
        <v>8574</v>
      </c>
      <c r="B25" s="7" t="s">
        <v>8584</v>
      </c>
      <c r="C25" s="7" t="s">
        <v>8577</v>
      </c>
      <c r="D25" s="7" t="s">
        <v>8582</v>
      </c>
      <c r="E25" s="7" t="s">
        <v>32</v>
      </c>
      <c r="F25" s="7" t="s">
        <v>2384</v>
      </c>
      <c r="G25" s="7">
        <v>24</v>
      </c>
      <c r="H25" s="5">
        <v>0.38472222222222219</v>
      </c>
      <c r="I25" s="7" t="s">
        <v>15</v>
      </c>
      <c r="J25" s="7" t="s">
        <v>8583</v>
      </c>
      <c r="K25" s="7"/>
      <c r="L25" s="7"/>
      <c r="M25" s="7"/>
      <c r="N25" s="7"/>
    </row>
    <row r="26" spans="1:14" x14ac:dyDescent="0.25">
      <c r="A26" s="7" t="s">
        <v>8585</v>
      </c>
      <c r="B26" s="7"/>
      <c r="C26" s="7"/>
      <c r="D26" s="7" t="s">
        <v>8586</v>
      </c>
      <c r="E26" s="7" t="s">
        <v>32</v>
      </c>
      <c r="F26" s="7" t="s">
        <v>2384</v>
      </c>
      <c r="G26" s="7"/>
      <c r="H26" s="5">
        <v>0.38541666666666669</v>
      </c>
      <c r="I26" s="7" t="s">
        <v>106</v>
      </c>
      <c r="J26" s="7" t="s">
        <v>8587</v>
      </c>
      <c r="K26" s="7" t="s">
        <v>8574</v>
      </c>
      <c r="L26" s="7"/>
      <c r="M26" s="7"/>
      <c r="N26" s="7"/>
    </row>
    <row r="27" spans="1:14" x14ac:dyDescent="0.25">
      <c r="A27" s="7" t="s">
        <v>8588</v>
      </c>
      <c r="B27" s="7" t="s">
        <v>8591</v>
      </c>
      <c r="C27" s="7" t="s">
        <v>8591</v>
      </c>
      <c r="D27" s="7" t="s">
        <v>8589</v>
      </c>
      <c r="E27" s="7" t="s">
        <v>32</v>
      </c>
      <c r="F27" s="7" t="s">
        <v>2384</v>
      </c>
      <c r="G27" s="7">
        <v>30</v>
      </c>
      <c r="H27" s="5">
        <v>0.38958333333333334</v>
      </c>
      <c r="I27" s="7" t="s">
        <v>15</v>
      </c>
      <c r="J27" s="7" t="s">
        <v>8590</v>
      </c>
      <c r="K27" s="7"/>
      <c r="L27" s="7"/>
      <c r="M27" s="7"/>
      <c r="N27" s="7"/>
    </row>
    <row r="28" spans="1:14" x14ac:dyDescent="0.25">
      <c r="A28" s="7" t="s">
        <v>8592</v>
      </c>
      <c r="B28" s="7" t="s">
        <v>8595</v>
      </c>
      <c r="C28" s="7" t="s">
        <v>8595</v>
      </c>
      <c r="D28" s="7" t="s">
        <v>8593</v>
      </c>
      <c r="E28" s="7" t="s">
        <v>32</v>
      </c>
      <c r="F28" s="7" t="s">
        <v>2384</v>
      </c>
      <c r="G28" s="7">
        <v>11</v>
      </c>
      <c r="H28" s="5">
        <v>0.39305555555555555</v>
      </c>
      <c r="I28" s="7">
        <v>6</v>
      </c>
      <c r="J28" s="7" t="s">
        <v>8594</v>
      </c>
      <c r="K28" s="7"/>
      <c r="L28" s="7" t="s">
        <v>8596</v>
      </c>
      <c r="M28" s="7"/>
      <c r="N28" s="7"/>
    </row>
    <row r="29" spans="1:14" x14ac:dyDescent="0.25">
      <c r="A29" s="7" t="s">
        <v>8597</v>
      </c>
      <c r="B29" s="7" t="s">
        <v>8572</v>
      </c>
      <c r="C29" s="7" t="s">
        <v>8600</v>
      </c>
      <c r="D29" s="7" t="s">
        <v>8598</v>
      </c>
      <c r="E29" s="7" t="s">
        <v>32</v>
      </c>
      <c r="F29" s="7" t="s">
        <v>2384</v>
      </c>
      <c r="G29" s="7">
        <v>23</v>
      </c>
      <c r="H29" s="5">
        <v>0.39930555555555558</v>
      </c>
      <c r="I29" s="7" t="s">
        <v>15</v>
      </c>
      <c r="J29" s="7" t="s">
        <v>8599</v>
      </c>
      <c r="K29" s="7"/>
      <c r="L29" s="7"/>
      <c r="M29" s="7"/>
      <c r="N29" s="7"/>
    </row>
    <row r="30" spans="1:14" x14ac:dyDescent="0.25">
      <c r="A30" s="7" t="s">
        <v>8601</v>
      </c>
      <c r="B30" s="7" t="s">
        <v>8603</v>
      </c>
      <c r="C30" s="7" t="s">
        <v>8604</v>
      </c>
      <c r="D30" s="7" t="s">
        <v>8519</v>
      </c>
      <c r="E30" s="7" t="s">
        <v>32</v>
      </c>
      <c r="F30" s="7" t="s">
        <v>2384</v>
      </c>
      <c r="G30" s="7">
        <v>61</v>
      </c>
      <c r="H30" s="5">
        <v>0.41805555555555557</v>
      </c>
      <c r="I30" s="7" t="s">
        <v>24</v>
      </c>
      <c r="J30" s="7" t="s">
        <v>8602</v>
      </c>
      <c r="K30" s="7"/>
      <c r="L30" s="7" t="s">
        <v>8601</v>
      </c>
      <c r="M30" s="7"/>
      <c r="N30" s="7"/>
    </row>
    <row r="31" spans="1:14" x14ac:dyDescent="0.25">
      <c r="A31" s="7" t="s">
        <v>8605</v>
      </c>
      <c r="B31" s="7" t="s">
        <v>8580</v>
      </c>
      <c r="C31" s="7" t="s">
        <v>8608</v>
      </c>
      <c r="D31" s="7" t="s">
        <v>8606</v>
      </c>
      <c r="E31" s="7" t="s">
        <v>32</v>
      </c>
      <c r="F31" s="7" t="s">
        <v>2384</v>
      </c>
      <c r="G31" s="7">
        <v>19</v>
      </c>
      <c r="H31" s="5">
        <v>0.4284722222222222</v>
      </c>
      <c r="I31" s="7" t="s">
        <v>31</v>
      </c>
      <c r="J31" s="7" t="s">
        <v>8607</v>
      </c>
      <c r="K31" s="7"/>
      <c r="L31" s="7"/>
      <c r="M31" s="7"/>
      <c r="N31" s="7"/>
    </row>
    <row r="32" spans="1:14" x14ac:dyDescent="0.25">
      <c r="A32" s="7" t="s">
        <v>8609</v>
      </c>
      <c r="B32" s="7" t="s">
        <v>8612</v>
      </c>
      <c r="C32" s="7" t="s">
        <v>8613</v>
      </c>
      <c r="D32" s="7" t="s">
        <v>8610</v>
      </c>
      <c r="E32" s="7" t="s">
        <v>32</v>
      </c>
      <c r="F32" s="7" t="s">
        <v>2384</v>
      </c>
      <c r="G32" s="7">
        <v>2</v>
      </c>
      <c r="H32" s="5">
        <v>0.44375000000000003</v>
      </c>
      <c r="I32" s="7" t="s">
        <v>15</v>
      </c>
      <c r="J32" s="7" t="s">
        <v>8611</v>
      </c>
      <c r="K32" s="7"/>
      <c r="L32" s="7" t="s">
        <v>8609</v>
      </c>
      <c r="M32" s="7"/>
      <c r="N32" s="7"/>
    </row>
    <row r="33" spans="1:14" x14ac:dyDescent="0.25">
      <c r="A33" s="7" t="s">
        <v>8614</v>
      </c>
      <c r="B33" s="7"/>
      <c r="C33" s="7"/>
      <c r="D33" s="7" t="s">
        <v>8616</v>
      </c>
      <c r="E33" s="7" t="s">
        <v>32</v>
      </c>
      <c r="F33" s="7" t="s">
        <v>2384</v>
      </c>
      <c r="G33" s="7"/>
      <c r="H33" s="5">
        <v>0.46180555555555558</v>
      </c>
      <c r="I33" s="7" t="s">
        <v>106</v>
      </c>
      <c r="J33" s="7" t="s">
        <v>8617</v>
      </c>
      <c r="K33" s="7" t="s">
        <v>8615</v>
      </c>
      <c r="L33" s="7"/>
      <c r="M33" s="7"/>
      <c r="N33" s="7"/>
    </row>
    <row r="34" spans="1:14" x14ac:dyDescent="0.25">
      <c r="A34" s="7" t="s">
        <v>8618</v>
      </c>
      <c r="B34" s="7"/>
      <c r="C34" s="7"/>
      <c r="D34" s="7" t="s">
        <v>8620</v>
      </c>
      <c r="E34" s="7" t="s">
        <v>32</v>
      </c>
      <c r="F34" s="7" t="s">
        <v>2384</v>
      </c>
      <c r="G34" s="7"/>
      <c r="H34" s="5">
        <v>0.49374999999999997</v>
      </c>
      <c r="I34" s="7" t="s">
        <v>106</v>
      </c>
      <c r="J34" s="7" t="s">
        <v>8621</v>
      </c>
      <c r="K34" s="7" t="s">
        <v>8619</v>
      </c>
      <c r="L34" s="7"/>
      <c r="M34" s="7"/>
      <c r="N34" s="7"/>
    </row>
    <row r="35" spans="1:14" x14ac:dyDescent="0.25">
      <c r="A35" s="7" t="s">
        <v>8622</v>
      </c>
      <c r="B35" s="7" t="s">
        <v>8625</v>
      </c>
      <c r="C35" s="7" t="s">
        <v>8626</v>
      </c>
      <c r="D35" s="7" t="s">
        <v>8623</v>
      </c>
      <c r="E35" s="7" t="s">
        <v>32</v>
      </c>
      <c r="F35" s="7" t="s">
        <v>2384</v>
      </c>
      <c r="G35" s="7">
        <v>27</v>
      </c>
      <c r="H35" s="5">
        <v>0.52708333333333335</v>
      </c>
      <c r="I35" s="7" t="s">
        <v>53</v>
      </c>
      <c r="J35" s="7" t="s">
        <v>8624</v>
      </c>
      <c r="K35" s="7"/>
      <c r="L35" s="7" t="s">
        <v>8627</v>
      </c>
      <c r="M35" s="7"/>
      <c r="N35" s="7"/>
    </row>
    <row r="36" spans="1:14" x14ac:dyDescent="0.25">
      <c r="A36" s="7" t="s">
        <v>8628</v>
      </c>
      <c r="B36" s="7"/>
      <c r="C36" s="7"/>
      <c r="D36" s="7" t="s">
        <v>8629</v>
      </c>
      <c r="E36" s="7" t="s">
        <v>32</v>
      </c>
      <c r="F36" s="7" t="s">
        <v>2384</v>
      </c>
      <c r="G36" s="7"/>
      <c r="H36" s="5">
        <v>0.54999999999999993</v>
      </c>
      <c r="I36" s="7" t="s">
        <v>106</v>
      </c>
      <c r="J36" s="7" t="s">
        <v>8630</v>
      </c>
      <c r="K36" s="7" t="s">
        <v>8628</v>
      </c>
      <c r="L36" s="7"/>
      <c r="M36" s="7"/>
      <c r="N36" s="7"/>
    </row>
    <row r="37" spans="1:14" x14ac:dyDescent="0.25">
      <c r="A37" s="7" t="s">
        <v>8631</v>
      </c>
      <c r="B37" s="7" t="s">
        <v>8634</v>
      </c>
      <c r="C37" s="7" t="s">
        <v>8635</v>
      </c>
      <c r="D37" s="7" t="s">
        <v>8632</v>
      </c>
      <c r="E37" s="7" t="s">
        <v>32</v>
      </c>
      <c r="F37" s="7" t="s">
        <v>2384</v>
      </c>
      <c r="G37" s="7">
        <v>9</v>
      </c>
      <c r="H37" s="5">
        <v>0.56458333333333333</v>
      </c>
      <c r="I37" s="7">
        <v>6</v>
      </c>
      <c r="J37" s="7" t="s">
        <v>8633</v>
      </c>
      <c r="K37" s="7"/>
      <c r="L37" s="7" t="s">
        <v>8636</v>
      </c>
      <c r="M37" s="7"/>
      <c r="N37" s="7"/>
    </row>
    <row r="38" spans="1:14" x14ac:dyDescent="0.25">
      <c r="A38" s="7" t="s">
        <v>8637</v>
      </c>
      <c r="B38" s="7"/>
      <c r="C38" s="7"/>
      <c r="D38" s="7" t="s">
        <v>8625</v>
      </c>
      <c r="E38" s="7" t="s">
        <v>32</v>
      </c>
      <c r="F38" s="7" t="s">
        <v>2384</v>
      </c>
      <c r="G38" s="7"/>
      <c r="H38" s="5">
        <v>0.56736111111111109</v>
      </c>
      <c r="I38" s="7" t="s">
        <v>106</v>
      </c>
      <c r="J38" s="7" t="s">
        <v>8638</v>
      </c>
      <c r="K38" s="7" t="s">
        <v>8637</v>
      </c>
      <c r="L38" s="7"/>
      <c r="M38" s="7"/>
      <c r="N38" s="7"/>
    </row>
    <row r="39" spans="1:14" x14ac:dyDescent="0.25">
      <c r="A39" s="7" t="s">
        <v>8637</v>
      </c>
      <c r="B39" s="7" t="s">
        <v>8640</v>
      </c>
      <c r="C39" s="7" t="s">
        <v>8641</v>
      </c>
      <c r="D39" s="7" t="s">
        <v>8631</v>
      </c>
      <c r="E39" s="7" t="s">
        <v>32</v>
      </c>
      <c r="F39" s="7" t="s">
        <v>2384</v>
      </c>
      <c r="G39" s="7">
        <v>32</v>
      </c>
      <c r="H39" s="5">
        <v>0.56805555555555554</v>
      </c>
      <c r="I39" s="7" t="s">
        <v>31</v>
      </c>
      <c r="J39" s="7" t="s">
        <v>8639</v>
      </c>
      <c r="K39" s="7"/>
      <c r="L39" s="7"/>
      <c r="M39" s="7"/>
      <c r="N39" s="7"/>
    </row>
    <row r="40" spans="1:14" x14ac:dyDescent="0.25">
      <c r="A40" s="7" t="s">
        <v>8642</v>
      </c>
      <c r="B40" s="7" t="s">
        <v>8645</v>
      </c>
      <c r="C40" s="7" t="s">
        <v>8646</v>
      </c>
      <c r="D40" s="7" t="s">
        <v>8643</v>
      </c>
      <c r="E40" s="7" t="s">
        <v>32</v>
      </c>
      <c r="F40" s="7" t="s">
        <v>2384</v>
      </c>
      <c r="G40" s="7">
        <v>23</v>
      </c>
      <c r="H40" s="5">
        <v>0.57361111111111118</v>
      </c>
      <c r="I40" s="7" t="s">
        <v>48</v>
      </c>
      <c r="J40" s="7" t="s">
        <v>8644</v>
      </c>
      <c r="K40" s="7"/>
      <c r="L40" s="7"/>
      <c r="M40" s="7"/>
      <c r="N40" s="7"/>
    </row>
    <row r="41" spans="1:14" x14ac:dyDescent="0.25">
      <c r="A41" s="7" t="s">
        <v>8647</v>
      </c>
      <c r="B41" s="7" t="s">
        <v>8647</v>
      </c>
      <c r="C41" s="7" t="s">
        <v>8647</v>
      </c>
      <c r="D41" s="7" t="s">
        <v>8648</v>
      </c>
      <c r="E41" s="7" t="s">
        <v>32</v>
      </c>
      <c r="F41" s="7" t="s">
        <v>2384</v>
      </c>
      <c r="G41" s="7">
        <v>33</v>
      </c>
      <c r="H41" s="5">
        <v>0.57986111111111105</v>
      </c>
      <c r="I41" s="7" t="s">
        <v>15</v>
      </c>
      <c r="J41" s="7" t="s">
        <v>8649</v>
      </c>
      <c r="K41" s="7"/>
      <c r="L41" s="7"/>
      <c r="M41" s="7"/>
      <c r="N41" s="7"/>
    </row>
    <row r="42" spans="1:14" x14ac:dyDescent="0.25">
      <c r="A42" s="7" t="s">
        <v>8650</v>
      </c>
      <c r="B42" s="7"/>
      <c r="C42" s="7"/>
      <c r="D42" s="7" t="s">
        <v>8651</v>
      </c>
      <c r="E42" s="7" t="s">
        <v>32</v>
      </c>
      <c r="F42" s="7" t="s">
        <v>2384</v>
      </c>
      <c r="G42" s="7"/>
      <c r="H42" s="5">
        <v>0.60902777777777783</v>
      </c>
      <c r="I42" s="7" t="s">
        <v>106</v>
      </c>
      <c r="J42" s="7" t="s">
        <v>8652</v>
      </c>
      <c r="K42" s="7" t="s">
        <v>8650</v>
      </c>
      <c r="L42" s="7"/>
      <c r="M42" s="7"/>
      <c r="N42" s="7"/>
    </row>
    <row r="43" spans="1:14" x14ac:dyDescent="0.25">
      <c r="A43" s="7" t="s">
        <v>8653</v>
      </c>
      <c r="B43" s="7" t="s">
        <v>8656</v>
      </c>
      <c r="C43" s="7" t="s">
        <v>8656</v>
      </c>
      <c r="D43" s="7" t="s">
        <v>8654</v>
      </c>
      <c r="E43" s="7" t="s">
        <v>32</v>
      </c>
      <c r="F43" s="7" t="s">
        <v>2384</v>
      </c>
      <c r="G43" s="7">
        <v>14</v>
      </c>
      <c r="H43" s="5">
        <v>0.63472222222222219</v>
      </c>
      <c r="I43" s="7" t="s">
        <v>15</v>
      </c>
      <c r="J43" s="7" t="s">
        <v>8655</v>
      </c>
      <c r="K43" s="7"/>
      <c r="L43" s="7" t="s">
        <v>8657</v>
      </c>
      <c r="M43" s="7"/>
      <c r="N43" s="7"/>
    </row>
    <row r="44" spans="1:14" x14ac:dyDescent="0.25">
      <c r="A44" s="7" t="s">
        <v>8658</v>
      </c>
      <c r="B44" s="7" t="s">
        <v>8661</v>
      </c>
      <c r="C44" s="7" t="s">
        <v>8662</v>
      </c>
      <c r="D44" s="7" t="s">
        <v>8659</v>
      </c>
      <c r="E44" s="7" t="s">
        <v>32</v>
      </c>
      <c r="F44" s="7" t="s">
        <v>2384</v>
      </c>
      <c r="G44" s="7">
        <v>31</v>
      </c>
      <c r="H44" s="5">
        <v>0.63958333333333328</v>
      </c>
      <c r="I44" s="7" t="s">
        <v>53</v>
      </c>
      <c r="J44" s="7" t="s">
        <v>8660</v>
      </c>
      <c r="K44" s="7"/>
      <c r="L44" s="7"/>
      <c r="M44" s="7"/>
      <c r="N44" s="7"/>
    </row>
    <row r="45" spans="1:14" x14ac:dyDescent="0.25">
      <c r="A45" s="7" t="s">
        <v>8663</v>
      </c>
      <c r="B45" s="7" t="s">
        <v>8661</v>
      </c>
      <c r="C45" s="7" t="s">
        <v>8666</v>
      </c>
      <c r="D45" s="7" t="s">
        <v>8664</v>
      </c>
      <c r="E45" s="7" t="s">
        <v>32</v>
      </c>
      <c r="F45" s="7" t="s">
        <v>2384</v>
      </c>
      <c r="G45" s="7">
        <v>27</v>
      </c>
      <c r="H45" s="5">
        <v>0.64236111111111105</v>
      </c>
      <c r="I45" s="7" t="s">
        <v>53</v>
      </c>
      <c r="J45" s="7" t="s">
        <v>8665</v>
      </c>
      <c r="K45" s="7"/>
      <c r="L45" s="7"/>
      <c r="M45" s="7"/>
      <c r="N45" s="7"/>
    </row>
    <row r="46" spans="1:14" x14ac:dyDescent="0.25">
      <c r="A46" s="7" t="s">
        <v>8667</v>
      </c>
      <c r="B46" s="7"/>
      <c r="C46" s="7"/>
      <c r="D46" s="7" t="s">
        <v>8657</v>
      </c>
      <c r="E46" s="7" t="s">
        <v>32</v>
      </c>
      <c r="F46" s="7" t="s">
        <v>2384</v>
      </c>
      <c r="G46" s="7"/>
      <c r="H46" s="5">
        <v>0.64583333333333337</v>
      </c>
      <c r="I46" s="7" t="s">
        <v>106</v>
      </c>
      <c r="J46" s="7" t="s">
        <v>8668</v>
      </c>
      <c r="K46" s="7" t="s">
        <v>8663</v>
      </c>
      <c r="L46" s="7"/>
      <c r="M46" s="7"/>
      <c r="N46" s="7"/>
    </row>
    <row r="47" spans="1:14" x14ac:dyDescent="0.25">
      <c r="A47" s="7" t="s">
        <v>8669</v>
      </c>
      <c r="B47" s="7" t="s">
        <v>8672</v>
      </c>
      <c r="C47" s="7" t="s">
        <v>8673</v>
      </c>
      <c r="D47" s="7" t="s">
        <v>8670</v>
      </c>
      <c r="E47" s="7" t="s">
        <v>32</v>
      </c>
      <c r="F47" s="7" t="s">
        <v>2384</v>
      </c>
      <c r="G47" s="7">
        <v>34</v>
      </c>
      <c r="H47" s="5">
        <v>0.68819444444444444</v>
      </c>
      <c r="I47" s="7">
        <v>6</v>
      </c>
      <c r="J47" s="7" t="s">
        <v>8671</v>
      </c>
      <c r="K47" s="7"/>
      <c r="L47" s="7" t="s">
        <v>8669</v>
      </c>
      <c r="M47" s="7"/>
      <c r="N47" s="7"/>
    </row>
    <row r="48" spans="1:14" x14ac:dyDescent="0.25">
      <c r="A48" s="7" t="s">
        <v>8674</v>
      </c>
      <c r="B48" s="7"/>
      <c r="C48" s="7"/>
      <c r="D48" s="7" t="s">
        <v>8677</v>
      </c>
      <c r="E48" s="7" t="s">
        <v>32</v>
      </c>
      <c r="F48" s="7" t="s">
        <v>2384</v>
      </c>
      <c r="G48" s="7"/>
      <c r="H48" s="5">
        <v>0.69236111111111109</v>
      </c>
      <c r="I48" s="7" t="s">
        <v>48</v>
      </c>
      <c r="J48" s="7" t="s">
        <v>8678</v>
      </c>
      <c r="K48" s="7" t="s">
        <v>8676</v>
      </c>
      <c r="L48" s="7"/>
      <c r="M48" s="7" t="s">
        <v>8675</v>
      </c>
      <c r="N48" s="7"/>
    </row>
    <row r="49" spans="1:14" x14ac:dyDescent="0.25">
      <c r="A49" s="7" t="s">
        <v>8679</v>
      </c>
      <c r="B49" s="7"/>
      <c r="C49" s="7"/>
      <c r="D49" s="7" t="s">
        <v>8680</v>
      </c>
      <c r="E49" s="7" t="s">
        <v>32</v>
      </c>
      <c r="F49" s="7" t="s">
        <v>2384</v>
      </c>
      <c r="G49" s="7"/>
      <c r="H49" s="5">
        <v>0.70277777777777783</v>
      </c>
      <c r="I49" s="7" t="s">
        <v>637</v>
      </c>
      <c r="J49" s="7" t="s">
        <v>8681</v>
      </c>
      <c r="K49" s="7" t="s">
        <v>8679</v>
      </c>
      <c r="L49" s="7"/>
      <c r="M49" s="7"/>
      <c r="N49" s="7"/>
    </row>
    <row r="50" spans="1:14" x14ac:dyDescent="0.25">
      <c r="A50" s="7" t="s">
        <v>8682</v>
      </c>
      <c r="B50" s="7"/>
      <c r="C50" s="7"/>
      <c r="D50" s="7" t="s">
        <v>8684</v>
      </c>
      <c r="E50" s="7" t="s">
        <v>16</v>
      </c>
      <c r="F50" s="7" t="s">
        <v>2384</v>
      </c>
      <c r="G50" s="7"/>
      <c r="H50" s="5">
        <v>0.71388888888888891</v>
      </c>
      <c r="I50" s="7" t="s">
        <v>106</v>
      </c>
      <c r="J50" s="7" t="s">
        <v>8685</v>
      </c>
      <c r="K50" s="7" t="s">
        <v>8683</v>
      </c>
      <c r="L50" s="7"/>
      <c r="M50" s="7"/>
      <c r="N50" s="7"/>
    </row>
    <row r="51" spans="1:14" x14ac:dyDescent="0.25">
      <c r="A51" s="7" t="s">
        <v>8679</v>
      </c>
      <c r="B51" s="7" t="s">
        <v>8688</v>
      </c>
      <c r="C51" s="7" t="s">
        <v>8689</v>
      </c>
      <c r="D51" s="7" t="s">
        <v>8686</v>
      </c>
      <c r="E51" s="7" t="s">
        <v>16</v>
      </c>
      <c r="F51" s="7" t="s">
        <v>2384</v>
      </c>
      <c r="G51" s="7">
        <v>18</v>
      </c>
      <c r="H51" s="5">
        <v>0.73402777777777783</v>
      </c>
      <c r="I51" s="7" t="s">
        <v>31</v>
      </c>
      <c r="J51" s="7" t="s">
        <v>8687</v>
      </c>
      <c r="K51" s="7"/>
      <c r="L51" s="7" t="s">
        <v>8690</v>
      </c>
      <c r="M51" s="7"/>
      <c r="N51" s="7"/>
    </row>
    <row r="52" spans="1:14" x14ac:dyDescent="0.25">
      <c r="A52" s="7" t="s">
        <v>8679</v>
      </c>
      <c r="B52" s="7"/>
      <c r="C52" s="7"/>
      <c r="D52" s="7" t="s">
        <v>8693</v>
      </c>
      <c r="E52" s="7" t="s">
        <v>16</v>
      </c>
      <c r="F52" s="7" t="s">
        <v>2384</v>
      </c>
      <c r="G52" s="7"/>
      <c r="H52" s="5">
        <v>0.73472222222222217</v>
      </c>
      <c r="I52" s="7" t="s">
        <v>53</v>
      </c>
      <c r="J52" s="7" t="s">
        <v>8694</v>
      </c>
      <c r="K52" s="7" t="s">
        <v>8692</v>
      </c>
      <c r="L52" s="7"/>
      <c r="M52" s="7" t="s">
        <v>8691</v>
      </c>
      <c r="N52" s="7"/>
    </row>
    <row r="53" spans="1:14" x14ac:dyDescent="0.25">
      <c r="A53" s="7" t="s">
        <v>8695</v>
      </c>
      <c r="B53" s="7"/>
      <c r="C53" s="7"/>
      <c r="D53" s="7" t="s">
        <v>8698</v>
      </c>
      <c r="E53" s="7" t="s">
        <v>16</v>
      </c>
      <c r="F53" s="7" t="s">
        <v>2384</v>
      </c>
      <c r="G53" s="7"/>
      <c r="H53" s="5">
        <v>0.74097222222222225</v>
      </c>
      <c r="I53" s="7" t="s">
        <v>22</v>
      </c>
      <c r="J53" s="7" t="s">
        <v>8699</v>
      </c>
      <c r="K53" s="7" t="s">
        <v>8697</v>
      </c>
      <c r="L53" s="7"/>
      <c r="M53" s="7" t="s">
        <v>8696</v>
      </c>
      <c r="N53" s="7"/>
    </row>
    <row r="54" spans="1:14" x14ac:dyDescent="0.25">
      <c r="A54" s="7" t="s">
        <v>8700</v>
      </c>
      <c r="B54" s="7"/>
      <c r="C54" s="7"/>
      <c r="D54" s="7" t="s">
        <v>8701</v>
      </c>
      <c r="E54" s="7" t="s">
        <v>16</v>
      </c>
      <c r="F54" s="7" t="s">
        <v>2384</v>
      </c>
      <c r="G54" s="7"/>
      <c r="H54" s="5">
        <v>0.7597222222222223</v>
      </c>
      <c r="I54" s="7" t="s">
        <v>106</v>
      </c>
      <c r="J54" s="7" t="s">
        <v>8702</v>
      </c>
      <c r="K54" s="7" t="s">
        <v>8700</v>
      </c>
      <c r="L54" s="7"/>
      <c r="M54" s="7"/>
      <c r="N54" s="7"/>
    </row>
    <row r="55" spans="1:14" x14ac:dyDescent="0.25">
      <c r="A55" s="7" t="s">
        <v>8703</v>
      </c>
      <c r="B55" s="7"/>
      <c r="C55" s="7"/>
      <c r="D55" s="7" t="s">
        <v>8705</v>
      </c>
      <c r="E55" s="7" t="s">
        <v>16</v>
      </c>
      <c r="F55" s="7" t="s">
        <v>2384</v>
      </c>
      <c r="G55" s="7"/>
      <c r="H55" s="5">
        <v>0.76180555555555562</v>
      </c>
      <c r="I55" s="7" t="s">
        <v>22</v>
      </c>
      <c r="J55" s="7" t="s">
        <v>8706</v>
      </c>
      <c r="K55" s="7" t="s">
        <v>8703</v>
      </c>
      <c r="L55" s="7"/>
      <c r="M55" s="7" t="s">
        <v>8704</v>
      </c>
      <c r="N55" s="7"/>
    </row>
    <row r="56" spans="1:14" x14ac:dyDescent="0.25">
      <c r="A56" s="7" t="s">
        <v>8707</v>
      </c>
      <c r="B56" s="7"/>
      <c r="C56" s="7"/>
      <c r="D56" s="7" t="s">
        <v>8709</v>
      </c>
      <c r="E56" s="7" t="s">
        <v>16</v>
      </c>
      <c r="F56" s="7" t="s">
        <v>2384</v>
      </c>
      <c r="G56" s="7"/>
      <c r="H56" s="5">
        <v>0.76388888888888884</v>
      </c>
      <c r="I56" s="7" t="s">
        <v>106</v>
      </c>
      <c r="J56" s="7" t="s">
        <v>8710</v>
      </c>
      <c r="K56" s="7" t="s">
        <v>8708</v>
      </c>
      <c r="L56" s="7"/>
      <c r="M56" s="7"/>
      <c r="N56" s="7"/>
    </row>
    <row r="57" spans="1:14" x14ac:dyDescent="0.25">
      <c r="A57" s="7" t="s">
        <v>8711</v>
      </c>
      <c r="B57" s="7"/>
      <c r="C57" s="7"/>
      <c r="D57" s="7" t="s">
        <v>8713</v>
      </c>
      <c r="E57" s="7" t="s">
        <v>16</v>
      </c>
      <c r="F57" s="7" t="s">
        <v>2384</v>
      </c>
      <c r="G57" s="7"/>
      <c r="H57" s="5">
        <v>0.80069444444444438</v>
      </c>
      <c r="I57" s="7" t="s">
        <v>106</v>
      </c>
      <c r="J57" s="7" t="s">
        <v>8714</v>
      </c>
      <c r="K57" s="7" t="s">
        <v>8712</v>
      </c>
      <c r="L57" s="7"/>
      <c r="M57" s="7"/>
      <c r="N57" s="7"/>
    </row>
    <row r="58" spans="1:14" x14ac:dyDescent="0.25">
      <c r="A58" s="7" t="s">
        <v>8711</v>
      </c>
      <c r="B58" s="7" t="s">
        <v>8717</v>
      </c>
      <c r="C58" s="7" t="s">
        <v>8718</v>
      </c>
      <c r="D58" s="7" t="s">
        <v>8715</v>
      </c>
      <c r="E58" s="7" t="s">
        <v>16</v>
      </c>
      <c r="F58" s="7" t="s">
        <v>2384</v>
      </c>
      <c r="G58" s="7">
        <v>2</v>
      </c>
      <c r="H58" s="5">
        <v>0.80486111111111114</v>
      </c>
      <c r="I58" s="7" t="s">
        <v>48</v>
      </c>
      <c r="J58" s="7" t="s">
        <v>8716</v>
      </c>
      <c r="K58" s="7"/>
      <c r="L58" s="7" t="s">
        <v>8719</v>
      </c>
      <c r="M58" s="7"/>
      <c r="N58" s="7"/>
    </row>
    <row r="59" spans="1:14" x14ac:dyDescent="0.25">
      <c r="A59" s="7" t="s">
        <v>8720</v>
      </c>
      <c r="B59" s="7" t="s">
        <v>8722</v>
      </c>
      <c r="C59" s="7" t="s">
        <v>8723</v>
      </c>
      <c r="D59" s="7" t="s">
        <v>8720</v>
      </c>
      <c r="E59" s="7" t="s">
        <v>16</v>
      </c>
      <c r="F59" s="7" t="s">
        <v>2384</v>
      </c>
      <c r="G59" s="7">
        <v>7</v>
      </c>
      <c r="H59" s="5">
        <v>0.81736111111111109</v>
      </c>
      <c r="I59" s="7" t="s">
        <v>53</v>
      </c>
      <c r="J59" s="7" t="s">
        <v>8721</v>
      </c>
      <c r="K59" s="7"/>
      <c r="L59" s="7" t="s">
        <v>8720</v>
      </c>
      <c r="M59" s="7"/>
      <c r="N59" s="7"/>
    </row>
    <row r="60" spans="1:14" x14ac:dyDescent="0.25">
      <c r="A60" s="7" t="s">
        <v>8724</v>
      </c>
      <c r="B60" s="7" t="s">
        <v>8727</v>
      </c>
      <c r="C60" s="7" t="s">
        <v>8728</v>
      </c>
      <c r="D60" s="7" t="s">
        <v>8725</v>
      </c>
      <c r="E60" s="7" t="s">
        <v>16</v>
      </c>
      <c r="F60" s="7" t="s">
        <v>2384</v>
      </c>
      <c r="G60" s="7">
        <v>8</v>
      </c>
      <c r="H60" s="5">
        <v>0.87361111111111101</v>
      </c>
      <c r="I60" s="7" t="s">
        <v>28</v>
      </c>
      <c r="J60" s="7" t="s">
        <v>8726</v>
      </c>
      <c r="K60" s="7"/>
      <c r="L60" s="7" t="s">
        <v>8724</v>
      </c>
      <c r="M60" s="7"/>
      <c r="N60" s="7"/>
    </row>
    <row r="61" spans="1:14" x14ac:dyDescent="0.25">
      <c r="A61" s="7" t="s">
        <v>8729</v>
      </c>
      <c r="B61" s="7"/>
      <c r="C61" s="7"/>
      <c r="D61" s="7" t="s">
        <v>8729</v>
      </c>
      <c r="E61" s="7" t="s">
        <v>16</v>
      </c>
      <c r="F61" s="7" t="s">
        <v>2384</v>
      </c>
      <c r="G61" s="7"/>
      <c r="H61" s="5">
        <v>0.88680555555555562</v>
      </c>
      <c r="I61" s="7" t="s">
        <v>637</v>
      </c>
      <c r="J61" s="7" t="s">
        <v>8731</v>
      </c>
      <c r="K61" s="7" t="s">
        <v>8730</v>
      </c>
      <c r="L61" s="7" t="s">
        <v>8729</v>
      </c>
      <c r="M61" s="7"/>
      <c r="N61" s="7"/>
    </row>
    <row r="62" spans="1:14" x14ac:dyDescent="0.25">
      <c r="A62" s="7" t="s">
        <v>8732</v>
      </c>
      <c r="B62" s="7"/>
      <c r="C62" s="7"/>
      <c r="D62" s="7" t="s">
        <v>8735</v>
      </c>
      <c r="E62" s="7" t="s">
        <v>16</v>
      </c>
      <c r="F62" s="7" t="s">
        <v>2537</v>
      </c>
      <c r="G62" s="7"/>
      <c r="H62" s="5">
        <v>0.34930555555555554</v>
      </c>
      <c r="I62" s="7">
        <v>6</v>
      </c>
      <c r="J62" s="7" t="s">
        <v>8736</v>
      </c>
      <c r="K62" s="7" t="s">
        <v>8734</v>
      </c>
      <c r="L62" s="7"/>
      <c r="M62" s="7" t="s">
        <v>8733</v>
      </c>
      <c r="N62" s="7"/>
    </row>
    <row r="63" spans="1:14" x14ac:dyDescent="0.25">
      <c r="A63" s="7" t="s">
        <v>8737</v>
      </c>
      <c r="B63" s="7" t="s">
        <v>8740</v>
      </c>
      <c r="C63" s="7" t="s">
        <v>8688</v>
      </c>
      <c r="D63" s="7" t="s">
        <v>8738</v>
      </c>
      <c r="E63" s="7" t="s">
        <v>32</v>
      </c>
      <c r="F63" s="7" t="s">
        <v>2537</v>
      </c>
      <c r="G63" s="7">
        <v>41</v>
      </c>
      <c r="H63" s="5">
        <v>0.35694444444444445</v>
      </c>
      <c r="I63" s="7" t="s">
        <v>15</v>
      </c>
      <c r="J63" s="7" t="s">
        <v>8739</v>
      </c>
      <c r="K63" s="7"/>
      <c r="L63" s="7"/>
      <c r="M63" s="7"/>
      <c r="N63" s="7"/>
    </row>
    <row r="64" spans="1:14" x14ac:dyDescent="0.25">
      <c r="A64" s="7" t="s">
        <v>8741</v>
      </c>
      <c r="B64" s="7"/>
      <c r="C64" s="7"/>
      <c r="D64" s="7" t="s">
        <v>8743</v>
      </c>
      <c r="E64" s="7" t="s">
        <v>32</v>
      </c>
      <c r="F64" s="7" t="s">
        <v>2537</v>
      </c>
      <c r="G64" s="7"/>
      <c r="H64" s="5">
        <v>0.36180555555555555</v>
      </c>
      <c r="I64" s="7" t="s">
        <v>106</v>
      </c>
      <c r="J64" s="7" t="s">
        <v>8744</v>
      </c>
      <c r="K64" s="7" t="s">
        <v>8742</v>
      </c>
      <c r="L64" s="7"/>
      <c r="M64" s="7"/>
      <c r="N64" s="7"/>
    </row>
    <row r="65" spans="1:14" x14ac:dyDescent="0.25">
      <c r="A65" s="7" t="s">
        <v>8745</v>
      </c>
      <c r="B65" s="7" t="s">
        <v>8747</v>
      </c>
      <c r="C65" s="7" t="s">
        <v>8747</v>
      </c>
      <c r="D65" s="7" t="s">
        <v>8743</v>
      </c>
      <c r="E65" s="7" t="s">
        <v>32</v>
      </c>
      <c r="F65" s="7" t="s">
        <v>2537</v>
      </c>
      <c r="G65" s="7">
        <v>12</v>
      </c>
      <c r="H65" s="5">
        <v>0.36180555555555555</v>
      </c>
      <c r="I65" s="7" t="s">
        <v>28</v>
      </c>
      <c r="J65" s="7" t="s">
        <v>8746</v>
      </c>
      <c r="K65" s="7"/>
      <c r="L65" s="7" t="s">
        <v>8634</v>
      </c>
      <c r="M65" s="7"/>
      <c r="N65" s="7"/>
    </row>
    <row r="66" spans="1:14" x14ac:dyDescent="0.25">
      <c r="A66" s="7" t="s">
        <v>8741</v>
      </c>
      <c r="B66" s="7" t="s">
        <v>8750</v>
      </c>
      <c r="C66" s="7" t="s">
        <v>8751</v>
      </c>
      <c r="D66" s="7" t="s">
        <v>8748</v>
      </c>
      <c r="E66" s="7" t="s">
        <v>32</v>
      </c>
      <c r="F66" s="7" t="s">
        <v>2537</v>
      </c>
      <c r="G66" s="7">
        <v>44</v>
      </c>
      <c r="H66" s="5">
        <v>0.36319444444444443</v>
      </c>
      <c r="I66" s="7">
        <v>6</v>
      </c>
      <c r="J66" s="7" t="s">
        <v>8749</v>
      </c>
      <c r="K66" s="7"/>
      <c r="L66" s="7"/>
      <c r="M66" s="7"/>
      <c r="N66" s="7"/>
    </row>
    <row r="67" spans="1:14" x14ac:dyDescent="0.25">
      <c r="A67" s="7" t="s">
        <v>8727</v>
      </c>
      <c r="B67" s="7" t="s">
        <v>8753</v>
      </c>
      <c r="C67" s="7" t="s">
        <v>8688</v>
      </c>
      <c r="D67" s="7" t="s">
        <v>8722</v>
      </c>
      <c r="E67" s="7" t="s">
        <v>32</v>
      </c>
      <c r="F67" s="7" t="s">
        <v>2537</v>
      </c>
      <c r="G67" s="7">
        <v>43</v>
      </c>
      <c r="H67" s="5">
        <v>0.3659722222222222</v>
      </c>
      <c r="I67" s="7">
        <v>6</v>
      </c>
      <c r="J67" s="7" t="s">
        <v>8752</v>
      </c>
      <c r="K67" s="7"/>
      <c r="L67" s="7"/>
      <c r="M67" s="7"/>
      <c r="N67" s="7"/>
    </row>
    <row r="68" spans="1:14" x14ac:dyDescent="0.25">
      <c r="A68" s="7" t="s">
        <v>8688</v>
      </c>
      <c r="B68" s="7" t="s">
        <v>8717</v>
      </c>
      <c r="C68" s="7" t="s">
        <v>8718</v>
      </c>
      <c r="D68" s="7" t="s">
        <v>8754</v>
      </c>
      <c r="E68" s="7" t="s">
        <v>32</v>
      </c>
      <c r="F68" s="7" t="s">
        <v>2537</v>
      </c>
      <c r="G68" s="7">
        <v>14</v>
      </c>
      <c r="H68" s="5">
        <v>0.36805555555555558</v>
      </c>
      <c r="I68" s="7" t="s">
        <v>48</v>
      </c>
      <c r="J68" s="7" t="s">
        <v>8755</v>
      </c>
      <c r="K68" s="7"/>
      <c r="L68" s="7" t="s">
        <v>8672</v>
      </c>
      <c r="M68" s="7"/>
      <c r="N68" s="7"/>
    </row>
    <row r="69" spans="1:14" x14ac:dyDescent="0.25">
      <c r="A69" s="7" t="s">
        <v>8756</v>
      </c>
      <c r="B69" s="7" t="s">
        <v>8759</v>
      </c>
      <c r="C69" s="7" t="s">
        <v>8760</v>
      </c>
      <c r="D69" s="7" t="s">
        <v>8757</v>
      </c>
      <c r="E69" s="7" t="s">
        <v>32</v>
      </c>
      <c r="F69" s="7" t="s">
        <v>2537</v>
      </c>
      <c r="G69" s="7">
        <v>10</v>
      </c>
      <c r="H69" s="5">
        <v>0.36874999999999997</v>
      </c>
      <c r="I69" s="7" t="s">
        <v>24</v>
      </c>
      <c r="J69" s="7" t="s">
        <v>8758</v>
      </c>
      <c r="K69" s="7"/>
      <c r="L69" s="7" t="s">
        <v>8761</v>
      </c>
      <c r="M69" s="7"/>
      <c r="N69" s="7"/>
    </row>
    <row r="70" spans="1:14" x14ac:dyDescent="0.25">
      <c r="A70" s="7" t="s">
        <v>8762</v>
      </c>
      <c r="B70" s="7" t="s">
        <v>8765</v>
      </c>
      <c r="C70" s="7" t="s">
        <v>8766</v>
      </c>
      <c r="D70" s="7" t="s">
        <v>8763</v>
      </c>
      <c r="E70" s="7" t="s">
        <v>32</v>
      </c>
      <c r="F70" s="7" t="s">
        <v>2537</v>
      </c>
      <c r="G70" s="7">
        <v>2</v>
      </c>
      <c r="H70" s="5">
        <v>0.37986111111111115</v>
      </c>
      <c r="I70" s="7">
        <v>6</v>
      </c>
      <c r="J70" s="7" t="s">
        <v>8764</v>
      </c>
      <c r="K70" s="7"/>
      <c r="L70" s="7" t="s">
        <v>8767</v>
      </c>
      <c r="M70" s="7"/>
      <c r="N70" s="7"/>
    </row>
    <row r="71" spans="1:14" x14ac:dyDescent="0.25">
      <c r="A71" s="7" t="s">
        <v>8768</v>
      </c>
      <c r="B71" s="7"/>
      <c r="C71" s="7"/>
      <c r="D71" s="7" t="s">
        <v>8769</v>
      </c>
      <c r="E71" s="7" t="s">
        <v>32</v>
      </c>
      <c r="F71" s="7" t="s">
        <v>2537</v>
      </c>
      <c r="G71" s="7"/>
      <c r="H71" s="5">
        <v>0.38263888888888892</v>
      </c>
      <c r="I71" s="7" t="s">
        <v>106</v>
      </c>
      <c r="J71" s="7" t="s">
        <v>8770</v>
      </c>
      <c r="K71" s="7" t="s">
        <v>8768</v>
      </c>
      <c r="L71" s="7"/>
      <c r="M71" s="7"/>
      <c r="N71" s="7"/>
    </row>
    <row r="72" spans="1:14" x14ac:dyDescent="0.25">
      <c r="A72" s="7" t="s">
        <v>8771</v>
      </c>
      <c r="B72" s="7" t="s">
        <v>8773</v>
      </c>
      <c r="C72" s="7" t="s">
        <v>8773</v>
      </c>
      <c r="D72" s="7" t="s">
        <v>8635</v>
      </c>
      <c r="E72" s="7" t="s">
        <v>32</v>
      </c>
      <c r="F72" s="7" t="s">
        <v>2537</v>
      </c>
      <c r="G72" s="7">
        <v>9</v>
      </c>
      <c r="H72" s="5">
        <v>0.3840277777777778</v>
      </c>
      <c r="I72" s="7" t="s">
        <v>24</v>
      </c>
      <c r="J72" s="7" t="s">
        <v>8772</v>
      </c>
      <c r="K72" s="7"/>
      <c r="L72" s="7" t="s">
        <v>8673</v>
      </c>
      <c r="M72" s="7"/>
      <c r="N72" s="7"/>
    </row>
    <row r="73" spans="1:14" x14ac:dyDescent="0.25">
      <c r="A73" s="7" t="s">
        <v>8774</v>
      </c>
      <c r="B73" s="7"/>
      <c r="C73" s="7"/>
      <c r="D73" s="7" t="s">
        <v>8775</v>
      </c>
      <c r="E73" s="7" t="s">
        <v>32</v>
      </c>
      <c r="F73" s="7" t="s">
        <v>2537</v>
      </c>
      <c r="G73" s="7"/>
      <c r="H73" s="5">
        <v>0.4069444444444445</v>
      </c>
      <c r="I73" s="7" t="s">
        <v>106</v>
      </c>
      <c r="J73" s="7" t="s">
        <v>8776</v>
      </c>
      <c r="K73" s="7" t="s">
        <v>8774</v>
      </c>
      <c r="L73" s="7"/>
      <c r="M73" s="7"/>
      <c r="N73" s="7"/>
    </row>
    <row r="74" spans="1:14" x14ac:dyDescent="0.25">
      <c r="A74" s="7" t="s">
        <v>8777</v>
      </c>
      <c r="B74" s="7" t="s">
        <v>8780</v>
      </c>
      <c r="C74" s="7" t="s">
        <v>8781</v>
      </c>
      <c r="D74" s="7" t="s">
        <v>8778</v>
      </c>
      <c r="E74" s="7" t="s">
        <v>32</v>
      </c>
      <c r="F74" s="7" t="s">
        <v>2537</v>
      </c>
      <c r="G74" s="7">
        <v>26</v>
      </c>
      <c r="H74" s="5">
        <v>0.41180555555555554</v>
      </c>
      <c r="I74" s="7">
        <v>7</v>
      </c>
      <c r="J74" s="7" t="s">
        <v>8779</v>
      </c>
      <c r="K74" s="7"/>
      <c r="L74" s="7"/>
      <c r="M74" s="7"/>
      <c r="N74" s="7"/>
    </row>
    <row r="75" spans="1:14" x14ac:dyDescent="0.25">
      <c r="A75" s="7" t="s">
        <v>8782</v>
      </c>
      <c r="B75" s="7" t="s">
        <v>8784</v>
      </c>
      <c r="C75" s="7" t="s">
        <v>8785</v>
      </c>
      <c r="D75" s="7" t="s">
        <v>8774</v>
      </c>
      <c r="E75" s="7" t="s">
        <v>32</v>
      </c>
      <c r="F75" s="7" t="s">
        <v>2537</v>
      </c>
      <c r="G75" s="7">
        <v>37</v>
      </c>
      <c r="H75" s="5">
        <v>0.42083333333333334</v>
      </c>
      <c r="I75" s="7" t="s">
        <v>42</v>
      </c>
      <c r="J75" s="7" t="s">
        <v>8783</v>
      </c>
      <c r="K75" s="7"/>
      <c r="L75" s="7"/>
      <c r="M75" s="7"/>
      <c r="N75" s="7"/>
    </row>
    <row r="76" spans="1:14" x14ac:dyDescent="0.25">
      <c r="A76" s="7" t="s">
        <v>8786</v>
      </c>
      <c r="B76" s="7" t="s">
        <v>8789</v>
      </c>
      <c r="C76" s="7" t="s">
        <v>8790</v>
      </c>
      <c r="D76" s="7" t="s">
        <v>8787</v>
      </c>
      <c r="E76" s="7" t="s">
        <v>32</v>
      </c>
      <c r="F76" s="7" t="s">
        <v>2537</v>
      </c>
      <c r="G76" s="7">
        <v>26</v>
      </c>
      <c r="H76" s="5">
        <v>0.42430555555555555</v>
      </c>
      <c r="I76" s="7" t="s">
        <v>48</v>
      </c>
      <c r="J76" s="7" t="s">
        <v>8788</v>
      </c>
      <c r="K76" s="7"/>
      <c r="L76" s="7"/>
      <c r="M76" s="7"/>
      <c r="N76" s="7"/>
    </row>
    <row r="77" spans="1:14" x14ac:dyDescent="0.25">
      <c r="A77" s="7" t="s">
        <v>8782</v>
      </c>
      <c r="B77" s="7" t="s">
        <v>8792</v>
      </c>
      <c r="C77" s="7" t="s">
        <v>8793</v>
      </c>
      <c r="D77" s="7" t="s">
        <v>8780</v>
      </c>
      <c r="E77" s="7" t="s">
        <v>32</v>
      </c>
      <c r="F77" s="7" t="s">
        <v>2537</v>
      </c>
      <c r="G77" s="7">
        <v>29</v>
      </c>
      <c r="H77" s="5">
        <v>0.42986111111111108</v>
      </c>
      <c r="I77" s="7" t="s">
        <v>28</v>
      </c>
      <c r="J77" s="7" t="s">
        <v>8791</v>
      </c>
      <c r="K77" s="7"/>
      <c r="L77" s="7"/>
      <c r="M77" s="7"/>
      <c r="N77" s="7"/>
    </row>
    <row r="78" spans="1:14" x14ac:dyDescent="0.25">
      <c r="A78" s="7" t="s">
        <v>8792</v>
      </c>
      <c r="B78" s="7" t="s">
        <v>8795</v>
      </c>
      <c r="C78" s="7" t="s">
        <v>8792</v>
      </c>
      <c r="D78" s="7" t="s">
        <v>8790</v>
      </c>
      <c r="E78" s="7" t="s">
        <v>32</v>
      </c>
      <c r="F78" s="7" t="s">
        <v>2537</v>
      </c>
      <c r="G78" s="7">
        <v>24</v>
      </c>
      <c r="H78" s="5">
        <v>0.43888888888888888</v>
      </c>
      <c r="I78" s="7">
        <v>6</v>
      </c>
      <c r="J78" s="7" t="s">
        <v>8794</v>
      </c>
      <c r="K78" s="7"/>
      <c r="L78" s="7"/>
      <c r="M78" s="7"/>
      <c r="N78" s="7"/>
    </row>
    <row r="79" spans="1:14" x14ac:dyDescent="0.25">
      <c r="A79" s="7" t="s">
        <v>8796</v>
      </c>
      <c r="B79" s="7"/>
      <c r="C79" s="7"/>
      <c r="D79" s="7" t="s">
        <v>8797</v>
      </c>
      <c r="E79" s="7" t="s">
        <v>32</v>
      </c>
      <c r="F79" s="7" t="s">
        <v>2537</v>
      </c>
      <c r="G79" s="7"/>
      <c r="H79" s="5">
        <v>0.45694444444444443</v>
      </c>
      <c r="I79" s="7" t="s">
        <v>106</v>
      </c>
      <c r="J79" s="7" t="s">
        <v>8798</v>
      </c>
      <c r="K79" s="7" t="s">
        <v>8796</v>
      </c>
      <c r="L79" s="7"/>
      <c r="M79" s="7"/>
      <c r="N79" s="7"/>
    </row>
    <row r="80" spans="1:14" x14ac:dyDescent="0.25">
      <c r="A80" s="7" t="s">
        <v>8799</v>
      </c>
      <c r="B80" s="7"/>
      <c r="C80" s="7"/>
      <c r="D80" s="7" t="s">
        <v>8800</v>
      </c>
      <c r="E80" s="7" t="s">
        <v>32</v>
      </c>
      <c r="F80" s="7" t="s">
        <v>2537</v>
      </c>
      <c r="G80" s="7"/>
      <c r="H80" s="5">
        <v>0.45833333333333331</v>
      </c>
      <c r="I80" s="7" t="s">
        <v>121</v>
      </c>
      <c r="J80" s="7" t="s">
        <v>8801</v>
      </c>
      <c r="K80" s="7" t="s">
        <v>8799</v>
      </c>
      <c r="L80" s="7"/>
      <c r="M80" s="7"/>
      <c r="N80" s="7"/>
    </row>
    <row r="81" spans="1:14" x14ac:dyDescent="0.25">
      <c r="A81" s="7" t="s">
        <v>8802</v>
      </c>
      <c r="B81" s="7" t="s">
        <v>8805</v>
      </c>
      <c r="C81" s="7" t="s">
        <v>8806</v>
      </c>
      <c r="D81" s="7" t="s">
        <v>8803</v>
      </c>
      <c r="E81" s="7" t="s">
        <v>32</v>
      </c>
      <c r="F81" s="7" t="s">
        <v>2537</v>
      </c>
      <c r="G81" s="7">
        <v>96</v>
      </c>
      <c r="H81" s="5">
        <v>0.46875</v>
      </c>
      <c r="I81" s="7" t="s">
        <v>28</v>
      </c>
      <c r="J81" s="7" t="s">
        <v>8804</v>
      </c>
      <c r="K81" s="7"/>
      <c r="L81" s="7"/>
      <c r="M81" s="7"/>
      <c r="N81" s="7"/>
    </row>
    <row r="82" spans="1:14" x14ac:dyDescent="0.25">
      <c r="A82" s="7" t="s">
        <v>8807</v>
      </c>
      <c r="B82" s="7" t="s">
        <v>8810</v>
      </c>
      <c r="C82" s="7" t="s">
        <v>8811</v>
      </c>
      <c r="D82" s="7" t="s">
        <v>8808</v>
      </c>
      <c r="E82" s="7" t="s">
        <v>32</v>
      </c>
      <c r="F82" s="7" t="s">
        <v>2537</v>
      </c>
      <c r="G82" s="7">
        <v>103</v>
      </c>
      <c r="H82" s="5">
        <v>0.47013888888888888</v>
      </c>
      <c r="I82" s="7" t="s">
        <v>48</v>
      </c>
      <c r="J82" s="7" t="s">
        <v>8809</v>
      </c>
      <c r="K82" s="7"/>
      <c r="L82" s="7"/>
      <c r="M82" s="7"/>
      <c r="N82" s="7"/>
    </row>
    <row r="83" spans="1:14" x14ac:dyDescent="0.25">
      <c r="A83" s="7" t="s">
        <v>8812</v>
      </c>
      <c r="B83" s="7"/>
      <c r="C83" s="7"/>
      <c r="D83" s="7" t="s">
        <v>8813</v>
      </c>
      <c r="E83" s="7" t="s">
        <v>32</v>
      </c>
      <c r="F83" s="7" t="s">
        <v>2537</v>
      </c>
      <c r="G83" s="7"/>
      <c r="H83" s="5">
        <v>0.48888888888888887</v>
      </c>
      <c r="I83" s="7" t="s">
        <v>106</v>
      </c>
      <c r="J83" s="7" t="s">
        <v>8814</v>
      </c>
      <c r="K83" s="7" t="s">
        <v>8812</v>
      </c>
      <c r="L83" s="7"/>
      <c r="M83" s="7"/>
      <c r="N83" s="7"/>
    </row>
    <row r="84" spans="1:14" x14ac:dyDescent="0.25">
      <c r="A84" s="7" t="s">
        <v>8815</v>
      </c>
      <c r="B84" s="7"/>
      <c r="C84" s="7"/>
      <c r="D84" s="7" t="s">
        <v>8730</v>
      </c>
      <c r="E84" s="7" t="s">
        <v>32</v>
      </c>
      <c r="F84" s="7" t="s">
        <v>2537</v>
      </c>
      <c r="G84" s="7"/>
      <c r="H84" s="5">
        <v>0.50486111111111109</v>
      </c>
      <c r="I84" s="7" t="s">
        <v>106</v>
      </c>
      <c r="J84" s="7" t="s">
        <v>8817</v>
      </c>
      <c r="K84" s="7" t="s">
        <v>8816</v>
      </c>
      <c r="L84" s="7"/>
      <c r="M84" s="7"/>
      <c r="N84" s="7"/>
    </row>
    <row r="85" spans="1:14" x14ac:dyDescent="0.25">
      <c r="A85" s="7" t="s">
        <v>8816</v>
      </c>
      <c r="B85" s="7" t="s">
        <v>8819</v>
      </c>
      <c r="C85" s="7" t="s">
        <v>8819</v>
      </c>
      <c r="D85" s="7" t="s">
        <v>8730</v>
      </c>
      <c r="E85" s="7" t="s">
        <v>32</v>
      </c>
      <c r="F85" s="7" t="s">
        <v>2537</v>
      </c>
      <c r="G85" s="7">
        <v>50</v>
      </c>
      <c r="H85" s="5">
        <v>0.50486111111111109</v>
      </c>
      <c r="I85" s="7">
        <v>6</v>
      </c>
      <c r="J85" s="7" t="s">
        <v>8818</v>
      </c>
      <c r="K85" s="7"/>
      <c r="L85" s="7"/>
      <c r="M85" s="7"/>
      <c r="N85" s="7"/>
    </row>
    <row r="86" spans="1:14" x14ac:dyDescent="0.25">
      <c r="A86" s="7" t="s">
        <v>8820</v>
      </c>
      <c r="B86" s="7"/>
      <c r="C86" s="7"/>
      <c r="D86" s="7" t="s">
        <v>8822</v>
      </c>
      <c r="E86" s="7" t="s">
        <v>32</v>
      </c>
      <c r="F86" s="7" t="s">
        <v>2537</v>
      </c>
      <c r="G86" s="7"/>
      <c r="H86" s="5">
        <v>0.57291666666666663</v>
      </c>
      <c r="I86" s="7" t="s">
        <v>106</v>
      </c>
      <c r="J86" s="7" t="s">
        <v>8823</v>
      </c>
      <c r="K86" s="7" t="s">
        <v>8821</v>
      </c>
      <c r="L86" s="7"/>
      <c r="M86" s="7"/>
      <c r="N86" s="7"/>
    </row>
    <row r="87" spans="1:14" x14ac:dyDescent="0.25">
      <c r="A87" s="7" t="s">
        <v>8824</v>
      </c>
      <c r="B87" s="7"/>
      <c r="C87" s="7"/>
      <c r="D87" s="7" t="s">
        <v>8825</v>
      </c>
      <c r="E87" s="7" t="s">
        <v>32</v>
      </c>
      <c r="F87" s="7" t="s">
        <v>2537</v>
      </c>
      <c r="G87" s="7"/>
      <c r="H87" s="5">
        <v>0.58888888888888891</v>
      </c>
      <c r="I87" s="7" t="s">
        <v>121</v>
      </c>
      <c r="J87" s="7" t="s">
        <v>8826</v>
      </c>
      <c r="K87" s="7"/>
      <c r="L87" s="7"/>
      <c r="M87" s="7"/>
      <c r="N87" s="7" t="s">
        <v>8827</v>
      </c>
    </row>
    <row r="88" spans="1:14" x14ac:dyDescent="0.25">
      <c r="A88" s="7" t="s">
        <v>8828</v>
      </c>
      <c r="B88" s="7"/>
      <c r="C88" s="7"/>
      <c r="D88" s="7" t="s">
        <v>8827</v>
      </c>
      <c r="E88" s="7" t="s">
        <v>32</v>
      </c>
      <c r="F88" s="7" t="s">
        <v>2537</v>
      </c>
      <c r="G88" s="7"/>
      <c r="H88" s="5">
        <v>0.59027777777777779</v>
      </c>
      <c r="I88" s="7" t="s">
        <v>106</v>
      </c>
      <c r="J88" s="7" t="s">
        <v>8830</v>
      </c>
      <c r="K88" s="7" t="s">
        <v>8829</v>
      </c>
      <c r="L88" s="7"/>
      <c r="M88" s="7"/>
      <c r="N88" s="7"/>
    </row>
    <row r="89" spans="1:14" x14ac:dyDescent="0.25">
      <c r="A89" s="7" t="s">
        <v>8831</v>
      </c>
      <c r="B89" s="7"/>
      <c r="C89" s="7"/>
      <c r="D89" s="7" t="s">
        <v>8833</v>
      </c>
      <c r="E89" s="7" t="s">
        <v>32</v>
      </c>
      <c r="F89" s="7" t="s">
        <v>2537</v>
      </c>
      <c r="G89" s="7"/>
      <c r="H89" s="5">
        <v>0.59375</v>
      </c>
      <c r="I89" s="7" t="s">
        <v>637</v>
      </c>
      <c r="J89" s="7" t="s">
        <v>8834</v>
      </c>
      <c r="K89" s="7" t="s">
        <v>8832</v>
      </c>
      <c r="L89" s="7"/>
      <c r="M89" s="7"/>
      <c r="N89" s="7"/>
    </row>
    <row r="90" spans="1:14" x14ac:dyDescent="0.25">
      <c r="A90" s="7" t="s">
        <v>8835</v>
      </c>
      <c r="B90" s="7" t="s">
        <v>8838</v>
      </c>
      <c r="C90" s="7" t="s">
        <v>8838</v>
      </c>
      <c r="D90" s="7" t="s">
        <v>8836</v>
      </c>
      <c r="E90" s="7" t="s">
        <v>32</v>
      </c>
      <c r="F90" s="7" t="s">
        <v>2537</v>
      </c>
      <c r="G90" s="7">
        <v>21</v>
      </c>
      <c r="H90" s="5">
        <v>0.59305555555555556</v>
      </c>
      <c r="I90" s="7" t="s">
        <v>28</v>
      </c>
      <c r="J90" s="7" t="s">
        <v>8837</v>
      </c>
      <c r="K90" s="7"/>
      <c r="L90" s="7"/>
      <c r="M90" s="7"/>
      <c r="N90" s="7"/>
    </row>
    <row r="91" spans="1:14" x14ac:dyDescent="0.25">
      <c r="A91" s="7" t="s">
        <v>8839</v>
      </c>
      <c r="B91" s="7" t="s">
        <v>8838</v>
      </c>
      <c r="C91" s="7" t="s">
        <v>8839</v>
      </c>
      <c r="D91" s="7" t="s">
        <v>8840</v>
      </c>
      <c r="E91" s="7" t="s">
        <v>32</v>
      </c>
      <c r="F91" s="7" t="s">
        <v>2537</v>
      </c>
      <c r="G91" s="7">
        <v>16</v>
      </c>
      <c r="H91" s="5">
        <v>0.59652777777777777</v>
      </c>
      <c r="I91" s="7">
        <v>6</v>
      </c>
      <c r="J91" s="7" t="s">
        <v>8841</v>
      </c>
      <c r="K91" s="7"/>
      <c r="L91" s="7"/>
      <c r="M91" s="7"/>
      <c r="N91" s="7"/>
    </row>
    <row r="92" spans="1:14" x14ac:dyDescent="0.25">
      <c r="A92" s="7" t="s">
        <v>8842</v>
      </c>
      <c r="B92" s="7"/>
      <c r="C92" s="7"/>
      <c r="D92" s="7" t="s">
        <v>8843</v>
      </c>
      <c r="E92" s="7" t="s">
        <v>32</v>
      </c>
      <c r="F92" s="7" t="s">
        <v>2537</v>
      </c>
      <c r="G92" s="7"/>
      <c r="H92" s="5">
        <v>0.68958333333333333</v>
      </c>
      <c r="I92" s="7">
        <v>10</v>
      </c>
      <c r="J92" s="7" t="s">
        <v>8844</v>
      </c>
      <c r="K92" s="7" t="s">
        <v>8842</v>
      </c>
      <c r="L92" s="7"/>
      <c r="M92" s="7"/>
      <c r="N92" s="7"/>
    </row>
    <row r="93" spans="1:14" x14ac:dyDescent="0.25">
      <c r="A93" s="7" t="s">
        <v>8845</v>
      </c>
      <c r="B93" s="7" t="s">
        <v>8848</v>
      </c>
      <c r="C93" s="7" t="s">
        <v>8848</v>
      </c>
      <c r="D93" s="7" t="s">
        <v>8846</v>
      </c>
      <c r="E93" s="7" t="s">
        <v>32</v>
      </c>
      <c r="F93" s="7" t="s">
        <v>2537</v>
      </c>
      <c r="G93" s="7">
        <v>17</v>
      </c>
      <c r="H93" s="5">
        <v>0.6972222222222223</v>
      </c>
      <c r="I93" s="7" t="s">
        <v>28</v>
      </c>
      <c r="J93" s="7" t="s">
        <v>8847</v>
      </c>
      <c r="K93" s="7"/>
      <c r="L93" s="7" t="s">
        <v>8845</v>
      </c>
      <c r="M93" s="7"/>
      <c r="N93" s="7"/>
    </row>
    <row r="94" spans="1:14" x14ac:dyDescent="0.25">
      <c r="A94" s="7" t="s">
        <v>8849</v>
      </c>
      <c r="B94" s="7"/>
      <c r="C94" s="7"/>
      <c r="D94" s="7" t="s">
        <v>8851</v>
      </c>
      <c r="E94" s="7" t="s">
        <v>16</v>
      </c>
      <c r="F94" s="7" t="s">
        <v>2537</v>
      </c>
      <c r="G94" s="7"/>
      <c r="H94" s="5">
        <v>0.7402777777777777</v>
      </c>
      <c r="I94" s="7" t="s">
        <v>637</v>
      </c>
      <c r="J94" s="7" t="s">
        <v>8852</v>
      </c>
      <c r="K94" s="7" t="s">
        <v>8850</v>
      </c>
      <c r="L94" s="7"/>
      <c r="M94" s="7"/>
      <c r="N94" s="7"/>
    </row>
    <row r="95" spans="1:14" x14ac:dyDescent="0.25">
      <c r="A95" s="7" t="s">
        <v>8853</v>
      </c>
      <c r="B95" s="7"/>
      <c r="C95" s="7"/>
      <c r="D95" s="7" t="s">
        <v>8854</v>
      </c>
      <c r="E95" s="7" t="s">
        <v>16</v>
      </c>
      <c r="F95" s="7" t="s">
        <v>2537</v>
      </c>
      <c r="G95" s="7"/>
      <c r="H95" s="5">
        <v>0.82013888888888886</v>
      </c>
      <c r="I95" s="7" t="s">
        <v>637</v>
      </c>
      <c r="J95" s="7" t="s">
        <v>8855</v>
      </c>
      <c r="K95" s="7" t="s">
        <v>8853</v>
      </c>
      <c r="L95" s="7"/>
      <c r="M95" s="7"/>
      <c r="N95" s="7"/>
    </row>
    <row r="96" spans="1:14" x14ac:dyDescent="0.25">
      <c r="A96" s="7" t="s">
        <v>8856</v>
      </c>
      <c r="B96" s="7" t="s">
        <v>8859</v>
      </c>
      <c r="C96" s="7" t="s">
        <v>8860</v>
      </c>
      <c r="D96" s="7" t="s">
        <v>8857</v>
      </c>
      <c r="E96" s="7" t="s">
        <v>16</v>
      </c>
      <c r="F96" s="7" t="s">
        <v>2710</v>
      </c>
      <c r="G96" s="7">
        <v>37</v>
      </c>
      <c r="H96" s="5">
        <v>0.3520833333333333</v>
      </c>
      <c r="I96" s="7" t="s">
        <v>31</v>
      </c>
      <c r="J96" s="7" t="s">
        <v>8858</v>
      </c>
      <c r="K96" s="7"/>
      <c r="L96" s="7"/>
      <c r="M96" s="7"/>
      <c r="N96" s="7"/>
    </row>
    <row r="97" spans="1:14" x14ac:dyDescent="0.25">
      <c r="A97" s="7" t="s">
        <v>8861</v>
      </c>
      <c r="B97" s="7"/>
      <c r="C97" s="7"/>
      <c r="D97" s="7" t="s">
        <v>8863</v>
      </c>
      <c r="E97" s="7" t="s">
        <v>16</v>
      </c>
      <c r="F97" s="7" t="s">
        <v>2710</v>
      </c>
      <c r="G97" s="7"/>
      <c r="H97" s="5">
        <v>0.3527777777777778</v>
      </c>
      <c r="I97" s="7" t="s">
        <v>106</v>
      </c>
      <c r="J97" s="7" t="s">
        <v>8864</v>
      </c>
      <c r="K97" s="7" t="s">
        <v>8862</v>
      </c>
      <c r="L97" s="7"/>
      <c r="M97" s="7"/>
      <c r="N97" s="7"/>
    </row>
    <row r="98" spans="1:14" x14ac:dyDescent="0.25">
      <c r="A98" s="7" t="s">
        <v>8865</v>
      </c>
      <c r="B98" s="7" t="s">
        <v>8868</v>
      </c>
      <c r="C98" s="7" t="s">
        <v>8869</v>
      </c>
      <c r="D98" s="7" t="s">
        <v>8866</v>
      </c>
      <c r="E98" s="7" t="s">
        <v>16</v>
      </c>
      <c r="F98" s="7" t="s">
        <v>2710</v>
      </c>
      <c r="G98" s="7">
        <v>37</v>
      </c>
      <c r="H98" s="5">
        <v>0.35347222222222219</v>
      </c>
      <c r="I98" s="7" t="s">
        <v>53</v>
      </c>
      <c r="J98" s="7" t="s">
        <v>8867</v>
      </c>
      <c r="K98" s="7"/>
      <c r="L98" s="7"/>
      <c r="M98" s="7"/>
      <c r="N98" s="7"/>
    </row>
    <row r="99" spans="1:14" x14ac:dyDescent="0.25">
      <c r="A99" s="7" t="s">
        <v>8856</v>
      </c>
      <c r="B99" s="7" t="s">
        <v>8871</v>
      </c>
      <c r="C99" s="7" t="s">
        <v>8872</v>
      </c>
      <c r="D99" s="7" t="s">
        <v>8865</v>
      </c>
      <c r="E99" s="7" t="s">
        <v>32</v>
      </c>
      <c r="F99" s="7" t="s">
        <v>2710</v>
      </c>
      <c r="G99" s="7">
        <v>13</v>
      </c>
      <c r="H99" s="5">
        <v>0.36388888888888887</v>
      </c>
      <c r="I99" s="7" t="s">
        <v>48</v>
      </c>
      <c r="J99" s="7" t="s">
        <v>8870</v>
      </c>
      <c r="K99" s="7"/>
      <c r="L99" s="7"/>
      <c r="M99" s="7"/>
      <c r="N99" s="7"/>
    </row>
    <row r="100" spans="1:14" x14ac:dyDescent="0.25">
      <c r="A100" s="7" t="s">
        <v>8856</v>
      </c>
      <c r="B100" s="7" t="s">
        <v>8875</v>
      </c>
      <c r="C100" s="7" t="s">
        <v>8876</v>
      </c>
      <c r="D100" s="7" t="s">
        <v>8873</v>
      </c>
      <c r="E100" s="7" t="s">
        <v>32</v>
      </c>
      <c r="F100" s="7" t="s">
        <v>2710</v>
      </c>
      <c r="G100" s="7">
        <v>18</v>
      </c>
      <c r="H100" s="5">
        <v>0.36458333333333331</v>
      </c>
      <c r="I100" s="7" t="s">
        <v>15</v>
      </c>
      <c r="J100" s="7" t="s">
        <v>8874</v>
      </c>
      <c r="K100" s="7"/>
      <c r="L100" s="7"/>
      <c r="M100" s="7"/>
      <c r="N100" s="7"/>
    </row>
    <row r="101" spans="1:14" x14ac:dyDescent="0.25">
      <c r="A101" s="7" t="s">
        <v>8877</v>
      </c>
      <c r="B101" s="7" t="s">
        <v>8879</v>
      </c>
      <c r="C101" s="7" t="s">
        <v>8877</v>
      </c>
      <c r="D101" s="7" t="s">
        <v>8856</v>
      </c>
      <c r="E101" s="7" t="s">
        <v>32</v>
      </c>
      <c r="F101" s="7" t="s">
        <v>2710</v>
      </c>
      <c r="G101" s="7">
        <v>23</v>
      </c>
      <c r="H101" s="5">
        <v>0.36527777777777781</v>
      </c>
      <c r="I101" s="7" t="s">
        <v>53</v>
      </c>
      <c r="J101" s="7" t="s">
        <v>8878</v>
      </c>
      <c r="K101" s="7"/>
      <c r="L101" s="7"/>
      <c r="M101" s="7"/>
      <c r="N101" s="7"/>
    </row>
    <row r="102" spans="1:14" x14ac:dyDescent="0.25">
      <c r="A102" s="7" t="s">
        <v>8880</v>
      </c>
      <c r="B102" s="7" t="s">
        <v>8883</v>
      </c>
      <c r="C102" s="7" t="s">
        <v>8884</v>
      </c>
      <c r="D102" s="7" t="s">
        <v>8881</v>
      </c>
      <c r="E102" s="7" t="s">
        <v>32</v>
      </c>
      <c r="F102" s="7" t="s">
        <v>2710</v>
      </c>
      <c r="G102" s="7">
        <v>19</v>
      </c>
      <c r="H102" s="5">
        <v>0.3756944444444445</v>
      </c>
      <c r="I102" s="7" t="s">
        <v>53</v>
      </c>
      <c r="J102" s="7" t="s">
        <v>8882</v>
      </c>
      <c r="K102" s="7"/>
      <c r="L102" s="7" t="s">
        <v>8885</v>
      </c>
      <c r="M102" s="7"/>
      <c r="N102" s="7"/>
    </row>
    <row r="103" spans="1:14" x14ac:dyDescent="0.25">
      <c r="A103" s="7" t="s">
        <v>8886</v>
      </c>
      <c r="B103" s="7" t="s">
        <v>8889</v>
      </c>
      <c r="C103" s="7" t="s">
        <v>8889</v>
      </c>
      <c r="D103" s="7" t="s">
        <v>8875</v>
      </c>
      <c r="E103" s="7" t="s">
        <v>32</v>
      </c>
      <c r="F103" s="7" t="s">
        <v>2710</v>
      </c>
      <c r="G103" s="7">
        <v>50</v>
      </c>
      <c r="H103" s="5">
        <v>0.37708333333333338</v>
      </c>
      <c r="I103" s="7" t="s">
        <v>8887</v>
      </c>
      <c r="J103" s="7" t="s">
        <v>8888</v>
      </c>
      <c r="K103" s="7"/>
      <c r="L103" s="7"/>
      <c r="M103" s="7"/>
      <c r="N103" s="7"/>
    </row>
    <row r="104" spans="1:14" x14ac:dyDescent="0.25">
      <c r="A104" s="7" t="s">
        <v>8890</v>
      </c>
      <c r="B104" s="7" t="s">
        <v>8893</v>
      </c>
      <c r="C104" s="7" t="s">
        <v>8894</v>
      </c>
      <c r="D104" s="7" t="s">
        <v>8891</v>
      </c>
      <c r="E104" s="7" t="s">
        <v>32</v>
      </c>
      <c r="F104" s="7" t="s">
        <v>2710</v>
      </c>
      <c r="G104" s="7">
        <v>17</v>
      </c>
      <c r="H104" s="5">
        <v>0.38194444444444442</v>
      </c>
      <c r="I104" s="7" t="s">
        <v>24</v>
      </c>
      <c r="J104" s="7" t="s">
        <v>8892</v>
      </c>
      <c r="K104" s="7"/>
      <c r="L104" s="7" t="s">
        <v>8895</v>
      </c>
      <c r="M104" s="7"/>
      <c r="N104" s="7"/>
    </row>
    <row r="105" spans="1:14" x14ac:dyDescent="0.25">
      <c r="A105" s="7" t="s">
        <v>8896</v>
      </c>
      <c r="B105" s="7" t="s">
        <v>8899</v>
      </c>
      <c r="C105" s="7" t="s">
        <v>8900</v>
      </c>
      <c r="D105" s="7" t="s">
        <v>8897</v>
      </c>
      <c r="E105" s="7" t="s">
        <v>32</v>
      </c>
      <c r="F105" s="7" t="s">
        <v>2710</v>
      </c>
      <c r="G105" s="7">
        <v>26</v>
      </c>
      <c r="H105" s="5">
        <v>0.3840277777777778</v>
      </c>
      <c r="I105" s="7" t="s">
        <v>48</v>
      </c>
      <c r="J105" s="7" t="s">
        <v>8898</v>
      </c>
      <c r="K105" s="7"/>
      <c r="L105" s="7"/>
      <c r="M105" s="7"/>
      <c r="N105" s="7"/>
    </row>
    <row r="106" spans="1:14" x14ac:dyDescent="0.25">
      <c r="A106" s="7" t="s">
        <v>8901</v>
      </c>
      <c r="B106" s="7"/>
      <c r="C106" s="7" t="s">
        <v>8906</v>
      </c>
      <c r="D106" s="7" t="s">
        <v>8904</v>
      </c>
      <c r="E106" s="7" t="s">
        <v>32</v>
      </c>
      <c r="F106" s="7" t="s">
        <v>2710</v>
      </c>
      <c r="G106" s="7"/>
      <c r="H106" s="5">
        <v>0.38611111111111113</v>
      </c>
      <c r="I106" s="7" t="s">
        <v>48</v>
      </c>
      <c r="J106" s="7" t="s">
        <v>8905</v>
      </c>
      <c r="K106" s="7" t="s">
        <v>8903</v>
      </c>
      <c r="L106" s="7"/>
      <c r="M106" s="7" t="s">
        <v>8902</v>
      </c>
      <c r="N106" s="7"/>
    </row>
    <row r="107" spans="1:14" x14ac:dyDescent="0.25">
      <c r="A107" s="7" t="s">
        <v>8901</v>
      </c>
      <c r="B107" s="7"/>
      <c r="C107" s="7"/>
      <c r="D107" s="7" t="s">
        <v>8908</v>
      </c>
      <c r="E107" s="7" t="s">
        <v>32</v>
      </c>
      <c r="F107" s="7" t="s">
        <v>2710</v>
      </c>
      <c r="G107" s="7"/>
      <c r="H107" s="5">
        <v>0.38750000000000001</v>
      </c>
      <c r="I107" s="7" t="s">
        <v>48</v>
      </c>
      <c r="J107" s="7" t="s">
        <v>8909</v>
      </c>
      <c r="K107" s="7"/>
      <c r="L107" s="7"/>
      <c r="M107" s="7" t="s">
        <v>8907</v>
      </c>
      <c r="N107" s="7" t="s">
        <v>8910</v>
      </c>
    </row>
    <row r="108" spans="1:14" x14ac:dyDescent="0.25">
      <c r="A108" s="7" t="s">
        <v>8903</v>
      </c>
      <c r="B108" s="7" t="s">
        <v>8913</v>
      </c>
      <c r="C108" s="7" t="s">
        <v>8914</v>
      </c>
      <c r="D108" s="7" t="s">
        <v>8911</v>
      </c>
      <c r="E108" s="7" t="s">
        <v>32</v>
      </c>
      <c r="F108" s="7" t="s">
        <v>2710</v>
      </c>
      <c r="G108" s="7">
        <v>21</v>
      </c>
      <c r="H108" s="5">
        <v>0.39097222222222222</v>
      </c>
      <c r="I108" s="7" t="s">
        <v>28</v>
      </c>
      <c r="J108" s="7" t="s">
        <v>8912</v>
      </c>
      <c r="K108" s="7"/>
      <c r="L108" s="7"/>
      <c r="M108" s="7"/>
      <c r="N108" s="7"/>
    </row>
    <row r="109" spans="1:14" x14ac:dyDescent="0.25">
      <c r="A109" s="7" t="s">
        <v>8885</v>
      </c>
      <c r="B109" s="7" t="s">
        <v>8917</v>
      </c>
      <c r="C109" s="7" t="s">
        <v>8885</v>
      </c>
      <c r="D109" s="7" t="s">
        <v>8915</v>
      </c>
      <c r="E109" s="7" t="s">
        <v>32</v>
      </c>
      <c r="F109" s="7" t="s">
        <v>2710</v>
      </c>
      <c r="G109" s="7">
        <v>24</v>
      </c>
      <c r="H109" s="5">
        <v>0.3979166666666667</v>
      </c>
      <c r="I109" s="7" t="s">
        <v>42</v>
      </c>
      <c r="J109" s="7" t="s">
        <v>8916</v>
      </c>
      <c r="K109" s="7"/>
      <c r="L109" s="7"/>
      <c r="M109" s="7"/>
      <c r="N109" s="7"/>
    </row>
    <row r="110" spans="1:14" x14ac:dyDescent="0.25">
      <c r="A110" s="7" t="s">
        <v>8918</v>
      </c>
      <c r="B110" s="7" t="s">
        <v>8921</v>
      </c>
      <c r="C110" s="7" t="s">
        <v>8921</v>
      </c>
      <c r="D110" s="7" t="s">
        <v>8919</v>
      </c>
      <c r="E110" s="7" t="s">
        <v>32</v>
      </c>
      <c r="F110" s="7" t="s">
        <v>2710</v>
      </c>
      <c r="G110" s="7">
        <v>44</v>
      </c>
      <c r="H110" s="5">
        <v>0.41736111111111113</v>
      </c>
      <c r="I110" s="7" t="s">
        <v>28</v>
      </c>
      <c r="J110" s="7" t="s">
        <v>8920</v>
      </c>
      <c r="K110" s="7"/>
      <c r="L110" s="7"/>
      <c r="M110" s="7"/>
      <c r="N110" s="7"/>
    </row>
    <row r="111" spans="1:14" x14ac:dyDescent="0.25">
      <c r="A111" s="7" t="s">
        <v>8922</v>
      </c>
      <c r="B111" s="7" t="s">
        <v>8848</v>
      </c>
      <c r="C111" s="7" t="s">
        <v>8925</v>
      </c>
      <c r="D111" s="7" t="s">
        <v>8923</v>
      </c>
      <c r="E111" s="7" t="s">
        <v>32</v>
      </c>
      <c r="F111" s="7" t="s">
        <v>2710</v>
      </c>
      <c r="G111" s="7">
        <v>34</v>
      </c>
      <c r="H111" s="5">
        <v>0.41805555555555557</v>
      </c>
      <c r="I111" s="7" t="s">
        <v>28</v>
      </c>
      <c r="J111" s="7" t="s">
        <v>8924</v>
      </c>
      <c r="K111" s="7"/>
      <c r="L111" s="7"/>
      <c r="M111" s="7"/>
      <c r="N111" s="7"/>
    </row>
    <row r="112" spans="1:14" x14ac:dyDescent="0.25">
      <c r="A112" s="7" t="s">
        <v>8848</v>
      </c>
      <c r="B112" s="7" t="s">
        <v>8928</v>
      </c>
      <c r="C112" s="7" t="s">
        <v>8929</v>
      </c>
      <c r="D112" s="7" t="s">
        <v>8926</v>
      </c>
      <c r="E112" s="7" t="s">
        <v>32</v>
      </c>
      <c r="F112" s="7" t="s">
        <v>2710</v>
      </c>
      <c r="G112" s="7">
        <v>42</v>
      </c>
      <c r="H112" s="5">
        <v>0.4236111111111111</v>
      </c>
      <c r="I112" s="7" t="s">
        <v>15</v>
      </c>
      <c r="J112" s="7" t="s">
        <v>8927</v>
      </c>
      <c r="K112" s="7"/>
      <c r="L112" s="7"/>
      <c r="M112" s="7"/>
      <c r="N112" s="7"/>
    </row>
    <row r="113" spans="1:14" x14ac:dyDescent="0.25">
      <c r="A113" s="7" t="s">
        <v>8930</v>
      </c>
      <c r="B113" s="7" t="s">
        <v>8933</v>
      </c>
      <c r="C113" s="7" t="s">
        <v>8930</v>
      </c>
      <c r="D113" s="7" t="s">
        <v>8931</v>
      </c>
      <c r="E113" s="7" t="s">
        <v>32</v>
      </c>
      <c r="F113" s="7" t="s">
        <v>2710</v>
      </c>
      <c r="G113" s="7">
        <v>27</v>
      </c>
      <c r="H113" s="5">
        <v>0.42777777777777781</v>
      </c>
      <c r="I113" s="7">
        <v>7</v>
      </c>
      <c r="J113" s="7" t="s">
        <v>8932</v>
      </c>
      <c r="K113" s="7"/>
      <c r="L113" s="7"/>
      <c r="M113" s="7"/>
      <c r="N113" s="7"/>
    </row>
    <row r="114" spans="1:14" x14ac:dyDescent="0.25">
      <c r="A114" s="7" t="s">
        <v>8883</v>
      </c>
      <c r="B114" s="7"/>
      <c r="C114" s="7" t="s">
        <v>8930</v>
      </c>
      <c r="D114" s="7" t="s">
        <v>8848</v>
      </c>
      <c r="E114" s="7" t="s">
        <v>32</v>
      </c>
      <c r="F114" s="7" t="s">
        <v>2710</v>
      </c>
      <c r="G114" s="7"/>
      <c r="H114" s="5">
        <v>0.44166666666666665</v>
      </c>
      <c r="I114" s="7" t="s">
        <v>15</v>
      </c>
      <c r="J114" s="7" t="s">
        <v>8934</v>
      </c>
      <c r="K114" s="7"/>
      <c r="L114" s="7"/>
      <c r="M114" s="7"/>
      <c r="N114" s="7" t="s">
        <v>8918</v>
      </c>
    </row>
    <row r="115" spans="1:14" x14ac:dyDescent="0.25">
      <c r="A115" s="7" t="s">
        <v>8935</v>
      </c>
      <c r="B115" s="7" t="s">
        <v>8938</v>
      </c>
      <c r="C115" s="7" t="s">
        <v>8939</v>
      </c>
      <c r="D115" s="7" t="s">
        <v>8936</v>
      </c>
      <c r="E115" s="7" t="s">
        <v>32</v>
      </c>
      <c r="F115" s="7" t="s">
        <v>2710</v>
      </c>
      <c r="G115" s="7">
        <v>7</v>
      </c>
      <c r="H115" s="5">
        <v>0.46249999999999997</v>
      </c>
      <c r="I115" s="7">
        <v>7</v>
      </c>
      <c r="J115" s="7" t="s">
        <v>8937</v>
      </c>
      <c r="K115" s="7"/>
      <c r="L115" s="7" t="s">
        <v>8940</v>
      </c>
      <c r="M115" s="7"/>
      <c r="N115" s="7"/>
    </row>
    <row r="116" spans="1:14" x14ac:dyDescent="0.25">
      <c r="A116" s="7" t="s">
        <v>8941</v>
      </c>
      <c r="B116" s="7"/>
      <c r="C116" s="7"/>
      <c r="D116" s="7" t="s">
        <v>8943</v>
      </c>
      <c r="E116" s="7" t="s">
        <v>32</v>
      </c>
      <c r="F116" s="7" t="s">
        <v>2710</v>
      </c>
      <c r="G116" s="7"/>
      <c r="H116" s="5">
        <v>0.46388888888888885</v>
      </c>
      <c r="I116" s="7" t="s">
        <v>20</v>
      </c>
      <c r="J116" s="7" t="s">
        <v>8944</v>
      </c>
      <c r="K116" s="7" t="s">
        <v>8941</v>
      </c>
      <c r="L116" s="7"/>
      <c r="M116" s="7" t="s">
        <v>8942</v>
      </c>
      <c r="N116" s="7"/>
    </row>
    <row r="117" spans="1:14" x14ac:dyDescent="0.25">
      <c r="A117" s="7" t="s">
        <v>8945</v>
      </c>
      <c r="B117" s="7"/>
      <c r="C117" s="7"/>
      <c r="D117" s="7" t="s">
        <v>8940</v>
      </c>
      <c r="E117" s="7" t="s">
        <v>32</v>
      </c>
      <c r="F117" s="7" t="s">
        <v>2710</v>
      </c>
      <c r="G117" s="7"/>
      <c r="H117" s="5">
        <v>0.46875</v>
      </c>
      <c r="I117" s="7" t="s">
        <v>106</v>
      </c>
      <c r="J117" s="7" t="s">
        <v>8946</v>
      </c>
      <c r="K117" s="7" t="s">
        <v>8945</v>
      </c>
      <c r="L117" s="7"/>
      <c r="M117" s="7"/>
      <c r="N117" s="7"/>
    </row>
    <row r="118" spans="1:14" x14ac:dyDescent="0.25">
      <c r="A118" s="7" t="s">
        <v>8947</v>
      </c>
      <c r="B118" s="7"/>
      <c r="C118" s="7"/>
      <c r="D118" s="7" t="s">
        <v>8945</v>
      </c>
      <c r="E118" s="7" t="s">
        <v>32</v>
      </c>
      <c r="F118" s="7" t="s">
        <v>2710</v>
      </c>
      <c r="G118" s="7"/>
      <c r="H118" s="5">
        <v>0.47291666666666665</v>
      </c>
      <c r="I118" s="7" t="s">
        <v>106</v>
      </c>
      <c r="J118" s="7" t="s">
        <v>8948</v>
      </c>
      <c r="K118" s="7" t="s">
        <v>8947</v>
      </c>
      <c r="L118" s="7"/>
      <c r="M118" s="7"/>
      <c r="N118" s="7"/>
    </row>
    <row r="119" spans="1:14" x14ac:dyDescent="0.25">
      <c r="A119" s="7" t="s">
        <v>8949</v>
      </c>
      <c r="B119" s="7" t="s">
        <v>8952</v>
      </c>
      <c r="C119" s="7" t="s">
        <v>8953</v>
      </c>
      <c r="D119" s="7" t="s">
        <v>8950</v>
      </c>
      <c r="E119" s="7" t="s">
        <v>32</v>
      </c>
      <c r="F119" s="7" t="s">
        <v>2710</v>
      </c>
      <c r="G119" s="7">
        <v>37</v>
      </c>
      <c r="H119" s="5">
        <v>0.49513888888888885</v>
      </c>
      <c r="I119" s="7" t="s">
        <v>53</v>
      </c>
      <c r="J119" s="7" t="s">
        <v>8951</v>
      </c>
      <c r="K119" s="7"/>
      <c r="L119" s="7"/>
      <c r="M119" s="7"/>
      <c r="N119" s="7"/>
    </row>
    <row r="120" spans="1:14" x14ac:dyDescent="0.25">
      <c r="A120" s="7" t="s">
        <v>8954</v>
      </c>
      <c r="B120" s="7" t="s">
        <v>8952</v>
      </c>
      <c r="C120" s="7" t="s">
        <v>8954</v>
      </c>
      <c r="D120" s="7" t="s">
        <v>8955</v>
      </c>
      <c r="E120" s="7" t="s">
        <v>32</v>
      </c>
      <c r="F120" s="7" t="s">
        <v>2710</v>
      </c>
      <c r="G120" s="7">
        <v>5</v>
      </c>
      <c r="H120" s="5">
        <v>0.51736111111111105</v>
      </c>
      <c r="I120" s="7" t="s">
        <v>53</v>
      </c>
      <c r="J120" s="7" t="s">
        <v>8956</v>
      </c>
      <c r="K120" s="7"/>
      <c r="L120" s="7"/>
      <c r="M120" s="7"/>
      <c r="N120" s="7"/>
    </row>
    <row r="121" spans="1:14" x14ac:dyDescent="0.25">
      <c r="A121" s="7" t="s">
        <v>8953</v>
      </c>
      <c r="B121" s="7"/>
      <c r="C121" s="7"/>
      <c r="D121" s="7" t="s">
        <v>8954</v>
      </c>
      <c r="E121" s="7" t="s">
        <v>32</v>
      </c>
      <c r="F121" s="7" t="s">
        <v>2710</v>
      </c>
      <c r="G121" s="7"/>
      <c r="H121" s="5">
        <v>0.51944444444444449</v>
      </c>
      <c r="I121" s="7" t="s">
        <v>106</v>
      </c>
      <c r="J121" s="7" t="s">
        <v>8958</v>
      </c>
      <c r="K121" s="7" t="s">
        <v>8957</v>
      </c>
      <c r="L121" s="7"/>
      <c r="M121" s="7"/>
      <c r="N121" s="7"/>
    </row>
    <row r="122" spans="1:14" x14ac:dyDescent="0.25">
      <c r="A122" s="7" t="s">
        <v>8959</v>
      </c>
      <c r="B122" s="7"/>
      <c r="C122" s="7"/>
      <c r="D122" s="7" t="s">
        <v>8960</v>
      </c>
      <c r="E122" s="7" t="s">
        <v>32</v>
      </c>
      <c r="F122" s="7" t="s">
        <v>2710</v>
      </c>
      <c r="G122" s="7"/>
      <c r="H122" s="5">
        <v>0.55833333333333335</v>
      </c>
      <c r="I122" s="7" t="s">
        <v>106</v>
      </c>
      <c r="J122" s="7" t="s">
        <v>8961</v>
      </c>
      <c r="K122" s="7" t="s">
        <v>8959</v>
      </c>
      <c r="L122" s="7"/>
      <c r="M122" s="7"/>
      <c r="N122" s="7"/>
    </row>
    <row r="123" spans="1:14" x14ac:dyDescent="0.25">
      <c r="A123" s="7" t="s">
        <v>8962</v>
      </c>
      <c r="B123" s="7"/>
      <c r="C123" s="7"/>
      <c r="D123" s="7" t="s">
        <v>8964</v>
      </c>
      <c r="E123" s="7" t="s">
        <v>32</v>
      </c>
      <c r="F123" s="7" t="s">
        <v>2710</v>
      </c>
      <c r="G123" s="7"/>
      <c r="H123" s="5">
        <v>0.57847222222222217</v>
      </c>
      <c r="I123" s="7" t="s">
        <v>106</v>
      </c>
      <c r="J123" s="7" t="s">
        <v>8965</v>
      </c>
      <c r="K123" s="7" t="s">
        <v>8963</v>
      </c>
      <c r="L123" s="7"/>
      <c r="M123" s="7"/>
      <c r="N123" s="7"/>
    </row>
    <row r="124" spans="1:14" x14ac:dyDescent="0.25">
      <c r="A124" s="7" t="s">
        <v>8962</v>
      </c>
      <c r="B124" s="7" t="s">
        <v>8968</v>
      </c>
      <c r="C124" s="7" t="s">
        <v>8969</v>
      </c>
      <c r="D124" s="7" t="s">
        <v>8966</v>
      </c>
      <c r="E124" s="7" t="s">
        <v>32</v>
      </c>
      <c r="F124" s="7" t="s">
        <v>2710</v>
      </c>
      <c r="G124" s="7">
        <v>12</v>
      </c>
      <c r="H124" s="5">
        <v>0.5805555555555556</v>
      </c>
      <c r="I124" s="7" t="s">
        <v>48</v>
      </c>
      <c r="J124" s="7" t="s">
        <v>8967</v>
      </c>
      <c r="K124" s="7"/>
      <c r="L124" s="7"/>
      <c r="M124" s="7"/>
      <c r="N124" s="7"/>
    </row>
    <row r="125" spans="1:14" x14ac:dyDescent="0.25">
      <c r="A125" s="7" t="s">
        <v>8970</v>
      </c>
      <c r="B125" s="7"/>
      <c r="C125" s="7"/>
      <c r="D125" s="7" t="s">
        <v>8972</v>
      </c>
      <c r="E125" s="7" t="s">
        <v>32</v>
      </c>
      <c r="F125" s="7" t="s">
        <v>2710</v>
      </c>
      <c r="G125" s="7"/>
      <c r="H125" s="5">
        <v>0.60625000000000007</v>
      </c>
      <c r="I125" s="7" t="s">
        <v>106</v>
      </c>
      <c r="J125" s="7" t="s">
        <v>8973</v>
      </c>
      <c r="K125" s="7" t="s">
        <v>8971</v>
      </c>
      <c r="L125" s="7"/>
      <c r="M125" s="7"/>
      <c r="N125" s="7"/>
    </row>
    <row r="126" spans="1:14" x14ac:dyDescent="0.25">
      <c r="A126" s="7" t="s">
        <v>8971</v>
      </c>
      <c r="B126" s="7"/>
      <c r="C126" s="7"/>
      <c r="D126" s="7" t="s">
        <v>8974</v>
      </c>
      <c r="E126" s="7" t="s">
        <v>32</v>
      </c>
      <c r="F126" s="7" t="s">
        <v>2710</v>
      </c>
      <c r="G126" s="7"/>
      <c r="H126" s="5">
        <v>0.60763888888888895</v>
      </c>
      <c r="I126" s="7" t="s">
        <v>106</v>
      </c>
      <c r="J126" s="7" t="s">
        <v>8975</v>
      </c>
      <c r="K126" s="7" t="s">
        <v>8971</v>
      </c>
      <c r="L126" s="7"/>
      <c r="M126" s="7"/>
      <c r="N126" s="7"/>
    </row>
    <row r="127" spans="1:14" x14ac:dyDescent="0.25">
      <c r="A127" s="7" t="s">
        <v>8976</v>
      </c>
      <c r="B127" s="7" t="s">
        <v>8979</v>
      </c>
      <c r="C127" s="7" t="s">
        <v>8980</v>
      </c>
      <c r="D127" s="7" t="s">
        <v>8977</v>
      </c>
      <c r="E127" s="7" t="s">
        <v>32</v>
      </c>
      <c r="F127" s="7" t="s">
        <v>2710</v>
      </c>
      <c r="G127" s="7">
        <v>4</v>
      </c>
      <c r="H127" s="5">
        <v>0.64583333333333337</v>
      </c>
      <c r="I127" s="7" t="s">
        <v>48</v>
      </c>
      <c r="J127" s="7" t="s">
        <v>8978</v>
      </c>
      <c r="K127" s="7"/>
      <c r="L127" s="7" t="s">
        <v>8981</v>
      </c>
      <c r="M127" s="7"/>
      <c r="N127" s="7"/>
    </row>
    <row r="128" spans="1:14" x14ac:dyDescent="0.25">
      <c r="A128" s="7" t="s">
        <v>8982</v>
      </c>
      <c r="B128" s="7" t="s">
        <v>8985</v>
      </c>
      <c r="C128" s="7" t="s">
        <v>8986</v>
      </c>
      <c r="D128" s="7" t="s">
        <v>8983</v>
      </c>
      <c r="E128" s="7" t="s">
        <v>32</v>
      </c>
      <c r="F128" s="7" t="s">
        <v>2710</v>
      </c>
      <c r="G128" s="7">
        <v>11</v>
      </c>
      <c r="H128" s="5">
        <v>0.65277777777777779</v>
      </c>
      <c r="I128" s="7">
        <v>7</v>
      </c>
      <c r="J128" s="7" t="s">
        <v>8984</v>
      </c>
      <c r="K128" s="7"/>
      <c r="L128" s="7"/>
      <c r="M128" s="7"/>
      <c r="N128" s="7"/>
    </row>
    <row r="129" spans="1:14" x14ac:dyDescent="0.25">
      <c r="A129" s="7" t="s">
        <v>8987</v>
      </c>
      <c r="B129" s="7"/>
      <c r="C129" s="7"/>
      <c r="D129" s="7" t="s">
        <v>8988</v>
      </c>
      <c r="E129" s="7" t="s">
        <v>32</v>
      </c>
      <c r="F129" s="7" t="s">
        <v>2710</v>
      </c>
      <c r="G129" s="7"/>
      <c r="H129" s="5">
        <v>0.65972222222222221</v>
      </c>
      <c r="I129" s="7" t="s">
        <v>106</v>
      </c>
      <c r="J129" s="7" t="s">
        <v>8989</v>
      </c>
      <c r="K129" s="7" t="s">
        <v>8987</v>
      </c>
      <c r="L129" s="7"/>
      <c r="M129" s="7"/>
      <c r="N129" s="7"/>
    </row>
    <row r="130" spans="1:14" x14ac:dyDescent="0.25">
      <c r="A130" s="7" t="s">
        <v>8990</v>
      </c>
      <c r="B130" s="7"/>
      <c r="C130" s="7"/>
      <c r="D130" s="7" t="s">
        <v>8992</v>
      </c>
      <c r="E130" s="7" t="s">
        <v>32</v>
      </c>
      <c r="F130" s="7" t="s">
        <v>2710</v>
      </c>
      <c r="G130" s="7"/>
      <c r="H130" s="5">
        <v>0.6791666666666667</v>
      </c>
      <c r="I130" s="7" t="s">
        <v>106</v>
      </c>
      <c r="J130" s="7" t="s">
        <v>8993</v>
      </c>
      <c r="K130" s="7" t="s">
        <v>8991</v>
      </c>
      <c r="L130" s="7"/>
      <c r="M130" s="7"/>
      <c r="N130" s="7"/>
    </row>
    <row r="131" spans="1:14" x14ac:dyDescent="0.25">
      <c r="A131" s="7" t="s">
        <v>8994</v>
      </c>
      <c r="B131" s="7"/>
      <c r="C131" s="7"/>
      <c r="D131" s="7" t="s">
        <v>8996</v>
      </c>
      <c r="E131" s="7" t="s">
        <v>32</v>
      </c>
      <c r="F131" s="7" t="s">
        <v>2710</v>
      </c>
      <c r="G131" s="7"/>
      <c r="H131" s="5">
        <v>0.69652777777777775</v>
      </c>
      <c r="I131" s="7" t="s">
        <v>31</v>
      </c>
      <c r="J131" s="7" t="s">
        <v>8997</v>
      </c>
      <c r="K131" s="7" t="s">
        <v>8995</v>
      </c>
      <c r="L131" s="7"/>
      <c r="M131" s="7"/>
      <c r="N131" s="7"/>
    </row>
    <row r="132" spans="1:14" x14ac:dyDescent="0.25">
      <c r="A132" s="7" t="s">
        <v>8998</v>
      </c>
      <c r="B132" s="7"/>
      <c r="C132" s="7"/>
      <c r="D132" s="7" t="s">
        <v>8999</v>
      </c>
      <c r="E132" s="7" t="s">
        <v>32</v>
      </c>
      <c r="F132" s="7" t="s">
        <v>2710</v>
      </c>
      <c r="G132" s="7"/>
      <c r="H132" s="5">
        <v>0.70138888888888884</v>
      </c>
      <c r="I132" s="7" t="s">
        <v>106</v>
      </c>
      <c r="J132" s="7" t="s">
        <v>9000</v>
      </c>
      <c r="K132" s="7"/>
      <c r="L132" s="7"/>
      <c r="M132" s="7"/>
      <c r="N132" s="7" t="s">
        <v>9001</v>
      </c>
    </row>
    <row r="133" spans="1:14" x14ac:dyDescent="0.25">
      <c r="A133" s="7" t="s">
        <v>9002</v>
      </c>
      <c r="B133" s="7"/>
      <c r="C133" s="7"/>
      <c r="D133" s="7" t="s">
        <v>9003</v>
      </c>
      <c r="E133" s="7" t="s">
        <v>16</v>
      </c>
      <c r="F133" s="7" t="s">
        <v>2710</v>
      </c>
      <c r="G133" s="7"/>
      <c r="H133" s="5">
        <v>0.71666666666666667</v>
      </c>
      <c r="I133" s="7" t="s">
        <v>106</v>
      </c>
      <c r="J133" s="7" t="s">
        <v>9004</v>
      </c>
      <c r="K133" s="7" t="s">
        <v>9002</v>
      </c>
      <c r="L133" s="7"/>
      <c r="M133" s="7"/>
      <c r="N133" s="7"/>
    </row>
    <row r="134" spans="1:14" x14ac:dyDescent="0.25">
      <c r="A134" s="7" t="s">
        <v>9005</v>
      </c>
      <c r="B134" s="7"/>
      <c r="C134" s="7"/>
      <c r="D134" s="7" t="s">
        <v>9007</v>
      </c>
      <c r="E134" s="7" t="s">
        <v>16</v>
      </c>
      <c r="F134" s="7" t="s">
        <v>2710</v>
      </c>
      <c r="G134" s="7"/>
      <c r="H134" s="5">
        <v>0.72638888888888886</v>
      </c>
      <c r="I134" s="7">
        <v>7</v>
      </c>
      <c r="J134" s="7" t="s">
        <v>9008</v>
      </c>
      <c r="K134" s="7" t="s">
        <v>9005</v>
      </c>
      <c r="L134" s="7"/>
      <c r="M134" s="7" t="s">
        <v>9006</v>
      </c>
      <c r="N134" s="7"/>
    </row>
    <row r="135" spans="1:14" x14ac:dyDescent="0.25">
      <c r="A135" s="7" t="s">
        <v>9009</v>
      </c>
      <c r="B135" s="7"/>
      <c r="C135" s="7"/>
      <c r="D135" s="7" t="s">
        <v>9007</v>
      </c>
      <c r="E135" s="7" t="s">
        <v>16</v>
      </c>
      <c r="F135" s="7" t="s">
        <v>2710</v>
      </c>
      <c r="G135" s="7"/>
      <c r="H135" s="5">
        <v>0.72638888888888886</v>
      </c>
      <c r="I135" s="7">
        <v>10</v>
      </c>
      <c r="J135" s="7" t="s">
        <v>9010</v>
      </c>
      <c r="K135" s="7" t="s">
        <v>9005</v>
      </c>
      <c r="L135" s="7"/>
      <c r="M135" s="7"/>
      <c r="N135" s="7"/>
    </row>
    <row r="136" spans="1:14" x14ac:dyDescent="0.25">
      <c r="A136" s="7" t="s">
        <v>9011</v>
      </c>
      <c r="B136" s="7"/>
      <c r="C136" s="7"/>
      <c r="D136" s="7" t="s">
        <v>9012</v>
      </c>
      <c r="E136" s="7" t="s">
        <v>16</v>
      </c>
      <c r="F136" s="7" t="s">
        <v>2710</v>
      </c>
      <c r="G136" s="7"/>
      <c r="H136" s="5">
        <v>0.74375000000000002</v>
      </c>
      <c r="I136" s="7" t="s">
        <v>106</v>
      </c>
      <c r="J136" s="7" t="s">
        <v>9013</v>
      </c>
      <c r="K136" s="7" t="s">
        <v>9011</v>
      </c>
      <c r="L136" s="7"/>
      <c r="M136" s="7"/>
      <c r="N136" s="7"/>
    </row>
    <row r="137" spans="1:14" x14ac:dyDescent="0.25">
      <c r="A137" s="7" t="s">
        <v>9014</v>
      </c>
      <c r="B137" s="7"/>
      <c r="C137" s="7"/>
      <c r="D137" s="7" t="s">
        <v>9016</v>
      </c>
      <c r="E137" s="7" t="s">
        <v>16</v>
      </c>
      <c r="F137" s="7" t="s">
        <v>2710</v>
      </c>
      <c r="G137" s="7"/>
      <c r="H137" s="5">
        <v>0.75138888888888899</v>
      </c>
      <c r="I137" s="7" t="s">
        <v>106</v>
      </c>
      <c r="J137" s="7" t="s">
        <v>9017</v>
      </c>
      <c r="K137" s="7" t="s">
        <v>9015</v>
      </c>
      <c r="L137" s="7"/>
      <c r="M137" s="7"/>
      <c r="N137" s="7"/>
    </row>
    <row r="138" spans="1:14" x14ac:dyDescent="0.25">
      <c r="A138" s="7" t="s">
        <v>9018</v>
      </c>
      <c r="B138" s="7"/>
      <c r="C138" s="7"/>
      <c r="D138" s="7" t="s">
        <v>9019</v>
      </c>
      <c r="E138" s="7" t="s">
        <v>16</v>
      </c>
      <c r="F138" s="7" t="s">
        <v>2710</v>
      </c>
      <c r="G138" s="7"/>
      <c r="H138" s="5">
        <v>0.75555555555555554</v>
      </c>
      <c r="I138" s="7" t="s">
        <v>31</v>
      </c>
      <c r="J138" s="7" t="s">
        <v>9020</v>
      </c>
      <c r="K138" s="7" t="s">
        <v>9018</v>
      </c>
      <c r="L138" s="7"/>
      <c r="M138" s="7"/>
      <c r="N138" s="7"/>
    </row>
    <row r="139" spans="1:14" x14ac:dyDescent="0.25">
      <c r="A139" s="7" t="s">
        <v>9021</v>
      </c>
      <c r="B139" s="7"/>
      <c r="C139" s="7"/>
      <c r="D139" s="7" t="s">
        <v>9023</v>
      </c>
      <c r="E139" s="7" t="s">
        <v>16</v>
      </c>
      <c r="F139" s="7" t="s">
        <v>2710</v>
      </c>
      <c r="G139" s="7"/>
      <c r="H139" s="5">
        <v>0.76041666666666663</v>
      </c>
      <c r="I139" s="7">
        <v>6</v>
      </c>
      <c r="J139" s="7" t="s">
        <v>9024</v>
      </c>
      <c r="K139" s="7" t="s">
        <v>9018</v>
      </c>
      <c r="L139" s="7"/>
      <c r="M139" s="7" t="s">
        <v>9022</v>
      </c>
      <c r="N139" s="7"/>
    </row>
    <row r="140" spans="1:14" x14ac:dyDescent="0.25">
      <c r="A140" s="7" t="s">
        <v>9025</v>
      </c>
      <c r="B140" s="7"/>
      <c r="C140" s="7"/>
      <c r="D140" s="7" t="s">
        <v>9026</v>
      </c>
      <c r="E140" s="7" t="s">
        <v>16</v>
      </c>
      <c r="F140" s="7" t="s">
        <v>2924</v>
      </c>
      <c r="G140" s="7"/>
      <c r="H140" s="5">
        <v>3.5416666666666666E-2</v>
      </c>
      <c r="I140" s="7">
        <v>9</v>
      </c>
      <c r="J140" s="7" t="s">
        <v>9027</v>
      </c>
      <c r="K140" s="7"/>
      <c r="L140" s="7" t="s">
        <v>9025</v>
      </c>
      <c r="M140" s="7"/>
      <c r="N140" s="7" t="s">
        <v>9028</v>
      </c>
    </row>
    <row r="141" spans="1:14" x14ac:dyDescent="0.25">
      <c r="A141" s="7" t="s">
        <v>9029</v>
      </c>
      <c r="B141" s="7" t="s">
        <v>9032</v>
      </c>
      <c r="C141" s="7" t="s">
        <v>9033</v>
      </c>
      <c r="D141" s="7" t="s">
        <v>9030</v>
      </c>
      <c r="E141" s="7" t="s">
        <v>16</v>
      </c>
      <c r="F141" s="7" t="s">
        <v>2924</v>
      </c>
      <c r="G141" s="7">
        <v>13</v>
      </c>
      <c r="H141" s="5">
        <v>0.35138888888888892</v>
      </c>
      <c r="I141" s="7" t="s">
        <v>24</v>
      </c>
      <c r="J141" s="7" t="s">
        <v>9031</v>
      </c>
      <c r="K141" s="7"/>
      <c r="L141" s="7" t="s">
        <v>9034</v>
      </c>
      <c r="M141" s="7"/>
      <c r="N141" s="7"/>
    </row>
    <row r="142" spans="1:14" x14ac:dyDescent="0.25">
      <c r="A142" s="7" t="s">
        <v>9035</v>
      </c>
      <c r="B142" s="7"/>
      <c r="C142" s="7"/>
      <c r="D142" s="7" t="s">
        <v>9036</v>
      </c>
      <c r="E142" s="7" t="s">
        <v>32</v>
      </c>
      <c r="F142" s="7" t="s">
        <v>2924</v>
      </c>
      <c r="G142" s="7"/>
      <c r="H142" s="5">
        <v>0.35694444444444445</v>
      </c>
      <c r="I142" s="7">
        <v>9</v>
      </c>
      <c r="J142" s="7" t="s">
        <v>9037</v>
      </c>
      <c r="K142" s="7" t="s">
        <v>9035</v>
      </c>
      <c r="L142" s="7"/>
      <c r="M142" s="7"/>
      <c r="N142" s="7"/>
    </row>
    <row r="143" spans="1:14" x14ac:dyDescent="0.25">
      <c r="A143" s="7" t="s">
        <v>9038</v>
      </c>
      <c r="B143" s="7" t="s">
        <v>9041</v>
      </c>
      <c r="C143" s="7" t="s">
        <v>9042</v>
      </c>
      <c r="D143" s="7" t="s">
        <v>9039</v>
      </c>
      <c r="E143" s="7" t="s">
        <v>32</v>
      </c>
      <c r="F143" s="7" t="s">
        <v>2924</v>
      </c>
      <c r="G143" s="7">
        <v>33</v>
      </c>
      <c r="H143" s="5">
        <v>0.35833333333333334</v>
      </c>
      <c r="I143" s="7" t="s">
        <v>15</v>
      </c>
      <c r="J143" s="7" t="s">
        <v>9040</v>
      </c>
      <c r="K143" s="7"/>
      <c r="L143" s="7"/>
      <c r="M143" s="7"/>
      <c r="N143" s="7"/>
    </row>
    <row r="144" spans="1:14" x14ac:dyDescent="0.25">
      <c r="A144" s="7" t="s">
        <v>9043</v>
      </c>
      <c r="B144" s="7" t="s">
        <v>9045</v>
      </c>
      <c r="C144" s="7" t="s">
        <v>9046</v>
      </c>
      <c r="D144" s="7" t="s">
        <v>9034</v>
      </c>
      <c r="E144" s="7" t="s">
        <v>32</v>
      </c>
      <c r="F144" s="7" t="s">
        <v>2924</v>
      </c>
      <c r="G144" s="7">
        <v>24</v>
      </c>
      <c r="H144" s="5">
        <v>0.35972222222222222</v>
      </c>
      <c r="I144" s="7" t="s">
        <v>31</v>
      </c>
      <c r="J144" s="7" t="s">
        <v>9044</v>
      </c>
      <c r="K144" s="7"/>
      <c r="L144" s="7"/>
      <c r="M144" s="7"/>
      <c r="N144" s="7"/>
    </row>
    <row r="145" spans="1:14" x14ac:dyDescent="0.25">
      <c r="A145" s="7" t="s">
        <v>9045</v>
      </c>
      <c r="B145" s="7" t="s">
        <v>9048</v>
      </c>
      <c r="C145" s="7" t="s">
        <v>9045</v>
      </c>
      <c r="D145" s="7" t="s">
        <v>9043</v>
      </c>
      <c r="E145" s="7" t="s">
        <v>32</v>
      </c>
      <c r="F145" s="7" t="s">
        <v>2924</v>
      </c>
      <c r="G145" s="7">
        <v>40</v>
      </c>
      <c r="H145" s="5">
        <v>0.36180555555555555</v>
      </c>
      <c r="I145" s="7" t="s">
        <v>15</v>
      </c>
      <c r="J145" s="7" t="s">
        <v>9047</v>
      </c>
      <c r="K145" s="7"/>
      <c r="L145" s="7"/>
      <c r="M145" s="7"/>
      <c r="N145" s="7"/>
    </row>
    <row r="146" spans="1:14" x14ac:dyDescent="0.25">
      <c r="A146" s="7" t="s">
        <v>9049</v>
      </c>
      <c r="B146" s="7" t="s">
        <v>9052</v>
      </c>
      <c r="C146" s="7" t="s">
        <v>9053</v>
      </c>
      <c r="D146" s="7" t="s">
        <v>9050</v>
      </c>
      <c r="E146" s="7" t="s">
        <v>32</v>
      </c>
      <c r="F146" s="7" t="s">
        <v>2924</v>
      </c>
      <c r="G146" s="7">
        <v>34</v>
      </c>
      <c r="H146" s="5">
        <v>0.36388888888888887</v>
      </c>
      <c r="I146" s="7" t="s">
        <v>15</v>
      </c>
      <c r="J146" s="7" t="s">
        <v>9051</v>
      </c>
      <c r="K146" s="7"/>
      <c r="L146" s="7"/>
      <c r="M146" s="7"/>
      <c r="N146" s="7"/>
    </row>
    <row r="147" spans="1:14" x14ac:dyDescent="0.25">
      <c r="A147" s="7" t="s">
        <v>9042</v>
      </c>
      <c r="B147" s="7" t="s">
        <v>9056</v>
      </c>
      <c r="C147" s="7" t="s">
        <v>9041</v>
      </c>
      <c r="D147" s="7" t="s">
        <v>9054</v>
      </c>
      <c r="E147" s="7" t="s">
        <v>32</v>
      </c>
      <c r="F147" s="7" t="s">
        <v>2924</v>
      </c>
      <c r="G147" s="7">
        <v>34</v>
      </c>
      <c r="H147" s="5">
        <v>0.36805555555555558</v>
      </c>
      <c r="I147" s="7" t="s">
        <v>48</v>
      </c>
      <c r="J147" s="7" t="s">
        <v>9055</v>
      </c>
      <c r="K147" s="7"/>
      <c r="L147" s="7"/>
      <c r="M147" s="7"/>
      <c r="N147" s="7"/>
    </row>
    <row r="148" spans="1:14" x14ac:dyDescent="0.25">
      <c r="A148" s="7" t="s">
        <v>9042</v>
      </c>
      <c r="B148" s="7" t="s">
        <v>9058</v>
      </c>
      <c r="C148" s="7" t="s">
        <v>9041</v>
      </c>
      <c r="D148" s="7" t="s">
        <v>9046</v>
      </c>
      <c r="E148" s="7" t="s">
        <v>32</v>
      </c>
      <c r="F148" s="7" t="s">
        <v>2924</v>
      </c>
      <c r="G148" s="7">
        <v>26</v>
      </c>
      <c r="H148" s="5">
        <v>0.37013888888888885</v>
      </c>
      <c r="I148" s="7">
        <v>7</v>
      </c>
      <c r="J148" s="7" t="s">
        <v>9057</v>
      </c>
      <c r="K148" s="7"/>
      <c r="L148" s="7"/>
      <c r="M148" s="7"/>
      <c r="N148" s="7"/>
    </row>
    <row r="149" spans="1:14" x14ac:dyDescent="0.25">
      <c r="A149" s="7" t="s">
        <v>9052</v>
      </c>
      <c r="B149" s="7" t="s">
        <v>9060</v>
      </c>
      <c r="C149" s="7" t="s">
        <v>9061</v>
      </c>
      <c r="D149" s="7" t="s">
        <v>9053</v>
      </c>
      <c r="E149" s="7" t="s">
        <v>32</v>
      </c>
      <c r="F149" s="7" t="s">
        <v>2924</v>
      </c>
      <c r="G149" s="7">
        <v>20</v>
      </c>
      <c r="H149" s="5">
        <v>0.37708333333333338</v>
      </c>
      <c r="I149" s="7" t="s">
        <v>28</v>
      </c>
      <c r="J149" s="7" t="s">
        <v>9059</v>
      </c>
      <c r="K149" s="7"/>
      <c r="L149" s="7" t="s">
        <v>9062</v>
      </c>
      <c r="M149" s="7"/>
      <c r="N149" s="7"/>
    </row>
    <row r="150" spans="1:14" x14ac:dyDescent="0.25">
      <c r="A150" s="7" t="s">
        <v>9058</v>
      </c>
      <c r="B150" s="7" t="s">
        <v>9065</v>
      </c>
      <c r="C150" s="7" t="s">
        <v>9058</v>
      </c>
      <c r="D150" s="7" t="s">
        <v>9063</v>
      </c>
      <c r="E150" s="7" t="s">
        <v>32</v>
      </c>
      <c r="F150" s="7" t="s">
        <v>2924</v>
      </c>
      <c r="G150" s="7">
        <v>26</v>
      </c>
      <c r="H150" s="5">
        <v>0.37847222222222227</v>
      </c>
      <c r="I150" s="7" t="s">
        <v>28</v>
      </c>
      <c r="J150" s="7" t="s">
        <v>9064</v>
      </c>
      <c r="K150" s="7"/>
      <c r="L150" s="7"/>
      <c r="M150" s="7"/>
      <c r="N150" s="7"/>
    </row>
    <row r="151" spans="1:14" x14ac:dyDescent="0.25">
      <c r="A151" s="7" t="s">
        <v>9066</v>
      </c>
      <c r="B151" s="7" t="s">
        <v>9069</v>
      </c>
      <c r="C151" s="7" t="s">
        <v>9066</v>
      </c>
      <c r="D151" s="7" t="s">
        <v>9067</v>
      </c>
      <c r="E151" s="7" t="s">
        <v>32</v>
      </c>
      <c r="F151" s="7" t="s">
        <v>2924</v>
      </c>
      <c r="G151" s="7">
        <v>16</v>
      </c>
      <c r="H151" s="5">
        <v>0.3833333333333333</v>
      </c>
      <c r="I151" s="7" t="s">
        <v>28</v>
      </c>
      <c r="J151" s="7" t="s">
        <v>9068</v>
      </c>
      <c r="K151" s="7"/>
      <c r="L151" s="7"/>
      <c r="M151" s="7"/>
      <c r="N151" s="7"/>
    </row>
    <row r="152" spans="1:14" x14ac:dyDescent="0.25">
      <c r="A152" s="7" t="s">
        <v>9070</v>
      </c>
      <c r="B152" s="7" t="s">
        <v>9073</v>
      </c>
      <c r="C152" s="7" t="s">
        <v>9074</v>
      </c>
      <c r="D152" s="7" t="s">
        <v>9071</v>
      </c>
      <c r="E152" s="7" t="s">
        <v>32</v>
      </c>
      <c r="F152" s="7" t="s">
        <v>2924</v>
      </c>
      <c r="G152" s="7">
        <v>44</v>
      </c>
      <c r="H152" s="5">
        <v>0.39097222222222222</v>
      </c>
      <c r="I152" s="7" t="s">
        <v>28</v>
      </c>
      <c r="J152" s="7" t="s">
        <v>9072</v>
      </c>
      <c r="K152" s="7"/>
      <c r="L152" s="7"/>
      <c r="M152" s="7"/>
      <c r="N152" s="7"/>
    </row>
    <row r="153" spans="1:14" x14ac:dyDescent="0.25">
      <c r="A153" s="7" t="s">
        <v>9070</v>
      </c>
      <c r="B153" s="7" t="s">
        <v>9073</v>
      </c>
      <c r="C153" s="7" t="s">
        <v>9074</v>
      </c>
      <c r="D153" s="7" t="s">
        <v>9075</v>
      </c>
      <c r="E153" s="7" t="s">
        <v>32</v>
      </c>
      <c r="F153" s="7" t="s">
        <v>2924</v>
      </c>
      <c r="G153" s="7">
        <v>41</v>
      </c>
      <c r="H153" s="5">
        <v>0.39305555555555555</v>
      </c>
      <c r="I153" s="7" t="s">
        <v>31</v>
      </c>
      <c r="J153" s="7" t="s">
        <v>9076</v>
      </c>
      <c r="K153" s="7"/>
      <c r="L153" s="7"/>
      <c r="M153" s="7"/>
      <c r="N153" s="7"/>
    </row>
    <row r="154" spans="1:14" x14ac:dyDescent="0.25">
      <c r="A154" s="7" t="s">
        <v>9077</v>
      </c>
      <c r="B154" s="7" t="s">
        <v>9080</v>
      </c>
      <c r="C154" s="7" t="s">
        <v>9070</v>
      </c>
      <c r="D154" s="7" t="s">
        <v>9078</v>
      </c>
      <c r="E154" s="7" t="s">
        <v>32</v>
      </c>
      <c r="F154" s="7" t="s">
        <v>2924</v>
      </c>
      <c r="G154" s="7">
        <v>22</v>
      </c>
      <c r="H154" s="5">
        <v>0.3972222222222222</v>
      </c>
      <c r="I154" s="7" t="s">
        <v>24</v>
      </c>
      <c r="J154" s="7" t="s">
        <v>9079</v>
      </c>
      <c r="K154" s="7"/>
      <c r="L154" s="7"/>
      <c r="M154" s="7"/>
      <c r="N154" s="7"/>
    </row>
    <row r="155" spans="1:14" x14ac:dyDescent="0.25">
      <c r="A155" s="7" t="s">
        <v>9081</v>
      </c>
      <c r="B155" s="7"/>
      <c r="C155" s="7"/>
      <c r="D155" s="7" t="s">
        <v>9082</v>
      </c>
      <c r="E155" s="7" t="s">
        <v>32</v>
      </c>
      <c r="F155" s="7" t="s">
        <v>2924</v>
      </c>
      <c r="G155" s="7"/>
      <c r="H155" s="5">
        <v>0.40902777777777777</v>
      </c>
      <c r="I155" s="7">
        <v>9</v>
      </c>
      <c r="J155" s="7" t="s">
        <v>9083</v>
      </c>
      <c r="K155" s="7" t="s">
        <v>9081</v>
      </c>
      <c r="L155" s="7"/>
      <c r="M155" s="7"/>
      <c r="N155" s="7"/>
    </row>
    <row r="156" spans="1:14" x14ac:dyDescent="0.25">
      <c r="A156" s="7" t="s">
        <v>9073</v>
      </c>
      <c r="B156" s="7" t="s">
        <v>9086</v>
      </c>
      <c r="C156" s="7" t="s">
        <v>9087</v>
      </c>
      <c r="D156" s="7" t="s">
        <v>9084</v>
      </c>
      <c r="E156" s="7" t="s">
        <v>32</v>
      </c>
      <c r="F156" s="7" t="s">
        <v>2924</v>
      </c>
      <c r="G156" s="7">
        <v>17</v>
      </c>
      <c r="H156" s="5">
        <v>0.41111111111111115</v>
      </c>
      <c r="I156" s="7">
        <v>6</v>
      </c>
      <c r="J156" s="7" t="s">
        <v>9085</v>
      </c>
      <c r="K156" s="7"/>
      <c r="L156" s="7" t="s">
        <v>9088</v>
      </c>
      <c r="M156" s="7"/>
      <c r="N156" s="7"/>
    </row>
    <row r="157" spans="1:14" x14ac:dyDescent="0.25">
      <c r="A157" s="7" t="s">
        <v>9089</v>
      </c>
      <c r="B157" s="7" t="s">
        <v>9092</v>
      </c>
      <c r="C157" s="7" t="s">
        <v>9093</v>
      </c>
      <c r="D157" s="7" t="s">
        <v>9090</v>
      </c>
      <c r="E157" s="7" t="s">
        <v>32</v>
      </c>
      <c r="F157" s="7" t="s">
        <v>2924</v>
      </c>
      <c r="G157" s="7">
        <v>56</v>
      </c>
      <c r="H157" s="5">
        <v>0.41388888888888892</v>
      </c>
      <c r="I157" s="7">
        <v>6</v>
      </c>
      <c r="J157" s="7" t="s">
        <v>9091</v>
      </c>
      <c r="K157" s="7"/>
      <c r="L157" s="7"/>
      <c r="M157" s="7"/>
      <c r="N157" s="7"/>
    </row>
    <row r="158" spans="1:14" x14ac:dyDescent="0.25">
      <c r="A158" s="7" t="s">
        <v>9073</v>
      </c>
      <c r="B158" s="7" t="s">
        <v>9095</v>
      </c>
      <c r="C158" s="7" t="s">
        <v>9096</v>
      </c>
      <c r="D158" s="7" t="s">
        <v>9090</v>
      </c>
      <c r="E158" s="7" t="s">
        <v>32</v>
      </c>
      <c r="F158" s="7" t="s">
        <v>2924</v>
      </c>
      <c r="G158" s="7">
        <v>19</v>
      </c>
      <c r="H158" s="5">
        <v>0.41388888888888892</v>
      </c>
      <c r="I158" s="7" t="s">
        <v>15</v>
      </c>
      <c r="J158" s="7" t="s">
        <v>9094</v>
      </c>
      <c r="K158" s="7"/>
      <c r="L158" s="7"/>
      <c r="M158" s="7"/>
      <c r="N158" s="7"/>
    </row>
    <row r="159" spans="1:14" x14ac:dyDescent="0.25">
      <c r="A159" s="7" t="s">
        <v>9097</v>
      </c>
      <c r="B159" s="7" t="s">
        <v>9100</v>
      </c>
      <c r="C159" s="7" t="s">
        <v>9101</v>
      </c>
      <c r="D159" s="7" t="s">
        <v>9098</v>
      </c>
      <c r="E159" s="7" t="s">
        <v>32</v>
      </c>
      <c r="F159" s="7" t="s">
        <v>2924</v>
      </c>
      <c r="G159" s="7">
        <v>26</v>
      </c>
      <c r="H159" s="5">
        <v>0.41875000000000001</v>
      </c>
      <c r="I159" s="7" t="s">
        <v>28</v>
      </c>
      <c r="J159" s="7" t="s">
        <v>9099</v>
      </c>
      <c r="K159" s="7"/>
      <c r="L159" s="7"/>
      <c r="M159" s="7"/>
      <c r="N159" s="7"/>
    </row>
    <row r="160" spans="1:14" x14ac:dyDescent="0.25">
      <c r="A160" s="7" t="s">
        <v>9097</v>
      </c>
      <c r="B160" s="7" t="s">
        <v>9100</v>
      </c>
      <c r="C160" s="7" t="s">
        <v>9101</v>
      </c>
      <c r="D160" s="7" t="s">
        <v>9102</v>
      </c>
      <c r="E160" s="7" t="s">
        <v>32</v>
      </c>
      <c r="F160" s="7" t="s">
        <v>2924</v>
      </c>
      <c r="G160" s="7">
        <v>24</v>
      </c>
      <c r="H160" s="5">
        <v>0.4201388888888889</v>
      </c>
      <c r="I160" s="7" t="s">
        <v>28</v>
      </c>
      <c r="J160" s="7" t="s">
        <v>9103</v>
      </c>
      <c r="K160" s="7"/>
      <c r="L160" s="7"/>
      <c r="M160" s="7"/>
      <c r="N160" s="7"/>
    </row>
    <row r="161" spans="1:14" x14ac:dyDescent="0.25">
      <c r="A161" s="7" t="s">
        <v>9104</v>
      </c>
      <c r="B161" s="7" t="s">
        <v>9106</v>
      </c>
      <c r="C161" s="7" t="s">
        <v>9107</v>
      </c>
      <c r="D161" s="7" t="s">
        <v>9073</v>
      </c>
      <c r="E161" s="7" t="s">
        <v>32</v>
      </c>
      <c r="F161" s="7" t="s">
        <v>2924</v>
      </c>
      <c r="G161" s="7">
        <v>35</v>
      </c>
      <c r="H161" s="5">
        <v>0.42152777777777778</v>
      </c>
      <c r="I161" s="7" t="s">
        <v>15</v>
      </c>
      <c r="J161" s="7" t="s">
        <v>9105</v>
      </c>
      <c r="K161" s="7"/>
      <c r="L161" s="7"/>
      <c r="M161" s="7"/>
      <c r="N161" s="7"/>
    </row>
    <row r="162" spans="1:14" x14ac:dyDescent="0.25">
      <c r="A162" s="7" t="s">
        <v>9108</v>
      </c>
      <c r="B162" s="7" t="s">
        <v>9110</v>
      </c>
      <c r="C162" s="7" t="s">
        <v>9108</v>
      </c>
      <c r="D162" s="7" t="s">
        <v>9088</v>
      </c>
      <c r="E162" s="7" t="s">
        <v>32</v>
      </c>
      <c r="F162" s="7" t="s">
        <v>2924</v>
      </c>
      <c r="G162" s="7">
        <v>16</v>
      </c>
      <c r="H162" s="5">
        <v>0.42222222222222222</v>
      </c>
      <c r="I162" s="7" t="s">
        <v>28</v>
      </c>
      <c r="J162" s="7" t="s">
        <v>9109</v>
      </c>
      <c r="K162" s="7"/>
      <c r="L162" s="7"/>
      <c r="M162" s="7"/>
      <c r="N162" s="7"/>
    </row>
    <row r="163" spans="1:14" x14ac:dyDescent="0.25">
      <c r="A163" s="7" t="s">
        <v>9111</v>
      </c>
      <c r="B163" s="7" t="s">
        <v>9114</v>
      </c>
      <c r="C163" s="7" t="s">
        <v>9107</v>
      </c>
      <c r="D163" s="7" t="s">
        <v>9112</v>
      </c>
      <c r="E163" s="7" t="s">
        <v>32</v>
      </c>
      <c r="F163" s="7" t="s">
        <v>2924</v>
      </c>
      <c r="G163" s="7">
        <v>37</v>
      </c>
      <c r="H163" s="5">
        <v>0.42499999999999999</v>
      </c>
      <c r="I163" s="7" t="s">
        <v>31</v>
      </c>
      <c r="J163" s="7" t="s">
        <v>9113</v>
      </c>
      <c r="K163" s="7"/>
      <c r="L163" s="7"/>
      <c r="M163" s="7"/>
      <c r="N163" s="7"/>
    </row>
    <row r="164" spans="1:14" x14ac:dyDescent="0.25">
      <c r="A164" s="7" t="s">
        <v>9115</v>
      </c>
      <c r="B164" s="7"/>
      <c r="C164" s="7"/>
      <c r="D164" s="7" t="s">
        <v>9116</v>
      </c>
      <c r="E164" s="7" t="s">
        <v>32</v>
      </c>
      <c r="F164" s="7" t="s">
        <v>2924</v>
      </c>
      <c r="G164" s="7"/>
      <c r="H164" s="5">
        <v>0.42777777777777781</v>
      </c>
      <c r="I164" s="7" t="s">
        <v>106</v>
      </c>
      <c r="J164" s="7" t="s">
        <v>9117</v>
      </c>
      <c r="K164" s="7" t="s">
        <v>9115</v>
      </c>
      <c r="L164" s="7"/>
      <c r="M164" s="7"/>
      <c r="N164" s="7"/>
    </row>
    <row r="165" spans="1:14" x14ac:dyDescent="0.25">
      <c r="A165" s="7" t="s">
        <v>8894</v>
      </c>
      <c r="B165" s="7" t="s">
        <v>9120</v>
      </c>
      <c r="C165" s="7" t="s">
        <v>9121</v>
      </c>
      <c r="D165" s="7" t="s">
        <v>9118</v>
      </c>
      <c r="E165" s="7" t="s">
        <v>32</v>
      </c>
      <c r="F165" s="7" t="s">
        <v>2924</v>
      </c>
      <c r="G165" s="7">
        <v>32</v>
      </c>
      <c r="H165" s="5">
        <v>0.43402777777777773</v>
      </c>
      <c r="I165" s="7" t="s">
        <v>28</v>
      </c>
      <c r="J165" s="7" t="s">
        <v>9119</v>
      </c>
      <c r="K165" s="7"/>
      <c r="L165" s="7"/>
      <c r="M165" s="7"/>
      <c r="N165" s="7"/>
    </row>
    <row r="166" spans="1:14" x14ac:dyDescent="0.25">
      <c r="A166" s="7" t="s">
        <v>8893</v>
      </c>
      <c r="B166" s="7" t="s">
        <v>9124</v>
      </c>
      <c r="C166" s="7" t="s">
        <v>9125</v>
      </c>
      <c r="D166" s="7" t="s">
        <v>9122</v>
      </c>
      <c r="E166" s="7" t="s">
        <v>32</v>
      </c>
      <c r="F166" s="7" t="s">
        <v>2924</v>
      </c>
      <c r="G166" s="7">
        <v>32</v>
      </c>
      <c r="H166" s="5">
        <v>0.44166666666666665</v>
      </c>
      <c r="I166" s="7">
        <v>7</v>
      </c>
      <c r="J166" s="7" t="s">
        <v>9123</v>
      </c>
      <c r="K166" s="7"/>
      <c r="L166" s="7"/>
      <c r="M166" s="7"/>
      <c r="N166" s="7"/>
    </row>
    <row r="167" spans="1:14" x14ac:dyDescent="0.25">
      <c r="A167" s="7" t="s">
        <v>9126</v>
      </c>
      <c r="B167" s="7" t="s">
        <v>9128</v>
      </c>
      <c r="C167" s="7" t="s">
        <v>9125</v>
      </c>
      <c r="D167" s="7" t="s">
        <v>9122</v>
      </c>
      <c r="E167" s="7" t="s">
        <v>32</v>
      </c>
      <c r="F167" s="7" t="s">
        <v>2924</v>
      </c>
      <c r="G167" s="7">
        <v>45</v>
      </c>
      <c r="H167" s="5">
        <v>0.44166666666666665</v>
      </c>
      <c r="I167" s="7" t="s">
        <v>53</v>
      </c>
      <c r="J167" s="7" t="s">
        <v>9127</v>
      </c>
      <c r="K167" s="7"/>
      <c r="L167" s="7"/>
      <c r="M167" s="7"/>
      <c r="N167" s="7"/>
    </row>
    <row r="168" spans="1:14" x14ac:dyDescent="0.25">
      <c r="A168" s="7" t="s">
        <v>9129</v>
      </c>
      <c r="B168" s="7"/>
      <c r="C168" s="7"/>
      <c r="D168" s="7" t="s">
        <v>9115</v>
      </c>
      <c r="E168" s="7" t="s">
        <v>32</v>
      </c>
      <c r="F168" s="7" t="s">
        <v>2924</v>
      </c>
      <c r="G168" s="7"/>
      <c r="H168" s="5">
        <v>0.44375000000000003</v>
      </c>
      <c r="I168" s="7" t="s">
        <v>106</v>
      </c>
      <c r="J168" s="7" t="s">
        <v>9130</v>
      </c>
      <c r="K168" s="7" t="s">
        <v>9129</v>
      </c>
      <c r="L168" s="7"/>
      <c r="M168" s="7"/>
      <c r="N168" s="7"/>
    </row>
    <row r="169" spans="1:14" x14ac:dyDescent="0.25">
      <c r="A169" s="7" t="s">
        <v>9125</v>
      </c>
      <c r="B169" s="7" t="s">
        <v>9133</v>
      </c>
      <c r="C169" s="7" t="s">
        <v>9125</v>
      </c>
      <c r="D169" s="7" t="s">
        <v>9131</v>
      </c>
      <c r="E169" s="7" t="s">
        <v>32</v>
      </c>
      <c r="F169" s="7" t="s">
        <v>2924</v>
      </c>
      <c r="G169" s="7">
        <v>27</v>
      </c>
      <c r="H169" s="5">
        <v>0.45</v>
      </c>
      <c r="I169" s="7">
        <v>10</v>
      </c>
      <c r="J169" s="7" t="s">
        <v>9132</v>
      </c>
      <c r="K169" s="7"/>
      <c r="L169" s="7"/>
      <c r="M169" s="7"/>
      <c r="N169" s="7"/>
    </row>
    <row r="170" spans="1:14" x14ac:dyDescent="0.25">
      <c r="A170" s="7" t="s">
        <v>9134</v>
      </c>
      <c r="B170" s="7" t="s">
        <v>9136</v>
      </c>
      <c r="C170" s="7" t="s">
        <v>9137</v>
      </c>
      <c r="D170" s="7" t="s">
        <v>8893</v>
      </c>
      <c r="E170" s="7" t="s">
        <v>32</v>
      </c>
      <c r="F170" s="7" t="s">
        <v>2924</v>
      </c>
      <c r="G170" s="7">
        <v>7</v>
      </c>
      <c r="H170" s="5">
        <v>0.45833333333333331</v>
      </c>
      <c r="I170" s="7" t="s">
        <v>31</v>
      </c>
      <c r="J170" s="7" t="s">
        <v>9135</v>
      </c>
      <c r="K170" s="7"/>
      <c r="L170" s="7"/>
      <c r="M170" s="7"/>
      <c r="N170" s="7"/>
    </row>
    <row r="171" spans="1:14" x14ac:dyDescent="0.25">
      <c r="A171" s="7" t="s">
        <v>9138</v>
      </c>
      <c r="B171" s="7"/>
      <c r="C171" s="7"/>
      <c r="D171" s="7" t="s">
        <v>9140</v>
      </c>
      <c r="E171" s="7" t="s">
        <v>32</v>
      </c>
      <c r="F171" s="7" t="s">
        <v>2924</v>
      </c>
      <c r="G171" s="7"/>
      <c r="H171" s="5">
        <v>0.46597222222222223</v>
      </c>
      <c r="I171" s="7">
        <v>9</v>
      </c>
      <c r="J171" s="7" t="s">
        <v>9141</v>
      </c>
      <c r="K171" s="7" t="s">
        <v>9139</v>
      </c>
      <c r="L171" s="7"/>
      <c r="M171" s="7"/>
      <c r="N171" s="7"/>
    </row>
    <row r="172" spans="1:14" x14ac:dyDescent="0.25">
      <c r="A172" s="7" t="s">
        <v>9138</v>
      </c>
      <c r="B172" s="7"/>
      <c r="C172" s="7" t="s">
        <v>9144</v>
      </c>
      <c r="D172" s="7" t="s">
        <v>9142</v>
      </c>
      <c r="E172" s="7" t="s">
        <v>32</v>
      </c>
      <c r="F172" s="7" t="s">
        <v>2924</v>
      </c>
      <c r="G172" s="7"/>
      <c r="H172" s="5">
        <v>0.47083333333333338</v>
      </c>
      <c r="I172" s="7">
        <v>10</v>
      </c>
      <c r="J172" s="7" t="s">
        <v>9143</v>
      </c>
      <c r="K172" s="7"/>
      <c r="L172" s="7"/>
      <c r="M172" s="7"/>
      <c r="N172" s="7" t="s">
        <v>9145</v>
      </c>
    </row>
    <row r="173" spans="1:14" x14ac:dyDescent="0.25">
      <c r="A173" s="7" t="s">
        <v>9146</v>
      </c>
      <c r="B173" s="7"/>
      <c r="C173" s="7"/>
      <c r="D173" s="7" t="s">
        <v>9148</v>
      </c>
      <c r="E173" s="7" t="s">
        <v>32</v>
      </c>
      <c r="F173" s="7" t="s">
        <v>2924</v>
      </c>
      <c r="G173" s="7"/>
      <c r="H173" s="5">
        <v>0.47152777777777777</v>
      </c>
      <c r="I173" s="7">
        <v>9</v>
      </c>
      <c r="J173" s="7" t="s">
        <v>9149</v>
      </c>
      <c r="K173" s="7" t="s">
        <v>9147</v>
      </c>
      <c r="L173" s="7"/>
      <c r="M173" s="7"/>
      <c r="N173" s="7"/>
    </row>
    <row r="174" spans="1:14" x14ac:dyDescent="0.25">
      <c r="A174" s="7" t="s">
        <v>9150</v>
      </c>
      <c r="B174" s="7" t="s">
        <v>9153</v>
      </c>
      <c r="C174" s="7" t="s">
        <v>9154</v>
      </c>
      <c r="D174" s="7" t="s">
        <v>9151</v>
      </c>
      <c r="E174" s="7" t="s">
        <v>32</v>
      </c>
      <c r="F174" s="7" t="s">
        <v>2924</v>
      </c>
      <c r="G174" s="7">
        <v>19</v>
      </c>
      <c r="H174" s="5">
        <v>0.48125000000000001</v>
      </c>
      <c r="I174" s="7" t="s">
        <v>31</v>
      </c>
      <c r="J174" s="7" t="s">
        <v>9152</v>
      </c>
      <c r="K174" s="7"/>
      <c r="L174" s="7"/>
      <c r="M174" s="7"/>
      <c r="N174" s="7"/>
    </row>
    <row r="175" spans="1:14" x14ac:dyDescent="0.25">
      <c r="A175" s="7" t="s">
        <v>9155</v>
      </c>
      <c r="B175" s="7" t="s">
        <v>9157</v>
      </c>
      <c r="C175" s="7" t="s">
        <v>9158</v>
      </c>
      <c r="D175" s="7" t="s">
        <v>9153</v>
      </c>
      <c r="E175" s="7" t="s">
        <v>32</v>
      </c>
      <c r="F175" s="7" t="s">
        <v>2924</v>
      </c>
      <c r="G175" s="7">
        <v>47</v>
      </c>
      <c r="H175" s="5">
        <v>0.49444444444444446</v>
      </c>
      <c r="I175" s="7" t="s">
        <v>42</v>
      </c>
      <c r="J175" s="7" t="s">
        <v>9156</v>
      </c>
      <c r="K175" s="7"/>
      <c r="L175" s="7" t="s">
        <v>9155</v>
      </c>
      <c r="M175" s="7"/>
      <c r="N175" s="7"/>
    </row>
    <row r="176" spans="1:14" x14ac:dyDescent="0.25">
      <c r="A176" s="7" t="s">
        <v>9159</v>
      </c>
      <c r="B176" s="7"/>
      <c r="C176" s="7"/>
      <c r="D176" s="7" t="s">
        <v>9161</v>
      </c>
      <c r="E176" s="7" t="s">
        <v>32</v>
      </c>
      <c r="F176" s="7" t="s">
        <v>2924</v>
      </c>
      <c r="G176" s="7"/>
      <c r="H176" s="5">
        <v>0.5083333333333333</v>
      </c>
      <c r="I176" s="7" t="s">
        <v>106</v>
      </c>
      <c r="J176" s="7" t="s">
        <v>9162</v>
      </c>
      <c r="K176" s="7" t="s">
        <v>9160</v>
      </c>
      <c r="L176" s="7"/>
      <c r="M176" s="7"/>
      <c r="N176" s="7"/>
    </row>
    <row r="177" spans="1:14" x14ac:dyDescent="0.25">
      <c r="A177" s="7" t="s">
        <v>9163</v>
      </c>
      <c r="B177" s="7" t="s">
        <v>9158</v>
      </c>
      <c r="C177" s="7" t="s">
        <v>9163</v>
      </c>
      <c r="D177" s="7" t="s">
        <v>9164</v>
      </c>
      <c r="E177" s="7" t="s">
        <v>32</v>
      </c>
      <c r="F177" s="7" t="s">
        <v>2924</v>
      </c>
      <c r="G177" s="7">
        <v>29</v>
      </c>
      <c r="H177" s="5">
        <v>0.52222222222222225</v>
      </c>
      <c r="I177" s="7" t="s">
        <v>42</v>
      </c>
      <c r="J177" s="7" t="s">
        <v>9165</v>
      </c>
      <c r="K177" s="7"/>
      <c r="L177" s="7"/>
      <c r="M177" s="7"/>
      <c r="N177" s="7"/>
    </row>
    <row r="178" spans="1:14" x14ac:dyDescent="0.25">
      <c r="A178" s="7" t="s">
        <v>9159</v>
      </c>
      <c r="B178" s="7" t="s">
        <v>9168</v>
      </c>
      <c r="C178" s="7" t="s">
        <v>9159</v>
      </c>
      <c r="D178" s="7" t="s">
        <v>9166</v>
      </c>
      <c r="E178" s="7" t="s">
        <v>32</v>
      </c>
      <c r="F178" s="7" t="s">
        <v>2924</v>
      </c>
      <c r="G178" s="7">
        <v>15</v>
      </c>
      <c r="H178" s="5">
        <v>0.52916666666666667</v>
      </c>
      <c r="I178" s="7">
        <v>10</v>
      </c>
      <c r="J178" s="7" t="s">
        <v>9167</v>
      </c>
      <c r="K178" s="7"/>
      <c r="L178" s="7"/>
      <c r="M178" s="7"/>
      <c r="N178" s="7"/>
    </row>
    <row r="179" spans="1:14" x14ac:dyDescent="0.25">
      <c r="A179" s="7" t="s">
        <v>9169</v>
      </c>
      <c r="B179" s="7"/>
      <c r="C179" s="7"/>
      <c r="D179" s="7" t="s">
        <v>9171</v>
      </c>
      <c r="E179" s="7" t="s">
        <v>32</v>
      </c>
      <c r="F179" s="7" t="s">
        <v>2924</v>
      </c>
      <c r="G179" s="7"/>
      <c r="H179" s="5">
        <v>0.53819444444444442</v>
      </c>
      <c r="I179" s="7" t="s">
        <v>106</v>
      </c>
      <c r="J179" s="7" t="s">
        <v>9172</v>
      </c>
      <c r="K179" s="7" t="s">
        <v>9170</v>
      </c>
      <c r="L179" s="7"/>
      <c r="M179" s="7"/>
      <c r="N179" s="7"/>
    </row>
    <row r="180" spans="1:14" x14ac:dyDescent="0.25">
      <c r="A180" s="7" t="s">
        <v>9173</v>
      </c>
      <c r="B180" s="7"/>
      <c r="C180" s="7"/>
      <c r="D180" s="7" t="s">
        <v>9175</v>
      </c>
      <c r="E180" s="7" t="s">
        <v>32</v>
      </c>
      <c r="F180" s="7" t="s">
        <v>2924</v>
      </c>
      <c r="G180" s="7"/>
      <c r="H180" s="5">
        <v>0.54097222222222219</v>
      </c>
      <c r="I180" s="7" t="s">
        <v>106</v>
      </c>
      <c r="J180" s="7" t="s">
        <v>9176</v>
      </c>
      <c r="K180" s="7" t="s">
        <v>9174</v>
      </c>
      <c r="L180" s="7"/>
      <c r="M180" s="7"/>
      <c r="N180" s="7"/>
    </row>
    <row r="181" spans="1:14" x14ac:dyDescent="0.25">
      <c r="A181" s="7" t="s">
        <v>9173</v>
      </c>
      <c r="B181" s="7"/>
      <c r="C181" s="7"/>
      <c r="D181" s="7" t="s">
        <v>9163</v>
      </c>
      <c r="E181" s="7" t="s">
        <v>32</v>
      </c>
      <c r="F181" s="7" t="s">
        <v>2924</v>
      </c>
      <c r="G181" s="7"/>
      <c r="H181" s="5">
        <v>0.54166666666666663</v>
      </c>
      <c r="I181" s="7" t="s">
        <v>106</v>
      </c>
      <c r="J181" s="7" t="s">
        <v>9178</v>
      </c>
      <c r="K181" s="7" t="s">
        <v>9177</v>
      </c>
      <c r="L181" s="7"/>
      <c r="M181" s="7"/>
      <c r="N181" s="7"/>
    </row>
    <row r="182" spans="1:14" x14ac:dyDescent="0.25">
      <c r="A182" s="7" t="s">
        <v>9179</v>
      </c>
      <c r="B182" s="7" t="s">
        <v>9182</v>
      </c>
      <c r="C182" s="7" t="s">
        <v>9182</v>
      </c>
      <c r="D182" s="7" t="s">
        <v>9180</v>
      </c>
      <c r="E182" s="7" t="s">
        <v>32</v>
      </c>
      <c r="F182" s="7" t="s">
        <v>2924</v>
      </c>
      <c r="G182" s="7">
        <v>53</v>
      </c>
      <c r="H182" s="5">
        <v>0.5444444444444444</v>
      </c>
      <c r="I182" s="7">
        <v>7</v>
      </c>
      <c r="J182" s="7" t="s">
        <v>9181</v>
      </c>
      <c r="K182" s="7"/>
      <c r="L182" s="7"/>
      <c r="M182" s="7"/>
      <c r="N182" s="7"/>
    </row>
    <row r="183" spans="1:14" x14ac:dyDescent="0.25">
      <c r="A183" s="7" t="s">
        <v>9183</v>
      </c>
      <c r="B183" s="7"/>
      <c r="C183" s="7"/>
      <c r="D183" s="7" t="s">
        <v>9185</v>
      </c>
      <c r="E183" s="7" t="s">
        <v>32</v>
      </c>
      <c r="F183" s="7" t="s">
        <v>2924</v>
      </c>
      <c r="G183" s="7"/>
      <c r="H183" s="5">
        <v>0.5493055555555556</v>
      </c>
      <c r="I183" s="7" t="s">
        <v>106</v>
      </c>
      <c r="J183" s="7" t="s">
        <v>9186</v>
      </c>
      <c r="K183" s="7" t="s">
        <v>9184</v>
      </c>
      <c r="L183" s="7"/>
      <c r="M183" s="7"/>
      <c r="N183" s="7"/>
    </row>
    <row r="184" spans="1:14" x14ac:dyDescent="0.25">
      <c r="A184" s="7" t="s">
        <v>9187</v>
      </c>
      <c r="B184" s="7"/>
      <c r="C184" s="7"/>
      <c r="D184" s="7" t="s">
        <v>9189</v>
      </c>
      <c r="E184" s="7" t="s">
        <v>32</v>
      </c>
      <c r="F184" s="7" t="s">
        <v>2924</v>
      </c>
      <c r="G184" s="7"/>
      <c r="H184" s="5">
        <v>0.56458333333333333</v>
      </c>
      <c r="I184" s="7" t="s">
        <v>106</v>
      </c>
      <c r="J184" s="7" t="s">
        <v>9190</v>
      </c>
      <c r="K184" s="7" t="s">
        <v>9188</v>
      </c>
      <c r="L184" s="7"/>
      <c r="M184" s="7"/>
      <c r="N184" s="7"/>
    </row>
    <row r="185" spans="1:14" x14ac:dyDescent="0.25">
      <c r="A185" s="7" t="s">
        <v>9191</v>
      </c>
      <c r="B185" s="7" t="s">
        <v>9194</v>
      </c>
      <c r="C185" s="7" t="s">
        <v>9195</v>
      </c>
      <c r="D185" s="7" t="s">
        <v>9192</v>
      </c>
      <c r="E185" s="7" t="s">
        <v>32</v>
      </c>
      <c r="F185" s="7" t="s">
        <v>2924</v>
      </c>
      <c r="G185" s="7">
        <v>47</v>
      </c>
      <c r="H185" s="5">
        <v>0.59513888888888888</v>
      </c>
      <c r="I185" s="7">
        <v>8</v>
      </c>
      <c r="J185" s="7" t="s">
        <v>9193</v>
      </c>
      <c r="K185" s="7"/>
      <c r="L185" s="7"/>
      <c r="M185" s="7"/>
      <c r="N185" s="7"/>
    </row>
    <row r="186" spans="1:14" x14ac:dyDescent="0.25">
      <c r="A186" s="7" t="s">
        <v>9196</v>
      </c>
      <c r="B186" s="7"/>
      <c r="C186" s="7"/>
      <c r="D186" s="7" t="s">
        <v>9198</v>
      </c>
      <c r="E186" s="7" t="s">
        <v>32</v>
      </c>
      <c r="F186" s="7" t="s">
        <v>2924</v>
      </c>
      <c r="G186" s="7"/>
      <c r="H186" s="5">
        <v>0.6020833333333333</v>
      </c>
      <c r="I186" s="7" t="s">
        <v>106</v>
      </c>
      <c r="J186" s="7" t="s">
        <v>9199</v>
      </c>
      <c r="K186" s="7" t="s">
        <v>9197</v>
      </c>
      <c r="L186" s="7"/>
      <c r="M186" s="7"/>
      <c r="N186" s="7"/>
    </row>
    <row r="187" spans="1:14" x14ac:dyDescent="0.25">
      <c r="A187" s="7" t="s">
        <v>9200</v>
      </c>
      <c r="B187" s="7"/>
      <c r="C187" s="7"/>
      <c r="D187" s="7" t="s">
        <v>9202</v>
      </c>
      <c r="E187" s="7" t="s">
        <v>32</v>
      </c>
      <c r="F187" s="7" t="s">
        <v>2924</v>
      </c>
      <c r="G187" s="7"/>
      <c r="H187" s="5">
        <v>0.60625000000000007</v>
      </c>
      <c r="I187" s="7" t="s">
        <v>106</v>
      </c>
      <c r="J187" s="7" t="s">
        <v>9203</v>
      </c>
      <c r="K187" s="7" t="s">
        <v>9201</v>
      </c>
      <c r="L187" s="7"/>
      <c r="M187" s="7"/>
      <c r="N187" s="7"/>
    </row>
    <row r="188" spans="1:14" x14ac:dyDescent="0.25">
      <c r="A188" s="7" t="s">
        <v>9204</v>
      </c>
      <c r="B188" s="7"/>
      <c r="C188" s="7"/>
      <c r="D188" s="7" t="s">
        <v>9206</v>
      </c>
      <c r="E188" s="7" t="s">
        <v>32</v>
      </c>
      <c r="F188" s="7" t="s">
        <v>2924</v>
      </c>
      <c r="G188" s="7"/>
      <c r="H188" s="5">
        <v>0.63750000000000007</v>
      </c>
      <c r="I188" s="7" t="s">
        <v>106</v>
      </c>
      <c r="J188" s="7" t="s">
        <v>9207</v>
      </c>
      <c r="K188" s="7" t="s">
        <v>9205</v>
      </c>
      <c r="L188" s="7"/>
      <c r="M188" s="7"/>
      <c r="N188" s="7"/>
    </row>
    <row r="189" spans="1:14" x14ac:dyDescent="0.25">
      <c r="A189" s="7" t="s">
        <v>9208</v>
      </c>
      <c r="B189" s="7" t="s">
        <v>9211</v>
      </c>
      <c r="C189" s="7" t="s">
        <v>9208</v>
      </c>
      <c r="D189" s="7" t="s">
        <v>9209</v>
      </c>
      <c r="E189" s="7" t="s">
        <v>32</v>
      </c>
      <c r="F189" s="7" t="s">
        <v>2924</v>
      </c>
      <c r="G189" s="7">
        <v>5</v>
      </c>
      <c r="H189" s="5">
        <v>0.6381944444444444</v>
      </c>
      <c r="I189" s="7">
        <v>8</v>
      </c>
      <c r="J189" s="7" t="s">
        <v>9210</v>
      </c>
      <c r="K189" s="7"/>
      <c r="L189" s="7"/>
      <c r="M189" s="7"/>
      <c r="N189" s="7"/>
    </row>
    <row r="190" spans="1:14" x14ac:dyDescent="0.25">
      <c r="A190" s="7" t="s">
        <v>9212</v>
      </c>
      <c r="B190" s="7" t="s">
        <v>9215</v>
      </c>
      <c r="C190" s="7" t="s">
        <v>9212</v>
      </c>
      <c r="D190" s="7" t="s">
        <v>9213</v>
      </c>
      <c r="E190" s="7" t="s">
        <v>32</v>
      </c>
      <c r="F190" s="7" t="s">
        <v>2924</v>
      </c>
      <c r="G190" s="7">
        <v>42</v>
      </c>
      <c r="H190" s="5">
        <v>0.66805555555555562</v>
      </c>
      <c r="I190" s="7" t="s">
        <v>53</v>
      </c>
      <c r="J190" s="7" t="s">
        <v>9214</v>
      </c>
      <c r="K190" s="7"/>
      <c r="L190" s="7"/>
      <c r="M190" s="7"/>
      <c r="N190" s="7"/>
    </row>
    <row r="191" spans="1:14" x14ac:dyDescent="0.25">
      <c r="A191" s="7" t="s">
        <v>9216</v>
      </c>
      <c r="B191" s="7"/>
      <c r="C191" s="7"/>
      <c r="D191" s="7" t="s">
        <v>9218</v>
      </c>
      <c r="E191" s="7" t="s">
        <v>32</v>
      </c>
      <c r="F191" s="7" t="s">
        <v>2924</v>
      </c>
      <c r="G191" s="7"/>
      <c r="H191" s="5">
        <v>0.70208333333333339</v>
      </c>
      <c r="I191" s="7">
        <v>8</v>
      </c>
      <c r="J191" s="7" t="s">
        <v>9219</v>
      </c>
      <c r="K191" s="7" t="s">
        <v>9216</v>
      </c>
      <c r="L191" s="7"/>
      <c r="M191" s="7" t="s">
        <v>9217</v>
      </c>
      <c r="N191" s="7"/>
    </row>
    <row r="192" spans="1:14" x14ac:dyDescent="0.25">
      <c r="A192" s="7" t="s">
        <v>9220</v>
      </c>
      <c r="B192" s="7"/>
      <c r="C192" s="7"/>
      <c r="D192" s="7" t="s">
        <v>9222</v>
      </c>
      <c r="E192" s="7" t="s">
        <v>16</v>
      </c>
      <c r="F192" s="7" t="s">
        <v>2924</v>
      </c>
      <c r="G192" s="7"/>
      <c r="H192" s="5">
        <v>0.72569444444444453</v>
      </c>
      <c r="I192" s="7" t="s">
        <v>106</v>
      </c>
      <c r="J192" s="7" t="s">
        <v>9223</v>
      </c>
      <c r="K192" s="7" t="s">
        <v>9221</v>
      </c>
      <c r="L192" s="7"/>
      <c r="M192" s="7"/>
      <c r="N192" s="7"/>
    </row>
    <row r="193" spans="1:14" x14ac:dyDescent="0.25">
      <c r="A193" s="7" t="s">
        <v>9220</v>
      </c>
      <c r="B193" s="7"/>
      <c r="C193" s="7"/>
      <c r="D193" s="7" t="s">
        <v>9224</v>
      </c>
      <c r="E193" s="7" t="s">
        <v>16</v>
      </c>
      <c r="F193" s="7" t="s">
        <v>2924</v>
      </c>
      <c r="G193" s="7"/>
      <c r="H193" s="5">
        <v>0.73402777777777783</v>
      </c>
      <c r="I193" s="7" t="s">
        <v>121</v>
      </c>
      <c r="J193" s="7" t="s">
        <v>9225</v>
      </c>
      <c r="K193" s="7" t="s">
        <v>9220</v>
      </c>
      <c r="L193" s="7"/>
      <c r="M193" s="7"/>
      <c r="N193" s="7"/>
    </row>
    <row r="194" spans="1:14" x14ac:dyDescent="0.25">
      <c r="A194" s="7" t="s">
        <v>9226</v>
      </c>
      <c r="B194" s="7"/>
      <c r="C194" s="7"/>
      <c r="D194" s="7" t="s">
        <v>9228</v>
      </c>
      <c r="E194" s="7" t="s">
        <v>16</v>
      </c>
      <c r="F194" s="7" t="s">
        <v>2924</v>
      </c>
      <c r="G194" s="7"/>
      <c r="H194" s="5">
        <v>0.74583333333333324</v>
      </c>
      <c r="I194" s="7" t="s">
        <v>31</v>
      </c>
      <c r="J194" s="7" t="s">
        <v>9229</v>
      </c>
      <c r="K194" s="7" t="s">
        <v>9226</v>
      </c>
      <c r="L194" s="7"/>
      <c r="M194" s="7" t="s">
        <v>9227</v>
      </c>
      <c r="N194" s="7"/>
    </row>
    <row r="195" spans="1:14" x14ac:dyDescent="0.25">
      <c r="A195" s="7" t="s">
        <v>9230</v>
      </c>
      <c r="B195" s="7"/>
      <c r="C195" s="7"/>
      <c r="D195" s="7" t="s">
        <v>9231</v>
      </c>
      <c r="E195" s="7" t="s">
        <v>16</v>
      </c>
      <c r="F195" s="7" t="s">
        <v>2924</v>
      </c>
      <c r="G195" s="7"/>
      <c r="H195" s="5">
        <v>0.77638888888888891</v>
      </c>
      <c r="I195" s="7" t="s">
        <v>106</v>
      </c>
      <c r="J195" s="7" t="s">
        <v>9232</v>
      </c>
      <c r="K195" s="7" t="s">
        <v>9230</v>
      </c>
      <c r="L195" s="7"/>
      <c r="M195" s="7"/>
      <c r="N195" s="7"/>
    </row>
    <row r="196" spans="1:14" x14ac:dyDescent="0.25">
      <c r="A196" s="7" t="s">
        <v>9233</v>
      </c>
      <c r="B196" s="7"/>
      <c r="C196" s="7"/>
      <c r="D196" s="7" t="s">
        <v>9235</v>
      </c>
      <c r="E196" s="7" t="s">
        <v>16</v>
      </c>
      <c r="F196" s="7" t="s">
        <v>2924</v>
      </c>
      <c r="G196" s="7"/>
      <c r="H196" s="5">
        <v>0.82152777777777775</v>
      </c>
      <c r="I196" s="7" t="s">
        <v>20</v>
      </c>
      <c r="J196" s="7" t="s">
        <v>9236</v>
      </c>
      <c r="K196" s="7" t="s">
        <v>9233</v>
      </c>
      <c r="L196" s="7"/>
      <c r="M196" s="7" t="s">
        <v>9234</v>
      </c>
      <c r="N196" s="7"/>
    </row>
    <row r="197" spans="1:14" x14ac:dyDescent="0.25">
      <c r="A197" s="7" t="s">
        <v>9237</v>
      </c>
      <c r="B197" s="7" t="s">
        <v>8979</v>
      </c>
      <c r="C197" s="7" t="s">
        <v>9240</v>
      </c>
      <c r="D197" s="7" t="s">
        <v>9238</v>
      </c>
      <c r="E197" s="7" t="s">
        <v>16</v>
      </c>
      <c r="F197" s="7" t="s">
        <v>2924</v>
      </c>
      <c r="G197" s="7">
        <v>14</v>
      </c>
      <c r="H197" s="5">
        <v>0.8222222222222223</v>
      </c>
      <c r="I197" s="7" t="s">
        <v>48</v>
      </c>
      <c r="J197" s="7" t="s">
        <v>9239</v>
      </c>
      <c r="K197" s="7"/>
      <c r="L197" s="7" t="s">
        <v>9241</v>
      </c>
      <c r="M197" s="7"/>
      <c r="N197" s="7" t="s">
        <v>9242</v>
      </c>
    </row>
    <row r="198" spans="1:14" x14ac:dyDescent="0.25">
      <c r="A198" s="7" t="s">
        <v>9243</v>
      </c>
      <c r="B198" s="7" t="s">
        <v>9245</v>
      </c>
      <c r="C198" s="7" t="s">
        <v>9246</v>
      </c>
      <c r="D198" s="7" t="s">
        <v>9242</v>
      </c>
      <c r="E198" s="7" t="s">
        <v>16</v>
      </c>
      <c r="F198" s="7" t="s">
        <v>2924</v>
      </c>
      <c r="G198" s="7">
        <v>15</v>
      </c>
      <c r="H198" s="5">
        <v>0.82847222222222217</v>
      </c>
      <c r="I198" s="7" t="s">
        <v>15</v>
      </c>
      <c r="J198" s="7" t="s">
        <v>9244</v>
      </c>
      <c r="K198" s="7"/>
      <c r="L198" s="7" t="s">
        <v>9247</v>
      </c>
      <c r="M198" s="7"/>
      <c r="N198" s="7"/>
    </row>
    <row r="199" spans="1:14" x14ac:dyDescent="0.25">
      <c r="A199" s="7" t="s">
        <v>9248</v>
      </c>
      <c r="B199" s="7"/>
      <c r="C199" s="7"/>
      <c r="D199" s="7" t="s">
        <v>9251</v>
      </c>
      <c r="E199" s="7" t="s">
        <v>16</v>
      </c>
      <c r="F199" s="7" t="s">
        <v>2924</v>
      </c>
      <c r="G199" s="7"/>
      <c r="H199" s="5">
        <v>0.83750000000000002</v>
      </c>
      <c r="I199" s="7" t="s">
        <v>22</v>
      </c>
      <c r="J199" s="7" t="s">
        <v>9252</v>
      </c>
      <c r="K199" s="7" t="s">
        <v>9250</v>
      </c>
      <c r="L199" s="7" t="s">
        <v>9248</v>
      </c>
      <c r="M199" s="7" t="s">
        <v>9249</v>
      </c>
      <c r="N199" s="7"/>
    </row>
    <row r="200" spans="1:14" x14ac:dyDescent="0.25">
      <c r="A200" s="7" t="s">
        <v>9253</v>
      </c>
      <c r="B200" s="7"/>
      <c r="C200" s="7"/>
      <c r="D200" s="7" t="s">
        <v>9255</v>
      </c>
      <c r="E200" s="7" t="s">
        <v>16</v>
      </c>
      <c r="F200" s="7" t="s">
        <v>2924</v>
      </c>
      <c r="G200" s="7"/>
      <c r="H200" s="5">
        <v>0.84166666666666667</v>
      </c>
      <c r="I200" s="7" t="s">
        <v>22</v>
      </c>
      <c r="J200" s="7" t="s">
        <v>9256</v>
      </c>
      <c r="K200" s="7" t="s">
        <v>9250</v>
      </c>
      <c r="L200" s="7" t="s">
        <v>9253</v>
      </c>
      <c r="M200" s="7" t="s">
        <v>9254</v>
      </c>
      <c r="N200" s="7"/>
    </row>
    <row r="201" spans="1:14" x14ac:dyDescent="0.25">
      <c r="A201" s="7" t="s">
        <v>9257</v>
      </c>
      <c r="B201" s="7"/>
      <c r="C201" s="7"/>
      <c r="D201" s="7" t="s">
        <v>9257</v>
      </c>
      <c r="E201" s="7" t="s">
        <v>16</v>
      </c>
      <c r="F201" s="7" t="s">
        <v>2924</v>
      </c>
      <c r="G201" s="7"/>
      <c r="H201" s="5">
        <v>0.84652777777777777</v>
      </c>
      <c r="I201" s="7" t="s">
        <v>22</v>
      </c>
      <c r="J201" s="7" t="s">
        <v>9260</v>
      </c>
      <c r="K201" s="7" t="s">
        <v>9259</v>
      </c>
      <c r="L201" s="7" t="s">
        <v>9261</v>
      </c>
      <c r="M201" s="7" t="s">
        <v>9258</v>
      </c>
      <c r="N201" s="7"/>
    </row>
    <row r="202" spans="1:14" x14ac:dyDescent="0.25">
      <c r="A202" s="7" t="s">
        <v>9262</v>
      </c>
      <c r="B202" s="7" t="s">
        <v>9265</v>
      </c>
      <c r="C202" s="7" t="s">
        <v>9266</v>
      </c>
      <c r="D202" s="7" t="s">
        <v>9263</v>
      </c>
      <c r="E202" s="7" t="s">
        <v>16</v>
      </c>
      <c r="F202" s="7" t="s">
        <v>3084</v>
      </c>
      <c r="G202" s="7">
        <v>16</v>
      </c>
      <c r="H202" s="5">
        <v>2.7777777777777779E-3</v>
      </c>
      <c r="I202" s="7" t="s">
        <v>31</v>
      </c>
      <c r="J202" s="7" t="s">
        <v>9264</v>
      </c>
      <c r="K202" s="7"/>
      <c r="L202" s="7" t="s">
        <v>9262</v>
      </c>
      <c r="M202" s="7"/>
      <c r="N202" s="7"/>
    </row>
    <row r="203" spans="1:14" x14ac:dyDescent="0.25">
      <c r="A203" s="7" t="s">
        <v>9267</v>
      </c>
      <c r="B203" s="7" t="s">
        <v>9270</v>
      </c>
      <c r="C203" s="7" t="s">
        <v>9271</v>
      </c>
      <c r="D203" s="7" t="s">
        <v>9268</v>
      </c>
      <c r="E203" s="7" t="s">
        <v>16</v>
      </c>
      <c r="F203" s="7" t="s">
        <v>3084</v>
      </c>
      <c r="G203" s="7">
        <v>59</v>
      </c>
      <c r="H203" s="5">
        <v>0.35138888888888892</v>
      </c>
      <c r="I203" s="7">
        <v>10</v>
      </c>
      <c r="J203" s="7" t="s">
        <v>9269</v>
      </c>
      <c r="K203" s="7"/>
      <c r="L203" s="7"/>
      <c r="M203" s="7"/>
      <c r="N203" s="7"/>
    </row>
    <row r="204" spans="1:14" x14ac:dyDescent="0.25">
      <c r="A204" s="7" t="s">
        <v>9272</v>
      </c>
      <c r="B204" s="7" t="s">
        <v>9275</v>
      </c>
      <c r="C204" s="7" t="s">
        <v>9276</v>
      </c>
      <c r="D204" s="7" t="s">
        <v>9273</v>
      </c>
      <c r="E204" s="7" t="s">
        <v>16</v>
      </c>
      <c r="F204" s="7" t="s">
        <v>3084</v>
      </c>
      <c r="G204" s="7">
        <v>18</v>
      </c>
      <c r="H204" s="5">
        <v>0.3520833333333333</v>
      </c>
      <c r="I204" s="7" t="s">
        <v>31</v>
      </c>
      <c r="J204" s="7" t="s">
        <v>9274</v>
      </c>
      <c r="K204" s="7"/>
      <c r="L204" s="7" t="s">
        <v>9277</v>
      </c>
      <c r="M204" s="7"/>
      <c r="N204" s="7"/>
    </row>
    <row r="205" spans="1:14" x14ac:dyDescent="0.25">
      <c r="A205" s="7" t="s">
        <v>9272</v>
      </c>
      <c r="B205" s="7" t="s">
        <v>9280</v>
      </c>
      <c r="C205" s="7" t="s">
        <v>9281</v>
      </c>
      <c r="D205" s="7" t="s">
        <v>9278</v>
      </c>
      <c r="E205" s="7" t="s">
        <v>16</v>
      </c>
      <c r="F205" s="7" t="s">
        <v>3084</v>
      </c>
      <c r="G205" s="7">
        <v>26</v>
      </c>
      <c r="H205" s="5">
        <v>0.35347222222222219</v>
      </c>
      <c r="I205" s="7" t="s">
        <v>24</v>
      </c>
      <c r="J205" s="7" t="s">
        <v>9279</v>
      </c>
      <c r="K205" s="7"/>
      <c r="L205" s="7" t="s">
        <v>9282</v>
      </c>
      <c r="M205" s="7"/>
      <c r="N205" s="7"/>
    </row>
    <row r="206" spans="1:14" x14ac:dyDescent="0.25">
      <c r="A206" s="7" t="s">
        <v>9283</v>
      </c>
      <c r="B206" s="7" t="s">
        <v>9286</v>
      </c>
      <c r="C206" s="7" t="s">
        <v>9286</v>
      </c>
      <c r="D206" s="7" t="s">
        <v>9284</v>
      </c>
      <c r="E206" s="7" t="s">
        <v>32</v>
      </c>
      <c r="F206" s="7" t="s">
        <v>3084</v>
      </c>
      <c r="G206" s="7">
        <v>39</v>
      </c>
      <c r="H206" s="5">
        <v>0.35555555555555557</v>
      </c>
      <c r="I206" s="7">
        <v>8</v>
      </c>
      <c r="J206" s="7" t="s">
        <v>9285</v>
      </c>
      <c r="K206" s="7"/>
      <c r="L206" s="7"/>
      <c r="M206" s="7"/>
      <c r="N206" s="7"/>
    </row>
    <row r="207" spans="1:14" x14ac:dyDescent="0.25">
      <c r="A207" s="7" t="s">
        <v>9282</v>
      </c>
      <c r="B207" s="7" t="s">
        <v>9289</v>
      </c>
      <c r="C207" s="7" t="s">
        <v>9246</v>
      </c>
      <c r="D207" s="7" t="s">
        <v>9287</v>
      </c>
      <c r="E207" s="7" t="s">
        <v>32</v>
      </c>
      <c r="F207" s="7" t="s">
        <v>3084</v>
      </c>
      <c r="G207" s="7">
        <v>45</v>
      </c>
      <c r="H207" s="5">
        <v>0.35694444444444445</v>
      </c>
      <c r="I207" s="7" t="s">
        <v>53</v>
      </c>
      <c r="J207" s="7" t="s">
        <v>9288</v>
      </c>
      <c r="K207" s="7"/>
      <c r="L207" s="7"/>
      <c r="M207" s="7"/>
      <c r="N207" s="7"/>
    </row>
    <row r="208" spans="1:14" x14ac:dyDescent="0.25">
      <c r="A208" s="7" t="s">
        <v>9290</v>
      </c>
      <c r="B208" s="7"/>
      <c r="C208" s="7"/>
      <c r="D208" s="7" t="s">
        <v>9293</v>
      </c>
      <c r="E208" s="7" t="s">
        <v>32</v>
      </c>
      <c r="F208" s="7" t="s">
        <v>3084</v>
      </c>
      <c r="G208" s="7"/>
      <c r="H208" s="5">
        <v>0.35902777777777778</v>
      </c>
      <c r="I208" s="7" t="s">
        <v>24</v>
      </c>
      <c r="J208" s="7" t="s">
        <v>9294</v>
      </c>
      <c r="K208" s="7" t="s">
        <v>9292</v>
      </c>
      <c r="L208" s="7" t="s">
        <v>9277</v>
      </c>
      <c r="M208" s="7" t="s">
        <v>9291</v>
      </c>
      <c r="N208" s="7"/>
    </row>
    <row r="209" spans="1:14" x14ac:dyDescent="0.25">
      <c r="A209" s="7" t="s">
        <v>9295</v>
      </c>
      <c r="B209" s="7" t="s">
        <v>9298</v>
      </c>
      <c r="C209" s="7" t="s">
        <v>9240</v>
      </c>
      <c r="D209" s="7" t="s">
        <v>9296</v>
      </c>
      <c r="E209" s="7" t="s">
        <v>32</v>
      </c>
      <c r="F209" s="7" t="s">
        <v>3084</v>
      </c>
      <c r="G209" s="7">
        <v>22</v>
      </c>
      <c r="H209" s="5">
        <v>0.35972222222222222</v>
      </c>
      <c r="I209" s="7">
        <v>6</v>
      </c>
      <c r="J209" s="7" t="s">
        <v>9297</v>
      </c>
      <c r="K209" s="7"/>
      <c r="L209" s="7"/>
      <c r="M209" s="7"/>
      <c r="N209" s="7"/>
    </row>
    <row r="210" spans="1:14" x14ac:dyDescent="0.25">
      <c r="A210" s="7" t="s">
        <v>9299</v>
      </c>
      <c r="B210" s="7"/>
      <c r="C210" s="7"/>
      <c r="D210" s="7" t="s">
        <v>9295</v>
      </c>
      <c r="E210" s="7" t="s">
        <v>32</v>
      </c>
      <c r="F210" s="7" t="s">
        <v>3084</v>
      </c>
      <c r="G210" s="7"/>
      <c r="H210" s="5">
        <v>0.3611111111111111</v>
      </c>
      <c r="I210" s="7" t="s">
        <v>106</v>
      </c>
      <c r="J210" s="7" t="s">
        <v>9301</v>
      </c>
      <c r="K210" s="7" t="s">
        <v>9300</v>
      </c>
      <c r="L210" s="7"/>
      <c r="M210" s="7"/>
      <c r="N210" s="7"/>
    </row>
    <row r="211" spans="1:14" x14ac:dyDescent="0.25">
      <c r="A211" s="7" t="s">
        <v>9302</v>
      </c>
      <c r="B211" s="7" t="s">
        <v>9305</v>
      </c>
      <c r="C211" s="7" t="s">
        <v>9306</v>
      </c>
      <c r="D211" s="7" t="s">
        <v>9303</v>
      </c>
      <c r="E211" s="7" t="s">
        <v>32</v>
      </c>
      <c r="F211" s="7" t="s">
        <v>3084</v>
      </c>
      <c r="G211" s="7">
        <v>40</v>
      </c>
      <c r="H211" s="5">
        <v>0.36527777777777781</v>
      </c>
      <c r="I211" s="7" t="s">
        <v>53</v>
      </c>
      <c r="J211" s="7" t="s">
        <v>9304</v>
      </c>
      <c r="K211" s="7"/>
      <c r="L211" s="7"/>
      <c r="M211" s="7"/>
      <c r="N211" s="7"/>
    </row>
    <row r="212" spans="1:14" x14ac:dyDescent="0.25">
      <c r="A212" s="7" t="s">
        <v>9307</v>
      </c>
      <c r="B212" s="7" t="s">
        <v>9306</v>
      </c>
      <c r="C212" s="7" t="s">
        <v>9306</v>
      </c>
      <c r="D212" s="7" t="s">
        <v>9303</v>
      </c>
      <c r="E212" s="7" t="s">
        <v>32</v>
      </c>
      <c r="F212" s="7" t="s">
        <v>3084</v>
      </c>
      <c r="G212" s="7">
        <v>22</v>
      </c>
      <c r="H212" s="5">
        <v>0.36527777777777781</v>
      </c>
      <c r="I212" s="7">
        <v>8</v>
      </c>
      <c r="J212" s="7" t="s">
        <v>9308</v>
      </c>
      <c r="K212" s="7"/>
      <c r="L212" s="7"/>
      <c r="M212" s="7"/>
      <c r="N212" s="7"/>
    </row>
    <row r="213" spans="1:14" x14ac:dyDescent="0.25">
      <c r="A213" s="7" t="s">
        <v>9246</v>
      </c>
      <c r="B213" s="7" t="s">
        <v>9310</v>
      </c>
      <c r="C213" s="7" t="s">
        <v>9311</v>
      </c>
      <c r="D213" s="7" t="s">
        <v>9302</v>
      </c>
      <c r="E213" s="7" t="s">
        <v>32</v>
      </c>
      <c r="F213" s="7" t="s">
        <v>3084</v>
      </c>
      <c r="G213" s="7">
        <v>31</v>
      </c>
      <c r="H213" s="5">
        <v>0.3659722222222222</v>
      </c>
      <c r="I213" s="7">
        <v>8</v>
      </c>
      <c r="J213" s="7" t="s">
        <v>9309</v>
      </c>
      <c r="K213" s="7"/>
      <c r="L213" s="7"/>
      <c r="M213" s="7"/>
      <c r="N213" s="7"/>
    </row>
    <row r="214" spans="1:14" x14ac:dyDescent="0.25">
      <c r="A214" s="7" t="s">
        <v>9266</v>
      </c>
      <c r="B214" s="7" t="s">
        <v>9313</v>
      </c>
      <c r="C214" s="7" t="s">
        <v>9305</v>
      </c>
      <c r="D214" s="7" t="s">
        <v>9302</v>
      </c>
      <c r="E214" s="7" t="s">
        <v>32</v>
      </c>
      <c r="F214" s="7" t="s">
        <v>3084</v>
      </c>
      <c r="G214" s="7">
        <v>47</v>
      </c>
      <c r="H214" s="5">
        <v>0.3659722222222222</v>
      </c>
      <c r="I214" s="7" t="s">
        <v>44</v>
      </c>
      <c r="J214" s="7" t="s">
        <v>9312</v>
      </c>
      <c r="K214" s="7"/>
      <c r="L214" s="7"/>
      <c r="M214" s="7"/>
      <c r="N214" s="7"/>
    </row>
    <row r="215" spans="1:14" x14ac:dyDescent="0.25">
      <c r="A215" s="7" t="s">
        <v>9314</v>
      </c>
      <c r="B215" s="7" t="s">
        <v>9265</v>
      </c>
      <c r="C215" s="7" t="s">
        <v>9246</v>
      </c>
      <c r="D215" s="7" t="s">
        <v>9315</v>
      </c>
      <c r="E215" s="7" t="s">
        <v>32</v>
      </c>
      <c r="F215" s="7" t="s">
        <v>3084</v>
      </c>
      <c r="G215" s="7">
        <v>45</v>
      </c>
      <c r="H215" s="5">
        <v>0.36944444444444446</v>
      </c>
      <c r="I215" s="7">
        <v>6</v>
      </c>
      <c r="J215" s="7" t="s">
        <v>9316</v>
      </c>
      <c r="K215" s="7"/>
      <c r="L215" s="7"/>
      <c r="M215" s="7"/>
      <c r="N215" s="7"/>
    </row>
    <row r="216" spans="1:14" x14ac:dyDescent="0.25">
      <c r="A216" s="7" t="s">
        <v>9245</v>
      </c>
      <c r="B216" s="7"/>
      <c r="C216" s="7"/>
      <c r="D216" s="7" t="s">
        <v>9317</v>
      </c>
      <c r="E216" s="7" t="s">
        <v>32</v>
      </c>
      <c r="F216" s="7" t="s">
        <v>3084</v>
      </c>
      <c r="G216" s="7"/>
      <c r="H216" s="5">
        <v>0.37361111111111112</v>
      </c>
      <c r="I216" s="7" t="s">
        <v>106</v>
      </c>
      <c r="J216" s="7" t="s">
        <v>9318</v>
      </c>
      <c r="K216" s="7" t="s">
        <v>9266</v>
      </c>
      <c r="L216" s="7"/>
      <c r="M216" s="7"/>
      <c r="N216" s="7"/>
    </row>
    <row r="217" spans="1:14" x14ac:dyDescent="0.25">
      <c r="A217" s="7" t="s">
        <v>8980</v>
      </c>
      <c r="B217" s="7" t="s">
        <v>9280</v>
      </c>
      <c r="C217" s="7" t="s">
        <v>9320</v>
      </c>
      <c r="D217" s="7" t="s">
        <v>9317</v>
      </c>
      <c r="E217" s="7" t="s">
        <v>32</v>
      </c>
      <c r="F217" s="7" t="s">
        <v>3084</v>
      </c>
      <c r="G217" s="7">
        <v>16</v>
      </c>
      <c r="H217" s="5">
        <v>0.37361111111111112</v>
      </c>
      <c r="I217" s="7" t="s">
        <v>24</v>
      </c>
      <c r="J217" s="7" t="s">
        <v>9319</v>
      </c>
      <c r="K217" s="7"/>
      <c r="L217" s="7" t="s">
        <v>8980</v>
      </c>
      <c r="M217" s="7"/>
      <c r="N217" s="7"/>
    </row>
    <row r="218" spans="1:14" x14ac:dyDescent="0.25">
      <c r="A218" s="7" t="s">
        <v>8980</v>
      </c>
      <c r="B218" s="7" t="s">
        <v>9322</v>
      </c>
      <c r="C218" s="7" t="s">
        <v>9314</v>
      </c>
      <c r="D218" s="7" t="s">
        <v>9317</v>
      </c>
      <c r="E218" s="7" t="s">
        <v>32</v>
      </c>
      <c r="F218" s="7" t="s">
        <v>3084</v>
      </c>
      <c r="G218" s="7">
        <v>54</v>
      </c>
      <c r="H218" s="5">
        <v>0.37361111111111112</v>
      </c>
      <c r="I218" s="7" t="s">
        <v>15</v>
      </c>
      <c r="J218" s="7" t="s">
        <v>9321</v>
      </c>
      <c r="K218" s="7"/>
      <c r="L218" s="7"/>
      <c r="M218" s="7"/>
      <c r="N218" s="7" t="s">
        <v>9323</v>
      </c>
    </row>
    <row r="219" spans="1:14" x14ac:dyDescent="0.25">
      <c r="A219" s="7" t="s">
        <v>9305</v>
      </c>
      <c r="B219" s="7" t="s">
        <v>9325</v>
      </c>
      <c r="C219" s="7" t="s">
        <v>9313</v>
      </c>
      <c r="D219" s="7" t="s">
        <v>9314</v>
      </c>
      <c r="E219" s="7" t="s">
        <v>32</v>
      </c>
      <c r="F219" s="7" t="s">
        <v>3084</v>
      </c>
      <c r="G219" s="7">
        <v>40</v>
      </c>
      <c r="H219" s="5">
        <v>0.38125000000000003</v>
      </c>
      <c r="I219" s="7" t="s">
        <v>42</v>
      </c>
      <c r="J219" s="7" t="s">
        <v>9324</v>
      </c>
      <c r="K219" s="7"/>
      <c r="L219" s="7"/>
      <c r="M219" s="7"/>
      <c r="N219" s="7"/>
    </row>
    <row r="220" spans="1:14" x14ac:dyDescent="0.25">
      <c r="A220" s="7" t="s">
        <v>9266</v>
      </c>
      <c r="B220" s="7" t="s">
        <v>9327</v>
      </c>
      <c r="C220" s="7" t="s">
        <v>9320</v>
      </c>
      <c r="D220" s="7" t="s">
        <v>9314</v>
      </c>
      <c r="E220" s="7" t="s">
        <v>32</v>
      </c>
      <c r="F220" s="7" t="s">
        <v>3084</v>
      </c>
      <c r="G220" s="7">
        <v>21</v>
      </c>
      <c r="H220" s="5">
        <v>0.38125000000000003</v>
      </c>
      <c r="I220" s="7" t="s">
        <v>24</v>
      </c>
      <c r="J220" s="7" t="s">
        <v>9326</v>
      </c>
      <c r="K220" s="7"/>
      <c r="L220" s="7" t="s">
        <v>9328</v>
      </c>
      <c r="M220" s="7"/>
      <c r="N220" s="7"/>
    </row>
    <row r="221" spans="1:14" x14ac:dyDescent="0.25">
      <c r="A221" s="7" t="s">
        <v>9329</v>
      </c>
      <c r="B221" s="7" t="s">
        <v>9332</v>
      </c>
      <c r="C221" s="7" t="s">
        <v>9313</v>
      </c>
      <c r="D221" s="7" t="s">
        <v>9330</v>
      </c>
      <c r="E221" s="7" t="s">
        <v>32</v>
      </c>
      <c r="F221" s="7" t="s">
        <v>3084</v>
      </c>
      <c r="G221" s="7">
        <v>33</v>
      </c>
      <c r="H221" s="5">
        <v>0.38472222222222219</v>
      </c>
      <c r="I221" s="7" t="s">
        <v>15</v>
      </c>
      <c r="J221" s="7" t="s">
        <v>9331</v>
      </c>
      <c r="K221" s="7"/>
      <c r="L221" s="7"/>
      <c r="M221" s="7"/>
      <c r="N221" s="7" t="s">
        <v>9276</v>
      </c>
    </row>
    <row r="222" spans="1:14" x14ac:dyDescent="0.25">
      <c r="A222" s="7" t="s">
        <v>9265</v>
      </c>
      <c r="B222" s="7" t="s">
        <v>9334</v>
      </c>
      <c r="C222" s="7" t="s">
        <v>9335</v>
      </c>
      <c r="D222" s="7" t="s">
        <v>9310</v>
      </c>
      <c r="E222" s="7" t="s">
        <v>32</v>
      </c>
      <c r="F222" s="7" t="s">
        <v>3084</v>
      </c>
      <c r="G222" s="7">
        <v>35</v>
      </c>
      <c r="H222" s="5">
        <v>0.38750000000000001</v>
      </c>
      <c r="I222" s="7" t="s">
        <v>53</v>
      </c>
      <c r="J222" s="7" t="s">
        <v>9333</v>
      </c>
      <c r="K222" s="7"/>
      <c r="L222" s="7"/>
      <c r="M222" s="7"/>
      <c r="N222" s="7"/>
    </row>
    <row r="223" spans="1:14" x14ac:dyDescent="0.25">
      <c r="A223" s="7" t="s">
        <v>9305</v>
      </c>
      <c r="B223" s="7" t="s">
        <v>9335</v>
      </c>
      <c r="C223" s="7" t="s">
        <v>9313</v>
      </c>
      <c r="D223" s="7" t="s">
        <v>9271</v>
      </c>
      <c r="E223" s="7" t="s">
        <v>32</v>
      </c>
      <c r="F223" s="7" t="s">
        <v>3084</v>
      </c>
      <c r="G223" s="7">
        <v>19</v>
      </c>
      <c r="H223" s="5">
        <v>0.3888888888888889</v>
      </c>
      <c r="I223" s="7" t="s">
        <v>15</v>
      </c>
      <c r="J223" s="7" t="s">
        <v>9336</v>
      </c>
      <c r="K223" s="7"/>
      <c r="L223" s="7"/>
      <c r="M223" s="7"/>
      <c r="N223" s="7"/>
    </row>
    <row r="224" spans="1:14" x14ac:dyDescent="0.25">
      <c r="A224" s="7" t="s">
        <v>9335</v>
      </c>
      <c r="B224" s="7" t="s">
        <v>9339</v>
      </c>
      <c r="C224" s="7" t="s">
        <v>9340</v>
      </c>
      <c r="D224" s="7" t="s">
        <v>9337</v>
      </c>
      <c r="E224" s="7" t="s">
        <v>32</v>
      </c>
      <c r="F224" s="7" t="s">
        <v>3084</v>
      </c>
      <c r="G224" s="7">
        <v>35</v>
      </c>
      <c r="H224" s="5">
        <v>0.39374999999999999</v>
      </c>
      <c r="I224" s="7" t="s">
        <v>53</v>
      </c>
      <c r="J224" s="7" t="s">
        <v>9338</v>
      </c>
      <c r="K224" s="7"/>
      <c r="L224" s="7"/>
      <c r="M224" s="7"/>
      <c r="N224" s="7"/>
    </row>
    <row r="225" spans="1:14" x14ac:dyDescent="0.25">
      <c r="A225" s="7" t="s">
        <v>9340</v>
      </c>
      <c r="B225" s="7" t="s">
        <v>9343</v>
      </c>
      <c r="C225" s="7" t="s">
        <v>9340</v>
      </c>
      <c r="D225" s="7" t="s">
        <v>9341</v>
      </c>
      <c r="E225" s="7" t="s">
        <v>32</v>
      </c>
      <c r="F225" s="7" t="s">
        <v>3084</v>
      </c>
      <c r="G225" s="7">
        <v>39</v>
      </c>
      <c r="H225" s="5">
        <v>0.39652777777777781</v>
      </c>
      <c r="I225" s="7" t="s">
        <v>48</v>
      </c>
      <c r="J225" s="7" t="s">
        <v>9342</v>
      </c>
      <c r="K225" s="7"/>
      <c r="L225" s="7"/>
      <c r="M225" s="7"/>
      <c r="N225" s="7"/>
    </row>
    <row r="226" spans="1:14" x14ac:dyDescent="0.25">
      <c r="A226" s="7" t="s">
        <v>9344</v>
      </c>
      <c r="B226" s="7"/>
      <c r="C226" s="7" t="s">
        <v>9335</v>
      </c>
      <c r="D226" s="7" t="s">
        <v>9265</v>
      </c>
      <c r="E226" s="7" t="s">
        <v>32</v>
      </c>
      <c r="F226" s="7" t="s">
        <v>3084</v>
      </c>
      <c r="G226" s="7"/>
      <c r="H226" s="5">
        <v>0.40069444444444446</v>
      </c>
      <c r="I226" s="7" t="s">
        <v>31</v>
      </c>
      <c r="J226" s="7" t="s">
        <v>9345</v>
      </c>
      <c r="K226" s="7"/>
      <c r="L226" s="7"/>
      <c r="M226" s="7"/>
      <c r="N226" s="7"/>
    </row>
    <row r="227" spans="1:14" x14ac:dyDescent="0.25">
      <c r="A227" s="7" t="s">
        <v>9346</v>
      </c>
      <c r="B227" s="7"/>
      <c r="C227" s="7"/>
      <c r="D227" s="7" t="s">
        <v>9276</v>
      </c>
      <c r="E227" s="7" t="s">
        <v>32</v>
      </c>
      <c r="F227" s="7" t="s">
        <v>3084</v>
      </c>
      <c r="G227" s="7"/>
      <c r="H227" s="5">
        <v>0.40347222222222223</v>
      </c>
      <c r="I227" s="7" t="s">
        <v>106</v>
      </c>
      <c r="J227" s="7" t="s">
        <v>9347</v>
      </c>
      <c r="K227" s="7" t="s">
        <v>9334</v>
      </c>
      <c r="L227" s="7"/>
      <c r="M227" s="7"/>
      <c r="N227" s="7"/>
    </row>
    <row r="228" spans="1:14" x14ac:dyDescent="0.25">
      <c r="A228" s="7" t="s">
        <v>9348</v>
      </c>
      <c r="B228" s="7" t="s">
        <v>9351</v>
      </c>
      <c r="C228" s="7" t="s">
        <v>9352</v>
      </c>
      <c r="D228" s="7" t="s">
        <v>9349</v>
      </c>
      <c r="E228" s="7" t="s">
        <v>32</v>
      </c>
      <c r="F228" s="7" t="s">
        <v>3084</v>
      </c>
      <c r="G228" s="7">
        <v>31</v>
      </c>
      <c r="H228" s="5">
        <v>0.41597222222222219</v>
      </c>
      <c r="I228" s="7" t="s">
        <v>28</v>
      </c>
      <c r="J228" s="7" t="s">
        <v>9350</v>
      </c>
      <c r="K228" s="7"/>
      <c r="L228" s="7"/>
      <c r="M228" s="7"/>
      <c r="N228" s="7"/>
    </row>
    <row r="229" spans="1:14" x14ac:dyDescent="0.25">
      <c r="A229" s="7" t="s">
        <v>9353</v>
      </c>
      <c r="B229" s="7" t="s">
        <v>9356</v>
      </c>
      <c r="C229" s="7" t="s">
        <v>9357</v>
      </c>
      <c r="D229" s="7" t="s">
        <v>9354</v>
      </c>
      <c r="E229" s="7" t="s">
        <v>32</v>
      </c>
      <c r="F229" s="7" t="s">
        <v>3084</v>
      </c>
      <c r="G229" s="7">
        <v>42</v>
      </c>
      <c r="H229" s="5">
        <v>0.41666666666666669</v>
      </c>
      <c r="I229" s="7">
        <v>6</v>
      </c>
      <c r="J229" s="7" t="s">
        <v>9355</v>
      </c>
      <c r="K229" s="7"/>
      <c r="L229" s="7"/>
      <c r="M229" s="7"/>
      <c r="N229" s="7"/>
    </row>
    <row r="230" spans="1:14" x14ac:dyDescent="0.25">
      <c r="A230" s="7" t="s">
        <v>9358</v>
      </c>
      <c r="B230" s="7"/>
      <c r="C230" s="7"/>
      <c r="D230" s="7" t="s">
        <v>9339</v>
      </c>
      <c r="E230" s="7" t="s">
        <v>32</v>
      </c>
      <c r="F230" s="7" t="s">
        <v>3084</v>
      </c>
      <c r="G230" s="7"/>
      <c r="H230" s="5">
        <v>0.41805555555555557</v>
      </c>
      <c r="I230" s="7" t="s">
        <v>106</v>
      </c>
      <c r="J230" s="7" t="s">
        <v>9360</v>
      </c>
      <c r="K230" s="7" t="s">
        <v>9359</v>
      </c>
      <c r="L230" s="7"/>
      <c r="M230" s="7"/>
      <c r="N230" s="7"/>
    </row>
    <row r="231" spans="1:14" x14ac:dyDescent="0.25">
      <c r="A231" s="7" t="s">
        <v>9361</v>
      </c>
      <c r="B231" s="7" t="s">
        <v>9364</v>
      </c>
      <c r="C231" s="7" t="s">
        <v>9357</v>
      </c>
      <c r="D231" s="7" t="s">
        <v>9362</v>
      </c>
      <c r="E231" s="7" t="s">
        <v>32</v>
      </c>
      <c r="F231" s="7" t="s">
        <v>3084</v>
      </c>
      <c r="G231" s="7">
        <v>34</v>
      </c>
      <c r="H231" s="5">
        <v>0.42083333333333334</v>
      </c>
      <c r="I231" s="7" t="s">
        <v>31</v>
      </c>
      <c r="J231" s="7" t="s">
        <v>9363</v>
      </c>
      <c r="K231" s="7"/>
      <c r="L231" s="7"/>
      <c r="M231" s="7"/>
      <c r="N231" s="7"/>
    </row>
    <row r="232" spans="1:14" x14ac:dyDescent="0.25">
      <c r="A232" s="7" t="s">
        <v>9365</v>
      </c>
      <c r="B232" s="7" t="s">
        <v>9368</v>
      </c>
      <c r="C232" s="7" t="s">
        <v>9369</v>
      </c>
      <c r="D232" s="7" t="s">
        <v>9366</v>
      </c>
      <c r="E232" s="7" t="s">
        <v>32</v>
      </c>
      <c r="F232" s="7" t="s">
        <v>3084</v>
      </c>
      <c r="G232" s="7">
        <v>36</v>
      </c>
      <c r="H232" s="5">
        <v>0.42152777777777778</v>
      </c>
      <c r="I232" s="7" t="s">
        <v>15</v>
      </c>
      <c r="J232" s="7" t="s">
        <v>9367</v>
      </c>
      <c r="K232" s="7"/>
      <c r="L232" s="7"/>
      <c r="M232" s="7"/>
      <c r="N232" s="7"/>
    </row>
    <row r="233" spans="1:14" x14ac:dyDescent="0.25">
      <c r="A233" s="7" t="s">
        <v>9348</v>
      </c>
      <c r="B233" s="7"/>
      <c r="C233" s="7"/>
      <c r="D233" s="7" t="s">
        <v>9372</v>
      </c>
      <c r="E233" s="7" t="s">
        <v>32</v>
      </c>
      <c r="F233" s="7" t="s">
        <v>3084</v>
      </c>
      <c r="G233" s="7"/>
      <c r="H233" s="5">
        <v>0.42222222222222222</v>
      </c>
      <c r="I233" s="7" t="s">
        <v>20</v>
      </c>
      <c r="J233" s="7" t="s">
        <v>9373</v>
      </c>
      <c r="K233" s="7" t="s">
        <v>9371</v>
      </c>
      <c r="L233" s="7"/>
      <c r="M233" s="7" t="s">
        <v>9370</v>
      </c>
      <c r="N233" s="7"/>
    </row>
    <row r="234" spans="1:14" x14ac:dyDescent="0.25">
      <c r="A234" s="7" t="s">
        <v>9374</v>
      </c>
      <c r="B234" s="7" t="s">
        <v>9376</v>
      </c>
      <c r="C234" s="7" t="s">
        <v>9377</v>
      </c>
      <c r="D234" s="7" t="s">
        <v>9343</v>
      </c>
      <c r="E234" s="7" t="s">
        <v>32</v>
      </c>
      <c r="F234" s="7" t="s">
        <v>3084</v>
      </c>
      <c r="G234" s="7">
        <v>36</v>
      </c>
      <c r="H234" s="5">
        <v>0.4236111111111111</v>
      </c>
      <c r="I234" s="7">
        <v>10</v>
      </c>
      <c r="J234" s="7" t="s">
        <v>9375</v>
      </c>
      <c r="K234" s="7"/>
      <c r="L234" s="7"/>
      <c r="M234" s="7"/>
      <c r="N234" s="7"/>
    </row>
    <row r="235" spans="1:14" x14ac:dyDescent="0.25">
      <c r="A235" s="7" t="s">
        <v>9374</v>
      </c>
      <c r="B235" s="7" t="s">
        <v>9376</v>
      </c>
      <c r="C235" s="7" t="s">
        <v>9380</v>
      </c>
      <c r="D235" s="7" t="s">
        <v>9378</v>
      </c>
      <c r="E235" s="7" t="s">
        <v>32</v>
      </c>
      <c r="F235" s="7" t="s">
        <v>3084</v>
      </c>
      <c r="G235" s="7">
        <v>37</v>
      </c>
      <c r="H235" s="5">
        <v>0.42291666666666666</v>
      </c>
      <c r="I235" s="7">
        <v>6</v>
      </c>
      <c r="J235" s="7" t="s">
        <v>9379</v>
      </c>
      <c r="K235" s="7"/>
      <c r="L235" s="7"/>
      <c r="M235" s="7"/>
      <c r="N235" s="7"/>
    </row>
    <row r="236" spans="1:14" x14ac:dyDescent="0.25">
      <c r="A236" s="7" t="s">
        <v>9352</v>
      </c>
      <c r="B236" s="7" t="s">
        <v>9351</v>
      </c>
      <c r="C236" s="7" t="s">
        <v>9357</v>
      </c>
      <c r="D236" s="7" t="s">
        <v>9348</v>
      </c>
      <c r="E236" s="7" t="s">
        <v>32</v>
      </c>
      <c r="F236" s="7" t="s">
        <v>3084</v>
      </c>
      <c r="G236" s="7">
        <v>15</v>
      </c>
      <c r="H236" s="5">
        <v>0.42708333333333331</v>
      </c>
      <c r="I236" s="7" t="s">
        <v>28</v>
      </c>
      <c r="J236" s="7" t="s">
        <v>9381</v>
      </c>
      <c r="K236" s="7"/>
      <c r="L236" s="7"/>
      <c r="M236" s="7"/>
      <c r="N236" s="7"/>
    </row>
    <row r="237" spans="1:14" x14ac:dyDescent="0.25">
      <c r="A237" s="7" t="s">
        <v>9382</v>
      </c>
      <c r="B237" s="7" t="s">
        <v>9384</v>
      </c>
      <c r="C237" s="7" t="s">
        <v>9382</v>
      </c>
      <c r="D237" s="7" t="s">
        <v>9353</v>
      </c>
      <c r="E237" s="7" t="s">
        <v>32</v>
      </c>
      <c r="F237" s="7" t="s">
        <v>3084</v>
      </c>
      <c r="G237" s="7">
        <v>36</v>
      </c>
      <c r="H237" s="5">
        <v>0.42638888888888887</v>
      </c>
      <c r="I237" s="7" t="s">
        <v>28</v>
      </c>
      <c r="J237" s="7" t="s">
        <v>9383</v>
      </c>
      <c r="K237" s="7"/>
      <c r="L237" s="7"/>
      <c r="M237" s="7"/>
      <c r="N237" s="7"/>
    </row>
    <row r="238" spans="1:14" x14ac:dyDescent="0.25">
      <c r="A238" s="7" t="s">
        <v>9385</v>
      </c>
      <c r="B238" s="7" t="s">
        <v>9388</v>
      </c>
      <c r="C238" s="7" t="s">
        <v>9389</v>
      </c>
      <c r="D238" s="7" t="s">
        <v>9386</v>
      </c>
      <c r="E238" s="7" t="s">
        <v>32</v>
      </c>
      <c r="F238" s="7" t="s">
        <v>3084</v>
      </c>
      <c r="G238" s="7">
        <v>51</v>
      </c>
      <c r="H238" s="5">
        <v>0.44513888888888892</v>
      </c>
      <c r="I238" s="7" t="s">
        <v>53</v>
      </c>
      <c r="J238" s="7" t="s">
        <v>9387</v>
      </c>
      <c r="K238" s="7"/>
      <c r="L238" s="7"/>
      <c r="M238" s="7"/>
      <c r="N238" s="7"/>
    </row>
    <row r="239" spans="1:14" x14ac:dyDescent="0.25">
      <c r="A239" s="7" t="s">
        <v>9390</v>
      </c>
      <c r="B239" s="7" t="s">
        <v>9393</v>
      </c>
      <c r="C239" s="7" t="s">
        <v>9394</v>
      </c>
      <c r="D239" s="7" t="s">
        <v>9391</v>
      </c>
      <c r="E239" s="7" t="s">
        <v>32</v>
      </c>
      <c r="F239" s="7" t="s">
        <v>3084</v>
      </c>
      <c r="G239" s="7">
        <v>28</v>
      </c>
      <c r="H239" s="5">
        <v>0.45416666666666666</v>
      </c>
      <c r="I239" s="7">
        <v>6</v>
      </c>
      <c r="J239" s="7" t="s">
        <v>9392</v>
      </c>
      <c r="K239" s="7"/>
      <c r="L239" s="7"/>
      <c r="M239" s="7"/>
      <c r="N239" s="7"/>
    </row>
    <row r="240" spans="1:14" x14ac:dyDescent="0.25">
      <c r="A240" s="7" t="s">
        <v>9395</v>
      </c>
      <c r="B240" s="7" t="s">
        <v>9398</v>
      </c>
      <c r="C240" s="7" t="s">
        <v>9399</v>
      </c>
      <c r="D240" s="7" t="s">
        <v>9396</v>
      </c>
      <c r="E240" s="7" t="s">
        <v>32</v>
      </c>
      <c r="F240" s="7" t="s">
        <v>3084</v>
      </c>
      <c r="G240" s="7">
        <v>27</v>
      </c>
      <c r="H240" s="5">
        <v>0.45833333333333331</v>
      </c>
      <c r="I240" s="7" t="s">
        <v>48</v>
      </c>
      <c r="J240" s="7" t="s">
        <v>9397</v>
      </c>
      <c r="K240" s="7"/>
      <c r="L240" s="7"/>
      <c r="M240" s="7"/>
      <c r="N240" s="7"/>
    </row>
    <row r="241" spans="1:14" x14ac:dyDescent="0.25">
      <c r="A241" s="7" t="s">
        <v>9390</v>
      </c>
      <c r="B241" s="7" t="s">
        <v>9320</v>
      </c>
      <c r="C241" s="7" t="s">
        <v>9402</v>
      </c>
      <c r="D241" s="7" t="s">
        <v>9400</v>
      </c>
      <c r="E241" s="7" t="s">
        <v>32</v>
      </c>
      <c r="F241" s="7" t="s">
        <v>3084</v>
      </c>
      <c r="G241" s="7">
        <v>24</v>
      </c>
      <c r="H241" s="5">
        <v>0.46249999999999997</v>
      </c>
      <c r="I241" s="7">
        <v>8</v>
      </c>
      <c r="J241" s="7" t="s">
        <v>9401</v>
      </c>
      <c r="K241" s="7"/>
      <c r="L241" s="7"/>
      <c r="M241" s="7"/>
      <c r="N241" s="7"/>
    </row>
    <row r="242" spans="1:14" x14ac:dyDescent="0.25">
      <c r="A242" s="7" t="s">
        <v>9320</v>
      </c>
      <c r="B242" s="7" t="s">
        <v>9385</v>
      </c>
      <c r="C242" s="7" t="s">
        <v>9320</v>
      </c>
      <c r="D242" s="7" t="s">
        <v>9403</v>
      </c>
      <c r="E242" s="7" t="s">
        <v>32</v>
      </c>
      <c r="F242" s="7" t="s">
        <v>3084</v>
      </c>
      <c r="G242" s="7">
        <v>20</v>
      </c>
      <c r="H242" s="5">
        <v>0.46597222222222223</v>
      </c>
      <c r="I242" s="7" t="s">
        <v>15</v>
      </c>
      <c r="J242" s="7" t="s">
        <v>9404</v>
      </c>
      <c r="K242" s="7"/>
      <c r="L242" s="7"/>
      <c r="M242" s="7"/>
      <c r="N242" s="7"/>
    </row>
    <row r="243" spans="1:14" x14ac:dyDescent="0.25">
      <c r="A243" s="7" t="s">
        <v>9405</v>
      </c>
      <c r="B243" s="7"/>
      <c r="C243" s="7"/>
      <c r="D243" s="7" t="s">
        <v>9407</v>
      </c>
      <c r="E243" s="7" t="s">
        <v>32</v>
      </c>
      <c r="F243" s="7" t="s">
        <v>3084</v>
      </c>
      <c r="G243" s="7"/>
      <c r="H243" s="5">
        <v>0.48749999999999999</v>
      </c>
      <c r="I243" s="7" t="s">
        <v>121</v>
      </c>
      <c r="J243" s="7" t="s">
        <v>9408</v>
      </c>
      <c r="K243" s="7" t="s">
        <v>9406</v>
      </c>
      <c r="L243" s="7"/>
      <c r="M243" s="7"/>
      <c r="N243" s="7"/>
    </row>
    <row r="244" spans="1:14" x14ac:dyDescent="0.25">
      <c r="A244" s="7" t="s">
        <v>9409</v>
      </c>
      <c r="B244" s="7" t="s">
        <v>9412</v>
      </c>
      <c r="C244" s="7" t="s">
        <v>9413</v>
      </c>
      <c r="D244" s="7" t="s">
        <v>9410</v>
      </c>
      <c r="E244" s="7" t="s">
        <v>32</v>
      </c>
      <c r="F244" s="7" t="s">
        <v>3084</v>
      </c>
      <c r="G244" s="7">
        <v>14</v>
      </c>
      <c r="H244" s="5">
        <v>0.49027777777777781</v>
      </c>
      <c r="I244" s="7" t="s">
        <v>28</v>
      </c>
      <c r="J244" s="7" t="s">
        <v>9411</v>
      </c>
      <c r="K244" s="7"/>
      <c r="L244" s="7"/>
      <c r="M244" s="7"/>
      <c r="N244" s="7"/>
    </row>
    <row r="245" spans="1:14" x14ac:dyDescent="0.25">
      <c r="A245" s="7" t="s">
        <v>9414</v>
      </c>
      <c r="B245" s="7"/>
      <c r="C245" s="7"/>
      <c r="D245" s="7" t="s">
        <v>9415</v>
      </c>
      <c r="E245" s="7" t="s">
        <v>32</v>
      </c>
      <c r="F245" s="7" t="s">
        <v>3084</v>
      </c>
      <c r="G245" s="7"/>
      <c r="H245" s="5">
        <v>0.49722222222222223</v>
      </c>
      <c r="I245" s="7" t="s">
        <v>121</v>
      </c>
      <c r="J245" s="7" t="s">
        <v>9416</v>
      </c>
      <c r="K245" s="7" t="s">
        <v>9414</v>
      </c>
      <c r="L245" s="7"/>
      <c r="M245" s="7"/>
      <c r="N245" s="7"/>
    </row>
    <row r="246" spans="1:14" x14ac:dyDescent="0.25">
      <c r="A246" s="7" t="s">
        <v>9417</v>
      </c>
      <c r="B246" s="7"/>
      <c r="C246" s="7"/>
      <c r="D246" s="7" t="s">
        <v>9418</v>
      </c>
      <c r="E246" s="7" t="s">
        <v>32</v>
      </c>
      <c r="F246" s="7" t="s">
        <v>3084</v>
      </c>
      <c r="G246" s="7"/>
      <c r="H246" s="5">
        <v>0.50138888888888888</v>
      </c>
      <c r="I246" s="7" t="s">
        <v>106</v>
      </c>
      <c r="J246" s="7" t="s">
        <v>9419</v>
      </c>
      <c r="K246" s="7" t="s">
        <v>9417</v>
      </c>
      <c r="L246" s="7"/>
      <c r="M246" s="7"/>
      <c r="N246" s="7"/>
    </row>
    <row r="247" spans="1:14" x14ac:dyDescent="0.25">
      <c r="A247" s="7" t="s">
        <v>9420</v>
      </c>
      <c r="B247" s="7" t="s">
        <v>9423</v>
      </c>
      <c r="C247" s="7" t="s">
        <v>9424</v>
      </c>
      <c r="D247" s="7" t="s">
        <v>9421</v>
      </c>
      <c r="E247" s="7" t="s">
        <v>32</v>
      </c>
      <c r="F247" s="7" t="s">
        <v>3084</v>
      </c>
      <c r="G247" s="7">
        <v>30</v>
      </c>
      <c r="H247" s="5">
        <v>0.50486111111111109</v>
      </c>
      <c r="I247" s="7" t="s">
        <v>48</v>
      </c>
      <c r="J247" s="7" t="s">
        <v>9422</v>
      </c>
      <c r="K247" s="7"/>
      <c r="L247" s="7"/>
      <c r="M247" s="7"/>
      <c r="N247" s="7"/>
    </row>
    <row r="248" spans="1:14" x14ac:dyDescent="0.25">
      <c r="A248" s="7" t="s">
        <v>9425</v>
      </c>
      <c r="B248" s="7"/>
      <c r="C248" s="7"/>
      <c r="D248" s="7" t="s">
        <v>9427</v>
      </c>
      <c r="E248" s="7" t="s">
        <v>32</v>
      </c>
      <c r="F248" s="7" t="s">
        <v>3084</v>
      </c>
      <c r="G248" s="7"/>
      <c r="H248" s="5">
        <v>0.52013888888888882</v>
      </c>
      <c r="I248" s="7" t="s">
        <v>20</v>
      </c>
      <c r="J248" s="7" t="s">
        <v>9428</v>
      </c>
      <c r="K248" s="7" t="s">
        <v>9425</v>
      </c>
      <c r="L248" s="7"/>
      <c r="M248" s="7" t="s">
        <v>9426</v>
      </c>
      <c r="N248" s="7"/>
    </row>
    <row r="249" spans="1:14" x14ac:dyDescent="0.25">
      <c r="A249" s="7" t="s">
        <v>9429</v>
      </c>
      <c r="B249" s="7" t="s">
        <v>9432</v>
      </c>
      <c r="C249" s="7" t="s">
        <v>9429</v>
      </c>
      <c r="D249" s="7" t="s">
        <v>9430</v>
      </c>
      <c r="E249" s="7" t="s">
        <v>32</v>
      </c>
      <c r="F249" s="7" t="s">
        <v>3084</v>
      </c>
      <c r="G249" s="7">
        <v>32</v>
      </c>
      <c r="H249" s="5">
        <v>0.5229166666666667</v>
      </c>
      <c r="I249" s="7" t="s">
        <v>48</v>
      </c>
      <c r="J249" s="7" t="s">
        <v>9431</v>
      </c>
      <c r="K249" s="7"/>
      <c r="L249" s="7"/>
      <c r="M249" s="7"/>
      <c r="N249" s="7"/>
    </row>
    <row r="250" spans="1:14" x14ac:dyDescent="0.25">
      <c r="A250" s="7" t="s">
        <v>9432</v>
      </c>
      <c r="B250" s="7"/>
      <c r="C250" s="7"/>
      <c r="D250" s="7" t="s">
        <v>9434</v>
      </c>
      <c r="E250" s="7" t="s">
        <v>32</v>
      </c>
      <c r="F250" s="7" t="s">
        <v>3084</v>
      </c>
      <c r="G250" s="7"/>
      <c r="H250" s="5">
        <v>0.52777777777777779</v>
      </c>
      <c r="I250" s="7" t="s">
        <v>106</v>
      </c>
      <c r="J250" s="7" t="s">
        <v>9435</v>
      </c>
      <c r="K250" s="7" t="s">
        <v>9433</v>
      </c>
      <c r="L250" s="7"/>
      <c r="M250" s="7"/>
      <c r="N250" s="7"/>
    </row>
    <row r="251" spans="1:14" x14ac:dyDescent="0.25">
      <c r="A251" s="7" t="s">
        <v>9436</v>
      </c>
      <c r="B251" s="7"/>
      <c r="C251" s="7"/>
      <c r="D251" s="7" t="s">
        <v>9438</v>
      </c>
      <c r="E251" s="7" t="s">
        <v>32</v>
      </c>
      <c r="F251" s="7" t="s">
        <v>3084</v>
      </c>
      <c r="G251" s="7"/>
      <c r="H251" s="5">
        <v>0.54999999999999993</v>
      </c>
      <c r="I251" s="7">
        <v>9</v>
      </c>
      <c r="J251" s="7" t="s">
        <v>9439</v>
      </c>
      <c r="K251" s="7" t="s">
        <v>9437</v>
      </c>
      <c r="L251" s="7"/>
      <c r="M251" s="7"/>
      <c r="N251" s="7"/>
    </row>
    <row r="252" spans="1:14" x14ac:dyDescent="0.25">
      <c r="A252" s="7" t="s">
        <v>9440</v>
      </c>
      <c r="B252" s="7"/>
      <c r="C252" s="7"/>
      <c r="D252" s="7" t="s">
        <v>9441</v>
      </c>
      <c r="E252" s="7" t="s">
        <v>32</v>
      </c>
      <c r="F252" s="7" t="s">
        <v>3084</v>
      </c>
      <c r="G252" s="7"/>
      <c r="H252" s="5">
        <v>0.5541666666666667</v>
      </c>
      <c r="I252" s="7" t="s">
        <v>106</v>
      </c>
      <c r="J252" s="7" t="s">
        <v>9442</v>
      </c>
      <c r="K252" s="7" t="s">
        <v>9440</v>
      </c>
      <c r="L252" s="7"/>
      <c r="M252" s="7"/>
      <c r="N252" s="7"/>
    </row>
    <row r="253" spans="1:14" x14ac:dyDescent="0.25">
      <c r="A253" s="7" t="s">
        <v>9443</v>
      </c>
      <c r="B253" s="7"/>
      <c r="C253" s="7"/>
      <c r="D253" s="7" t="s">
        <v>9444</v>
      </c>
      <c r="E253" s="7" t="s">
        <v>32</v>
      </c>
      <c r="F253" s="7" t="s">
        <v>3084</v>
      </c>
      <c r="G253" s="7"/>
      <c r="H253" s="5">
        <v>0.56041666666666667</v>
      </c>
      <c r="I253" s="7" t="s">
        <v>106</v>
      </c>
      <c r="J253" s="7" t="s">
        <v>9445</v>
      </c>
      <c r="K253" s="7" t="s">
        <v>9443</v>
      </c>
      <c r="L253" s="7"/>
      <c r="M253" s="7"/>
      <c r="N253" s="7"/>
    </row>
    <row r="254" spans="1:14" x14ac:dyDescent="0.25">
      <c r="A254" s="7" t="s">
        <v>9446</v>
      </c>
      <c r="B254" s="7"/>
      <c r="C254" s="7"/>
      <c r="D254" s="7" t="s">
        <v>9447</v>
      </c>
      <c r="E254" s="7" t="s">
        <v>32</v>
      </c>
      <c r="F254" s="7" t="s">
        <v>3084</v>
      </c>
      <c r="G254" s="7"/>
      <c r="H254" s="5">
        <v>0.59791666666666665</v>
      </c>
      <c r="I254" s="7" t="s">
        <v>106</v>
      </c>
      <c r="J254" s="7" t="s">
        <v>9448</v>
      </c>
      <c r="K254" s="7" t="s">
        <v>9446</v>
      </c>
      <c r="L254" s="7"/>
      <c r="M254" s="7"/>
      <c r="N254" s="7"/>
    </row>
    <row r="255" spans="1:14" x14ac:dyDescent="0.25">
      <c r="A255" s="7" t="s">
        <v>9449</v>
      </c>
      <c r="B255" s="7" t="s">
        <v>9452</v>
      </c>
      <c r="C255" s="7" t="s">
        <v>9449</v>
      </c>
      <c r="D255" s="7" t="s">
        <v>9450</v>
      </c>
      <c r="E255" s="7" t="s">
        <v>32</v>
      </c>
      <c r="F255" s="7" t="s">
        <v>3084</v>
      </c>
      <c r="G255" s="7">
        <v>34</v>
      </c>
      <c r="H255" s="5">
        <v>0.61805555555555558</v>
      </c>
      <c r="I255" s="7">
        <v>8</v>
      </c>
      <c r="J255" s="7" t="s">
        <v>9451</v>
      </c>
      <c r="K255" s="7"/>
      <c r="L255" s="7"/>
      <c r="M255" s="7"/>
      <c r="N255" s="7"/>
    </row>
    <row r="256" spans="1:14" x14ac:dyDescent="0.25">
      <c r="A256" s="7" t="s">
        <v>9453</v>
      </c>
      <c r="B256" s="7"/>
      <c r="C256" s="7"/>
      <c r="D256" s="7" t="s">
        <v>9455</v>
      </c>
      <c r="E256" s="7" t="s">
        <v>32</v>
      </c>
      <c r="F256" s="7" t="s">
        <v>3084</v>
      </c>
      <c r="G256" s="7"/>
      <c r="H256" s="5">
        <v>0.69444444444444453</v>
      </c>
      <c r="I256" s="7" t="s">
        <v>106</v>
      </c>
      <c r="J256" s="7" t="s">
        <v>9456</v>
      </c>
      <c r="K256" s="7" t="s">
        <v>9454</v>
      </c>
      <c r="L256" s="7"/>
      <c r="M256" s="7"/>
      <c r="N256" s="7"/>
    </row>
    <row r="257" spans="1:14" x14ac:dyDescent="0.25">
      <c r="A257" s="7" t="s">
        <v>9457</v>
      </c>
      <c r="B257" s="7"/>
      <c r="C257" s="7"/>
      <c r="D257" s="7" t="s">
        <v>9460</v>
      </c>
      <c r="E257" s="7" t="s">
        <v>32</v>
      </c>
      <c r="F257" s="7" t="s">
        <v>3084</v>
      </c>
      <c r="G257" s="7"/>
      <c r="H257" s="5">
        <v>0.70694444444444438</v>
      </c>
      <c r="I257" s="7">
        <v>8</v>
      </c>
      <c r="J257" s="7" t="s">
        <v>9461</v>
      </c>
      <c r="K257" s="7" t="s">
        <v>9459</v>
      </c>
      <c r="L257" s="7"/>
      <c r="M257" s="7" t="s">
        <v>9458</v>
      </c>
      <c r="N257" s="7"/>
    </row>
    <row r="258" spans="1:14" x14ac:dyDescent="0.25">
      <c r="A258" s="7" t="s">
        <v>9462</v>
      </c>
      <c r="B258" s="7"/>
      <c r="C258" s="7"/>
      <c r="D258" s="7" t="s">
        <v>9463</v>
      </c>
      <c r="E258" s="7" t="s">
        <v>16</v>
      </c>
      <c r="F258" s="7" t="s">
        <v>3084</v>
      </c>
      <c r="G258" s="7"/>
      <c r="H258" s="5">
        <v>0.71111111111111114</v>
      </c>
      <c r="I258" s="7" t="s">
        <v>106</v>
      </c>
      <c r="J258" s="7" t="s">
        <v>9464</v>
      </c>
      <c r="K258" s="7" t="s">
        <v>9462</v>
      </c>
      <c r="L258" s="7"/>
      <c r="M258" s="7"/>
      <c r="N258" s="7"/>
    </row>
    <row r="259" spans="1:14" x14ac:dyDescent="0.25">
      <c r="A259" s="7" t="s">
        <v>9465</v>
      </c>
      <c r="B259" s="7"/>
      <c r="C259" s="7"/>
      <c r="D259" s="7" t="s">
        <v>9467</v>
      </c>
      <c r="E259" s="7" t="s">
        <v>16</v>
      </c>
      <c r="F259" s="7" t="s">
        <v>3084</v>
      </c>
      <c r="G259" s="7"/>
      <c r="H259" s="5">
        <v>0.72499999999999998</v>
      </c>
      <c r="I259" s="7" t="s">
        <v>106</v>
      </c>
      <c r="J259" s="7" t="s">
        <v>9468</v>
      </c>
      <c r="K259" s="7" t="s">
        <v>9466</v>
      </c>
      <c r="L259" s="7"/>
      <c r="M259" s="7"/>
      <c r="N259" s="7"/>
    </row>
    <row r="260" spans="1:14" x14ac:dyDescent="0.25">
      <c r="A260" s="7" t="s">
        <v>9469</v>
      </c>
      <c r="B260" s="7"/>
      <c r="C260" s="7"/>
      <c r="D260" s="7" t="s">
        <v>9471</v>
      </c>
      <c r="E260" s="7" t="s">
        <v>16</v>
      </c>
      <c r="F260" s="7" t="s">
        <v>3084</v>
      </c>
      <c r="G260" s="7"/>
      <c r="H260" s="5">
        <v>0.73541666666666661</v>
      </c>
      <c r="I260" s="7" t="s">
        <v>15</v>
      </c>
      <c r="J260" s="7" t="s">
        <v>9472</v>
      </c>
      <c r="K260" s="7" t="s">
        <v>9470</v>
      </c>
      <c r="L260" s="7"/>
      <c r="M260" s="7"/>
      <c r="N260" s="7"/>
    </row>
    <row r="261" spans="1:14" x14ac:dyDescent="0.25">
      <c r="A261" s="7" t="s">
        <v>9473</v>
      </c>
      <c r="B261" s="7"/>
      <c r="C261" s="7"/>
      <c r="D261" s="7" t="s">
        <v>9475</v>
      </c>
      <c r="E261" s="7" t="s">
        <v>16</v>
      </c>
      <c r="F261" s="7" t="s">
        <v>3084</v>
      </c>
      <c r="G261" s="7"/>
      <c r="H261" s="5">
        <v>0.75</v>
      </c>
      <c r="I261" s="7" t="s">
        <v>106</v>
      </c>
      <c r="J261" s="7" t="s">
        <v>9476</v>
      </c>
      <c r="K261" s="7" t="s">
        <v>9474</v>
      </c>
      <c r="L261" s="7"/>
      <c r="M261" s="7"/>
      <c r="N261" s="7"/>
    </row>
    <row r="262" spans="1:14" x14ac:dyDescent="0.25">
      <c r="A262" s="7" t="s">
        <v>9477</v>
      </c>
      <c r="B262" s="7"/>
      <c r="C262" s="7"/>
      <c r="D262" s="7" t="s">
        <v>9479</v>
      </c>
      <c r="E262" s="7" t="s">
        <v>16</v>
      </c>
      <c r="F262" s="7" t="s">
        <v>3084</v>
      </c>
      <c r="G262" s="7"/>
      <c r="H262" s="5">
        <v>0.75763888888888886</v>
      </c>
      <c r="I262" s="7" t="s">
        <v>121</v>
      </c>
      <c r="J262" s="7" t="s">
        <v>9480</v>
      </c>
      <c r="K262" s="7" t="s">
        <v>9478</v>
      </c>
      <c r="L262" s="7"/>
      <c r="M262" s="7"/>
      <c r="N262" s="7"/>
    </row>
    <row r="263" spans="1:14" x14ac:dyDescent="0.25">
      <c r="A263" s="7" t="s">
        <v>9481</v>
      </c>
      <c r="B263" s="7"/>
      <c r="C263" s="7"/>
      <c r="D263" s="7" t="s">
        <v>9482</v>
      </c>
      <c r="E263" s="7" t="s">
        <v>16</v>
      </c>
      <c r="F263" s="7" t="s">
        <v>3084</v>
      </c>
      <c r="G263" s="7"/>
      <c r="H263" s="5">
        <v>0.76111111111111107</v>
      </c>
      <c r="I263" s="7" t="s">
        <v>31</v>
      </c>
      <c r="J263" s="7" t="s">
        <v>9483</v>
      </c>
      <c r="K263" s="7" t="s">
        <v>9481</v>
      </c>
      <c r="L263" s="7"/>
      <c r="M263" s="7"/>
      <c r="N263" s="7"/>
    </row>
    <row r="264" spans="1:14" x14ac:dyDescent="0.25">
      <c r="A264" s="7" t="s">
        <v>9484</v>
      </c>
      <c r="B264" s="7"/>
      <c r="C264" s="7"/>
      <c r="D264" s="7" t="s">
        <v>9486</v>
      </c>
      <c r="E264" s="7" t="s">
        <v>16</v>
      </c>
      <c r="F264" s="7" t="s">
        <v>3084</v>
      </c>
      <c r="G264" s="7"/>
      <c r="H264" s="5">
        <v>0.76597222222222217</v>
      </c>
      <c r="I264" s="7" t="s">
        <v>637</v>
      </c>
      <c r="J264" s="7" t="s">
        <v>9487</v>
      </c>
      <c r="K264" s="7" t="s">
        <v>9485</v>
      </c>
      <c r="L264" s="7"/>
      <c r="M264" s="7"/>
      <c r="N264" s="7"/>
    </row>
    <row r="265" spans="1:14" x14ac:dyDescent="0.25">
      <c r="A265" s="7" t="s">
        <v>9484</v>
      </c>
      <c r="B265" s="7"/>
      <c r="C265" s="7"/>
      <c r="D265" s="7" t="s">
        <v>9486</v>
      </c>
      <c r="E265" s="7" t="s">
        <v>16</v>
      </c>
      <c r="F265" s="7" t="s">
        <v>3084</v>
      </c>
      <c r="G265" s="7"/>
      <c r="H265" s="5">
        <v>0.76597222222222217</v>
      </c>
      <c r="I265" s="7" t="s">
        <v>637</v>
      </c>
      <c r="J265" s="7" t="s">
        <v>9488</v>
      </c>
      <c r="K265" s="7" t="s">
        <v>9484</v>
      </c>
      <c r="L265" s="7"/>
      <c r="M265" s="7"/>
      <c r="N265" s="7"/>
    </row>
    <row r="266" spans="1:14" x14ac:dyDescent="0.25">
      <c r="A266" s="7" t="s">
        <v>9489</v>
      </c>
      <c r="B266" s="7"/>
      <c r="C266" s="7"/>
      <c r="D266" s="7" t="s">
        <v>9491</v>
      </c>
      <c r="E266" s="7" t="s">
        <v>16</v>
      </c>
      <c r="F266" s="7" t="s">
        <v>3084</v>
      </c>
      <c r="G266" s="7"/>
      <c r="H266" s="5">
        <v>0.80486111111111114</v>
      </c>
      <c r="I266" s="7" t="s">
        <v>106</v>
      </c>
      <c r="J266" s="7" t="s">
        <v>9492</v>
      </c>
      <c r="K266" s="7" t="s">
        <v>9490</v>
      </c>
      <c r="L266" s="7"/>
      <c r="M266" s="7"/>
      <c r="N266" s="7"/>
    </row>
    <row r="267" spans="1:14" x14ac:dyDescent="0.25">
      <c r="A267" s="7" t="s">
        <v>9493</v>
      </c>
      <c r="B267" s="7"/>
      <c r="C267" s="7"/>
      <c r="D267" s="7" t="s">
        <v>9489</v>
      </c>
      <c r="E267" s="7" t="s">
        <v>16</v>
      </c>
      <c r="F267" s="7" t="s">
        <v>3084</v>
      </c>
      <c r="G267" s="7"/>
      <c r="H267" s="5">
        <v>0.80833333333333324</v>
      </c>
      <c r="I267" s="7">
        <v>10</v>
      </c>
      <c r="J267" s="7" t="s">
        <v>9495</v>
      </c>
      <c r="K267" s="7" t="s">
        <v>9494</v>
      </c>
      <c r="L267" s="7"/>
      <c r="M267" s="7"/>
      <c r="N267" s="7"/>
    </row>
    <row r="268" spans="1:14" x14ac:dyDescent="0.25">
      <c r="A268" s="7" t="s">
        <v>9496</v>
      </c>
      <c r="B268" s="7"/>
      <c r="C268" s="7"/>
      <c r="D268" s="7" t="s">
        <v>9499</v>
      </c>
      <c r="E268" s="7" t="s">
        <v>16</v>
      </c>
      <c r="F268" s="7" t="s">
        <v>3339</v>
      </c>
      <c r="G268" s="7"/>
      <c r="H268" s="5">
        <v>6.9444444444444434E-2</v>
      </c>
      <c r="I268" s="7" t="s">
        <v>22</v>
      </c>
      <c r="J268" s="7" t="s">
        <v>9500</v>
      </c>
      <c r="K268" s="7" t="s">
        <v>9498</v>
      </c>
      <c r="L268" s="7" t="s">
        <v>9501</v>
      </c>
      <c r="M268" s="7" t="s">
        <v>9497</v>
      </c>
      <c r="N268" s="7"/>
    </row>
    <row r="269" spans="1:14" x14ac:dyDescent="0.25">
      <c r="A269" s="7" t="s">
        <v>9502</v>
      </c>
      <c r="B269" s="7"/>
      <c r="C269" s="7"/>
      <c r="D269" s="7" t="s">
        <v>9504</v>
      </c>
      <c r="E269" s="7" t="s">
        <v>16</v>
      </c>
      <c r="F269" s="7" t="s">
        <v>3339</v>
      </c>
      <c r="G269" s="7"/>
      <c r="H269" s="5">
        <v>0.30138888888888887</v>
      </c>
      <c r="I269" s="7" t="s">
        <v>24</v>
      </c>
      <c r="J269" s="7" t="s">
        <v>9505</v>
      </c>
      <c r="K269" s="7" t="s">
        <v>9292</v>
      </c>
      <c r="L269" s="7" t="s">
        <v>9506</v>
      </c>
      <c r="M269" s="7" t="s">
        <v>9503</v>
      </c>
      <c r="N269" s="7"/>
    </row>
    <row r="270" spans="1:14" x14ac:dyDescent="0.25">
      <c r="A270" s="7" t="s">
        <v>9507</v>
      </c>
      <c r="B270" s="7"/>
      <c r="C270" s="7"/>
      <c r="D270" s="7" t="s">
        <v>9508</v>
      </c>
      <c r="E270" s="7" t="s">
        <v>16</v>
      </c>
      <c r="F270" s="7" t="s">
        <v>3339</v>
      </c>
      <c r="G270" s="7"/>
      <c r="H270" s="5">
        <v>0.31319444444444444</v>
      </c>
      <c r="I270" s="7" t="s">
        <v>106</v>
      </c>
      <c r="J270" s="7" t="s">
        <v>9509</v>
      </c>
      <c r="K270" s="7" t="s">
        <v>9507</v>
      </c>
      <c r="L270" s="7"/>
      <c r="M270" s="7"/>
      <c r="N270" s="7"/>
    </row>
    <row r="271" spans="1:14" x14ac:dyDescent="0.25">
      <c r="A271" s="7" t="s">
        <v>9510</v>
      </c>
      <c r="B271" s="7" t="s">
        <v>9510</v>
      </c>
      <c r="C271" s="7" t="s">
        <v>9510</v>
      </c>
      <c r="D271" s="7" t="s">
        <v>9511</v>
      </c>
      <c r="E271" s="7" t="s">
        <v>16</v>
      </c>
      <c r="F271" s="7" t="s">
        <v>3339</v>
      </c>
      <c r="G271" s="7">
        <v>37</v>
      </c>
      <c r="H271" s="5">
        <v>0.35138888888888892</v>
      </c>
      <c r="I271" s="7">
        <v>10</v>
      </c>
      <c r="J271" s="7" t="s">
        <v>9512</v>
      </c>
      <c r="K271" s="7"/>
      <c r="L271" s="7"/>
      <c r="M271" s="7"/>
      <c r="N271" s="7"/>
    </row>
    <row r="272" spans="1:14" x14ac:dyDescent="0.25">
      <c r="A272" s="7" t="s">
        <v>9513</v>
      </c>
      <c r="B272" s="7" t="s">
        <v>9516</v>
      </c>
      <c r="C272" s="7" t="s">
        <v>9517</v>
      </c>
      <c r="D272" s="7" t="s">
        <v>9514</v>
      </c>
      <c r="E272" s="7" t="s">
        <v>32</v>
      </c>
      <c r="F272" s="7" t="s">
        <v>3339</v>
      </c>
      <c r="G272" s="7">
        <v>15</v>
      </c>
      <c r="H272" s="5">
        <v>0.35902777777777778</v>
      </c>
      <c r="I272" s="7" t="s">
        <v>53</v>
      </c>
      <c r="J272" s="7" t="s">
        <v>9515</v>
      </c>
      <c r="K272" s="7"/>
      <c r="L272" s="7"/>
      <c r="M272" s="7"/>
      <c r="N272" s="7"/>
    </row>
    <row r="273" spans="1:14" x14ac:dyDescent="0.25">
      <c r="A273" s="7" t="s">
        <v>9518</v>
      </c>
      <c r="B273" s="7" t="s">
        <v>9520</v>
      </c>
      <c r="C273" s="7" t="s">
        <v>9521</v>
      </c>
      <c r="D273" s="7" t="s">
        <v>9514</v>
      </c>
      <c r="E273" s="7" t="s">
        <v>32</v>
      </c>
      <c r="F273" s="7" t="s">
        <v>3339</v>
      </c>
      <c r="G273" s="7">
        <v>16</v>
      </c>
      <c r="H273" s="5">
        <v>0.35902777777777778</v>
      </c>
      <c r="I273" s="7" t="s">
        <v>24</v>
      </c>
      <c r="J273" s="7" t="s">
        <v>9519</v>
      </c>
      <c r="K273" s="7"/>
      <c r="L273" s="7" t="s">
        <v>9518</v>
      </c>
      <c r="M273" s="7"/>
      <c r="N273" s="7"/>
    </row>
    <row r="274" spans="1:14" x14ac:dyDescent="0.25">
      <c r="A274" s="7" t="s">
        <v>9522</v>
      </c>
      <c r="B274" s="7" t="s">
        <v>9524</v>
      </c>
      <c r="C274" s="7" t="s">
        <v>9525</v>
      </c>
      <c r="D274" s="7" t="s">
        <v>9513</v>
      </c>
      <c r="E274" s="7" t="s">
        <v>32</v>
      </c>
      <c r="F274" s="7" t="s">
        <v>3339</v>
      </c>
      <c r="G274" s="7">
        <v>18</v>
      </c>
      <c r="H274" s="5">
        <v>0.36041666666666666</v>
      </c>
      <c r="I274" s="7" t="s">
        <v>28</v>
      </c>
      <c r="J274" s="7" t="s">
        <v>9523</v>
      </c>
      <c r="K274" s="7"/>
      <c r="L274" s="7"/>
      <c r="M274" s="7"/>
      <c r="N274" s="7"/>
    </row>
    <row r="275" spans="1:14" x14ac:dyDescent="0.25">
      <c r="A275" s="7" t="s">
        <v>9526</v>
      </c>
      <c r="B275" s="7" t="s">
        <v>9529</v>
      </c>
      <c r="C275" s="7" t="s">
        <v>9529</v>
      </c>
      <c r="D275" s="7" t="s">
        <v>9527</v>
      </c>
      <c r="E275" s="7" t="s">
        <v>32</v>
      </c>
      <c r="F275" s="7" t="s">
        <v>3339</v>
      </c>
      <c r="G275" s="7">
        <v>19</v>
      </c>
      <c r="H275" s="5">
        <v>0.3611111111111111</v>
      </c>
      <c r="I275" s="7">
        <v>10</v>
      </c>
      <c r="J275" s="7" t="s">
        <v>9528</v>
      </c>
      <c r="K275" s="7"/>
      <c r="L275" s="7"/>
      <c r="M275" s="7"/>
      <c r="N275" s="7"/>
    </row>
    <row r="276" spans="1:14" x14ac:dyDescent="0.25">
      <c r="A276" s="7" t="s">
        <v>9530</v>
      </c>
      <c r="B276" s="7"/>
      <c r="C276" s="7"/>
      <c r="D276" s="7" t="s">
        <v>9527</v>
      </c>
      <c r="E276" s="7" t="s">
        <v>32</v>
      </c>
      <c r="F276" s="7" t="s">
        <v>3339</v>
      </c>
      <c r="G276" s="7"/>
      <c r="H276" s="5">
        <v>0.3611111111111111</v>
      </c>
      <c r="I276" s="7">
        <v>8</v>
      </c>
      <c r="J276" s="7" t="s">
        <v>9533</v>
      </c>
      <c r="K276" s="7" t="s">
        <v>9532</v>
      </c>
      <c r="L276" s="7" t="s">
        <v>9534</v>
      </c>
      <c r="M276" s="7" t="s">
        <v>9531</v>
      </c>
      <c r="N276" s="7"/>
    </row>
    <row r="277" spans="1:14" x14ac:dyDescent="0.25">
      <c r="A277" s="7" t="s">
        <v>9535</v>
      </c>
      <c r="B277" s="7"/>
      <c r="C277" s="7" t="s">
        <v>9534</v>
      </c>
      <c r="D277" s="7" t="s">
        <v>9527</v>
      </c>
      <c r="E277" s="7" t="s">
        <v>32</v>
      </c>
      <c r="F277" s="7" t="s">
        <v>3339</v>
      </c>
      <c r="G277" s="7"/>
      <c r="H277" s="5">
        <v>0.3611111111111111</v>
      </c>
      <c r="I277" s="7">
        <v>6</v>
      </c>
      <c r="J277" s="7" t="s">
        <v>9537</v>
      </c>
      <c r="K277" s="7"/>
      <c r="L277" s="7"/>
      <c r="M277" s="7" t="s">
        <v>9536</v>
      </c>
      <c r="N277" s="7" t="s">
        <v>9538</v>
      </c>
    </row>
    <row r="278" spans="1:14" x14ac:dyDescent="0.25">
      <c r="A278" s="7" t="s">
        <v>9539</v>
      </c>
      <c r="B278" s="7" t="s">
        <v>9539</v>
      </c>
      <c r="C278" s="7" t="s">
        <v>9539</v>
      </c>
      <c r="D278" s="7" t="s">
        <v>9527</v>
      </c>
      <c r="E278" s="7" t="s">
        <v>32</v>
      </c>
      <c r="F278" s="7" t="s">
        <v>3339</v>
      </c>
      <c r="G278" s="7">
        <v>35</v>
      </c>
      <c r="H278" s="5">
        <v>0.3611111111111111</v>
      </c>
      <c r="I278" s="7">
        <v>10</v>
      </c>
      <c r="J278" s="7" t="s">
        <v>9540</v>
      </c>
      <c r="K278" s="7"/>
      <c r="L278" s="7"/>
      <c r="M278" s="7"/>
      <c r="N278" s="7"/>
    </row>
    <row r="279" spans="1:14" x14ac:dyDescent="0.25">
      <c r="A279" s="7" t="s">
        <v>9541</v>
      </c>
      <c r="B279" s="7" t="s">
        <v>9544</v>
      </c>
      <c r="C279" s="7" t="s">
        <v>9545</v>
      </c>
      <c r="D279" s="7" t="s">
        <v>9542</v>
      </c>
      <c r="E279" s="7" t="s">
        <v>32</v>
      </c>
      <c r="F279" s="7" t="s">
        <v>3339</v>
      </c>
      <c r="G279" s="7">
        <v>24</v>
      </c>
      <c r="H279" s="5">
        <v>0.36249999999999999</v>
      </c>
      <c r="I279" s="7" t="s">
        <v>31</v>
      </c>
      <c r="J279" s="7" t="s">
        <v>9543</v>
      </c>
      <c r="K279" s="7"/>
      <c r="L279" s="7"/>
      <c r="M279" s="7"/>
      <c r="N279" s="7"/>
    </row>
    <row r="280" spans="1:14" x14ac:dyDescent="0.25">
      <c r="A280" s="7" t="s">
        <v>9538</v>
      </c>
      <c r="B280" s="7" t="s">
        <v>9548</v>
      </c>
      <c r="C280" s="7" t="s">
        <v>9548</v>
      </c>
      <c r="D280" s="7" t="s">
        <v>9546</v>
      </c>
      <c r="E280" s="7" t="s">
        <v>32</v>
      </c>
      <c r="F280" s="7" t="s">
        <v>3339</v>
      </c>
      <c r="G280" s="7">
        <v>42</v>
      </c>
      <c r="H280" s="5">
        <v>0.36319444444444443</v>
      </c>
      <c r="I280" s="7">
        <v>6</v>
      </c>
      <c r="J280" s="7" t="s">
        <v>9547</v>
      </c>
      <c r="K280" s="7"/>
      <c r="L280" s="7"/>
      <c r="M280" s="7"/>
      <c r="N280" s="7"/>
    </row>
    <row r="281" spans="1:14" x14ac:dyDescent="0.25">
      <c r="A281" s="7" t="s">
        <v>9549</v>
      </c>
      <c r="B281" s="7" t="s">
        <v>9552</v>
      </c>
      <c r="C281" s="7" t="s">
        <v>9553</v>
      </c>
      <c r="D281" s="7" t="s">
        <v>9550</v>
      </c>
      <c r="E281" s="7" t="s">
        <v>32</v>
      </c>
      <c r="F281" s="7" t="s">
        <v>3339</v>
      </c>
      <c r="G281" s="7">
        <v>27</v>
      </c>
      <c r="H281" s="5">
        <v>0.36388888888888887</v>
      </c>
      <c r="I281" s="7">
        <v>6</v>
      </c>
      <c r="J281" s="7" t="s">
        <v>9551</v>
      </c>
      <c r="K281" s="7"/>
      <c r="L281" s="7"/>
      <c r="M281" s="7"/>
      <c r="N281" s="7"/>
    </row>
    <row r="282" spans="1:14" x14ac:dyDescent="0.25">
      <c r="A282" s="7" t="s">
        <v>9554</v>
      </c>
      <c r="B282" s="7"/>
      <c r="C282" s="7"/>
      <c r="D282" s="7" t="s">
        <v>9550</v>
      </c>
      <c r="E282" s="7" t="s">
        <v>32</v>
      </c>
      <c r="F282" s="7" t="s">
        <v>3339</v>
      </c>
      <c r="G282" s="7"/>
      <c r="H282" s="5">
        <v>0.36388888888888887</v>
      </c>
      <c r="I282" s="7" t="s">
        <v>31</v>
      </c>
      <c r="J282" s="7" t="s">
        <v>9556</v>
      </c>
      <c r="K282" s="7" t="s">
        <v>9555</v>
      </c>
      <c r="L282" s="7" t="s">
        <v>9557</v>
      </c>
      <c r="M282" s="7"/>
      <c r="N282" s="7"/>
    </row>
    <row r="283" spans="1:14" x14ac:dyDescent="0.25">
      <c r="A283" s="7" t="s">
        <v>9535</v>
      </c>
      <c r="B283" s="7" t="s">
        <v>9559</v>
      </c>
      <c r="C283" s="7" t="s">
        <v>9559</v>
      </c>
      <c r="D283" s="7" t="s">
        <v>9541</v>
      </c>
      <c r="E283" s="7" t="s">
        <v>32</v>
      </c>
      <c r="F283" s="7" t="s">
        <v>3339</v>
      </c>
      <c r="G283" s="7">
        <v>40</v>
      </c>
      <c r="H283" s="5">
        <v>0.36527777777777781</v>
      </c>
      <c r="I283" s="7">
        <v>10</v>
      </c>
      <c r="J283" s="7" t="s">
        <v>9558</v>
      </c>
      <c r="K283" s="7"/>
      <c r="L283" s="7"/>
      <c r="M283" s="7"/>
      <c r="N283" s="7"/>
    </row>
    <row r="284" spans="1:14" x14ac:dyDescent="0.25">
      <c r="A284" s="7" t="s">
        <v>9529</v>
      </c>
      <c r="B284" s="7" t="s">
        <v>9561</v>
      </c>
      <c r="C284" s="7" t="s">
        <v>9562</v>
      </c>
      <c r="D284" s="7" t="s">
        <v>9545</v>
      </c>
      <c r="E284" s="7" t="s">
        <v>32</v>
      </c>
      <c r="F284" s="7" t="s">
        <v>3339</v>
      </c>
      <c r="G284" s="7">
        <v>42</v>
      </c>
      <c r="H284" s="5">
        <v>0.3659722222222222</v>
      </c>
      <c r="I284" s="7">
        <v>8</v>
      </c>
      <c r="J284" s="7" t="s">
        <v>9560</v>
      </c>
      <c r="K284" s="7"/>
      <c r="L284" s="7"/>
      <c r="M284" s="7"/>
      <c r="N284" s="7"/>
    </row>
    <row r="285" spans="1:14" x14ac:dyDescent="0.25">
      <c r="A285" s="7" t="s">
        <v>9544</v>
      </c>
      <c r="B285" s="7"/>
      <c r="C285" s="7"/>
      <c r="D285" s="7" t="s">
        <v>9565</v>
      </c>
      <c r="E285" s="7" t="s">
        <v>32</v>
      </c>
      <c r="F285" s="7" t="s">
        <v>3339</v>
      </c>
      <c r="G285" s="7"/>
      <c r="H285" s="5">
        <v>0.3666666666666667</v>
      </c>
      <c r="I285" s="7" t="s">
        <v>24</v>
      </c>
      <c r="J285" s="7" t="s">
        <v>9566</v>
      </c>
      <c r="K285" s="7" t="s">
        <v>9564</v>
      </c>
      <c r="L285" s="7"/>
      <c r="M285" s="7" t="s">
        <v>9563</v>
      </c>
      <c r="N285" s="7"/>
    </row>
    <row r="286" spans="1:14" x14ac:dyDescent="0.25">
      <c r="A286" s="7" t="s">
        <v>9567</v>
      </c>
      <c r="B286" s="7" t="s">
        <v>9570</v>
      </c>
      <c r="C286" s="7" t="s">
        <v>9552</v>
      </c>
      <c r="D286" s="7" t="s">
        <v>9568</v>
      </c>
      <c r="E286" s="7" t="s">
        <v>32</v>
      </c>
      <c r="F286" s="7" t="s">
        <v>3339</v>
      </c>
      <c r="G286" s="7">
        <v>39</v>
      </c>
      <c r="H286" s="5">
        <v>0.36736111111111108</v>
      </c>
      <c r="I286" s="7">
        <v>6</v>
      </c>
      <c r="J286" s="7" t="s">
        <v>9569</v>
      </c>
      <c r="K286" s="7"/>
      <c r="L286" s="7"/>
      <c r="M286" s="7"/>
      <c r="N286" s="7"/>
    </row>
    <row r="287" spans="1:14" x14ac:dyDescent="0.25">
      <c r="A287" s="7" t="s">
        <v>9544</v>
      </c>
      <c r="B287" s="7" t="s">
        <v>9572</v>
      </c>
      <c r="C287" s="7" t="s">
        <v>9573</v>
      </c>
      <c r="D287" s="7" t="s">
        <v>9516</v>
      </c>
      <c r="E287" s="7" t="s">
        <v>32</v>
      </c>
      <c r="F287" s="7" t="s">
        <v>3339</v>
      </c>
      <c r="G287" s="7">
        <v>38</v>
      </c>
      <c r="H287" s="5">
        <v>0.36944444444444446</v>
      </c>
      <c r="I287" s="7">
        <v>8</v>
      </c>
      <c r="J287" s="7" t="s">
        <v>9571</v>
      </c>
      <c r="K287" s="7"/>
      <c r="L287" s="7"/>
      <c r="M287" s="7"/>
      <c r="N287" s="7"/>
    </row>
    <row r="288" spans="1:14" x14ac:dyDescent="0.25">
      <c r="A288" s="7" t="s">
        <v>9574</v>
      </c>
      <c r="B288" s="7"/>
      <c r="C288" s="7"/>
      <c r="D288" s="7" t="s">
        <v>9535</v>
      </c>
      <c r="E288" s="7" t="s">
        <v>32</v>
      </c>
      <c r="F288" s="7" t="s">
        <v>3339</v>
      </c>
      <c r="G288" s="7"/>
      <c r="H288" s="5">
        <v>0.37083333333333335</v>
      </c>
      <c r="I288" s="7" t="s">
        <v>24</v>
      </c>
      <c r="J288" s="7" t="s">
        <v>9576</v>
      </c>
      <c r="K288" s="7" t="s">
        <v>9574</v>
      </c>
      <c r="L288" s="7"/>
      <c r="M288" s="7" t="s">
        <v>9575</v>
      </c>
      <c r="N288" s="7"/>
    </row>
    <row r="289" spans="1:14" x14ac:dyDescent="0.25">
      <c r="A289" s="7" t="s">
        <v>9534</v>
      </c>
      <c r="B289" s="7"/>
      <c r="C289" s="7"/>
      <c r="D289" s="7" t="s">
        <v>9535</v>
      </c>
      <c r="E289" s="7" t="s">
        <v>32</v>
      </c>
      <c r="F289" s="7" t="s">
        <v>3339</v>
      </c>
      <c r="G289" s="7"/>
      <c r="H289" s="5">
        <v>0.37083333333333335</v>
      </c>
      <c r="I289" s="7">
        <v>9</v>
      </c>
      <c r="J289" s="7" t="s">
        <v>9577</v>
      </c>
      <c r="K289" s="7" t="s">
        <v>9534</v>
      </c>
      <c r="L289" s="7"/>
      <c r="M289" s="7"/>
      <c r="N289" s="7"/>
    </row>
    <row r="290" spans="1:14" x14ac:dyDescent="0.25">
      <c r="A290" s="7" t="s">
        <v>9578</v>
      </c>
      <c r="B290" s="7" t="s">
        <v>9557</v>
      </c>
      <c r="C290" s="7" t="s">
        <v>9580</v>
      </c>
      <c r="D290" s="7" t="s">
        <v>9567</v>
      </c>
      <c r="E290" s="7" t="s">
        <v>32</v>
      </c>
      <c r="F290" s="7" t="s">
        <v>3339</v>
      </c>
      <c r="G290" s="7">
        <v>37</v>
      </c>
      <c r="H290" s="5">
        <v>0.37222222222222223</v>
      </c>
      <c r="I290" s="7">
        <v>8</v>
      </c>
      <c r="J290" s="7" t="s">
        <v>9579</v>
      </c>
      <c r="K290" s="7"/>
      <c r="L290" s="7"/>
      <c r="M290" s="7"/>
      <c r="N290" s="7"/>
    </row>
    <row r="291" spans="1:14" x14ac:dyDescent="0.25">
      <c r="A291" s="7" t="s">
        <v>9578</v>
      </c>
      <c r="B291" s="7" t="s">
        <v>9582</v>
      </c>
      <c r="C291" s="7" t="s">
        <v>9583</v>
      </c>
      <c r="D291" s="7" t="s">
        <v>9567</v>
      </c>
      <c r="E291" s="7" t="s">
        <v>32</v>
      </c>
      <c r="F291" s="7" t="s">
        <v>3339</v>
      </c>
      <c r="G291" s="7">
        <v>40</v>
      </c>
      <c r="H291" s="5">
        <v>0.37222222222222223</v>
      </c>
      <c r="I291" s="7">
        <v>8</v>
      </c>
      <c r="J291" s="7" t="s">
        <v>9581</v>
      </c>
      <c r="K291" s="7"/>
      <c r="L291" s="7"/>
      <c r="M291" s="7"/>
      <c r="N291" s="7"/>
    </row>
    <row r="292" spans="1:14" x14ac:dyDescent="0.25">
      <c r="A292" s="7" t="s">
        <v>9584</v>
      </c>
      <c r="B292" s="7"/>
      <c r="C292" s="7"/>
      <c r="D292" s="7" t="s">
        <v>9587</v>
      </c>
      <c r="E292" s="7" t="s">
        <v>32</v>
      </c>
      <c r="F292" s="7" t="s">
        <v>3339</v>
      </c>
      <c r="G292" s="7"/>
      <c r="H292" s="5">
        <v>0.37847222222222227</v>
      </c>
      <c r="I292" s="7" t="s">
        <v>24</v>
      </c>
      <c r="J292" s="7" t="s">
        <v>9588</v>
      </c>
      <c r="K292" s="7" t="s">
        <v>9586</v>
      </c>
      <c r="L292" s="7"/>
      <c r="M292" s="7" t="s">
        <v>9585</v>
      </c>
      <c r="N292" s="7"/>
    </row>
    <row r="293" spans="1:14" x14ac:dyDescent="0.25">
      <c r="A293" s="7" t="s">
        <v>9589</v>
      </c>
      <c r="B293" s="7" t="s">
        <v>9561</v>
      </c>
      <c r="C293" s="7" t="s">
        <v>9591</v>
      </c>
      <c r="D293" s="7" t="s">
        <v>9587</v>
      </c>
      <c r="E293" s="7" t="s">
        <v>32</v>
      </c>
      <c r="F293" s="7" t="s">
        <v>3339</v>
      </c>
      <c r="G293" s="7">
        <v>24</v>
      </c>
      <c r="H293" s="5">
        <v>0.37847222222222227</v>
      </c>
      <c r="I293" s="7">
        <v>6</v>
      </c>
      <c r="J293" s="7" t="s">
        <v>9590</v>
      </c>
      <c r="K293" s="7"/>
      <c r="L293" s="7"/>
      <c r="M293" s="7"/>
      <c r="N293" s="7"/>
    </row>
    <row r="294" spans="1:14" x14ac:dyDescent="0.25">
      <c r="A294" s="7" t="s">
        <v>9592</v>
      </c>
      <c r="B294" s="7" t="s">
        <v>9595</v>
      </c>
      <c r="C294" s="7" t="s">
        <v>9582</v>
      </c>
      <c r="D294" s="7" t="s">
        <v>9593</v>
      </c>
      <c r="E294" s="7" t="s">
        <v>32</v>
      </c>
      <c r="F294" s="7" t="s">
        <v>3339</v>
      </c>
      <c r="G294" s="7">
        <v>56</v>
      </c>
      <c r="H294" s="5">
        <v>0.37777777777777777</v>
      </c>
      <c r="I294" s="7" t="s">
        <v>42</v>
      </c>
      <c r="J294" s="7" t="s">
        <v>9594</v>
      </c>
      <c r="K294" s="7"/>
      <c r="L294" s="7"/>
      <c r="M294" s="7"/>
      <c r="N294" s="7"/>
    </row>
    <row r="295" spans="1:14" x14ac:dyDescent="0.25">
      <c r="A295" s="7" t="s">
        <v>9596</v>
      </c>
      <c r="B295" s="7" t="s">
        <v>9598</v>
      </c>
      <c r="C295" s="7" t="s">
        <v>9596</v>
      </c>
      <c r="D295" s="7" t="s">
        <v>9589</v>
      </c>
      <c r="E295" s="7" t="s">
        <v>32</v>
      </c>
      <c r="F295" s="7" t="s">
        <v>3339</v>
      </c>
      <c r="G295" s="7">
        <v>41</v>
      </c>
      <c r="H295" s="5">
        <v>0.39027777777777778</v>
      </c>
      <c r="I295" s="7" t="s">
        <v>48</v>
      </c>
      <c r="J295" s="7" t="s">
        <v>9597</v>
      </c>
      <c r="K295" s="7"/>
      <c r="L295" s="7"/>
      <c r="M295" s="7"/>
      <c r="N295" s="7"/>
    </row>
    <row r="296" spans="1:14" x14ac:dyDescent="0.25">
      <c r="A296" s="7" t="s">
        <v>9572</v>
      </c>
      <c r="B296" s="7"/>
      <c r="C296" s="7"/>
      <c r="D296" s="7" t="s">
        <v>9589</v>
      </c>
      <c r="E296" s="7" t="s">
        <v>32</v>
      </c>
      <c r="F296" s="7" t="s">
        <v>3339</v>
      </c>
      <c r="G296" s="7"/>
      <c r="H296" s="5">
        <v>0.39027777777777778</v>
      </c>
      <c r="I296" s="7" t="s">
        <v>106</v>
      </c>
      <c r="J296" s="7" t="s">
        <v>9599</v>
      </c>
      <c r="K296" s="7" t="s">
        <v>9572</v>
      </c>
      <c r="L296" s="7"/>
      <c r="M296" s="7"/>
      <c r="N296" s="7"/>
    </row>
    <row r="297" spans="1:14" x14ac:dyDescent="0.25">
      <c r="A297" s="7" t="s">
        <v>9600</v>
      </c>
      <c r="B297" s="7"/>
      <c r="C297" s="7"/>
      <c r="D297" s="7" t="s">
        <v>9582</v>
      </c>
      <c r="E297" s="7" t="s">
        <v>32</v>
      </c>
      <c r="F297" s="7" t="s">
        <v>3339</v>
      </c>
      <c r="G297" s="7"/>
      <c r="H297" s="5">
        <v>0.39999999999999997</v>
      </c>
      <c r="I297" s="7">
        <v>9</v>
      </c>
      <c r="J297" s="7" t="s">
        <v>9601</v>
      </c>
      <c r="K297" s="7" t="s">
        <v>9600</v>
      </c>
      <c r="L297" s="7"/>
      <c r="M297" s="7"/>
      <c r="N297" s="7"/>
    </row>
    <row r="298" spans="1:14" x14ac:dyDescent="0.25">
      <c r="A298" s="7" t="s">
        <v>9602</v>
      </c>
      <c r="B298" s="7"/>
      <c r="C298" s="7"/>
      <c r="D298" s="7" t="s">
        <v>9582</v>
      </c>
      <c r="E298" s="7" t="s">
        <v>32</v>
      </c>
      <c r="F298" s="7" t="s">
        <v>3339</v>
      </c>
      <c r="G298" s="7"/>
      <c r="H298" s="5">
        <v>0.39999999999999997</v>
      </c>
      <c r="I298" s="7">
        <v>9</v>
      </c>
      <c r="J298" s="7" t="s">
        <v>9604</v>
      </c>
      <c r="K298" s="7" t="s">
        <v>9603</v>
      </c>
      <c r="L298" s="7"/>
      <c r="M298" s="7"/>
      <c r="N298" s="7"/>
    </row>
    <row r="299" spans="1:14" x14ac:dyDescent="0.25">
      <c r="A299" s="7" t="s">
        <v>9605</v>
      </c>
      <c r="B299" s="7" t="s">
        <v>9608</v>
      </c>
      <c r="C299" s="7" t="s">
        <v>9609</v>
      </c>
      <c r="D299" s="7" t="s">
        <v>9606</v>
      </c>
      <c r="E299" s="7" t="s">
        <v>32</v>
      </c>
      <c r="F299" s="7" t="s">
        <v>3339</v>
      </c>
      <c r="G299" s="7">
        <v>16</v>
      </c>
      <c r="H299" s="5">
        <v>0.40277777777777773</v>
      </c>
      <c r="I299" s="7" t="s">
        <v>53</v>
      </c>
      <c r="J299" s="7" t="s">
        <v>9607</v>
      </c>
      <c r="K299" s="7"/>
      <c r="L299" s="7" t="s">
        <v>9610</v>
      </c>
      <c r="M299" s="7"/>
      <c r="N299" s="7"/>
    </row>
    <row r="300" spans="1:14" x14ac:dyDescent="0.25">
      <c r="A300" s="7" t="s">
        <v>9611</v>
      </c>
      <c r="B300" s="7" t="s">
        <v>9614</v>
      </c>
      <c r="C300" s="7" t="s">
        <v>9615</v>
      </c>
      <c r="D300" s="7" t="s">
        <v>9612</v>
      </c>
      <c r="E300" s="7" t="s">
        <v>32</v>
      </c>
      <c r="F300" s="7" t="s">
        <v>3339</v>
      </c>
      <c r="G300" s="7">
        <v>17</v>
      </c>
      <c r="H300" s="5">
        <v>0.4145833333333333</v>
      </c>
      <c r="I300" s="7">
        <v>10</v>
      </c>
      <c r="J300" s="7" t="s">
        <v>9613</v>
      </c>
      <c r="K300" s="7"/>
      <c r="L300" s="7"/>
      <c r="M300" s="7"/>
      <c r="N300" s="7"/>
    </row>
    <row r="301" spans="1:14" x14ac:dyDescent="0.25">
      <c r="A301" s="7" t="s">
        <v>9616</v>
      </c>
      <c r="B301" s="7" t="s">
        <v>9619</v>
      </c>
      <c r="C301" s="7" t="s">
        <v>9619</v>
      </c>
      <c r="D301" s="7" t="s">
        <v>9617</v>
      </c>
      <c r="E301" s="7" t="s">
        <v>32</v>
      </c>
      <c r="F301" s="7" t="s">
        <v>3339</v>
      </c>
      <c r="G301" s="7">
        <v>15</v>
      </c>
      <c r="H301" s="5">
        <v>0.43124999999999997</v>
      </c>
      <c r="I301" s="7" t="s">
        <v>48</v>
      </c>
      <c r="J301" s="7" t="s">
        <v>9618</v>
      </c>
      <c r="K301" s="7"/>
      <c r="L301" s="7"/>
      <c r="M301" s="7"/>
      <c r="N301" s="7"/>
    </row>
    <row r="302" spans="1:14" x14ac:dyDescent="0.25">
      <c r="A302" s="7" t="s">
        <v>9620</v>
      </c>
      <c r="B302" s="7" t="s">
        <v>9623</v>
      </c>
      <c r="C302" s="7" t="s">
        <v>9624</v>
      </c>
      <c r="D302" s="7" t="s">
        <v>9621</v>
      </c>
      <c r="E302" s="7" t="s">
        <v>32</v>
      </c>
      <c r="F302" s="7" t="s">
        <v>3339</v>
      </c>
      <c r="G302" s="7">
        <v>21</v>
      </c>
      <c r="H302" s="5">
        <v>0.43402777777777773</v>
      </c>
      <c r="I302" s="7" t="s">
        <v>28</v>
      </c>
      <c r="J302" s="7" t="s">
        <v>9622</v>
      </c>
      <c r="K302" s="7"/>
      <c r="L302" s="7"/>
      <c r="M302" s="7"/>
      <c r="N302" s="7"/>
    </row>
    <row r="303" spans="1:14" x14ac:dyDescent="0.25">
      <c r="A303" s="7" t="s">
        <v>9625</v>
      </c>
      <c r="B303" s="7"/>
      <c r="C303" s="7"/>
      <c r="D303" s="7" t="s">
        <v>9623</v>
      </c>
      <c r="E303" s="7" t="s">
        <v>32</v>
      </c>
      <c r="F303" s="7" t="s">
        <v>3339</v>
      </c>
      <c r="G303" s="7"/>
      <c r="H303" s="5">
        <v>0.44861111111111113</v>
      </c>
      <c r="I303" s="7" t="s">
        <v>106</v>
      </c>
      <c r="J303" s="7" t="s">
        <v>9626</v>
      </c>
      <c r="K303" s="7" t="s">
        <v>9625</v>
      </c>
      <c r="L303" s="7"/>
      <c r="M303" s="7"/>
      <c r="N303" s="7"/>
    </row>
    <row r="304" spans="1:14" x14ac:dyDescent="0.25">
      <c r="A304" s="7" t="s">
        <v>9627</v>
      </c>
      <c r="B304" s="7" t="s">
        <v>9629</v>
      </c>
      <c r="C304" s="7" t="s">
        <v>9630</v>
      </c>
      <c r="D304" s="7" t="s">
        <v>9625</v>
      </c>
      <c r="E304" s="7" t="s">
        <v>32</v>
      </c>
      <c r="F304" s="7" t="s">
        <v>3339</v>
      </c>
      <c r="G304" s="7">
        <v>13</v>
      </c>
      <c r="H304" s="5">
        <v>0.45347222222222222</v>
      </c>
      <c r="I304" s="7" t="s">
        <v>31</v>
      </c>
      <c r="J304" s="7" t="s">
        <v>9628</v>
      </c>
      <c r="K304" s="7"/>
      <c r="L304" s="7"/>
      <c r="M304" s="7"/>
      <c r="N304" s="7"/>
    </row>
    <row r="305" spans="1:14" x14ac:dyDescent="0.25">
      <c r="A305" s="7" t="s">
        <v>9631</v>
      </c>
      <c r="B305" s="7" t="s">
        <v>9634</v>
      </c>
      <c r="C305" s="7" t="s">
        <v>9635</v>
      </c>
      <c r="D305" s="7" t="s">
        <v>9632</v>
      </c>
      <c r="E305" s="7" t="s">
        <v>32</v>
      </c>
      <c r="F305" s="7" t="s">
        <v>3339</v>
      </c>
      <c r="G305" s="7">
        <v>23</v>
      </c>
      <c r="H305" s="5">
        <v>0.4548611111111111</v>
      </c>
      <c r="I305" s="7" t="s">
        <v>28</v>
      </c>
      <c r="J305" s="7" t="s">
        <v>9633</v>
      </c>
      <c r="K305" s="7"/>
      <c r="L305" s="7"/>
      <c r="M305" s="7"/>
      <c r="N305" s="7"/>
    </row>
    <row r="306" spans="1:14" x14ac:dyDescent="0.25">
      <c r="A306" s="7" t="s">
        <v>9636</v>
      </c>
      <c r="B306" s="7"/>
      <c r="C306" s="7"/>
      <c r="D306" s="7" t="s">
        <v>9637</v>
      </c>
      <c r="E306" s="7" t="s">
        <v>32</v>
      </c>
      <c r="F306" s="7" t="s">
        <v>3339</v>
      </c>
      <c r="G306" s="7"/>
      <c r="H306" s="5">
        <v>0.45694444444444443</v>
      </c>
      <c r="I306" s="7" t="s">
        <v>106</v>
      </c>
      <c r="J306" s="7" t="s">
        <v>9638</v>
      </c>
      <c r="K306" s="7" t="s">
        <v>9629</v>
      </c>
      <c r="L306" s="7"/>
      <c r="M306" s="7"/>
      <c r="N306" s="7"/>
    </row>
    <row r="307" spans="1:14" x14ac:dyDescent="0.25">
      <c r="A307" s="7" t="s">
        <v>9639</v>
      </c>
      <c r="B307" s="7"/>
      <c r="C307" s="7"/>
      <c r="D307" s="7" t="s">
        <v>9640</v>
      </c>
      <c r="E307" s="7" t="s">
        <v>32</v>
      </c>
      <c r="F307" s="7" t="s">
        <v>3339</v>
      </c>
      <c r="G307" s="7"/>
      <c r="H307" s="5">
        <v>0.47430555555555554</v>
      </c>
      <c r="I307" s="7" t="s">
        <v>31</v>
      </c>
      <c r="J307" s="7" t="s">
        <v>9641</v>
      </c>
      <c r="K307" s="7" t="s">
        <v>9639</v>
      </c>
      <c r="L307" s="7"/>
      <c r="M307" s="7"/>
      <c r="N307" s="7"/>
    </row>
    <row r="308" spans="1:14" x14ac:dyDescent="0.25">
      <c r="A308" s="7" t="s">
        <v>9642</v>
      </c>
      <c r="B308" s="7"/>
      <c r="C308" s="7"/>
      <c r="D308" s="7" t="s">
        <v>9643</v>
      </c>
      <c r="E308" s="7" t="s">
        <v>32</v>
      </c>
      <c r="F308" s="7" t="s">
        <v>3339</v>
      </c>
      <c r="G308" s="7"/>
      <c r="H308" s="5">
        <v>0.47847222222222219</v>
      </c>
      <c r="I308" s="7" t="s">
        <v>106</v>
      </c>
      <c r="J308" s="7" t="s">
        <v>9644</v>
      </c>
      <c r="K308" s="7" t="s">
        <v>9642</v>
      </c>
      <c r="L308" s="7"/>
      <c r="M308" s="7"/>
      <c r="N308" s="7"/>
    </row>
    <row r="309" spans="1:14" x14ac:dyDescent="0.25">
      <c r="A309" s="7" t="s">
        <v>9639</v>
      </c>
      <c r="B309" s="7"/>
      <c r="C309" s="7"/>
      <c r="D309" s="7" t="s">
        <v>9645</v>
      </c>
      <c r="E309" s="7" t="s">
        <v>32</v>
      </c>
      <c r="F309" s="7" t="s">
        <v>3339</v>
      </c>
      <c r="G309" s="7"/>
      <c r="H309" s="5">
        <v>0.47916666666666669</v>
      </c>
      <c r="I309" s="7">
        <v>10</v>
      </c>
      <c r="J309" s="7" t="s">
        <v>9646</v>
      </c>
      <c r="K309" s="7" t="s">
        <v>9639</v>
      </c>
      <c r="L309" s="7"/>
      <c r="M309" s="7"/>
      <c r="N309" s="7"/>
    </row>
    <row r="310" spans="1:14" x14ac:dyDescent="0.25">
      <c r="A310" s="7" t="s">
        <v>9647</v>
      </c>
      <c r="B310" s="7"/>
      <c r="C310" s="7"/>
      <c r="D310" s="7" t="s">
        <v>9649</v>
      </c>
      <c r="E310" s="7" t="s">
        <v>32</v>
      </c>
      <c r="F310" s="7" t="s">
        <v>3339</v>
      </c>
      <c r="G310" s="7"/>
      <c r="H310" s="5">
        <v>0.48749999999999999</v>
      </c>
      <c r="I310" s="7" t="s">
        <v>106</v>
      </c>
      <c r="J310" s="7" t="s">
        <v>9650</v>
      </c>
      <c r="K310" s="7" t="s">
        <v>9648</v>
      </c>
      <c r="L310" s="7"/>
      <c r="M310" s="7"/>
      <c r="N310" s="7"/>
    </row>
    <row r="311" spans="1:14" x14ac:dyDescent="0.25">
      <c r="A311" s="7" t="s">
        <v>9651</v>
      </c>
      <c r="B311" s="7" t="s">
        <v>9654</v>
      </c>
      <c r="C311" s="7" t="s">
        <v>9655</v>
      </c>
      <c r="D311" s="7" t="s">
        <v>9652</v>
      </c>
      <c r="E311" s="7" t="s">
        <v>32</v>
      </c>
      <c r="F311" s="7" t="s">
        <v>3339</v>
      </c>
      <c r="G311" s="7">
        <v>13</v>
      </c>
      <c r="H311" s="5">
        <v>0.50624999999999998</v>
      </c>
      <c r="I311" s="7" t="s">
        <v>15</v>
      </c>
      <c r="J311" s="7" t="s">
        <v>9653</v>
      </c>
      <c r="K311" s="7"/>
      <c r="L311" s="7" t="s">
        <v>9651</v>
      </c>
      <c r="M311" s="7"/>
      <c r="N311" s="7"/>
    </row>
    <row r="312" spans="1:14" x14ac:dyDescent="0.25">
      <c r="A312" s="7" t="s">
        <v>9656</v>
      </c>
      <c r="B312" s="7"/>
      <c r="C312" s="7"/>
      <c r="D312" s="7" t="s">
        <v>9658</v>
      </c>
      <c r="E312" s="7" t="s">
        <v>32</v>
      </c>
      <c r="F312" s="7" t="s">
        <v>3339</v>
      </c>
      <c r="G312" s="7"/>
      <c r="H312" s="5">
        <v>0.50555555555555554</v>
      </c>
      <c r="I312" s="7" t="s">
        <v>15</v>
      </c>
      <c r="J312" s="7" t="s">
        <v>9659</v>
      </c>
      <c r="K312" s="7" t="s">
        <v>9657</v>
      </c>
      <c r="L312" s="7"/>
      <c r="M312" s="7"/>
      <c r="N312" s="7"/>
    </row>
    <row r="313" spans="1:14" x14ac:dyDescent="0.25">
      <c r="A313" s="7" t="s">
        <v>9660</v>
      </c>
      <c r="B313" s="7"/>
      <c r="C313" s="7"/>
      <c r="D313" s="7" t="s">
        <v>9661</v>
      </c>
      <c r="E313" s="7" t="s">
        <v>32</v>
      </c>
      <c r="F313" s="7" t="s">
        <v>3339</v>
      </c>
      <c r="G313" s="7"/>
      <c r="H313" s="5">
        <v>0.51250000000000007</v>
      </c>
      <c r="I313" s="7">
        <v>9</v>
      </c>
      <c r="J313" s="7" t="s">
        <v>9662</v>
      </c>
      <c r="K313" s="7" t="s">
        <v>9660</v>
      </c>
      <c r="L313" s="7"/>
      <c r="M313" s="7"/>
      <c r="N313" s="7"/>
    </row>
    <row r="314" spans="1:14" x14ac:dyDescent="0.25">
      <c r="A314" s="7" t="s">
        <v>9663</v>
      </c>
      <c r="B314" s="7"/>
      <c r="C314" s="7"/>
      <c r="D314" s="7" t="s">
        <v>9665</v>
      </c>
      <c r="E314" s="7" t="s">
        <v>32</v>
      </c>
      <c r="F314" s="7" t="s">
        <v>3339</v>
      </c>
      <c r="G314" s="7"/>
      <c r="H314" s="5">
        <v>0.52083333333333337</v>
      </c>
      <c r="I314" s="7" t="s">
        <v>53</v>
      </c>
      <c r="J314" s="7" t="s">
        <v>9666</v>
      </c>
      <c r="K314" s="7" t="s">
        <v>9663</v>
      </c>
      <c r="L314" s="7"/>
      <c r="M314" s="7" t="s">
        <v>9664</v>
      </c>
      <c r="N314" s="7"/>
    </row>
    <row r="315" spans="1:14" x14ac:dyDescent="0.25">
      <c r="A315" s="7" t="s">
        <v>9667</v>
      </c>
      <c r="B315" s="7"/>
      <c r="C315" s="7"/>
      <c r="D315" s="7" t="s">
        <v>9665</v>
      </c>
      <c r="E315" s="7" t="s">
        <v>32</v>
      </c>
      <c r="F315" s="7" t="s">
        <v>3339</v>
      </c>
      <c r="G315" s="7"/>
      <c r="H315" s="5">
        <v>0.52083333333333337</v>
      </c>
      <c r="I315" s="7" t="s">
        <v>637</v>
      </c>
      <c r="J315" s="7" t="s">
        <v>9669</v>
      </c>
      <c r="K315" s="7" t="s">
        <v>9668</v>
      </c>
      <c r="L315" s="7" t="s">
        <v>9667</v>
      </c>
      <c r="M315" s="7"/>
      <c r="N315" s="7"/>
    </row>
    <row r="316" spans="1:14" x14ac:dyDescent="0.25">
      <c r="A316" s="7" t="s">
        <v>9670</v>
      </c>
      <c r="B316" s="7"/>
      <c r="C316" s="7"/>
      <c r="D316" s="7" t="s">
        <v>9673</v>
      </c>
      <c r="E316" s="7" t="s">
        <v>32</v>
      </c>
      <c r="F316" s="7" t="s">
        <v>3339</v>
      </c>
      <c r="G316" s="7"/>
      <c r="H316" s="5">
        <v>0.52638888888888891</v>
      </c>
      <c r="I316" s="7" t="s">
        <v>53</v>
      </c>
      <c r="J316" s="7" t="s">
        <v>9674</v>
      </c>
      <c r="K316" s="7" t="s">
        <v>9672</v>
      </c>
      <c r="L316" s="7"/>
      <c r="M316" s="7" t="s">
        <v>9671</v>
      </c>
      <c r="N316" s="7"/>
    </row>
    <row r="317" spans="1:14" x14ac:dyDescent="0.25">
      <c r="A317" s="7" t="s">
        <v>9675</v>
      </c>
      <c r="B317" s="7"/>
      <c r="C317" s="7"/>
      <c r="D317" s="7" t="s">
        <v>9678</v>
      </c>
      <c r="E317" s="7" t="s">
        <v>32</v>
      </c>
      <c r="F317" s="7" t="s">
        <v>3339</v>
      </c>
      <c r="G317" s="7"/>
      <c r="H317" s="5">
        <v>0.55833333333333335</v>
      </c>
      <c r="I317" s="7">
        <v>8</v>
      </c>
      <c r="J317" s="7" t="s">
        <v>9679</v>
      </c>
      <c r="K317" s="7" t="s">
        <v>9677</v>
      </c>
      <c r="L317" s="7"/>
      <c r="M317" s="7" t="s">
        <v>9676</v>
      </c>
      <c r="N317" s="7"/>
    </row>
    <row r="318" spans="1:14" x14ac:dyDescent="0.25">
      <c r="A318" s="7" t="s">
        <v>9680</v>
      </c>
      <c r="B318" s="7"/>
      <c r="C318" s="7"/>
      <c r="D318" s="7" t="s">
        <v>9682</v>
      </c>
      <c r="E318" s="7" t="s">
        <v>16</v>
      </c>
      <c r="F318" s="7" t="s">
        <v>3339</v>
      </c>
      <c r="G318" s="7"/>
      <c r="H318" s="5">
        <v>0.64722222222222225</v>
      </c>
      <c r="I318" s="7" t="s">
        <v>31</v>
      </c>
      <c r="J318" s="7" t="s">
        <v>9683</v>
      </c>
      <c r="K318" s="7" t="s">
        <v>9681</v>
      </c>
      <c r="L318" s="7"/>
      <c r="M318" s="7"/>
      <c r="N318" s="7"/>
    </row>
    <row r="319" spans="1:14" x14ac:dyDescent="0.25">
      <c r="A319" s="7" t="s">
        <v>9684</v>
      </c>
      <c r="B319" s="7"/>
      <c r="C319" s="7"/>
      <c r="D319" s="7" t="s">
        <v>9686</v>
      </c>
      <c r="E319" s="7" t="s">
        <v>16</v>
      </c>
      <c r="F319" s="7" t="s">
        <v>3339</v>
      </c>
      <c r="G319" s="7"/>
      <c r="H319" s="5">
        <v>0.79166666666666663</v>
      </c>
      <c r="I319" s="7" t="s">
        <v>637</v>
      </c>
      <c r="J319" s="7" t="s">
        <v>9687</v>
      </c>
      <c r="K319" s="7" t="s">
        <v>9685</v>
      </c>
      <c r="L319" s="7" t="s">
        <v>9688</v>
      </c>
      <c r="M319" s="7"/>
      <c r="N319" s="7"/>
    </row>
    <row r="320" spans="1:14" x14ac:dyDescent="0.25">
      <c r="A320" s="7" t="s">
        <v>9684</v>
      </c>
      <c r="B320" s="7"/>
      <c r="C320" s="7"/>
      <c r="D320" s="7" t="s">
        <v>9686</v>
      </c>
      <c r="E320" s="7" t="s">
        <v>16</v>
      </c>
      <c r="F320" s="7" t="s">
        <v>3339</v>
      </c>
      <c r="G320" s="7"/>
      <c r="H320" s="5">
        <v>0.79166666666666663</v>
      </c>
      <c r="I320" s="7" t="s">
        <v>53</v>
      </c>
      <c r="J320" s="7" t="s">
        <v>9691</v>
      </c>
      <c r="K320" s="7" t="s">
        <v>9690</v>
      </c>
      <c r="L320" s="7" t="s">
        <v>9692</v>
      </c>
      <c r="M320" s="7" t="s">
        <v>9689</v>
      </c>
      <c r="N320" s="7"/>
    </row>
    <row r="321" spans="1:14" x14ac:dyDescent="0.25">
      <c r="A321" s="7" t="s">
        <v>9693</v>
      </c>
      <c r="B321" s="7"/>
      <c r="C321" s="7"/>
      <c r="D321" s="7" t="s">
        <v>9694</v>
      </c>
      <c r="E321" s="7" t="s">
        <v>16</v>
      </c>
      <c r="F321" s="7" t="s">
        <v>3339</v>
      </c>
      <c r="G321" s="7"/>
      <c r="H321" s="5">
        <v>0.82013888888888886</v>
      </c>
      <c r="I321" s="7" t="s">
        <v>637</v>
      </c>
      <c r="J321" s="7" t="s">
        <v>9695</v>
      </c>
      <c r="K321" s="7" t="s">
        <v>9685</v>
      </c>
      <c r="L321" s="7" t="s">
        <v>9693</v>
      </c>
      <c r="M321" s="7"/>
      <c r="N321" s="7"/>
    </row>
    <row r="322" spans="1:14" x14ac:dyDescent="0.25">
      <c r="A322" s="7" t="s">
        <v>9696</v>
      </c>
      <c r="B322" s="7" t="s">
        <v>9699</v>
      </c>
      <c r="C322" s="7" t="s">
        <v>9700</v>
      </c>
      <c r="D322" s="7" t="s">
        <v>9697</v>
      </c>
      <c r="E322" s="7" t="s">
        <v>16</v>
      </c>
      <c r="F322" s="7" t="s">
        <v>3339</v>
      </c>
      <c r="G322" s="7">
        <v>6</v>
      </c>
      <c r="H322" s="5">
        <v>0.83124999999999993</v>
      </c>
      <c r="I322" s="7" t="s">
        <v>15</v>
      </c>
      <c r="J322" s="7" t="s">
        <v>9698</v>
      </c>
      <c r="K322" s="7"/>
      <c r="L322" s="7" t="s">
        <v>9701</v>
      </c>
      <c r="M322" s="7"/>
      <c r="N322" s="7"/>
    </row>
    <row r="323" spans="1:14" x14ac:dyDescent="0.25">
      <c r="A323" s="7" t="s">
        <v>9702</v>
      </c>
      <c r="B323" s="7"/>
      <c r="C323" s="7"/>
      <c r="D323" s="7" t="s">
        <v>9704</v>
      </c>
      <c r="E323" s="7" t="s">
        <v>16</v>
      </c>
      <c r="F323" s="7" t="s">
        <v>3339</v>
      </c>
      <c r="G323" s="7"/>
      <c r="H323" s="5">
        <v>0.84861111111111109</v>
      </c>
      <c r="I323" s="7" t="s">
        <v>22</v>
      </c>
      <c r="J323" s="7" t="s">
        <v>9705</v>
      </c>
      <c r="K323" s="7" t="s">
        <v>9685</v>
      </c>
      <c r="L323" s="7" t="s">
        <v>9706</v>
      </c>
      <c r="M323" s="7" t="s">
        <v>9703</v>
      </c>
      <c r="N323" s="7"/>
    </row>
    <row r="324" spans="1:14" x14ac:dyDescent="0.25">
      <c r="A324" s="7" t="s">
        <v>9707</v>
      </c>
      <c r="B324" s="7"/>
      <c r="C324" s="7"/>
      <c r="D324" s="7" t="s">
        <v>9709</v>
      </c>
      <c r="E324" s="7" t="s">
        <v>16</v>
      </c>
      <c r="F324" s="7" t="s">
        <v>3339</v>
      </c>
      <c r="G324" s="7"/>
      <c r="H324" s="5">
        <v>0.86458333333333337</v>
      </c>
      <c r="I324" s="7" t="s">
        <v>20</v>
      </c>
      <c r="J324" s="7" t="s">
        <v>9710</v>
      </c>
      <c r="K324" s="7" t="s">
        <v>9685</v>
      </c>
      <c r="L324" s="7" t="s">
        <v>9707</v>
      </c>
      <c r="M324" s="7" t="s">
        <v>9708</v>
      </c>
      <c r="N324" s="7"/>
    </row>
    <row r="325" spans="1:14" x14ac:dyDescent="0.25">
      <c r="A325" s="7" t="s">
        <v>9711</v>
      </c>
      <c r="B325" s="7"/>
      <c r="C325" s="7"/>
      <c r="D325" s="7" t="s">
        <v>9707</v>
      </c>
      <c r="E325" s="7" t="s">
        <v>16</v>
      </c>
      <c r="F325" s="7" t="s">
        <v>3339</v>
      </c>
      <c r="G325" s="7"/>
      <c r="H325" s="5">
        <v>0.88055555555555554</v>
      </c>
      <c r="I325" s="7" t="s">
        <v>20</v>
      </c>
      <c r="J325" s="7" t="s">
        <v>9714</v>
      </c>
      <c r="K325" s="7" t="s">
        <v>9713</v>
      </c>
      <c r="L325" s="7" t="s">
        <v>9711</v>
      </c>
      <c r="M325" s="7" t="s">
        <v>9712</v>
      </c>
      <c r="N325" s="7"/>
    </row>
    <row r="326" spans="1:14" x14ac:dyDescent="0.25">
      <c r="A326" s="7" t="s">
        <v>9715</v>
      </c>
      <c r="B326" s="7" t="s">
        <v>9718</v>
      </c>
      <c r="C326" s="7" t="s">
        <v>9719</v>
      </c>
      <c r="D326" s="7" t="s">
        <v>9716</v>
      </c>
      <c r="E326" s="7" t="s">
        <v>16</v>
      </c>
      <c r="F326" s="7" t="s">
        <v>3484</v>
      </c>
      <c r="G326" s="7">
        <v>7</v>
      </c>
      <c r="H326" s="5">
        <v>0.35069444444444442</v>
      </c>
      <c r="I326" s="7" t="s">
        <v>48</v>
      </c>
      <c r="J326" s="7" t="s">
        <v>9717</v>
      </c>
      <c r="K326" s="7"/>
      <c r="L326" s="7" t="s">
        <v>9715</v>
      </c>
      <c r="M326" s="7"/>
      <c r="N326" s="7"/>
    </row>
    <row r="327" spans="1:14" x14ac:dyDescent="0.25">
      <c r="A327" s="7" t="s">
        <v>9720</v>
      </c>
      <c r="B327" s="7" t="s">
        <v>9723</v>
      </c>
      <c r="C327" s="7" t="s">
        <v>9655</v>
      </c>
      <c r="D327" s="7" t="s">
        <v>9721</v>
      </c>
      <c r="E327" s="7" t="s">
        <v>16</v>
      </c>
      <c r="F327" s="7" t="s">
        <v>3484</v>
      </c>
      <c r="G327" s="7">
        <v>20</v>
      </c>
      <c r="H327" s="5">
        <v>0.35138888888888892</v>
      </c>
      <c r="I327" s="7">
        <v>7</v>
      </c>
      <c r="J327" s="7" t="s">
        <v>9722</v>
      </c>
      <c r="K327" s="7"/>
      <c r="L327" s="7" t="s">
        <v>9720</v>
      </c>
      <c r="M327" s="7"/>
      <c r="N327" s="7"/>
    </row>
    <row r="328" spans="1:14" x14ac:dyDescent="0.25">
      <c r="A328" s="7" t="s">
        <v>9724</v>
      </c>
      <c r="B328" s="7" t="s">
        <v>9726</v>
      </c>
      <c r="C328" s="7" t="s">
        <v>9699</v>
      </c>
      <c r="D328" s="7" t="s">
        <v>9720</v>
      </c>
      <c r="E328" s="7" t="s">
        <v>16</v>
      </c>
      <c r="F328" s="7" t="s">
        <v>3484</v>
      </c>
      <c r="G328" s="7">
        <v>25</v>
      </c>
      <c r="H328" s="5">
        <v>0.3527777777777778</v>
      </c>
      <c r="I328" s="7" t="s">
        <v>48</v>
      </c>
      <c r="J328" s="7" t="s">
        <v>9725</v>
      </c>
      <c r="K328" s="7"/>
      <c r="L328" s="7" t="s">
        <v>9724</v>
      </c>
      <c r="M328" s="7"/>
      <c r="N328" s="7"/>
    </row>
    <row r="329" spans="1:14" x14ac:dyDescent="0.25">
      <c r="A329" s="7" t="s">
        <v>9727</v>
      </c>
      <c r="B329" s="7" t="s">
        <v>9730</v>
      </c>
      <c r="C329" s="7" t="s">
        <v>9731</v>
      </c>
      <c r="D329" s="7" t="s">
        <v>9728</v>
      </c>
      <c r="E329" s="7" t="s">
        <v>32</v>
      </c>
      <c r="F329" s="7" t="s">
        <v>3484</v>
      </c>
      <c r="G329" s="7">
        <v>42</v>
      </c>
      <c r="H329" s="5">
        <v>0.36249999999999999</v>
      </c>
      <c r="I329" s="7">
        <v>6</v>
      </c>
      <c r="J329" s="7" t="s">
        <v>9729</v>
      </c>
      <c r="K329" s="7"/>
      <c r="L329" s="7"/>
      <c r="M329" s="7"/>
      <c r="N329" s="7"/>
    </row>
    <row r="330" spans="1:14" x14ac:dyDescent="0.25">
      <c r="A330" s="7" t="s">
        <v>9732</v>
      </c>
      <c r="B330" s="7" t="s">
        <v>9735</v>
      </c>
      <c r="C330" s="7" t="s">
        <v>9718</v>
      </c>
      <c r="D330" s="7" t="s">
        <v>9733</v>
      </c>
      <c r="E330" s="7" t="s">
        <v>32</v>
      </c>
      <c r="F330" s="7" t="s">
        <v>3484</v>
      </c>
      <c r="G330" s="7">
        <v>39</v>
      </c>
      <c r="H330" s="5">
        <v>0.36319444444444443</v>
      </c>
      <c r="I330" s="7" t="s">
        <v>28</v>
      </c>
      <c r="J330" s="7" t="s">
        <v>9734</v>
      </c>
      <c r="K330" s="7"/>
      <c r="L330" s="7"/>
      <c r="M330" s="7"/>
      <c r="N330" s="7"/>
    </row>
    <row r="331" spans="1:14" x14ac:dyDescent="0.25">
      <c r="A331" s="7" t="s">
        <v>9735</v>
      </c>
      <c r="B331" s="7" t="s">
        <v>9738</v>
      </c>
      <c r="C331" s="7" t="s">
        <v>9731</v>
      </c>
      <c r="D331" s="7" t="s">
        <v>9736</v>
      </c>
      <c r="E331" s="7" t="s">
        <v>32</v>
      </c>
      <c r="F331" s="7" t="s">
        <v>3484</v>
      </c>
      <c r="G331" s="7">
        <v>17</v>
      </c>
      <c r="H331" s="5">
        <v>0.38958333333333334</v>
      </c>
      <c r="I331" s="7" t="s">
        <v>31</v>
      </c>
      <c r="J331" s="7" t="s">
        <v>9737</v>
      </c>
      <c r="K331" s="7"/>
      <c r="L331" s="7"/>
      <c r="M331" s="7"/>
      <c r="N331" s="7"/>
    </row>
    <row r="332" spans="1:14" x14ac:dyDescent="0.25">
      <c r="A332" s="7" t="s">
        <v>9739</v>
      </c>
      <c r="B332" s="7"/>
      <c r="C332" s="7"/>
      <c r="D332" s="7" t="s">
        <v>9742</v>
      </c>
      <c r="E332" s="7" t="s">
        <v>32</v>
      </c>
      <c r="F332" s="7" t="s">
        <v>3484</v>
      </c>
      <c r="G332" s="7"/>
      <c r="H332" s="5">
        <v>0.40902777777777777</v>
      </c>
      <c r="I332" s="7">
        <v>7</v>
      </c>
      <c r="J332" s="7" t="s">
        <v>9743</v>
      </c>
      <c r="K332" s="7" t="s">
        <v>9741</v>
      </c>
      <c r="L332" s="7"/>
      <c r="M332" s="7" t="s">
        <v>9740</v>
      </c>
      <c r="N332" s="7"/>
    </row>
    <row r="333" spans="1:14" x14ac:dyDescent="0.25">
      <c r="A333" s="7" t="s">
        <v>9744</v>
      </c>
      <c r="B333" s="7" t="s">
        <v>9746</v>
      </c>
      <c r="C333" s="7" t="s">
        <v>9747</v>
      </c>
      <c r="D333" s="7" t="s">
        <v>9742</v>
      </c>
      <c r="E333" s="7" t="s">
        <v>32</v>
      </c>
      <c r="F333" s="7" t="s">
        <v>3484</v>
      </c>
      <c r="G333" s="7">
        <v>36</v>
      </c>
      <c r="H333" s="5">
        <v>0.40902777777777777</v>
      </c>
      <c r="I333" s="7" t="s">
        <v>48</v>
      </c>
      <c r="J333" s="7" t="s">
        <v>9745</v>
      </c>
      <c r="K333" s="7"/>
      <c r="L333" s="7"/>
      <c r="M333" s="7"/>
      <c r="N333" s="7"/>
    </row>
    <row r="334" spans="1:14" x14ac:dyDescent="0.25">
      <c r="A334" s="7" t="s">
        <v>9748</v>
      </c>
      <c r="B334" s="7" t="s">
        <v>9751</v>
      </c>
      <c r="C334" s="7" t="s">
        <v>9752</v>
      </c>
      <c r="D334" s="7" t="s">
        <v>9749</v>
      </c>
      <c r="E334" s="7" t="s">
        <v>32</v>
      </c>
      <c r="F334" s="7" t="s">
        <v>3484</v>
      </c>
      <c r="G334" s="7">
        <v>47</v>
      </c>
      <c r="H334" s="5">
        <v>0.40972222222222227</v>
      </c>
      <c r="I334" s="7" t="s">
        <v>31</v>
      </c>
      <c r="J334" s="7" t="s">
        <v>9750</v>
      </c>
      <c r="K334" s="7"/>
      <c r="L334" s="7"/>
      <c r="M334" s="7"/>
      <c r="N334" s="7"/>
    </row>
    <row r="335" spans="1:14" x14ac:dyDescent="0.25">
      <c r="A335" s="7" t="s">
        <v>9753</v>
      </c>
      <c r="B335" s="7"/>
      <c r="C335" s="7"/>
      <c r="D335" s="7" t="s">
        <v>9749</v>
      </c>
      <c r="E335" s="7" t="s">
        <v>32</v>
      </c>
      <c r="F335" s="7" t="s">
        <v>3484</v>
      </c>
      <c r="G335" s="7"/>
      <c r="H335" s="5">
        <v>0.40972222222222227</v>
      </c>
      <c r="I335" s="7" t="s">
        <v>24</v>
      </c>
      <c r="J335" s="7" t="s">
        <v>9755</v>
      </c>
      <c r="K335" s="7" t="s">
        <v>9754</v>
      </c>
      <c r="L335" s="7" t="s">
        <v>9741</v>
      </c>
      <c r="M335" s="7"/>
      <c r="N335" s="7"/>
    </row>
    <row r="336" spans="1:14" x14ac:dyDescent="0.25">
      <c r="A336" s="7" t="s">
        <v>9756</v>
      </c>
      <c r="B336" s="7" t="s">
        <v>9758</v>
      </c>
      <c r="C336" s="7" t="s">
        <v>9759</v>
      </c>
      <c r="D336" s="7" t="s">
        <v>9749</v>
      </c>
      <c r="E336" s="7" t="s">
        <v>32</v>
      </c>
      <c r="F336" s="7" t="s">
        <v>3484</v>
      </c>
      <c r="G336" s="7">
        <v>20</v>
      </c>
      <c r="H336" s="5">
        <v>0.40972222222222227</v>
      </c>
      <c r="I336" s="7" t="s">
        <v>28</v>
      </c>
      <c r="J336" s="7" t="s">
        <v>9757</v>
      </c>
      <c r="K336" s="7"/>
      <c r="L336" s="7"/>
      <c r="M336" s="7"/>
      <c r="N336" s="7"/>
    </row>
    <row r="337" spans="1:14" x14ac:dyDescent="0.25">
      <c r="A337" s="7" t="s">
        <v>9739</v>
      </c>
      <c r="B337" s="7" t="s">
        <v>9753</v>
      </c>
      <c r="C337" s="7" t="s">
        <v>9753</v>
      </c>
      <c r="D337" s="7" t="s">
        <v>9760</v>
      </c>
      <c r="E337" s="7" t="s">
        <v>32</v>
      </c>
      <c r="F337" s="7" t="s">
        <v>3484</v>
      </c>
      <c r="G337" s="7">
        <v>17</v>
      </c>
      <c r="H337" s="5">
        <v>0.41111111111111115</v>
      </c>
      <c r="I337" s="7" t="s">
        <v>15</v>
      </c>
      <c r="J337" s="7" t="s">
        <v>9761</v>
      </c>
      <c r="K337" s="7"/>
      <c r="L337" s="7"/>
      <c r="M337" s="7"/>
      <c r="N337" s="7"/>
    </row>
    <row r="338" spans="1:14" x14ac:dyDescent="0.25">
      <c r="A338" s="7" t="s">
        <v>9762</v>
      </c>
      <c r="B338" s="7" t="s">
        <v>9765</v>
      </c>
      <c r="C338" s="7" t="s">
        <v>9746</v>
      </c>
      <c r="D338" s="7" t="s">
        <v>9763</v>
      </c>
      <c r="E338" s="7" t="s">
        <v>32</v>
      </c>
      <c r="F338" s="7" t="s">
        <v>3484</v>
      </c>
      <c r="G338" s="7">
        <v>56</v>
      </c>
      <c r="H338" s="5">
        <v>0.41250000000000003</v>
      </c>
      <c r="I338" s="7">
        <v>6</v>
      </c>
      <c r="J338" s="7" t="s">
        <v>9764</v>
      </c>
      <c r="K338" s="7"/>
      <c r="L338" s="7"/>
      <c r="M338" s="7"/>
      <c r="N338" s="7"/>
    </row>
    <row r="339" spans="1:14" x14ac:dyDescent="0.25">
      <c r="A339" s="7" t="s">
        <v>9766</v>
      </c>
      <c r="B339" s="7" t="s">
        <v>9765</v>
      </c>
      <c r="C339" s="7" t="s">
        <v>9769</v>
      </c>
      <c r="D339" s="7" t="s">
        <v>9767</v>
      </c>
      <c r="E339" s="7" t="s">
        <v>32</v>
      </c>
      <c r="F339" s="7" t="s">
        <v>3484</v>
      </c>
      <c r="G339" s="7">
        <v>39</v>
      </c>
      <c r="H339" s="5">
        <v>0.42430555555555555</v>
      </c>
      <c r="I339" s="7" t="s">
        <v>53</v>
      </c>
      <c r="J339" s="7" t="s">
        <v>9768</v>
      </c>
      <c r="K339" s="7"/>
      <c r="L339" s="7"/>
      <c r="M339" s="7"/>
      <c r="N339" s="7"/>
    </row>
    <row r="340" spans="1:14" x14ac:dyDescent="0.25">
      <c r="A340" s="7" t="s">
        <v>9770</v>
      </c>
      <c r="B340" s="7" t="s">
        <v>9748</v>
      </c>
      <c r="C340" s="7" t="s">
        <v>9770</v>
      </c>
      <c r="D340" s="7" t="s">
        <v>9771</v>
      </c>
      <c r="E340" s="7" t="s">
        <v>32</v>
      </c>
      <c r="F340" s="7" t="s">
        <v>3484</v>
      </c>
      <c r="G340" s="7">
        <v>2</v>
      </c>
      <c r="H340" s="5">
        <v>0.4375</v>
      </c>
      <c r="I340" s="7" t="s">
        <v>15</v>
      </c>
      <c r="J340" s="7" t="s">
        <v>9772</v>
      </c>
      <c r="K340" s="7"/>
      <c r="L340" s="7"/>
      <c r="M340" s="7"/>
      <c r="N340" s="7"/>
    </row>
    <row r="341" spans="1:14" x14ac:dyDescent="0.25">
      <c r="A341" s="7" t="s">
        <v>9773</v>
      </c>
      <c r="B341" s="7" t="s">
        <v>9775</v>
      </c>
      <c r="C341" s="7" t="s">
        <v>9776</v>
      </c>
      <c r="D341" s="7" t="s">
        <v>9752</v>
      </c>
      <c r="E341" s="7" t="s">
        <v>32</v>
      </c>
      <c r="F341" s="7" t="s">
        <v>3484</v>
      </c>
      <c r="G341" s="7">
        <v>23</v>
      </c>
      <c r="H341" s="5">
        <v>0.44027777777777777</v>
      </c>
      <c r="I341" s="7" t="s">
        <v>53</v>
      </c>
      <c r="J341" s="7" t="s">
        <v>9774</v>
      </c>
      <c r="K341" s="7"/>
      <c r="L341" s="7"/>
      <c r="M341" s="7"/>
      <c r="N341" s="7"/>
    </row>
    <row r="342" spans="1:14" x14ac:dyDescent="0.25">
      <c r="A342" s="7" t="s">
        <v>9777</v>
      </c>
      <c r="B342" s="7" t="s">
        <v>9780</v>
      </c>
      <c r="C342" s="7" t="s">
        <v>9781</v>
      </c>
      <c r="D342" s="7" t="s">
        <v>9778</v>
      </c>
      <c r="E342" s="7" t="s">
        <v>32</v>
      </c>
      <c r="F342" s="7" t="s">
        <v>3484</v>
      </c>
      <c r="G342" s="7">
        <v>41</v>
      </c>
      <c r="H342" s="5">
        <v>0.4368055555555555</v>
      </c>
      <c r="I342" s="7" t="s">
        <v>15</v>
      </c>
      <c r="J342" s="7" t="s">
        <v>9779</v>
      </c>
      <c r="K342" s="7"/>
      <c r="L342" s="7"/>
      <c r="M342" s="7"/>
      <c r="N342" s="7"/>
    </row>
    <row r="343" spans="1:14" x14ac:dyDescent="0.25">
      <c r="A343" s="7" t="s">
        <v>9765</v>
      </c>
      <c r="B343" s="7" t="s">
        <v>9784</v>
      </c>
      <c r="C343" s="7" t="s">
        <v>9785</v>
      </c>
      <c r="D343" s="7" t="s">
        <v>9782</v>
      </c>
      <c r="E343" s="7" t="s">
        <v>32</v>
      </c>
      <c r="F343" s="7" t="s">
        <v>3484</v>
      </c>
      <c r="G343" s="7">
        <v>18</v>
      </c>
      <c r="H343" s="5">
        <v>0.44097222222222227</v>
      </c>
      <c r="I343" s="7" t="s">
        <v>24</v>
      </c>
      <c r="J343" s="7" t="s">
        <v>9783</v>
      </c>
      <c r="K343" s="7"/>
      <c r="L343" s="7" t="s">
        <v>9786</v>
      </c>
      <c r="M343" s="7"/>
      <c r="N343" s="7"/>
    </row>
    <row r="344" spans="1:14" x14ac:dyDescent="0.25">
      <c r="A344" s="7" t="s">
        <v>9787</v>
      </c>
      <c r="B344" s="7"/>
      <c r="C344" s="7" t="s">
        <v>9787</v>
      </c>
      <c r="D344" s="7" t="s">
        <v>9790</v>
      </c>
      <c r="E344" s="7" t="s">
        <v>32</v>
      </c>
      <c r="F344" s="7" t="s">
        <v>3484</v>
      </c>
      <c r="G344" s="7"/>
      <c r="H344" s="5">
        <v>0.46597222222222223</v>
      </c>
      <c r="I344" s="7" t="s">
        <v>22</v>
      </c>
      <c r="J344" s="7" t="s">
        <v>9791</v>
      </c>
      <c r="K344" s="7" t="s">
        <v>9789</v>
      </c>
      <c r="L344" s="7"/>
      <c r="M344" s="7" t="s">
        <v>9788</v>
      </c>
      <c r="N344" s="7"/>
    </row>
    <row r="345" spans="1:14" x14ac:dyDescent="0.25">
      <c r="A345" s="7" t="s">
        <v>9792</v>
      </c>
      <c r="B345" s="7" t="s">
        <v>9795</v>
      </c>
      <c r="C345" s="7" t="s">
        <v>9796</v>
      </c>
      <c r="D345" s="7" t="s">
        <v>9793</v>
      </c>
      <c r="E345" s="7" t="s">
        <v>32</v>
      </c>
      <c r="F345" s="7" t="s">
        <v>3484</v>
      </c>
      <c r="G345" s="7">
        <v>11</v>
      </c>
      <c r="H345" s="5">
        <v>0.47569444444444442</v>
      </c>
      <c r="I345" s="7" t="s">
        <v>15</v>
      </c>
      <c r="J345" s="7" t="s">
        <v>9794</v>
      </c>
      <c r="K345" s="7"/>
      <c r="L345" s="7"/>
      <c r="M345" s="7"/>
      <c r="N345" s="7"/>
    </row>
    <row r="346" spans="1:14" x14ac:dyDescent="0.25">
      <c r="A346" s="7" t="s">
        <v>9797</v>
      </c>
      <c r="B346" s="7" t="s">
        <v>9799</v>
      </c>
      <c r="C346" s="7" t="s">
        <v>9800</v>
      </c>
      <c r="D346" s="7" t="s">
        <v>9797</v>
      </c>
      <c r="E346" s="7" t="s">
        <v>32</v>
      </c>
      <c r="F346" s="7" t="s">
        <v>3484</v>
      </c>
      <c r="G346" s="7">
        <v>3</v>
      </c>
      <c r="H346" s="5">
        <v>0.47986111111111113</v>
      </c>
      <c r="I346" s="7">
        <v>7</v>
      </c>
      <c r="J346" s="7" t="s">
        <v>9798</v>
      </c>
      <c r="K346" s="7"/>
      <c r="L346" s="7"/>
      <c r="M346" s="7"/>
      <c r="N346" s="7"/>
    </row>
    <row r="347" spans="1:14" x14ac:dyDescent="0.25">
      <c r="A347" s="7" t="s">
        <v>9801</v>
      </c>
      <c r="B347" s="7" t="s">
        <v>9804</v>
      </c>
      <c r="C347" s="7" t="s">
        <v>9801</v>
      </c>
      <c r="D347" s="7" t="s">
        <v>9802</v>
      </c>
      <c r="E347" s="7" t="s">
        <v>32</v>
      </c>
      <c r="F347" s="7" t="s">
        <v>3484</v>
      </c>
      <c r="G347" s="7">
        <v>19</v>
      </c>
      <c r="H347" s="5">
        <v>0.4916666666666667</v>
      </c>
      <c r="I347" s="7" t="s">
        <v>15</v>
      </c>
      <c r="J347" s="7" t="s">
        <v>9803</v>
      </c>
      <c r="K347" s="7"/>
      <c r="L347" s="7"/>
      <c r="M347" s="7"/>
      <c r="N347" s="7"/>
    </row>
    <row r="348" spans="1:14" x14ac:dyDescent="0.25">
      <c r="A348" s="7" t="s">
        <v>9804</v>
      </c>
      <c r="B348" s="7" t="s">
        <v>9807</v>
      </c>
      <c r="C348" s="7" t="s">
        <v>9808</v>
      </c>
      <c r="D348" s="7" t="s">
        <v>9805</v>
      </c>
      <c r="E348" s="7" t="s">
        <v>32</v>
      </c>
      <c r="F348" s="7" t="s">
        <v>3484</v>
      </c>
      <c r="G348" s="7">
        <v>23</v>
      </c>
      <c r="H348" s="5">
        <v>0.50208333333333333</v>
      </c>
      <c r="I348" s="7" t="s">
        <v>15</v>
      </c>
      <c r="J348" s="7" t="s">
        <v>9806</v>
      </c>
      <c r="K348" s="7"/>
      <c r="L348" s="7"/>
      <c r="M348" s="7"/>
      <c r="N348" s="7"/>
    </row>
    <row r="349" spans="1:14" x14ac:dyDescent="0.25">
      <c r="A349" s="7" t="s">
        <v>9809</v>
      </c>
      <c r="B349" s="7" t="s">
        <v>9812</v>
      </c>
      <c r="C349" s="7" t="s">
        <v>9809</v>
      </c>
      <c r="D349" s="7" t="s">
        <v>9810</v>
      </c>
      <c r="E349" s="7" t="s">
        <v>32</v>
      </c>
      <c r="F349" s="7" t="s">
        <v>3484</v>
      </c>
      <c r="G349" s="7">
        <v>8</v>
      </c>
      <c r="H349" s="5">
        <v>0.52222222222222225</v>
      </c>
      <c r="I349" s="7" t="s">
        <v>15</v>
      </c>
      <c r="J349" s="7" t="s">
        <v>9811</v>
      </c>
      <c r="K349" s="7"/>
      <c r="L349" s="7"/>
      <c r="M349" s="7"/>
      <c r="N349" s="7"/>
    </row>
    <row r="350" spans="1:14" x14ac:dyDescent="0.25">
      <c r="A350" s="7" t="s">
        <v>9813</v>
      </c>
      <c r="B350" s="7"/>
      <c r="C350" s="7"/>
      <c r="D350" s="7" t="s">
        <v>9816</v>
      </c>
      <c r="E350" s="7" t="s">
        <v>32</v>
      </c>
      <c r="F350" s="7" t="s">
        <v>3484</v>
      </c>
      <c r="G350" s="7"/>
      <c r="H350" s="5">
        <v>0.52916666666666667</v>
      </c>
      <c r="I350" s="7">
        <v>7</v>
      </c>
      <c r="J350" s="7" t="s">
        <v>9817</v>
      </c>
      <c r="K350" s="7" t="s">
        <v>9815</v>
      </c>
      <c r="L350" s="7"/>
      <c r="M350" s="7" t="s">
        <v>9814</v>
      </c>
      <c r="N350" s="7"/>
    </row>
    <row r="351" spans="1:14" x14ac:dyDescent="0.25">
      <c r="A351" s="7" t="s">
        <v>9818</v>
      </c>
      <c r="B351" s="7"/>
      <c r="C351" s="7"/>
      <c r="D351" s="7" t="s">
        <v>9821</v>
      </c>
      <c r="E351" s="7" t="s">
        <v>32</v>
      </c>
      <c r="F351" s="7" t="s">
        <v>3484</v>
      </c>
      <c r="G351" s="7"/>
      <c r="H351" s="5">
        <v>0.53125</v>
      </c>
      <c r="I351" s="7" t="s">
        <v>20</v>
      </c>
      <c r="J351" s="7" t="s">
        <v>9822</v>
      </c>
      <c r="K351" s="7" t="s">
        <v>9820</v>
      </c>
      <c r="L351" s="7" t="s">
        <v>9823</v>
      </c>
      <c r="M351" s="7" t="s">
        <v>9819</v>
      </c>
      <c r="N351" s="7"/>
    </row>
    <row r="352" spans="1:14" x14ac:dyDescent="0.25">
      <c r="A352" s="7" t="s">
        <v>9824</v>
      </c>
      <c r="B352" s="7"/>
      <c r="C352" s="7"/>
      <c r="D352" s="7" t="s">
        <v>9826</v>
      </c>
      <c r="E352" s="7" t="s">
        <v>32</v>
      </c>
      <c r="F352" s="7" t="s">
        <v>3484</v>
      </c>
      <c r="G352" s="7"/>
      <c r="H352" s="5">
        <v>0.53402777777777777</v>
      </c>
      <c r="I352" s="7" t="s">
        <v>15</v>
      </c>
      <c r="J352" s="7" t="s">
        <v>9827</v>
      </c>
      <c r="K352" s="7" t="s">
        <v>9825</v>
      </c>
      <c r="L352" s="7"/>
      <c r="M352" s="7"/>
      <c r="N352" s="7"/>
    </row>
    <row r="353" spans="1:14" x14ac:dyDescent="0.25">
      <c r="A353" s="7" t="s">
        <v>9828</v>
      </c>
      <c r="B353" s="7" t="s">
        <v>9831</v>
      </c>
      <c r="C353" s="7" t="s">
        <v>9831</v>
      </c>
      <c r="D353" s="7" t="s">
        <v>9829</v>
      </c>
      <c r="E353" s="7" t="s">
        <v>16</v>
      </c>
      <c r="F353" s="7" t="s">
        <v>3484</v>
      </c>
      <c r="G353" s="7">
        <v>41</v>
      </c>
      <c r="H353" s="5">
        <v>0.63611111111111118</v>
      </c>
      <c r="I353" s="7" t="s">
        <v>48</v>
      </c>
      <c r="J353" s="7" t="s">
        <v>9830</v>
      </c>
      <c r="K353" s="7"/>
      <c r="L353" s="7" t="s">
        <v>9832</v>
      </c>
      <c r="M353" s="7"/>
      <c r="N353" s="7"/>
    </row>
    <row r="354" spans="1:14" x14ac:dyDescent="0.25">
      <c r="A354" s="7" t="s">
        <v>9833</v>
      </c>
      <c r="B354" s="7"/>
      <c r="C354" s="7"/>
      <c r="D354" s="7" t="s">
        <v>9835</v>
      </c>
      <c r="E354" s="7" t="s">
        <v>16</v>
      </c>
      <c r="F354" s="7" t="s">
        <v>3484</v>
      </c>
      <c r="G354" s="7"/>
      <c r="H354" s="5">
        <v>0.74791666666666667</v>
      </c>
      <c r="I354" s="7">
        <v>9</v>
      </c>
      <c r="J354" s="7" t="s">
        <v>9836</v>
      </c>
      <c r="K354" s="7" t="s">
        <v>9834</v>
      </c>
      <c r="L354" s="7"/>
      <c r="M354" s="7"/>
      <c r="N354" s="7"/>
    </row>
    <row r="355" spans="1:14" x14ac:dyDescent="0.25">
      <c r="A355" s="7" t="s">
        <v>9837</v>
      </c>
      <c r="B355" s="7"/>
      <c r="C355" s="7"/>
      <c r="D355" s="7" t="s">
        <v>9840</v>
      </c>
      <c r="E355" s="7" t="s">
        <v>16</v>
      </c>
      <c r="F355" s="7" t="s">
        <v>3484</v>
      </c>
      <c r="G355" s="7"/>
      <c r="H355" s="5">
        <v>0.88888888888888884</v>
      </c>
      <c r="I355" s="7" t="s">
        <v>20</v>
      </c>
      <c r="J355" s="7" t="s">
        <v>9841</v>
      </c>
      <c r="K355" s="7" t="s">
        <v>9839</v>
      </c>
      <c r="L355" s="7" t="s">
        <v>9842</v>
      </c>
      <c r="M355" s="7" t="s">
        <v>9838</v>
      </c>
      <c r="N355" s="7"/>
    </row>
    <row r="356" spans="1:14" x14ac:dyDescent="0.25">
      <c r="A356" s="7" t="s">
        <v>9843</v>
      </c>
      <c r="B356" s="7"/>
      <c r="C356" s="7"/>
      <c r="D356" s="7" t="s">
        <v>9845</v>
      </c>
      <c r="E356" s="7" t="s">
        <v>16</v>
      </c>
      <c r="F356" s="7" t="s">
        <v>2384</v>
      </c>
      <c r="G356" s="7"/>
      <c r="H356" s="5">
        <v>0.32430555555555557</v>
      </c>
      <c r="I356" s="7" t="s">
        <v>106</v>
      </c>
      <c r="J356" s="7" t="s">
        <v>9846</v>
      </c>
      <c r="K356" s="7" t="s">
        <v>9844</v>
      </c>
      <c r="L356" s="7"/>
      <c r="M356" s="7"/>
      <c r="N356" s="7"/>
    </row>
    <row r="357" spans="1:14" x14ac:dyDescent="0.25">
      <c r="A357" s="7" t="s">
        <v>9847</v>
      </c>
      <c r="B357" s="7" t="s">
        <v>9850</v>
      </c>
      <c r="C357" s="7" t="s">
        <v>9851</v>
      </c>
      <c r="D357" s="7" t="s">
        <v>9848</v>
      </c>
      <c r="E357" s="7" t="s">
        <v>32</v>
      </c>
      <c r="F357" s="7" t="s">
        <v>2384</v>
      </c>
      <c r="G357" s="7">
        <v>13</v>
      </c>
      <c r="H357" s="5">
        <v>0.35694444444444445</v>
      </c>
      <c r="I357" s="7" t="s">
        <v>24</v>
      </c>
      <c r="J357" s="7" t="s">
        <v>9849</v>
      </c>
      <c r="K357" s="7"/>
      <c r="L357" s="7" t="s">
        <v>9852</v>
      </c>
      <c r="M357" s="7"/>
      <c r="N357" s="7"/>
    </row>
    <row r="358" spans="1:14" x14ac:dyDescent="0.25">
      <c r="A358" s="7" t="s">
        <v>9852</v>
      </c>
      <c r="B358" s="7" t="s">
        <v>9854</v>
      </c>
      <c r="C358" s="7" t="s">
        <v>9855</v>
      </c>
      <c r="D358" s="7" t="s">
        <v>9847</v>
      </c>
      <c r="E358" s="7" t="s">
        <v>32</v>
      </c>
      <c r="F358" s="7" t="s">
        <v>2384</v>
      </c>
      <c r="G358" s="7">
        <v>8</v>
      </c>
      <c r="H358" s="5">
        <v>0.36249999999999999</v>
      </c>
      <c r="I358" s="7">
        <v>10</v>
      </c>
      <c r="J358" s="7" t="s">
        <v>9853</v>
      </c>
      <c r="K358" s="7"/>
      <c r="L358" s="7"/>
      <c r="M358" s="7"/>
      <c r="N358" s="7"/>
    </row>
    <row r="359" spans="1:14" x14ac:dyDescent="0.25">
      <c r="A359" s="7" t="s">
        <v>9786</v>
      </c>
      <c r="B359" s="7" t="s">
        <v>9858</v>
      </c>
      <c r="C359" s="7" t="s">
        <v>9858</v>
      </c>
      <c r="D359" s="7" t="s">
        <v>9856</v>
      </c>
      <c r="E359" s="7" t="s">
        <v>32</v>
      </c>
      <c r="F359" s="7" t="s">
        <v>2384</v>
      </c>
      <c r="G359" s="7">
        <v>26</v>
      </c>
      <c r="H359" s="5">
        <v>0.37638888888888888</v>
      </c>
      <c r="I359" s="7" t="s">
        <v>42</v>
      </c>
      <c r="J359" s="7" t="s">
        <v>9857</v>
      </c>
      <c r="K359" s="7"/>
      <c r="L359" s="7"/>
      <c r="M359" s="7"/>
      <c r="N359" s="7"/>
    </row>
    <row r="360" spans="1:14" x14ac:dyDescent="0.25">
      <c r="A360" s="7" t="s">
        <v>9859</v>
      </c>
      <c r="B360" s="7" t="s">
        <v>9862</v>
      </c>
      <c r="C360" s="7" t="s">
        <v>9859</v>
      </c>
      <c r="D360" s="7" t="s">
        <v>9860</v>
      </c>
      <c r="E360" s="7" t="s">
        <v>32</v>
      </c>
      <c r="F360" s="7" t="s">
        <v>2384</v>
      </c>
      <c r="G360" s="7">
        <v>22</v>
      </c>
      <c r="H360" s="5">
        <v>0.37708333333333338</v>
      </c>
      <c r="I360" s="7">
        <v>7</v>
      </c>
      <c r="J360" s="7" t="s">
        <v>9861</v>
      </c>
      <c r="K360" s="7"/>
      <c r="L360" s="7"/>
      <c r="M360" s="7"/>
      <c r="N360" s="7"/>
    </row>
    <row r="361" spans="1:14" x14ac:dyDescent="0.25">
      <c r="A361" s="7" t="s">
        <v>9863</v>
      </c>
      <c r="B361" s="7" t="s">
        <v>9866</v>
      </c>
      <c r="C361" s="7" t="s">
        <v>9867</v>
      </c>
      <c r="D361" s="7" t="s">
        <v>9864</v>
      </c>
      <c r="E361" s="7" t="s">
        <v>32</v>
      </c>
      <c r="F361" s="7" t="s">
        <v>2384</v>
      </c>
      <c r="G361" s="7">
        <v>27</v>
      </c>
      <c r="H361" s="5">
        <v>0.38472222222222219</v>
      </c>
      <c r="I361" s="7" t="s">
        <v>31</v>
      </c>
      <c r="J361" s="7" t="s">
        <v>9865</v>
      </c>
      <c r="K361" s="7"/>
      <c r="L361" s="7" t="s">
        <v>9868</v>
      </c>
      <c r="M361" s="7"/>
      <c r="N361" s="7"/>
    </row>
    <row r="362" spans="1:14" x14ac:dyDescent="0.25">
      <c r="A362" s="7" t="s">
        <v>9869</v>
      </c>
      <c r="B362" s="7" t="s">
        <v>9872</v>
      </c>
      <c r="C362" s="7" t="s">
        <v>9873</v>
      </c>
      <c r="D362" s="7" t="s">
        <v>9870</v>
      </c>
      <c r="E362" s="7" t="s">
        <v>32</v>
      </c>
      <c r="F362" s="7" t="s">
        <v>2384</v>
      </c>
      <c r="G362" s="7">
        <v>24</v>
      </c>
      <c r="H362" s="5">
        <v>0.40763888888888888</v>
      </c>
      <c r="I362" s="7">
        <v>8</v>
      </c>
      <c r="J362" s="7" t="s">
        <v>9871</v>
      </c>
      <c r="K362" s="7"/>
      <c r="L362" s="7"/>
      <c r="M362" s="7"/>
      <c r="N362" s="7"/>
    </row>
    <row r="363" spans="1:14" x14ac:dyDescent="0.25">
      <c r="A363" s="7" t="s">
        <v>9874</v>
      </c>
      <c r="B363" s="7" t="s">
        <v>9877</v>
      </c>
      <c r="C363" s="7" t="s">
        <v>9874</v>
      </c>
      <c r="D363" s="7" t="s">
        <v>9875</v>
      </c>
      <c r="E363" s="7" t="s">
        <v>32</v>
      </c>
      <c r="F363" s="7" t="s">
        <v>2384</v>
      </c>
      <c r="G363" s="7">
        <v>39</v>
      </c>
      <c r="H363" s="5">
        <v>0.41736111111111113</v>
      </c>
      <c r="I363" s="7" t="s">
        <v>48</v>
      </c>
      <c r="J363" s="7" t="s">
        <v>9876</v>
      </c>
      <c r="K363" s="7"/>
      <c r="L363" s="7"/>
      <c r="M363" s="7"/>
      <c r="N363" s="7"/>
    </row>
    <row r="364" spans="1:14" x14ac:dyDescent="0.25">
      <c r="A364" s="7" t="s">
        <v>9878</v>
      </c>
      <c r="B364" s="7"/>
      <c r="C364" s="7"/>
      <c r="D364" s="7" t="s">
        <v>9880</v>
      </c>
      <c r="E364" s="7" t="s">
        <v>32</v>
      </c>
      <c r="F364" s="7" t="s">
        <v>2384</v>
      </c>
      <c r="G364" s="7"/>
      <c r="H364" s="5">
        <v>0.41875000000000001</v>
      </c>
      <c r="I364" s="7" t="s">
        <v>106</v>
      </c>
      <c r="J364" s="7" t="s">
        <v>9881</v>
      </c>
      <c r="K364" s="7" t="s">
        <v>9879</v>
      </c>
      <c r="L364" s="7"/>
      <c r="M364" s="7"/>
      <c r="N364" s="7"/>
    </row>
    <row r="365" spans="1:14" x14ac:dyDescent="0.25">
      <c r="A365" s="7" t="s">
        <v>9882</v>
      </c>
      <c r="B365" s="7" t="s">
        <v>9882</v>
      </c>
      <c r="C365" s="7" t="s">
        <v>9882</v>
      </c>
      <c r="D365" s="7" t="s">
        <v>9883</v>
      </c>
      <c r="E365" s="7" t="s">
        <v>32</v>
      </c>
      <c r="F365" s="7" t="s">
        <v>2384</v>
      </c>
      <c r="G365" s="7">
        <v>42</v>
      </c>
      <c r="H365" s="5">
        <v>0.39652777777777781</v>
      </c>
      <c r="I365" s="7">
        <v>8</v>
      </c>
      <c r="J365" s="7" t="s">
        <v>9884</v>
      </c>
      <c r="K365" s="7"/>
      <c r="L365" s="7"/>
      <c r="M365" s="7"/>
      <c r="N365" s="7"/>
    </row>
    <row r="366" spans="1:14" x14ac:dyDescent="0.25">
      <c r="A366" s="7" t="s">
        <v>9885</v>
      </c>
      <c r="B366" s="7" t="s">
        <v>9887</v>
      </c>
      <c r="C366" s="7" t="s">
        <v>9885</v>
      </c>
      <c r="D366" s="7" t="s">
        <v>9877</v>
      </c>
      <c r="E366" s="7" t="s">
        <v>32</v>
      </c>
      <c r="F366" s="7" t="s">
        <v>2384</v>
      </c>
      <c r="G366" s="7">
        <v>41</v>
      </c>
      <c r="H366" s="5">
        <v>0.44444444444444442</v>
      </c>
      <c r="I366" s="7" t="s">
        <v>15</v>
      </c>
      <c r="J366" s="7" t="s">
        <v>9886</v>
      </c>
      <c r="K366" s="7"/>
      <c r="L366" s="7"/>
      <c r="M366" s="7"/>
      <c r="N366" s="7"/>
    </row>
    <row r="367" spans="1:14" x14ac:dyDescent="0.25">
      <c r="A367" s="7" t="s">
        <v>9888</v>
      </c>
      <c r="B367" s="7" t="s">
        <v>9891</v>
      </c>
      <c r="C367" s="7" t="s">
        <v>9892</v>
      </c>
      <c r="D367" s="7" t="s">
        <v>9889</v>
      </c>
      <c r="E367" s="7" t="s">
        <v>32</v>
      </c>
      <c r="F367" s="7" t="s">
        <v>2384</v>
      </c>
      <c r="G367" s="7">
        <v>12</v>
      </c>
      <c r="H367" s="5">
        <v>0.4458333333333333</v>
      </c>
      <c r="I367" s="7" t="s">
        <v>15</v>
      </c>
      <c r="J367" s="7" t="s">
        <v>9890</v>
      </c>
      <c r="K367" s="7"/>
      <c r="L367" s="7" t="s">
        <v>9893</v>
      </c>
      <c r="M367" s="7"/>
      <c r="N367" s="7"/>
    </row>
    <row r="368" spans="1:14" x14ac:dyDescent="0.25">
      <c r="A368" s="7" t="s">
        <v>9894</v>
      </c>
      <c r="B368" s="7"/>
      <c r="C368" s="7"/>
      <c r="D368" s="7" t="s">
        <v>9895</v>
      </c>
      <c r="E368" s="7" t="s">
        <v>32</v>
      </c>
      <c r="F368" s="7" t="s">
        <v>2384</v>
      </c>
      <c r="G368" s="7"/>
      <c r="H368" s="5">
        <v>0.46388888888888885</v>
      </c>
      <c r="I368" s="7" t="s">
        <v>106</v>
      </c>
      <c r="J368" s="7" t="s">
        <v>9896</v>
      </c>
      <c r="K368" s="7" t="s">
        <v>9894</v>
      </c>
      <c r="L368" s="7"/>
      <c r="M368" s="7"/>
      <c r="N368" s="7"/>
    </row>
    <row r="369" spans="1:14" x14ac:dyDescent="0.25">
      <c r="A369" s="7" t="s">
        <v>9897</v>
      </c>
      <c r="B369" s="7" t="s">
        <v>9900</v>
      </c>
      <c r="C369" s="7" t="s">
        <v>9901</v>
      </c>
      <c r="D369" s="7" t="s">
        <v>9898</v>
      </c>
      <c r="E369" s="7" t="s">
        <v>32</v>
      </c>
      <c r="F369" s="7" t="s">
        <v>2384</v>
      </c>
      <c r="G369" s="7">
        <v>24</v>
      </c>
      <c r="H369" s="5">
        <v>0.47569444444444442</v>
      </c>
      <c r="I369" s="7" t="s">
        <v>31</v>
      </c>
      <c r="J369" s="7" t="s">
        <v>9899</v>
      </c>
      <c r="K369" s="7"/>
      <c r="L369" s="7"/>
      <c r="M369" s="7"/>
      <c r="N369" s="7"/>
    </row>
    <row r="370" spans="1:14" x14ac:dyDescent="0.25">
      <c r="A370" s="7" t="s">
        <v>9902</v>
      </c>
      <c r="B370" s="7"/>
      <c r="C370" s="7"/>
      <c r="D370" s="7" t="s">
        <v>9903</v>
      </c>
      <c r="E370" s="7" t="s">
        <v>32</v>
      </c>
      <c r="F370" s="7" t="s">
        <v>2384</v>
      </c>
      <c r="G370" s="7"/>
      <c r="H370" s="5">
        <v>0.50694444444444442</v>
      </c>
      <c r="I370" s="7" t="s">
        <v>106</v>
      </c>
      <c r="J370" s="7" t="s">
        <v>9904</v>
      </c>
      <c r="K370" s="7" t="s">
        <v>9902</v>
      </c>
      <c r="L370" s="7"/>
      <c r="M370" s="7"/>
      <c r="N370" s="7"/>
    </row>
    <row r="371" spans="1:14" x14ac:dyDescent="0.25">
      <c r="A371" s="7" t="s">
        <v>9905</v>
      </c>
      <c r="B371" s="7" t="s">
        <v>9908</v>
      </c>
      <c r="C371" s="7" t="s">
        <v>9909</v>
      </c>
      <c r="D371" s="7" t="s">
        <v>9906</v>
      </c>
      <c r="E371" s="7" t="s">
        <v>32</v>
      </c>
      <c r="F371" s="7" t="s">
        <v>2384</v>
      </c>
      <c r="G371" s="7">
        <v>63</v>
      </c>
      <c r="H371" s="5">
        <v>0.53055555555555556</v>
      </c>
      <c r="I371" s="7" t="s">
        <v>15</v>
      </c>
      <c r="J371" s="7" t="s">
        <v>9907</v>
      </c>
      <c r="K371" s="7"/>
      <c r="L371" s="7"/>
      <c r="M371" s="7"/>
      <c r="N371" s="7"/>
    </row>
    <row r="372" spans="1:14" x14ac:dyDescent="0.25">
      <c r="A372" s="7" t="s">
        <v>9910</v>
      </c>
      <c r="B372" s="7"/>
      <c r="C372" s="7"/>
      <c r="D372" s="7" t="s">
        <v>9912</v>
      </c>
      <c r="E372" s="7" t="s">
        <v>32</v>
      </c>
      <c r="F372" s="7" t="s">
        <v>2384</v>
      </c>
      <c r="G372" s="7"/>
      <c r="H372" s="5">
        <v>0.55208333333333337</v>
      </c>
      <c r="I372" s="7" t="s">
        <v>106</v>
      </c>
      <c r="J372" s="7" t="s">
        <v>9913</v>
      </c>
      <c r="K372" s="7" t="s">
        <v>9911</v>
      </c>
      <c r="L372" s="7"/>
      <c r="M372" s="7"/>
      <c r="N372" s="7"/>
    </row>
    <row r="373" spans="1:14" x14ac:dyDescent="0.25">
      <c r="A373" s="7" t="s">
        <v>9914</v>
      </c>
      <c r="B373" s="7"/>
      <c r="C373" s="7"/>
      <c r="D373" s="7" t="s">
        <v>9916</v>
      </c>
      <c r="E373" s="7" t="s">
        <v>32</v>
      </c>
      <c r="F373" s="7" t="s">
        <v>2384</v>
      </c>
      <c r="G373" s="7"/>
      <c r="H373" s="5">
        <v>0.55625000000000002</v>
      </c>
      <c r="I373" s="7" t="s">
        <v>637</v>
      </c>
      <c r="J373" s="7" t="s">
        <v>9917</v>
      </c>
      <c r="K373" s="7" t="s">
        <v>9915</v>
      </c>
      <c r="L373" s="7"/>
      <c r="M373" s="7"/>
      <c r="N373" s="7"/>
    </row>
    <row r="374" spans="1:14" x14ac:dyDescent="0.25">
      <c r="A374" s="7" t="s">
        <v>9911</v>
      </c>
      <c r="B374" s="7"/>
      <c r="C374" s="7" t="s">
        <v>9785</v>
      </c>
      <c r="D374" s="7" t="s">
        <v>9919</v>
      </c>
      <c r="E374" s="7" t="s">
        <v>32</v>
      </c>
      <c r="F374" s="7" t="s">
        <v>2384</v>
      </c>
      <c r="G374" s="7"/>
      <c r="H374" s="5">
        <v>0.55833333333333335</v>
      </c>
      <c r="I374" s="7" t="s">
        <v>15</v>
      </c>
      <c r="J374" s="7" t="s">
        <v>9920</v>
      </c>
      <c r="K374" s="7" t="s">
        <v>9918</v>
      </c>
      <c r="L374" s="7"/>
      <c r="M374" s="7"/>
      <c r="N374" s="7"/>
    </row>
    <row r="375" spans="1:14" x14ac:dyDescent="0.25">
      <c r="A375" s="7" t="s">
        <v>9921</v>
      </c>
      <c r="B375" s="7"/>
      <c r="C375" s="7"/>
      <c r="D375" s="7" t="s">
        <v>9910</v>
      </c>
      <c r="E375" s="7" t="s">
        <v>32</v>
      </c>
      <c r="F375" s="7" t="s">
        <v>2384</v>
      </c>
      <c r="G375" s="7"/>
      <c r="H375" s="5">
        <v>0.56458333333333333</v>
      </c>
      <c r="I375" s="7" t="s">
        <v>106</v>
      </c>
      <c r="J375" s="7" t="s">
        <v>9922</v>
      </c>
      <c r="K375" s="7" t="s">
        <v>9921</v>
      </c>
      <c r="L375" s="7"/>
      <c r="M375" s="7"/>
      <c r="N375" s="7"/>
    </row>
    <row r="376" spans="1:14" x14ac:dyDescent="0.25">
      <c r="A376" s="7" t="s">
        <v>9923</v>
      </c>
      <c r="B376" s="7"/>
      <c r="C376" s="7"/>
      <c r="D376" s="7" t="s">
        <v>9924</v>
      </c>
      <c r="E376" s="7" t="s">
        <v>32</v>
      </c>
      <c r="F376" s="7" t="s">
        <v>2384</v>
      </c>
      <c r="G376" s="7"/>
      <c r="H376" s="5">
        <v>0.59513888888888888</v>
      </c>
      <c r="I376" s="7" t="s">
        <v>31</v>
      </c>
      <c r="J376" s="7" t="s">
        <v>9925</v>
      </c>
      <c r="K376" s="7"/>
      <c r="L376" s="7"/>
      <c r="M376" s="7"/>
      <c r="N376" s="7" t="s">
        <v>9926</v>
      </c>
    </row>
    <row r="377" spans="1:14" x14ac:dyDescent="0.25">
      <c r="A377" s="7" t="s">
        <v>9927</v>
      </c>
      <c r="B377" s="7"/>
      <c r="C377" s="7"/>
      <c r="D377" s="7" t="s">
        <v>9929</v>
      </c>
      <c r="E377" s="7" t="s">
        <v>32</v>
      </c>
      <c r="F377" s="7" t="s">
        <v>2384</v>
      </c>
      <c r="G377" s="7"/>
      <c r="H377" s="5">
        <v>0.64236111111111105</v>
      </c>
      <c r="I377" s="7" t="s">
        <v>106</v>
      </c>
      <c r="J377" s="7" t="s">
        <v>9930</v>
      </c>
      <c r="K377" s="7" t="s">
        <v>9928</v>
      </c>
      <c r="L377" s="7"/>
      <c r="M377" s="7"/>
      <c r="N377" s="7"/>
    </row>
    <row r="378" spans="1:14" x14ac:dyDescent="0.25">
      <c r="A378" s="7" t="s">
        <v>9931</v>
      </c>
      <c r="B378" s="7"/>
      <c r="C378" s="7"/>
      <c r="D378" s="7" t="s">
        <v>9933</v>
      </c>
      <c r="E378" s="7" t="s">
        <v>32</v>
      </c>
      <c r="F378" s="7" t="s">
        <v>2384</v>
      </c>
      <c r="G378" s="7"/>
      <c r="H378" s="5">
        <v>0.65277777777777779</v>
      </c>
      <c r="I378" s="7" t="s">
        <v>106</v>
      </c>
      <c r="J378" s="7" t="s">
        <v>9934</v>
      </c>
      <c r="K378" s="7" t="s">
        <v>9932</v>
      </c>
      <c r="L378" s="7"/>
      <c r="M378" s="7"/>
      <c r="N378" s="7"/>
    </row>
    <row r="379" spans="1:14" x14ac:dyDescent="0.25">
      <c r="A379" s="7" t="s">
        <v>9935</v>
      </c>
      <c r="B379" s="7"/>
      <c r="C379" s="7"/>
      <c r="D379" s="7" t="s">
        <v>9936</v>
      </c>
      <c r="E379" s="7" t="s">
        <v>32</v>
      </c>
      <c r="F379" s="7" t="s">
        <v>2384</v>
      </c>
      <c r="G379" s="7"/>
      <c r="H379" s="5">
        <v>0.66805555555555562</v>
      </c>
      <c r="I379" s="7" t="s">
        <v>106</v>
      </c>
      <c r="J379" s="7" t="s">
        <v>9937</v>
      </c>
      <c r="K379" s="7" t="s">
        <v>9935</v>
      </c>
      <c r="L379" s="7"/>
      <c r="M379" s="7"/>
      <c r="N379" s="7"/>
    </row>
    <row r="380" spans="1:14" x14ac:dyDescent="0.25">
      <c r="A380" s="7" t="s">
        <v>9938</v>
      </c>
      <c r="B380" s="7" t="s">
        <v>9941</v>
      </c>
      <c r="C380" s="7" t="s">
        <v>9942</v>
      </c>
      <c r="D380" s="7" t="s">
        <v>9939</v>
      </c>
      <c r="E380" s="7" t="s">
        <v>32</v>
      </c>
      <c r="F380" s="7" t="s">
        <v>2384</v>
      </c>
      <c r="G380" s="7">
        <v>41</v>
      </c>
      <c r="H380" s="5">
        <v>0.67638888888888893</v>
      </c>
      <c r="I380" s="7" t="s">
        <v>48</v>
      </c>
      <c r="J380" s="7" t="s">
        <v>9940</v>
      </c>
      <c r="K380" s="7"/>
      <c r="L380" s="7" t="s">
        <v>9943</v>
      </c>
      <c r="M380" s="7"/>
      <c r="N380" s="7"/>
    </row>
    <row r="381" spans="1:14" x14ac:dyDescent="0.25">
      <c r="A381" s="7" t="s">
        <v>9944</v>
      </c>
      <c r="B381" s="7" t="s">
        <v>9947</v>
      </c>
      <c r="C381" s="7" t="s">
        <v>9948</v>
      </c>
      <c r="D381" s="7" t="s">
        <v>9945</v>
      </c>
      <c r="E381" s="7" t="s">
        <v>32</v>
      </c>
      <c r="F381" s="7" t="s">
        <v>2384</v>
      </c>
      <c r="G381" s="7">
        <v>44</v>
      </c>
      <c r="H381" s="5">
        <v>0.68263888888888891</v>
      </c>
      <c r="I381" s="7">
        <v>6</v>
      </c>
      <c r="J381" s="7" t="s">
        <v>9946</v>
      </c>
      <c r="K381" s="7"/>
      <c r="L381" s="7"/>
      <c r="M381" s="7"/>
      <c r="N381" s="7"/>
    </row>
    <row r="382" spans="1:14" x14ac:dyDescent="0.25">
      <c r="A382" s="7" t="s">
        <v>9949</v>
      </c>
      <c r="B382" s="7"/>
      <c r="C382" s="7"/>
      <c r="D382" s="7" t="s">
        <v>9951</v>
      </c>
      <c r="E382" s="7" t="s">
        <v>32</v>
      </c>
      <c r="F382" s="7" t="s">
        <v>2384</v>
      </c>
      <c r="G382" s="7"/>
      <c r="H382" s="5">
        <v>0.69027777777777777</v>
      </c>
      <c r="I382" s="7" t="s">
        <v>121</v>
      </c>
      <c r="J382" s="7" t="s">
        <v>9952</v>
      </c>
      <c r="K382" s="7" t="s">
        <v>9950</v>
      </c>
      <c r="L382" s="7"/>
      <c r="M382" s="7"/>
      <c r="N382" s="7"/>
    </row>
    <row r="383" spans="1:14" x14ac:dyDescent="0.25">
      <c r="A383" s="7" t="s">
        <v>9953</v>
      </c>
      <c r="B383" s="7" t="s">
        <v>9956</v>
      </c>
      <c r="C383" s="7" t="s">
        <v>9957</v>
      </c>
      <c r="D383" s="7" t="s">
        <v>9954</v>
      </c>
      <c r="E383" s="7" t="s">
        <v>16</v>
      </c>
      <c r="F383" s="7" t="s">
        <v>2384</v>
      </c>
      <c r="G383" s="7">
        <v>21</v>
      </c>
      <c r="H383" s="5">
        <v>0.7416666666666667</v>
      </c>
      <c r="I383" s="7" t="s">
        <v>48</v>
      </c>
      <c r="J383" s="7" t="s">
        <v>9955</v>
      </c>
      <c r="K383" s="7"/>
      <c r="L383" s="7" t="s">
        <v>9958</v>
      </c>
      <c r="M383" s="7"/>
      <c r="N383" s="7"/>
    </row>
    <row r="384" spans="1:14" x14ac:dyDescent="0.25">
      <c r="A384" s="7" t="s">
        <v>9959</v>
      </c>
      <c r="B384" s="7"/>
      <c r="C384" s="7" t="s">
        <v>9963</v>
      </c>
      <c r="D384" s="7" t="s">
        <v>9961</v>
      </c>
      <c r="E384" s="7" t="s">
        <v>16</v>
      </c>
      <c r="F384" s="7" t="s">
        <v>2384</v>
      </c>
      <c r="G384" s="7"/>
      <c r="H384" s="5">
        <v>0.76388888888888884</v>
      </c>
      <c r="I384" s="7" t="s">
        <v>15</v>
      </c>
      <c r="J384" s="7" t="s">
        <v>9962</v>
      </c>
      <c r="K384" s="7" t="s">
        <v>9960</v>
      </c>
      <c r="L384" s="7"/>
      <c r="M384" s="7"/>
      <c r="N384" s="7"/>
    </row>
    <row r="385" spans="1:14" x14ac:dyDescent="0.25">
      <c r="A385" s="7" t="s">
        <v>9960</v>
      </c>
      <c r="B385" s="7"/>
      <c r="C385" s="7"/>
      <c r="D385" s="7" t="s">
        <v>9965</v>
      </c>
      <c r="E385" s="7" t="s">
        <v>16</v>
      </c>
      <c r="F385" s="7" t="s">
        <v>2384</v>
      </c>
      <c r="G385" s="7"/>
      <c r="H385" s="5">
        <v>0.76944444444444438</v>
      </c>
      <c r="I385" s="7" t="s">
        <v>22</v>
      </c>
      <c r="J385" s="7" t="s">
        <v>9966</v>
      </c>
      <c r="K385" s="7" t="s">
        <v>9956</v>
      </c>
      <c r="L385" s="7" t="s">
        <v>9967</v>
      </c>
      <c r="M385" s="7" t="s">
        <v>9964</v>
      </c>
      <c r="N385" s="7"/>
    </row>
    <row r="386" spans="1:14" x14ac:dyDescent="0.25">
      <c r="A386" s="7" t="s">
        <v>9968</v>
      </c>
      <c r="B386" s="7"/>
      <c r="C386" s="7"/>
      <c r="D386" s="7" t="s">
        <v>9970</v>
      </c>
      <c r="E386" s="7" t="s">
        <v>16</v>
      </c>
      <c r="F386" s="7" t="s">
        <v>2384</v>
      </c>
      <c r="G386" s="7"/>
      <c r="H386" s="5">
        <v>0.79166666666666663</v>
      </c>
      <c r="I386" s="7" t="s">
        <v>31</v>
      </c>
      <c r="J386" s="7" t="s">
        <v>9971</v>
      </c>
      <c r="K386" s="7" t="s">
        <v>9969</v>
      </c>
      <c r="L386" s="7"/>
      <c r="M386" s="7"/>
      <c r="N386" s="7"/>
    </row>
    <row r="387" spans="1:14" x14ac:dyDescent="0.25">
      <c r="A387" s="7" t="s">
        <v>9969</v>
      </c>
      <c r="B387" s="7" t="s">
        <v>9973</v>
      </c>
      <c r="C387" s="7" t="s">
        <v>9974</v>
      </c>
      <c r="D387" s="7" t="s">
        <v>9970</v>
      </c>
      <c r="E387" s="7" t="s">
        <v>16</v>
      </c>
      <c r="F387" s="7" t="s">
        <v>2384</v>
      </c>
      <c r="G387" s="7">
        <v>20</v>
      </c>
      <c r="H387" s="5">
        <v>0.79166666666666663</v>
      </c>
      <c r="I387" s="7" t="s">
        <v>28</v>
      </c>
      <c r="J387" s="7" t="s">
        <v>9972</v>
      </c>
      <c r="K387" s="7"/>
      <c r="L387" s="7" t="s">
        <v>9969</v>
      </c>
      <c r="M387" s="7"/>
      <c r="N387" s="7"/>
    </row>
    <row r="388" spans="1:14" x14ac:dyDescent="0.25">
      <c r="A388" s="7" t="s">
        <v>9975</v>
      </c>
      <c r="B388" s="7" t="s">
        <v>9978</v>
      </c>
      <c r="C388" s="7" t="s">
        <v>9979</v>
      </c>
      <c r="D388" s="7" t="s">
        <v>9976</v>
      </c>
      <c r="E388" s="7" t="s">
        <v>16</v>
      </c>
      <c r="F388" s="7" t="s">
        <v>2384</v>
      </c>
      <c r="G388" s="7">
        <v>20</v>
      </c>
      <c r="H388" s="5">
        <v>0.83680555555555547</v>
      </c>
      <c r="I388" s="7" t="s">
        <v>48</v>
      </c>
      <c r="J388" s="7" t="s">
        <v>9977</v>
      </c>
      <c r="K388" s="7"/>
      <c r="L388" s="7" t="s">
        <v>9980</v>
      </c>
      <c r="M388" s="7"/>
      <c r="N388" s="7"/>
    </row>
    <row r="389" spans="1:14" x14ac:dyDescent="0.25">
      <c r="A389" s="7" t="s">
        <v>9975</v>
      </c>
      <c r="B389" s="7" t="s">
        <v>9983</v>
      </c>
      <c r="C389" s="7" t="s">
        <v>9984</v>
      </c>
      <c r="D389" s="7" t="s">
        <v>9981</v>
      </c>
      <c r="E389" s="7" t="s">
        <v>16</v>
      </c>
      <c r="F389" s="7" t="s">
        <v>2384</v>
      </c>
      <c r="G389" s="7">
        <v>42</v>
      </c>
      <c r="H389" s="5">
        <v>0.83750000000000002</v>
      </c>
      <c r="I389" s="7" t="s">
        <v>15</v>
      </c>
      <c r="J389" s="7" t="s">
        <v>9982</v>
      </c>
      <c r="K389" s="7"/>
      <c r="L389" s="7" t="s">
        <v>9985</v>
      </c>
      <c r="M389" s="7"/>
      <c r="N389" s="7"/>
    </row>
    <row r="390" spans="1:14" x14ac:dyDescent="0.25">
      <c r="A390" s="7" t="s">
        <v>9986</v>
      </c>
      <c r="B390" s="7" t="s">
        <v>9989</v>
      </c>
      <c r="C390" s="7" t="s">
        <v>9990</v>
      </c>
      <c r="D390" s="7" t="s">
        <v>9987</v>
      </c>
      <c r="E390" s="7" t="s">
        <v>32</v>
      </c>
      <c r="F390" s="7" t="s">
        <v>2537</v>
      </c>
      <c r="G390" s="7">
        <v>29</v>
      </c>
      <c r="H390" s="5">
        <v>0.35416666666666669</v>
      </c>
      <c r="I390" s="7" t="s">
        <v>48</v>
      </c>
      <c r="J390" s="7" t="s">
        <v>9988</v>
      </c>
      <c r="K390" s="7"/>
      <c r="L390" s="7"/>
      <c r="M390" s="7"/>
      <c r="N390" s="7"/>
    </row>
    <row r="391" spans="1:14" x14ac:dyDescent="0.25">
      <c r="A391" s="7" t="s">
        <v>9991</v>
      </c>
      <c r="B391" s="7" t="s">
        <v>9994</v>
      </c>
      <c r="C391" s="7" t="s">
        <v>9995</v>
      </c>
      <c r="D391" s="7" t="s">
        <v>9992</v>
      </c>
      <c r="E391" s="7" t="s">
        <v>32</v>
      </c>
      <c r="F391" s="7" t="s">
        <v>2537</v>
      </c>
      <c r="G391" s="7">
        <v>13</v>
      </c>
      <c r="H391" s="5">
        <v>0.35486111111111113</v>
      </c>
      <c r="I391" s="7" t="s">
        <v>24</v>
      </c>
      <c r="J391" s="7" t="s">
        <v>9993</v>
      </c>
      <c r="K391" s="7"/>
      <c r="L391" s="7" t="s">
        <v>9996</v>
      </c>
      <c r="M391" s="7"/>
      <c r="N391" s="7"/>
    </row>
    <row r="392" spans="1:14" x14ac:dyDescent="0.25">
      <c r="A392" s="7" t="s">
        <v>9997</v>
      </c>
      <c r="B392" s="7" t="s">
        <v>10000</v>
      </c>
      <c r="C392" s="7" t="s">
        <v>10001</v>
      </c>
      <c r="D392" s="7" t="s">
        <v>9998</v>
      </c>
      <c r="E392" s="7" t="s">
        <v>32</v>
      </c>
      <c r="F392" s="7" t="s">
        <v>2537</v>
      </c>
      <c r="G392" s="7">
        <v>17</v>
      </c>
      <c r="H392" s="5">
        <v>0.35833333333333334</v>
      </c>
      <c r="I392" s="7" t="s">
        <v>48</v>
      </c>
      <c r="J392" s="7" t="s">
        <v>9999</v>
      </c>
      <c r="K392" s="7"/>
      <c r="L392" s="7"/>
      <c r="M392" s="7"/>
      <c r="N392" s="7"/>
    </row>
    <row r="393" spans="1:14" x14ac:dyDescent="0.25">
      <c r="A393" s="7" t="s">
        <v>10002</v>
      </c>
      <c r="B393" s="7" t="s">
        <v>9984</v>
      </c>
      <c r="C393" s="7" t="s">
        <v>10002</v>
      </c>
      <c r="D393" s="7" t="s">
        <v>9997</v>
      </c>
      <c r="E393" s="7" t="s">
        <v>32</v>
      </c>
      <c r="F393" s="7" t="s">
        <v>2537</v>
      </c>
      <c r="G393" s="7">
        <v>18</v>
      </c>
      <c r="H393" s="5">
        <v>0.35902777777777778</v>
      </c>
      <c r="I393" s="7" t="s">
        <v>15</v>
      </c>
      <c r="J393" s="7" t="s">
        <v>10003</v>
      </c>
      <c r="K393" s="7"/>
      <c r="L393" s="7"/>
      <c r="M393" s="7"/>
      <c r="N393" s="7"/>
    </row>
    <row r="394" spans="1:14" x14ac:dyDescent="0.25">
      <c r="A394" s="7" t="s">
        <v>10004</v>
      </c>
      <c r="B394" s="7" t="s">
        <v>10007</v>
      </c>
      <c r="C394" s="7" t="s">
        <v>10008</v>
      </c>
      <c r="D394" s="7" t="s">
        <v>10005</v>
      </c>
      <c r="E394" s="7" t="s">
        <v>32</v>
      </c>
      <c r="F394" s="7" t="s">
        <v>2537</v>
      </c>
      <c r="G394" s="7">
        <v>6</v>
      </c>
      <c r="H394" s="5">
        <v>0.36041666666666666</v>
      </c>
      <c r="I394" s="7" t="s">
        <v>31</v>
      </c>
      <c r="J394" s="7" t="s">
        <v>10006</v>
      </c>
      <c r="K394" s="7"/>
      <c r="L394" s="7" t="s">
        <v>10009</v>
      </c>
      <c r="M394" s="7"/>
      <c r="N394" s="7"/>
    </row>
    <row r="395" spans="1:14" x14ac:dyDescent="0.25">
      <c r="A395" s="7" t="s">
        <v>10010</v>
      </c>
      <c r="B395" s="7" t="s">
        <v>10013</v>
      </c>
      <c r="C395" s="7" t="s">
        <v>10014</v>
      </c>
      <c r="D395" s="7" t="s">
        <v>10011</v>
      </c>
      <c r="E395" s="7" t="s">
        <v>32</v>
      </c>
      <c r="F395" s="7" t="s">
        <v>2537</v>
      </c>
      <c r="G395" s="7">
        <v>55</v>
      </c>
      <c r="H395" s="5">
        <v>0.37083333333333335</v>
      </c>
      <c r="I395" s="7">
        <v>8</v>
      </c>
      <c r="J395" s="7" t="s">
        <v>10012</v>
      </c>
      <c r="K395" s="7"/>
      <c r="L395" s="7"/>
      <c r="M395" s="7"/>
      <c r="N395" s="7"/>
    </row>
    <row r="396" spans="1:14" x14ac:dyDescent="0.25">
      <c r="A396" s="7" t="s">
        <v>9979</v>
      </c>
      <c r="B396" s="7" t="s">
        <v>10016</v>
      </c>
      <c r="C396" s="7" t="s">
        <v>10017</v>
      </c>
      <c r="D396" s="7" t="s">
        <v>10011</v>
      </c>
      <c r="E396" s="7" t="s">
        <v>32</v>
      </c>
      <c r="F396" s="7" t="s">
        <v>2537</v>
      </c>
      <c r="G396" s="7">
        <v>25</v>
      </c>
      <c r="H396" s="5">
        <v>0.37083333333333335</v>
      </c>
      <c r="I396" s="7" t="s">
        <v>48</v>
      </c>
      <c r="J396" s="7" t="s">
        <v>10015</v>
      </c>
      <c r="K396" s="7"/>
      <c r="L396" s="7" t="s">
        <v>9979</v>
      </c>
      <c r="M396" s="7"/>
      <c r="N396" s="7"/>
    </row>
    <row r="397" spans="1:14" x14ac:dyDescent="0.25">
      <c r="A397" s="7" t="s">
        <v>10018</v>
      </c>
      <c r="B397" s="7" t="s">
        <v>10020</v>
      </c>
      <c r="C397" s="7" t="s">
        <v>10021</v>
      </c>
      <c r="D397" s="7" t="s">
        <v>9990</v>
      </c>
      <c r="E397" s="7" t="s">
        <v>32</v>
      </c>
      <c r="F397" s="7" t="s">
        <v>2537</v>
      </c>
      <c r="G397" s="7">
        <v>38</v>
      </c>
      <c r="H397" s="5">
        <v>0.36874999999999997</v>
      </c>
      <c r="I397" s="7" t="s">
        <v>15</v>
      </c>
      <c r="J397" s="7" t="s">
        <v>10019</v>
      </c>
      <c r="K397" s="7"/>
      <c r="L397" s="7"/>
      <c r="M397" s="7"/>
      <c r="N397" s="7"/>
    </row>
    <row r="398" spans="1:14" x14ac:dyDescent="0.25">
      <c r="A398" s="7" t="s">
        <v>10022</v>
      </c>
      <c r="B398" s="7"/>
      <c r="C398" s="7" t="s">
        <v>10025</v>
      </c>
      <c r="D398" s="7" t="s">
        <v>10023</v>
      </c>
      <c r="E398" s="7" t="s">
        <v>32</v>
      </c>
      <c r="F398" s="7" t="s">
        <v>2537</v>
      </c>
      <c r="G398" s="7"/>
      <c r="H398" s="5">
        <v>0.37638888888888888</v>
      </c>
      <c r="I398" s="7" t="s">
        <v>44</v>
      </c>
      <c r="J398" s="7" t="s">
        <v>10024</v>
      </c>
      <c r="K398" s="7"/>
      <c r="L398" s="7"/>
      <c r="M398" s="7"/>
      <c r="N398" s="7" t="s">
        <v>10026</v>
      </c>
    </row>
    <row r="399" spans="1:14" x14ac:dyDescent="0.25">
      <c r="A399" s="7" t="s">
        <v>9956</v>
      </c>
      <c r="B399" s="7"/>
      <c r="C399" s="7"/>
      <c r="D399" s="7" t="s">
        <v>9957</v>
      </c>
      <c r="E399" s="7" t="s">
        <v>32</v>
      </c>
      <c r="F399" s="7" t="s">
        <v>2537</v>
      </c>
      <c r="G399" s="7"/>
      <c r="H399" s="5">
        <v>0.37847222222222227</v>
      </c>
      <c r="I399" s="7" t="s">
        <v>106</v>
      </c>
      <c r="J399" s="7" t="s">
        <v>10027</v>
      </c>
      <c r="K399" s="7" t="s">
        <v>9983</v>
      </c>
      <c r="L399" s="7"/>
      <c r="M399" s="7"/>
      <c r="N399" s="7"/>
    </row>
    <row r="400" spans="1:14" x14ac:dyDescent="0.25">
      <c r="A400" s="7" t="s">
        <v>10021</v>
      </c>
      <c r="B400" s="7" t="s">
        <v>10014</v>
      </c>
      <c r="C400" s="7" t="s">
        <v>9942</v>
      </c>
      <c r="D400" s="7" t="s">
        <v>9978</v>
      </c>
      <c r="E400" s="7" t="s">
        <v>32</v>
      </c>
      <c r="F400" s="7" t="s">
        <v>2537</v>
      </c>
      <c r="G400" s="7">
        <v>36</v>
      </c>
      <c r="H400" s="5">
        <v>0.38055555555555554</v>
      </c>
      <c r="I400" s="7" t="s">
        <v>15</v>
      </c>
      <c r="J400" s="7" t="s">
        <v>10028</v>
      </c>
      <c r="K400" s="7"/>
      <c r="L400" s="7"/>
      <c r="M400" s="7"/>
      <c r="N400" s="7"/>
    </row>
    <row r="401" spans="1:14" x14ac:dyDescent="0.25">
      <c r="A401" s="7" t="s">
        <v>10029</v>
      </c>
      <c r="B401" s="7" t="s">
        <v>10032</v>
      </c>
      <c r="C401" s="7" t="s">
        <v>10033</v>
      </c>
      <c r="D401" s="7" t="s">
        <v>10030</v>
      </c>
      <c r="E401" s="7" t="s">
        <v>32</v>
      </c>
      <c r="F401" s="7" t="s">
        <v>2537</v>
      </c>
      <c r="G401" s="7">
        <v>38</v>
      </c>
      <c r="H401" s="5">
        <v>0.38125000000000003</v>
      </c>
      <c r="I401" s="7" t="s">
        <v>28</v>
      </c>
      <c r="J401" s="7" t="s">
        <v>10031</v>
      </c>
      <c r="K401" s="7"/>
      <c r="L401" s="7"/>
      <c r="M401" s="7"/>
      <c r="N401" s="7"/>
    </row>
    <row r="402" spans="1:14" x14ac:dyDescent="0.25">
      <c r="A402" s="7" t="s">
        <v>9973</v>
      </c>
      <c r="B402" s="7" t="s">
        <v>10036</v>
      </c>
      <c r="C402" s="7" t="s">
        <v>10037</v>
      </c>
      <c r="D402" s="7" t="s">
        <v>10034</v>
      </c>
      <c r="E402" s="7" t="s">
        <v>32</v>
      </c>
      <c r="F402" s="7" t="s">
        <v>2537</v>
      </c>
      <c r="G402" s="7">
        <v>42</v>
      </c>
      <c r="H402" s="5">
        <v>0.38472222222222219</v>
      </c>
      <c r="I402" s="7">
        <v>10</v>
      </c>
      <c r="J402" s="7" t="s">
        <v>10035</v>
      </c>
      <c r="K402" s="7"/>
      <c r="L402" s="7"/>
      <c r="M402" s="7"/>
      <c r="N402" s="7"/>
    </row>
    <row r="403" spans="1:14" x14ac:dyDescent="0.25">
      <c r="A403" s="7" t="s">
        <v>10038</v>
      </c>
      <c r="B403" s="7" t="s">
        <v>10041</v>
      </c>
      <c r="C403" s="7" t="s">
        <v>10038</v>
      </c>
      <c r="D403" s="7" t="s">
        <v>10039</v>
      </c>
      <c r="E403" s="7" t="s">
        <v>32</v>
      </c>
      <c r="F403" s="7" t="s">
        <v>2537</v>
      </c>
      <c r="G403" s="7">
        <v>45</v>
      </c>
      <c r="H403" s="5">
        <v>0.39583333333333331</v>
      </c>
      <c r="I403" s="7" t="s">
        <v>31</v>
      </c>
      <c r="J403" s="7" t="s">
        <v>10040</v>
      </c>
      <c r="K403" s="7"/>
      <c r="L403" s="7"/>
      <c r="M403" s="7"/>
      <c r="N403" s="7"/>
    </row>
    <row r="404" spans="1:14" x14ac:dyDescent="0.25">
      <c r="A404" s="7" t="s">
        <v>9973</v>
      </c>
      <c r="B404" s="7" t="s">
        <v>10043</v>
      </c>
      <c r="C404" s="7" t="s">
        <v>10043</v>
      </c>
      <c r="D404" s="7" t="s">
        <v>9974</v>
      </c>
      <c r="E404" s="7" t="s">
        <v>32</v>
      </c>
      <c r="F404" s="7" t="s">
        <v>2537</v>
      </c>
      <c r="G404" s="7">
        <v>22</v>
      </c>
      <c r="H404" s="5">
        <v>0.40069444444444446</v>
      </c>
      <c r="I404" s="7">
        <v>10</v>
      </c>
      <c r="J404" s="7" t="s">
        <v>10042</v>
      </c>
      <c r="K404" s="7"/>
      <c r="L404" s="7"/>
      <c r="M404" s="7"/>
      <c r="N404" s="7"/>
    </row>
    <row r="405" spans="1:14" x14ac:dyDescent="0.25">
      <c r="A405" s="7" t="s">
        <v>10043</v>
      </c>
      <c r="B405" s="7"/>
      <c r="C405" s="7"/>
      <c r="D405" s="7" t="s">
        <v>10044</v>
      </c>
      <c r="E405" s="7" t="s">
        <v>32</v>
      </c>
      <c r="F405" s="7" t="s">
        <v>2537</v>
      </c>
      <c r="G405" s="7"/>
      <c r="H405" s="5">
        <v>0.40208333333333335</v>
      </c>
      <c r="I405" s="7" t="s">
        <v>106</v>
      </c>
      <c r="J405" s="7" t="s">
        <v>10045</v>
      </c>
      <c r="K405" s="7" t="s">
        <v>10043</v>
      </c>
      <c r="L405" s="7"/>
      <c r="M405" s="7"/>
      <c r="N405" s="7"/>
    </row>
    <row r="406" spans="1:14" x14ac:dyDescent="0.25">
      <c r="A406" s="7" t="s">
        <v>10046</v>
      </c>
      <c r="B406" s="7" t="s">
        <v>10048</v>
      </c>
      <c r="C406" s="7" t="s">
        <v>10049</v>
      </c>
      <c r="D406" s="7" t="s">
        <v>10044</v>
      </c>
      <c r="E406" s="7" t="s">
        <v>32</v>
      </c>
      <c r="F406" s="7" t="s">
        <v>2537</v>
      </c>
      <c r="G406" s="7">
        <v>23</v>
      </c>
      <c r="H406" s="5">
        <v>0.40208333333333335</v>
      </c>
      <c r="I406" s="7" t="s">
        <v>53</v>
      </c>
      <c r="J406" s="7" t="s">
        <v>10047</v>
      </c>
      <c r="K406" s="7"/>
      <c r="L406" s="7"/>
      <c r="M406" s="7"/>
      <c r="N406" s="7"/>
    </row>
    <row r="407" spans="1:14" x14ac:dyDescent="0.25">
      <c r="A407" s="7" t="s">
        <v>10050</v>
      </c>
      <c r="B407" s="7" t="s">
        <v>10036</v>
      </c>
      <c r="C407" s="7" t="s">
        <v>10050</v>
      </c>
      <c r="D407" s="7" t="s">
        <v>9973</v>
      </c>
      <c r="E407" s="7" t="s">
        <v>32</v>
      </c>
      <c r="F407" s="7" t="s">
        <v>2537</v>
      </c>
      <c r="G407" s="7">
        <v>13</v>
      </c>
      <c r="H407" s="5">
        <v>0.40486111111111112</v>
      </c>
      <c r="I407" s="7" t="s">
        <v>48</v>
      </c>
      <c r="J407" s="7" t="s">
        <v>10051</v>
      </c>
      <c r="K407" s="7"/>
      <c r="L407" s="7"/>
      <c r="M407" s="7"/>
      <c r="N407" s="7"/>
    </row>
    <row r="408" spans="1:14" x14ac:dyDescent="0.25">
      <c r="A408" s="7" t="s">
        <v>10049</v>
      </c>
      <c r="B408" s="7"/>
      <c r="C408" s="7"/>
      <c r="D408" s="7" t="s">
        <v>10053</v>
      </c>
      <c r="E408" s="7" t="s">
        <v>32</v>
      </c>
      <c r="F408" s="7" t="s">
        <v>2537</v>
      </c>
      <c r="G408" s="7"/>
      <c r="H408" s="5">
        <v>0.40625</v>
      </c>
      <c r="I408" s="7" t="s">
        <v>106</v>
      </c>
      <c r="J408" s="7" t="s">
        <v>10054</v>
      </c>
      <c r="K408" s="7" t="s">
        <v>10052</v>
      </c>
      <c r="L408" s="7"/>
      <c r="M408" s="7"/>
      <c r="N408" s="7"/>
    </row>
    <row r="409" spans="1:14" x14ac:dyDescent="0.25">
      <c r="A409" s="7" t="s">
        <v>10055</v>
      </c>
      <c r="B409" s="7" t="s">
        <v>10057</v>
      </c>
      <c r="C409" s="7" t="s">
        <v>10058</v>
      </c>
      <c r="D409" s="7" t="s">
        <v>10032</v>
      </c>
      <c r="E409" s="7" t="s">
        <v>32</v>
      </c>
      <c r="F409" s="7" t="s">
        <v>2537</v>
      </c>
      <c r="G409" s="7">
        <v>51</v>
      </c>
      <c r="H409" s="5">
        <v>0.40763888888888888</v>
      </c>
      <c r="I409" s="7" t="s">
        <v>15</v>
      </c>
      <c r="J409" s="7" t="s">
        <v>10056</v>
      </c>
      <c r="K409" s="7"/>
      <c r="L409" s="7"/>
      <c r="M409" s="7"/>
      <c r="N409" s="7"/>
    </row>
    <row r="410" spans="1:14" x14ac:dyDescent="0.25">
      <c r="A410" s="7" t="s">
        <v>10059</v>
      </c>
      <c r="B410" s="7" t="s">
        <v>10052</v>
      </c>
      <c r="C410" s="7" t="s">
        <v>10043</v>
      </c>
      <c r="D410" s="7" t="s">
        <v>10050</v>
      </c>
      <c r="E410" s="7" t="s">
        <v>32</v>
      </c>
      <c r="F410" s="7" t="s">
        <v>2537</v>
      </c>
      <c r="G410" s="7">
        <v>9</v>
      </c>
      <c r="H410" s="5">
        <v>0.41319444444444442</v>
      </c>
      <c r="I410" s="7" t="s">
        <v>48</v>
      </c>
      <c r="J410" s="7" t="s">
        <v>10060</v>
      </c>
      <c r="K410" s="7"/>
      <c r="L410" s="7"/>
      <c r="M410" s="7"/>
      <c r="N410" s="7"/>
    </row>
    <row r="411" spans="1:14" x14ac:dyDescent="0.25">
      <c r="A411" s="7" t="s">
        <v>10061</v>
      </c>
      <c r="B411" s="7" t="s">
        <v>10064</v>
      </c>
      <c r="C411" s="7" t="s">
        <v>9995</v>
      </c>
      <c r="D411" s="7" t="s">
        <v>10062</v>
      </c>
      <c r="E411" s="7" t="s">
        <v>32</v>
      </c>
      <c r="F411" s="7" t="s">
        <v>2537</v>
      </c>
      <c r="G411" s="7">
        <v>35</v>
      </c>
      <c r="H411" s="5">
        <v>0.43124999999999997</v>
      </c>
      <c r="I411" s="7" t="s">
        <v>28</v>
      </c>
      <c r="J411" s="7" t="s">
        <v>10063</v>
      </c>
      <c r="K411" s="7"/>
      <c r="L411" s="7"/>
      <c r="M411" s="7"/>
      <c r="N411" s="7"/>
    </row>
    <row r="412" spans="1:14" x14ac:dyDescent="0.25">
      <c r="A412" s="7" t="s">
        <v>10057</v>
      </c>
      <c r="B412" s="7" t="s">
        <v>10067</v>
      </c>
      <c r="C412" s="7" t="s">
        <v>10068</v>
      </c>
      <c r="D412" s="7" t="s">
        <v>10065</v>
      </c>
      <c r="E412" s="7" t="s">
        <v>32</v>
      </c>
      <c r="F412" s="7" t="s">
        <v>2537</v>
      </c>
      <c r="G412" s="7">
        <v>24</v>
      </c>
      <c r="H412" s="5">
        <v>0.43263888888888885</v>
      </c>
      <c r="I412" s="7" t="s">
        <v>31</v>
      </c>
      <c r="J412" s="7" t="s">
        <v>10066</v>
      </c>
      <c r="K412" s="7"/>
      <c r="L412" s="7"/>
      <c r="M412" s="7"/>
      <c r="N412" s="7"/>
    </row>
    <row r="413" spans="1:14" x14ac:dyDescent="0.25">
      <c r="A413" s="7" t="s">
        <v>10069</v>
      </c>
      <c r="B413" s="7" t="s">
        <v>10072</v>
      </c>
      <c r="C413" s="7" t="s">
        <v>9868</v>
      </c>
      <c r="D413" s="7" t="s">
        <v>10070</v>
      </c>
      <c r="E413" s="7" t="s">
        <v>32</v>
      </c>
      <c r="F413" s="7" t="s">
        <v>2537</v>
      </c>
      <c r="G413" s="7">
        <v>4</v>
      </c>
      <c r="H413" s="5">
        <v>0.43611111111111112</v>
      </c>
      <c r="I413" s="7">
        <v>10</v>
      </c>
      <c r="J413" s="7" t="s">
        <v>10071</v>
      </c>
      <c r="K413" s="7"/>
      <c r="L413" s="7" t="s">
        <v>9521</v>
      </c>
      <c r="M413" s="7"/>
      <c r="N413" s="7"/>
    </row>
    <row r="414" spans="1:14" x14ac:dyDescent="0.25">
      <c r="A414" s="7" t="s">
        <v>10057</v>
      </c>
      <c r="B414" s="7"/>
      <c r="C414" s="7"/>
      <c r="D414" s="7" t="s">
        <v>10074</v>
      </c>
      <c r="E414" s="7" t="s">
        <v>32</v>
      </c>
      <c r="F414" s="7" t="s">
        <v>2537</v>
      </c>
      <c r="G414" s="7"/>
      <c r="H414" s="5">
        <v>0.4375</v>
      </c>
      <c r="I414" s="7" t="s">
        <v>637</v>
      </c>
      <c r="J414" s="7" t="s">
        <v>10075</v>
      </c>
      <c r="K414" s="7" t="s">
        <v>10073</v>
      </c>
      <c r="L414" s="7"/>
      <c r="M414" s="7"/>
      <c r="N414" s="7"/>
    </row>
    <row r="415" spans="1:14" x14ac:dyDescent="0.25">
      <c r="A415" s="7" t="s">
        <v>10076</v>
      </c>
      <c r="B415" s="7" t="s">
        <v>10079</v>
      </c>
      <c r="C415" s="7" t="s">
        <v>10076</v>
      </c>
      <c r="D415" s="7" t="s">
        <v>10077</v>
      </c>
      <c r="E415" s="7" t="s">
        <v>32</v>
      </c>
      <c r="F415" s="7" t="s">
        <v>2537</v>
      </c>
      <c r="G415" s="7">
        <v>33</v>
      </c>
      <c r="H415" s="5">
        <v>0.43888888888888888</v>
      </c>
      <c r="I415" s="7" t="s">
        <v>48</v>
      </c>
      <c r="J415" s="7" t="s">
        <v>10078</v>
      </c>
      <c r="K415" s="7"/>
      <c r="L415" s="7"/>
      <c r="M415" s="7"/>
      <c r="N415" s="7"/>
    </row>
    <row r="416" spans="1:14" x14ac:dyDescent="0.25">
      <c r="A416" s="7" t="s">
        <v>10080</v>
      </c>
      <c r="B416" s="7" t="s">
        <v>10082</v>
      </c>
      <c r="C416" s="7" t="s">
        <v>10083</v>
      </c>
      <c r="D416" s="7" t="s">
        <v>10057</v>
      </c>
      <c r="E416" s="7" t="s">
        <v>32</v>
      </c>
      <c r="F416" s="7" t="s">
        <v>2537</v>
      </c>
      <c r="G416" s="7">
        <v>33</v>
      </c>
      <c r="H416" s="5">
        <v>0.44305555555555554</v>
      </c>
      <c r="I416" s="7" t="s">
        <v>28</v>
      </c>
      <c r="J416" s="7" t="s">
        <v>10081</v>
      </c>
      <c r="K416" s="7"/>
      <c r="L416" s="7"/>
      <c r="M416" s="7"/>
      <c r="N416" s="7"/>
    </row>
    <row r="417" spans="1:14" x14ac:dyDescent="0.25">
      <c r="A417" s="7" t="s">
        <v>10084</v>
      </c>
      <c r="B417" s="7" t="s">
        <v>10086</v>
      </c>
      <c r="C417" s="7" t="s">
        <v>10087</v>
      </c>
      <c r="D417" s="7" t="s">
        <v>10067</v>
      </c>
      <c r="E417" s="7" t="s">
        <v>32</v>
      </c>
      <c r="F417" s="7" t="s">
        <v>2537</v>
      </c>
      <c r="G417" s="7">
        <v>26</v>
      </c>
      <c r="H417" s="5">
        <v>0.44930555555555557</v>
      </c>
      <c r="I417" s="7" t="s">
        <v>15</v>
      </c>
      <c r="J417" s="7" t="s">
        <v>10085</v>
      </c>
      <c r="K417" s="7"/>
      <c r="L417" s="7"/>
      <c r="M417" s="7"/>
      <c r="N417" s="7"/>
    </row>
    <row r="418" spans="1:14" x14ac:dyDescent="0.25">
      <c r="A418" s="7" t="s">
        <v>10088</v>
      </c>
      <c r="B418" s="7"/>
      <c r="C418" s="7"/>
      <c r="D418" s="7" t="s">
        <v>10076</v>
      </c>
      <c r="E418" s="7" t="s">
        <v>32</v>
      </c>
      <c r="F418" s="7" t="s">
        <v>2537</v>
      </c>
      <c r="G418" s="7"/>
      <c r="H418" s="5">
        <v>0.45277777777777778</v>
      </c>
      <c r="I418" s="7">
        <v>9</v>
      </c>
      <c r="J418" s="7" t="s">
        <v>10089</v>
      </c>
      <c r="K418" s="7" t="s">
        <v>10088</v>
      </c>
      <c r="L418" s="7"/>
      <c r="M418" s="7"/>
      <c r="N418" s="7"/>
    </row>
    <row r="419" spans="1:14" x14ac:dyDescent="0.25">
      <c r="A419" s="7" t="s">
        <v>10088</v>
      </c>
      <c r="B419" s="7" t="s">
        <v>10092</v>
      </c>
      <c r="C419" s="7" t="s">
        <v>10093</v>
      </c>
      <c r="D419" s="7" t="s">
        <v>10090</v>
      </c>
      <c r="E419" s="7" t="s">
        <v>32</v>
      </c>
      <c r="F419" s="7" t="s">
        <v>2537</v>
      </c>
      <c r="G419" s="7">
        <v>8</v>
      </c>
      <c r="H419" s="5">
        <v>0.45624999999999999</v>
      </c>
      <c r="I419" s="7" t="s">
        <v>31</v>
      </c>
      <c r="J419" s="7" t="s">
        <v>10091</v>
      </c>
      <c r="K419" s="7"/>
      <c r="L419" s="7" t="s">
        <v>9868</v>
      </c>
      <c r="M419" s="7"/>
      <c r="N419" s="7"/>
    </row>
    <row r="420" spans="1:14" x14ac:dyDescent="0.25">
      <c r="A420" s="7" t="s">
        <v>10094</v>
      </c>
      <c r="B420" s="7" t="s">
        <v>10096</v>
      </c>
      <c r="C420" s="7" t="s">
        <v>10097</v>
      </c>
      <c r="D420" s="7" t="s">
        <v>10080</v>
      </c>
      <c r="E420" s="7" t="s">
        <v>32</v>
      </c>
      <c r="F420" s="7" t="s">
        <v>2537</v>
      </c>
      <c r="G420" s="7">
        <v>17</v>
      </c>
      <c r="H420" s="5">
        <v>0.4604166666666667</v>
      </c>
      <c r="I420" s="7" t="s">
        <v>48</v>
      </c>
      <c r="J420" s="7" t="s">
        <v>10095</v>
      </c>
      <c r="K420" s="7"/>
      <c r="L420" s="7"/>
      <c r="M420" s="7"/>
      <c r="N420" s="7"/>
    </row>
    <row r="421" spans="1:14" x14ac:dyDescent="0.25">
      <c r="A421" s="7" t="s">
        <v>10086</v>
      </c>
      <c r="B421" s="7"/>
      <c r="C421" s="7"/>
      <c r="D421" s="7" t="s">
        <v>10083</v>
      </c>
      <c r="E421" s="7" t="s">
        <v>32</v>
      </c>
      <c r="F421" s="7" t="s">
        <v>2537</v>
      </c>
      <c r="G421" s="7"/>
      <c r="H421" s="5">
        <v>0.46111111111111108</v>
      </c>
      <c r="I421" s="7" t="s">
        <v>106</v>
      </c>
      <c r="J421" s="7" t="s">
        <v>10098</v>
      </c>
      <c r="K421" s="7" t="s">
        <v>9868</v>
      </c>
      <c r="L421" s="7"/>
      <c r="M421" s="7"/>
      <c r="N421" s="7"/>
    </row>
    <row r="422" spans="1:14" x14ac:dyDescent="0.25">
      <c r="A422" s="7" t="s">
        <v>10099</v>
      </c>
      <c r="B422" s="7"/>
      <c r="C422" s="7"/>
      <c r="D422" s="7" t="s">
        <v>10079</v>
      </c>
      <c r="E422" s="7" t="s">
        <v>32</v>
      </c>
      <c r="F422" s="7" t="s">
        <v>2537</v>
      </c>
      <c r="G422" s="7"/>
      <c r="H422" s="5">
        <v>0.46180555555555558</v>
      </c>
      <c r="I422" s="7" t="s">
        <v>106</v>
      </c>
      <c r="J422" s="7" t="s">
        <v>10100</v>
      </c>
      <c r="K422" s="7" t="s">
        <v>10094</v>
      </c>
      <c r="L422" s="7"/>
      <c r="M422" s="7"/>
      <c r="N422" s="7"/>
    </row>
    <row r="423" spans="1:14" x14ac:dyDescent="0.25">
      <c r="A423" s="7" t="s">
        <v>10101</v>
      </c>
      <c r="B423" s="7" t="s">
        <v>10103</v>
      </c>
      <c r="C423" s="7" t="s">
        <v>10104</v>
      </c>
      <c r="D423" s="7" t="s">
        <v>10097</v>
      </c>
      <c r="E423" s="7" t="s">
        <v>32</v>
      </c>
      <c r="F423" s="7" t="s">
        <v>2537</v>
      </c>
      <c r="G423" s="7">
        <v>58</v>
      </c>
      <c r="H423" s="5">
        <v>0.47152777777777777</v>
      </c>
      <c r="I423" s="7" t="s">
        <v>53</v>
      </c>
      <c r="J423" s="7" t="s">
        <v>10102</v>
      </c>
      <c r="K423" s="7"/>
      <c r="L423" s="7"/>
      <c r="M423" s="7"/>
      <c r="N423" s="7"/>
    </row>
    <row r="424" spans="1:14" x14ac:dyDescent="0.25">
      <c r="A424" s="7" t="s">
        <v>10105</v>
      </c>
      <c r="B424" s="7" t="s">
        <v>10108</v>
      </c>
      <c r="C424" s="7" t="s">
        <v>10109</v>
      </c>
      <c r="D424" s="7" t="s">
        <v>10106</v>
      </c>
      <c r="E424" s="7" t="s">
        <v>32</v>
      </c>
      <c r="F424" s="7" t="s">
        <v>2537</v>
      </c>
      <c r="G424" s="7">
        <v>26</v>
      </c>
      <c r="H424" s="5">
        <v>0.47083333333333338</v>
      </c>
      <c r="I424" s="7">
        <v>7</v>
      </c>
      <c r="J424" s="7" t="s">
        <v>10107</v>
      </c>
      <c r="K424" s="7"/>
      <c r="L424" s="7"/>
      <c r="M424" s="7"/>
      <c r="N424" s="7"/>
    </row>
    <row r="425" spans="1:14" x14ac:dyDescent="0.25">
      <c r="A425" s="7" t="s">
        <v>10105</v>
      </c>
      <c r="B425" s="7" t="s">
        <v>10112</v>
      </c>
      <c r="C425" s="7" t="s">
        <v>10113</v>
      </c>
      <c r="D425" s="7" t="s">
        <v>10110</v>
      </c>
      <c r="E425" s="7" t="s">
        <v>32</v>
      </c>
      <c r="F425" s="7" t="s">
        <v>2537</v>
      </c>
      <c r="G425" s="7">
        <v>27</v>
      </c>
      <c r="H425" s="5">
        <v>0.47430555555555554</v>
      </c>
      <c r="I425" s="7" t="s">
        <v>28</v>
      </c>
      <c r="J425" s="7" t="s">
        <v>10111</v>
      </c>
      <c r="K425" s="7"/>
      <c r="L425" s="7"/>
      <c r="M425" s="7"/>
      <c r="N425" s="7"/>
    </row>
    <row r="426" spans="1:14" x14ac:dyDescent="0.25">
      <c r="A426" s="7" t="s">
        <v>10103</v>
      </c>
      <c r="B426" s="7"/>
      <c r="C426" s="7"/>
      <c r="D426" s="7" t="s">
        <v>10114</v>
      </c>
      <c r="E426" s="7" t="s">
        <v>32</v>
      </c>
      <c r="F426" s="7" t="s">
        <v>2537</v>
      </c>
      <c r="G426" s="7"/>
      <c r="H426" s="5">
        <v>0.49583333333333335</v>
      </c>
      <c r="I426" s="7" t="s">
        <v>22</v>
      </c>
      <c r="J426" s="7" t="s">
        <v>10115</v>
      </c>
      <c r="K426" s="7" t="s">
        <v>10103</v>
      </c>
      <c r="L426" s="7"/>
      <c r="M426" s="7"/>
      <c r="N426" s="7"/>
    </row>
    <row r="427" spans="1:14" x14ac:dyDescent="0.25">
      <c r="A427" s="7" t="s">
        <v>9866</v>
      </c>
      <c r="B427" s="7"/>
      <c r="C427" s="7"/>
      <c r="D427" s="7" t="s">
        <v>10116</v>
      </c>
      <c r="E427" s="7" t="s">
        <v>32</v>
      </c>
      <c r="F427" s="7" t="s">
        <v>2537</v>
      </c>
      <c r="G427" s="7"/>
      <c r="H427" s="5">
        <v>0.49722222222222223</v>
      </c>
      <c r="I427" s="7" t="s">
        <v>106</v>
      </c>
      <c r="J427" s="7" t="s">
        <v>10117</v>
      </c>
      <c r="K427" s="7" t="s">
        <v>9866</v>
      </c>
      <c r="L427" s="7"/>
      <c r="M427" s="7"/>
      <c r="N427" s="7"/>
    </row>
    <row r="428" spans="1:14" x14ac:dyDescent="0.25">
      <c r="A428" s="7" t="s">
        <v>10118</v>
      </c>
      <c r="B428" s="7" t="s">
        <v>10120</v>
      </c>
      <c r="C428" s="7" t="s">
        <v>10121</v>
      </c>
      <c r="D428" s="7" t="s">
        <v>10116</v>
      </c>
      <c r="E428" s="7" t="s">
        <v>32</v>
      </c>
      <c r="F428" s="7" t="s">
        <v>2537</v>
      </c>
      <c r="G428" s="7">
        <v>16</v>
      </c>
      <c r="H428" s="5">
        <v>0.49722222222222223</v>
      </c>
      <c r="I428" s="7" t="s">
        <v>28</v>
      </c>
      <c r="J428" s="7" t="s">
        <v>10119</v>
      </c>
      <c r="K428" s="7"/>
      <c r="L428" s="7" t="s">
        <v>10122</v>
      </c>
      <c r="M428" s="7"/>
      <c r="N428" s="7"/>
    </row>
    <row r="429" spans="1:14" x14ac:dyDescent="0.25">
      <c r="A429" s="7" t="s">
        <v>10123</v>
      </c>
      <c r="B429" s="7"/>
      <c r="C429" s="7"/>
      <c r="D429" s="7" t="s">
        <v>10125</v>
      </c>
      <c r="E429" s="7" t="s">
        <v>32</v>
      </c>
      <c r="F429" s="7" t="s">
        <v>2537</v>
      </c>
      <c r="G429" s="7"/>
      <c r="H429" s="5">
        <v>0.50416666666666665</v>
      </c>
      <c r="I429" s="7" t="s">
        <v>31</v>
      </c>
      <c r="J429" s="7" t="s">
        <v>10126</v>
      </c>
      <c r="K429" s="7" t="s">
        <v>10124</v>
      </c>
      <c r="L429" s="7" t="s">
        <v>10103</v>
      </c>
      <c r="M429" s="7"/>
      <c r="N429" s="7"/>
    </row>
    <row r="430" spans="1:14" x14ac:dyDescent="0.25">
      <c r="A430" s="7" t="s">
        <v>10127</v>
      </c>
      <c r="B430" s="7" t="s">
        <v>10130</v>
      </c>
      <c r="C430" s="7" t="s">
        <v>10130</v>
      </c>
      <c r="D430" s="7" t="s">
        <v>10128</v>
      </c>
      <c r="E430" s="7" t="s">
        <v>32</v>
      </c>
      <c r="F430" s="7" t="s">
        <v>2537</v>
      </c>
      <c r="G430" s="7">
        <v>42</v>
      </c>
      <c r="H430" s="5">
        <v>0.52013888888888882</v>
      </c>
      <c r="I430" s="7" t="s">
        <v>15</v>
      </c>
      <c r="J430" s="7" t="s">
        <v>10129</v>
      </c>
      <c r="K430" s="7"/>
      <c r="L430" s="7"/>
      <c r="M430" s="7"/>
      <c r="N430" s="7"/>
    </row>
    <row r="431" spans="1:14" x14ac:dyDescent="0.25">
      <c r="A431" s="7" t="s">
        <v>10131</v>
      </c>
      <c r="B431" s="7" t="s">
        <v>10134</v>
      </c>
      <c r="C431" s="7" t="s">
        <v>10135</v>
      </c>
      <c r="D431" s="7" t="s">
        <v>10132</v>
      </c>
      <c r="E431" s="7" t="s">
        <v>32</v>
      </c>
      <c r="F431" s="7" t="s">
        <v>2537</v>
      </c>
      <c r="G431" s="7">
        <v>32</v>
      </c>
      <c r="H431" s="5">
        <v>0.53402777777777777</v>
      </c>
      <c r="I431" s="7" t="s">
        <v>15</v>
      </c>
      <c r="J431" s="7" t="s">
        <v>10133</v>
      </c>
      <c r="K431" s="7"/>
      <c r="L431" s="7"/>
      <c r="M431" s="7"/>
      <c r="N431" s="7"/>
    </row>
    <row r="432" spans="1:14" x14ac:dyDescent="0.25">
      <c r="A432" s="7" t="s">
        <v>10136</v>
      </c>
      <c r="B432" s="7"/>
      <c r="C432" s="7"/>
      <c r="D432" s="7" t="s">
        <v>10138</v>
      </c>
      <c r="E432" s="7" t="s">
        <v>32</v>
      </c>
      <c r="F432" s="7" t="s">
        <v>2537</v>
      </c>
      <c r="G432" s="7"/>
      <c r="H432" s="5">
        <v>0.53472222222222221</v>
      </c>
      <c r="I432" s="7" t="s">
        <v>106</v>
      </c>
      <c r="J432" s="7" t="s">
        <v>10139</v>
      </c>
      <c r="K432" s="7" t="s">
        <v>10137</v>
      </c>
      <c r="L432" s="7"/>
      <c r="M432" s="7"/>
      <c r="N432" s="7"/>
    </row>
    <row r="433" spans="1:14" x14ac:dyDescent="0.25">
      <c r="A433" s="7" t="s">
        <v>10136</v>
      </c>
      <c r="B433" s="7" t="s">
        <v>10142</v>
      </c>
      <c r="C433" s="7" t="s">
        <v>10143</v>
      </c>
      <c r="D433" s="7" t="s">
        <v>10140</v>
      </c>
      <c r="E433" s="7" t="s">
        <v>32</v>
      </c>
      <c r="F433" s="7" t="s">
        <v>2537</v>
      </c>
      <c r="G433" s="7">
        <v>19</v>
      </c>
      <c r="H433" s="5">
        <v>0.53541666666666665</v>
      </c>
      <c r="I433" s="7" t="s">
        <v>28</v>
      </c>
      <c r="J433" s="7" t="s">
        <v>10141</v>
      </c>
      <c r="K433" s="7"/>
      <c r="L433" s="7" t="s">
        <v>10137</v>
      </c>
      <c r="M433" s="7"/>
      <c r="N433" s="7"/>
    </row>
    <row r="434" spans="1:14" x14ac:dyDescent="0.25">
      <c r="A434" s="7" t="s">
        <v>10134</v>
      </c>
      <c r="B434" s="7"/>
      <c r="C434" s="7" t="s">
        <v>10134</v>
      </c>
      <c r="D434" s="7" t="s">
        <v>10146</v>
      </c>
      <c r="E434" s="7" t="s">
        <v>32</v>
      </c>
      <c r="F434" s="7" t="s">
        <v>2537</v>
      </c>
      <c r="G434" s="7"/>
      <c r="H434" s="5">
        <v>0.53611111111111109</v>
      </c>
      <c r="I434" s="7">
        <v>8</v>
      </c>
      <c r="J434" s="7" t="s">
        <v>10147</v>
      </c>
      <c r="K434" s="7" t="s">
        <v>10145</v>
      </c>
      <c r="L434" s="7" t="s">
        <v>10148</v>
      </c>
      <c r="M434" s="7" t="s">
        <v>10144</v>
      </c>
      <c r="N434" s="7"/>
    </row>
    <row r="435" spans="1:14" x14ac:dyDescent="0.25">
      <c r="A435" s="7" t="s">
        <v>10149</v>
      </c>
      <c r="B435" s="7"/>
      <c r="C435" s="7"/>
      <c r="D435" s="7" t="s">
        <v>10151</v>
      </c>
      <c r="E435" s="7" t="s">
        <v>32</v>
      </c>
      <c r="F435" s="7" t="s">
        <v>2537</v>
      </c>
      <c r="G435" s="7"/>
      <c r="H435" s="5">
        <v>0.58958333333333335</v>
      </c>
      <c r="I435" s="7" t="s">
        <v>121</v>
      </c>
      <c r="J435" s="7" t="s">
        <v>10152</v>
      </c>
      <c r="K435" s="7" t="s">
        <v>10150</v>
      </c>
      <c r="L435" s="7"/>
      <c r="M435" s="7"/>
      <c r="N435" s="7"/>
    </row>
    <row r="436" spans="1:14" x14ac:dyDescent="0.25">
      <c r="A436" s="7" t="s">
        <v>10153</v>
      </c>
      <c r="B436" s="7" t="s">
        <v>10156</v>
      </c>
      <c r="C436" s="7" t="s">
        <v>10157</v>
      </c>
      <c r="D436" s="7" t="s">
        <v>10154</v>
      </c>
      <c r="E436" s="7" t="s">
        <v>32</v>
      </c>
      <c r="F436" s="7" t="s">
        <v>2537</v>
      </c>
      <c r="G436" s="7">
        <v>6</v>
      </c>
      <c r="H436" s="5">
        <v>0.61458333333333337</v>
      </c>
      <c r="I436" s="7" t="s">
        <v>28</v>
      </c>
      <c r="J436" s="7" t="s">
        <v>10155</v>
      </c>
      <c r="K436" s="7"/>
      <c r="L436" s="7" t="s">
        <v>10153</v>
      </c>
      <c r="M436" s="7"/>
      <c r="N436" s="7"/>
    </row>
    <row r="437" spans="1:14" x14ac:dyDescent="0.25">
      <c r="A437" s="7" t="s">
        <v>10158</v>
      </c>
      <c r="B437" s="7" t="s">
        <v>10161</v>
      </c>
      <c r="C437" s="7" t="s">
        <v>10162</v>
      </c>
      <c r="D437" s="7" t="s">
        <v>10159</v>
      </c>
      <c r="E437" s="7" t="s">
        <v>32</v>
      </c>
      <c r="F437" s="7" t="s">
        <v>2537</v>
      </c>
      <c r="G437" s="7">
        <v>51</v>
      </c>
      <c r="H437" s="5">
        <v>0.61944444444444446</v>
      </c>
      <c r="I437" s="7">
        <v>8</v>
      </c>
      <c r="J437" s="7" t="s">
        <v>10160</v>
      </c>
      <c r="K437" s="7"/>
      <c r="L437" s="7" t="s">
        <v>10163</v>
      </c>
      <c r="M437" s="7"/>
      <c r="N437" s="7"/>
    </row>
    <row r="438" spans="1:14" x14ac:dyDescent="0.25">
      <c r="A438" s="7" t="s">
        <v>10164</v>
      </c>
      <c r="B438" s="7"/>
      <c r="C438" s="7"/>
      <c r="D438" s="7" t="s">
        <v>10166</v>
      </c>
      <c r="E438" s="7" t="s">
        <v>32</v>
      </c>
      <c r="F438" s="7" t="s">
        <v>2537</v>
      </c>
      <c r="G438" s="7"/>
      <c r="H438" s="5">
        <v>0.62708333333333333</v>
      </c>
      <c r="I438" s="7" t="s">
        <v>106</v>
      </c>
      <c r="J438" s="7" t="s">
        <v>10167</v>
      </c>
      <c r="K438" s="7" t="s">
        <v>10165</v>
      </c>
      <c r="L438" s="7"/>
      <c r="M438" s="7"/>
      <c r="N438" s="7"/>
    </row>
    <row r="439" spans="1:14" x14ac:dyDescent="0.25">
      <c r="A439" s="7" t="s">
        <v>10168</v>
      </c>
      <c r="B439" s="7"/>
      <c r="C439" s="7"/>
      <c r="D439" s="7" t="s">
        <v>10170</v>
      </c>
      <c r="E439" s="7" t="s">
        <v>32</v>
      </c>
      <c r="F439" s="7" t="s">
        <v>2537</v>
      </c>
      <c r="G439" s="7"/>
      <c r="H439" s="5">
        <v>0.65625</v>
      </c>
      <c r="I439" s="7" t="s">
        <v>106</v>
      </c>
      <c r="J439" s="7" t="s">
        <v>10171</v>
      </c>
      <c r="K439" s="7" t="s">
        <v>10169</v>
      </c>
      <c r="L439" s="7"/>
      <c r="M439" s="7"/>
      <c r="N439" s="7"/>
    </row>
    <row r="440" spans="1:14" x14ac:dyDescent="0.25">
      <c r="A440" s="7" t="s">
        <v>10172</v>
      </c>
      <c r="B440" s="7"/>
      <c r="C440" s="7"/>
      <c r="D440" s="7" t="s">
        <v>10174</v>
      </c>
      <c r="E440" s="7" t="s">
        <v>32</v>
      </c>
      <c r="F440" s="7" t="s">
        <v>2537</v>
      </c>
      <c r="G440" s="7"/>
      <c r="H440" s="5">
        <v>0.68611111111111101</v>
      </c>
      <c r="I440" s="7" t="s">
        <v>106</v>
      </c>
      <c r="J440" s="7" t="s">
        <v>10175</v>
      </c>
      <c r="K440" s="7" t="s">
        <v>10173</v>
      </c>
      <c r="L440" s="7"/>
      <c r="M440" s="7"/>
      <c r="N440" s="7"/>
    </row>
    <row r="441" spans="1:14" x14ac:dyDescent="0.25">
      <c r="A441" s="7" t="s">
        <v>10176</v>
      </c>
      <c r="B441" s="7" t="s">
        <v>10179</v>
      </c>
      <c r="C441" s="7" t="s">
        <v>10180</v>
      </c>
      <c r="D441" s="7" t="s">
        <v>10177</v>
      </c>
      <c r="E441" s="7" t="s">
        <v>16</v>
      </c>
      <c r="F441" s="7" t="s">
        <v>2537</v>
      </c>
      <c r="G441" s="7">
        <v>14</v>
      </c>
      <c r="H441" s="5">
        <v>0.71527777777777779</v>
      </c>
      <c r="I441" s="7" t="s">
        <v>48</v>
      </c>
      <c r="J441" s="7" t="s">
        <v>10178</v>
      </c>
      <c r="K441" s="7"/>
      <c r="L441" s="7" t="s">
        <v>10181</v>
      </c>
      <c r="M441" s="7"/>
      <c r="N441" s="7"/>
    </row>
    <row r="442" spans="1:14" x14ac:dyDescent="0.25">
      <c r="A442" s="7" t="s">
        <v>10176</v>
      </c>
      <c r="B442" s="7" t="s">
        <v>10157</v>
      </c>
      <c r="C442" s="7" t="s">
        <v>10157</v>
      </c>
      <c r="D442" s="7" t="s">
        <v>10182</v>
      </c>
      <c r="E442" s="7" t="s">
        <v>16</v>
      </c>
      <c r="F442" s="7" t="s">
        <v>2537</v>
      </c>
      <c r="G442" s="7">
        <v>1</v>
      </c>
      <c r="H442" s="5">
        <v>0.72291666666666676</v>
      </c>
      <c r="I442" s="7" t="s">
        <v>28</v>
      </c>
      <c r="J442" s="7" t="s">
        <v>10183</v>
      </c>
      <c r="K442" s="7"/>
      <c r="L442" s="7" t="s">
        <v>10176</v>
      </c>
      <c r="M442" s="7"/>
      <c r="N442" s="7"/>
    </row>
    <row r="443" spans="1:14" x14ac:dyDescent="0.25">
      <c r="A443" s="7" t="s">
        <v>10184</v>
      </c>
      <c r="B443" s="7"/>
      <c r="C443" s="7"/>
      <c r="D443" s="7" t="s">
        <v>10186</v>
      </c>
      <c r="E443" s="7" t="s">
        <v>16</v>
      </c>
      <c r="F443" s="7" t="s">
        <v>2537</v>
      </c>
      <c r="G443" s="7"/>
      <c r="H443" s="5">
        <v>0.73472222222222217</v>
      </c>
      <c r="I443" s="7" t="s">
        <v>15</v>
      </c>
      <c r="J443" s="7" t="s">
        <v>10187</v>
      </c>
      <c r="K443" s="7" t="s">
        <v>10185</v>
      </c>
      <c r="L443" s="7"/>
      <c r="M443" s="7"/>
      <c r="N443" s="7"/>
    </row>
    <row r="444" spans="1:14" x14ac:dyDescent="0.25">
      <c r="A444" s="7" t="s">
        <v>10188</v>
      </c>
      <c r="B444" s="7"/>
      <c r="C444" s="7"/>
      <c r="D444" s="7" t="s">
        <v>10189</v>
      </c>
      <c r="E444" s="7" t="s">
        <v>16</v>
      </c>
      <c r="F444" s="7" t="s">
        <v>2537</v>
      </c>
      <c r="G444" s="7"/>
      <c r="H444" s="5">
        <v>0.76250000000000007</v>
      </c>
      <c r="I444" s="7" t="s">
        <v>106</v>
      </c>
      <c r="J444" s="7" t="s">
        <v>10190</v>
      </c>
      <c r="K444" s="7" t="s">
        <v>10188</v>
      </c>
      <c r="L444" s="7"/>
      <c r="M444" s="7"/>
      <c r="N444" s="7"/>
    </row>
    <row r="445" spans="1:14" x14ac:dyDescent="0.25">
      <c r="A445" s="7" t="s">
        <v>10191</v>
      </c>
      <c r="B445" s="7"/>
      <c r="C445" s="7"/>
      <c r="D445" s="7" t="s">
        <v>10194</v>
      </c>
      <c r="E445" s="7" t="s">
        <v>16</v>
      </c>
      <c r="F445" s="7" t="s">
        <v>2537</v>
      </c>
      <c r="G445" s="7"/>
      <c r="H445" s="5">
        <v>0.76180555555555562</v>
      </c>
      <c r="I445" s="7">
        <v>6</v>
      </c>
      <c r="J445" s="7" t="s">
        <v>10195</v>
      </c>
      <c r="K445" s="7" t="s">
        <v>10193</v>
      </c>
      <c r="L445" s="7"/>
      <c r="M445" s="7" t="s">
        <v>10192</v>
      </c>
      <c r="N445" s="7"/>
    </row>
    <row r="446" spans="1:14" x14ac:dyDescent="0.25">
      <c r="A446" s="7" t="s">
        <v>10196</v>
      </c>
      <c r="B446" s="7" t="s">
        <v>10156</v>
      </c>
      <c r="C446" s="7" t="s">
        <v>10199</v>
      </c>
      <c r="D446" s="7" t="s">
        <v>10197</v>
      </c>
      <c r="E446" s="7" t="s">
        <v>16</v>
      </c>
      <c r="F446" s="7" t="s">
        <v>2537</v>
      </c>
      <c r="G446" s="7">
        <v>27</v>
      </c>
      <c r="H446" s="5">
        <v>0.77083333333333337</v>
      </c>
      <c r="I446" s="7" t="s">
        <v>53</v>
      </c>
      <c r="J446" s="7" t="s">
        <v>10198</v>
      </c>
      <c r="K446" s="7"/>
      <c r="L446" s="7" t="s">
        <v>10196</v>
      </c>
      <c r="M446" s="7"/>
      <c r="N446" s="7"/>
    </row>
    <row r="447" spans="1:14" x14ac:dyDescent="0.25">
      <c r="A447" s="7" t="s">
        <v>10200</v>
      </c>
      <c r="B447" s="7" t="s">
        <v>10203</v>
      </c>
      <c r="C447" s="7" t="s">
        <v>10204</v>
      </c>
      <c r="D447" s="7" t="s">
        <v>10201</v>
      </c>
      <c r="E447" s="7" t="s">
        <v>16</v>
      </c>
      <c r="F447" s="7" t="s">
        <v>2537</v>
      </c>
      <c r="G447" s="7">
        <v>11</v>
      </c>
      <c r="H447" s="5">
        <v>0.7895833333333333</v>
      </c>
      <c r="I447" s="7" t="s">
        <v>31</v>
      </c>
      <c r="J447" s="7" t="s">
        <v>10202</v>
      </c>
      <c r="K447" s="7"/>
      <c r="L447" s="7" t="s">
        <v>10200</v>
      </c>
      <c r="M447" s="7"/>
      <c r="N447" s="7"/>
    </row>
    <row r="448" spans="1:14" x14ac:dyDescent="0.25">
      <c r="A448" s="7" t="s">
        <v>10205</v>
      </c>
      <c r="B448" s="7" t="s">
        <v>10208</v>
      </c>
      <c r="C448" s="7" t="s">
        <v>10209</v>
      </c>
      <c r="D448" s="7" t="s">
        <v>10206</v>
      </c>
      <c r="E448" s="7" t="s">
        <v>16</v>
      </c>
      <c r="F448" s="7" t="s">
        <v>2710</v>
      </c>
      <c r="G448" s="7">
        <v>11</v>
      </c>
      <c r="H448" s="5">
        <v>0.31527777777777777</v>
      </c>
      <c r="I448" s="7" t="s">
        <v>42</v>
      </c>
      <c r="J448" s="7" t="s">
        <v>10207</v>
      </c>
      <c r="K448" s="7"/>
      <c r="L448" s="7" t="s">
        <v>10210</v>
      </c>
      <c r="M448" s="7"/>
      <c r="N448" s="7"/>
    </row>
    <row r="449" spans="1:14" x14ac:dyDescent="0.25">
      <c r="A449" s="7" t="s">
        <v>10205</v>
      </c>
      <c r="B449" s="7" t="s">
        <v>10213</v>
      </c>
      <c r="C449" s="7" t="s">
        <v>10214</v>
      </c>
      <c r="D449" s="7" t="s">
        <v>10211</v>
      </c>
      <c r="E449" s="7" t="s">
        <v>16</v>
      </c>
      <c r="F449" s="7" t="s">
        <v>2710</v>
      </c>
      <c r="G449" s="7">
        <v>5</v>
      </c>
      <c r="H449" s="5">
        <v>0.31666666666666665</v>
      </c>
      <c r="I449" s="7" t="s">
        <v>53</v>
      </c>
      <c r="J449" s="7" t="s">
        <v>10212</v>
      </c>
      <c r="K449" s="7"/>
      <c r="L449" s="7" t="s">
        <v>10205</v>
      </c>
      <c r="M449" s="7"/>
      <c r="N449" s="7"/>
    </row>
    <row r="450" spans="1:14" x14ac:dyDescent="0.25">
      <c r="A450" s="7" t="s">
        <v>10215</v>
      </c>
      <c r="B450" s="7"/>
      <c r="C450" s="7"/>
      <c r="D450" s="7" t="s">
        <v>10210</v>
      </c>
      <c r="E450" s="7" t="s">
        <v>16</v>
      </c>
      <c r="F450" s="7" t="s">
        <v>2710</v>
      </c>
      <c r="G450" s="7"/>
      <c r="H450" s="5">
        <v>0.32013888888888892</v>
      </c>
      <c r="I450" s="7" t="s">
        <v>106</v>
      </c>
      <c r="J450" s="7" t="s">
        <v>10217</v>
      </c>
      <c r="K450" s="7" t="s">
        <v>10216</v>
      </c>
      <c r="L450" s="7"/>
      <c r="M450" s="7"/>
      <c r="N450" s="7"/>
    </row>
    <row r="451" spans="1:14" x14ac:dyDescent="0.25">
      <c r="A451" s="7" t="s">
        <v>10218</v>
      </c>
      <c r="B451" s="7"/>
      <c r="C451" s="7"/>
      <c r="D451" s="7" t="s">
        <v>10220</v>
      </c>
      <c r="E451" s="7" t="s">
        <v>16</v>
      </c>
      <c r="F451" s="7" t="s">
        <v>2710</v>
      </c>
      <c r="G451" s="7"/>
      <c r="H451" s="5">
        <v>0.3347222222222222</v>
      </c>
      <c r="I451" s="7" t="s">
        <v>106</v>
      </c>
      <c r="J451" s="7" t="s">
        <v>10221</v>
      </c>
      <c r="K451" s="7" t="s">
        <v>10219</v>
      </c>
      <c r="L451" s="7"/>
      <c r="M451" s="7"/>
      <c r="N451" s="7"/>
    </row>
    <row r="452" spans="1:14" x14ac:dyDescent="0.25">
      <c r="A452" s="7" t="s">
        <v>10208</v>
      </c>
      <c r="B452" s="7" t="s">
        <v>10224</v>
      </c>
      <c r="C452" s="7" t="s">
        <v>10224</v>
      </c>
      <c r="D452" s="7" t="s">
        <v>10222</v>
      </c>
      <c r="E452" s="7" t="s">
        <v>32</v>
      </c>
      <c r="F452" s="7" t="s">
        <v>2710</v>
      </c>
      <c r="G452" s="7">
        <v>15</v>
      </c>
      <c r="H452" s="5">
        <v>0.35972222222222222</v>
      </c>
      <c r="I452" s="7" t="s">
        <v>28</v>
      </c>
      <c r="J452" s="7" t="s">
        <v>10223</v>
      </c>
      <c r="K452" s="7"/>
      <c r="L452" s="7"/>
      <c r="M452" s="7"/>
      <c r="N452" s="7"/>
    </row>
    <row r="453" spans="1:14" x14ac:dyDescent="0.25">
      <c r="A453" s="7" t="s">
        <v>10225</v>
      </c>
      <c r="B453" s="7" t="s">
        <v>10228</v>
      </c>
      <c r="C453" s="7" t="s">
        <v>10229</v>
      </c>
      <c r="D453" s="7" t="s">
        <v>10226</v>
      </c>
      <c r="E453" s="7" t="s">
        <v>32</v>
      </c>
      <c r="F453" s="7" t="s">
        <v>2710</v>
      </c>
      <c r="G453" s="7">
        <v>17</v>
      </c>
      <c r="H453" s="5">
        <v>0.3666666666666667</v>
      </c>
      <c r="I453" s="7">
        <v>8</v>
      </c>
      <c r="J453" s="7" t="s">
        <v>10227</v>
      </c>
      <c r="K453" s="7"/>
      <c r="L453" s="7"/>
      <c r="M453" s="7"/>
      <c r="N453" s="7"/>
    </row>
    <row r="454" spans="1:14" x14ac:dyDescent="0.25">
      <c r="A454" s="7" t="s">
        <v>10156</v>
      </c>
      <c r="B454" s="7" t="s">
        <v>10231</v>
      </c>
      <c r="C454" s="7" t="s">
        <v>10232</v>
      </c>
      <c r="D454" s="7" t="s">
        <v>10226</v>
      </c>
      <c r="E454" s="7" t="s">
        <v>32</v>
      </c>
      <c r="F454" s="7" t="s">
        <v>2710</v>
      </c>
      <c r="G454" s="7">
        <v>17</v>
      </c>
      <c r="H454" s="5">
        <v>0.3666666666666667</v>
      </c>
      <c r="I454" s="7" t="s">
        <v>24</v>
      </c>
      <c r="J454" s="7" t="s">
        <v>10230</v>
      </c>
      <c r="K454" s="7"/>
      <c r="L454" s="7" t="s">
        <v>10156</v>
      </c>
      <c r="M454" s="7"/>
      <c r="N454" s="7"/>
    </row>
    <row r="455" spans="1:14" x14ac:dyDescent="0.25">
      <c r="A455" s="7" t="s">
        <v>10233</v>
      </c>
      <c r="B455" s="7"/>
      <c r="C455" s="7"/>
      <c r="D455" s="7" t="s">
        <v>10226</v>
      </c>
      <c r="E455" s="7" t="s">
        <v>32</v>
      </c>
      <c r="F455" s="7" t="s">
        <v>2710</v>
      </c>
      <c r="G455" s="7"/>
      <c r="H455" s="5">
        <v>0.3666666666666667</v>
      </c>
      <c r="I455" s="7" t="s">
        <v>106</v>
      </c>
      <c r="J455" s="7" t="s">
        <v>10234</v>
      </c>
      <c r="K455" s="7" t="s">
        <v>10229</v>
      </c>
      <c r="L455" s="7"/>
      <c r="M455" s="7"/>
      <c r="N455" s="7"/>
    </row>
    <row r="456" spans="1:14" x14ac:dyDescent="0.25">
      <c r="A456" s="7" t="s">
        <v>10235</v>
      </c>
      <c r="B456" s="7" t="s">
        <v>10237</v>
      </c>
      <c r="C456" s="7" t="s">
        <v>10238</v>
      </c>
      <c r="D456" s="7" t="s">
        <v>10224</v>
      </c>
      <c r="E456" s="7" t="s">
        <v>32</v>
      </c>
      <c r="F456" s="7" t="s">
        <v>2710</v>
      </c>
      <c r="G456" s="7">
        <v>33</v>
      </c>
      <c r="H456" s="5">
        <v>0.37013888888888885</v>
      </c>
      <c r="I456" s="7" t="s">
        <v>28</v>
      </c>
      <c r="J456" s="7" t="s">
        <v>10236</v>
      </c>
      <c r="K456" s="7"/>
      <c r="L456" s="7"/>
      <c r="M456" s="7"/>
      <c r="N456" s="7"/>
    </row>
    <row r="457" spans="1:14" x14ac:dyDescent="0.25">
      <c r="A457" s="7" t="s">
        <v>10224</v>
      </c>
      <c r="B457" s="7" t="s">
        <v>10240</v>
      </c>
      <c r="C457" s="7" t="s">
        <v>10240</v>
      </c>
      <c r="D457" s="7" t="s">
        <v>10199</v>
      </c>
      <c r="E457" s="7" t="s">
        <v>32</v>
      </c>
      <c r="F457" s="7" t="s">
        <v>2710</v>
      </c>
      <c r="G457" s="7">
        <v>1</v>
      </c>
      <c r="H457" s="5">
        <v>0.36944444444444446</v>
      </c>
      <c r="I457" s="7" t="s">
        <v>48</v>
      </c>
      <c r="J457" s="7" t="s">
        <v>10239</v>
      </c>
      <c r="K457" s="7"/>
      <c r="L457" s="7" t="s">
        <v>10241</v>
      </c>
      <c r="M457" s="7"/>
      <c r="N457" s="7"/>
    </row>
    <row r="458" spans="1:14" x14ac:dyDescent="0.25">
      <c r="A458" s="7" t="s">
        <v>10242</v>
      </c>
      <c r="B458" s="7"/>
      <c r="C458" s="7"/>
      <c r="D458" s="7" t="s">
        <v>10156</v>
      </c>
      <c r="E458" s="7" t="s">
        <v>32</v>
      </c>
      <c r="F458" s="7" t="s">
        <v>2710</v>
      </c>
      <c r="G458" s="7"/>
      <c r="H458" s="5">
        <v>0.37152777777777773</v>
      </c>
      <c r="I458" s="7" t="s">
        <v>106</v>
      </c>
      <c r="J458" s="7" t="s">
        <v>10243</v>
      </c>
      <c r="K458" s="7" t="s">
        <v>10179</v>
      </c>
      <c r="L458" s="7"/>
      <c r="M458" s="7"/>
      <c r="N458" s="7"/>
    </row>
    <row r="459" spans="1:14" x14ac:dyDescent="0.25">
      <c r="A459" s="7" t="s">
        <v>10016</v>
      </c>
      <c r="B459" s="7" t="s">
        <v>10245</v>
      </c>
      <c r="C459" s="7" t="s">
        <v>10246</v>
      </c>
      <c r="D459" s="7" t="s">
        <v>10156</v>
      </c>
      <c r="E459" s="7" t="s">
        <v>32</v>
      </c>
      <c r="F459" s="7" t="s">
        <v>2710</v>
      </c>
      <c r="G459" s="7">
        <v>43</v>
      </c>
      <c r="H459" s="5">
        <v>0.37152777777777773</v>
      </c>
      <c r="I459" s="7" t="s">
        <v>42</v>
      </c>
      <c r="J459" s="7" t="s">
        <v>10244</v>
      </c>
      <c r="K459" s="7"/>
      <c r="L459" s="7"/>
      <c r="M459" s="7"/>
      <c r="N459" s="7"/>
    </row>
    <row r="460" spans="1:14" x14ac:dyDescent="0.25">
      <c r="A460" s="7" t="s">
        <v>10143</v>
      </c>
      <c r="B460" s="7" t="s">
        <v>10121</v>
      </c>
      <c r="C460" s="7" t="s">
        <v>10248</v>
      </c>
      <c r="D460" s="7" t="s">
        <v>10017</v>
      </c>
      <c r="E460" s="7" t="s">
        <v>32</v>
      </c>
      <c r="F460" s="7" t="s">
        <v>2710</v>
      </c>
      <c r="G460" s="7">
        <v>21</v>
      </c>
      <c r="H460" s="5">
        <v>0.375</v>
      </c>
      <c r="I460" s="7">
        <v>7</v>
      </c>
      <c r="J460" s="7" t="s">
        <v>10247</v>
      </c>
      <c r="K460" s="7"/>
      <c r="L460" s="7"/>
      <c r="M460" s="7"/>
      <c r="N460" s="7"/>
    </row>
    <row r="461" spans="1:14" x14ac:dyDescent="0.25">
      <c r="A461" s="7" t="s">
        <v>10204</v>
      </c>
      <c r="B461" s="7"/>
      <c r="C461" s="7"/>
      <c r="D461" s="7" t="s">
        <v>10249</v>
      </c>
      <c r="E461" s="7" t="s">
        <v>32</v>
      </c>
      <c r="F461" s="7" t="s">
        <v>2710</v>
      </c>
      <c r="G461" s="7"/>
      <c r="H461" s="5">
        <v>0.3756944444444445</v>
      </c>
      <c r="I461" s="7">
        <v>9</v>
      </c>
      <c r="J461" s="7" t="s">
        <v>10250</v>
      </c>
      <c r="K461" s="7" t="s">
        <v>10203</v>
      </c>
      <c r="L461" s="7"/>
      <c r="M461" s="7"/>
      <c r="N461" s="7"/>
    </row>
    <row r="462" spans="1:14" x14ac:dyDescent="0.25">
      <c r="A462" s="7" t="s">
        <v>10143</v>
      </c>
      <c r="B462" s="7" t="s">
        <v>10245</v>
      </c>
      <c r="C462" s="7" t="s">
        <v>10246</v>
      </c>
      <c r="D462" s="7" t="s">
        <v>10017</v>
      </c>
      <c r="E462" s="7" t="s">
        <v>32</v>
      </c>
      <c r="F462" s="7" t="s">
        <v>2710</v>
      </c>
      <c r="G462" s="7">
        <v>38</v>
      </c>
      <c r="H462" s="5">
        <v>0.375</v>
      </c>
      <c r="I462" s="7" t="s">
        <v>48</v>
      </c>
      <c r="J462" s="7" t="s">
        <v>10251</v>
      </c>
      <c r="K462" s="7"/>
      <c r="L462" s="7"/>
      <c r="M462" s="7"/>
      <c r="N462" s="7"/>
    </row>
    <row r="463" spans="1:14" x14ac:dyDescent="0.25">
      <c r="A463" s="7" t="s">
        <v>10252</v>
      </c>
      <c r="B463" s="7" t="s">
        <v>10254</v>
      </c>
      <c r="C463" s="7" t="s">
        <v>10255</v>
      </c>
      <c r="D463" s="7" t="s">
        <v>10228</v>
      </c>
      <c r="E463" s="7" t="s">
        <v>32</v>
      </c>
      <c r="F463" s="7" t="s">
        <v>2710</v>
      </c>
      <c r="G463" s="7">
        <v>13</v>
      </c>
      <c r="H463" s="5">
        <v>0.37847222222222227</v>
      </c>
      <c r="I463" s="7" t="s">
        <v>24</v>
      </c>
      <c r="J463" s="7" t="s">
        <v>10253</v>
      </c>
      <c r="K463" s="7"/>
      <c r="L463" s="7" t="s">
        <v>10256</v>
      </c>
      <c r="M463" s="7"/>
      <c r="N463" s="7"/>
    </row>
    <row r="464" spans="1:14" x14ac:dyDescent="0.25">
      <c r="A464" s="7" t="s">
        <v>10257</v>
      </c>
      <c r="B464" s="7" t="s">
        <v>10260</v>
      </c>
      <c r="C464" s="7" t="s">
        <v>10261</v>
      </c>
      <c r="D464" s="7" t="s">
        <v>10258</v>
      </c>
      <c r="E464" s="7" t="s">
        <v>32</v>
      </c>
      <c r="F464" s="7" t="s">
        <v>2710</v>
      </c>
      <c r="G464" s="7">
        <v>38</v>
      </c>
      <c r="H464" s="5">
        <v>0.37916666666666665</v>
      </c>
      <c r="I464" s="7" t="s">
        <v>24</v>
      </c>
      <c r="J464" s="7" t="s">
        <v>10259</v>
      </c>
      <c r="K464" s="7"/>
      <c r="L464" s="7" t="s">
        <v>10257</v>
      </c>
      <c r="M464" s="7"/>
      <c r="N464" s="7"/>
    </row>
    <row r="465" spans="1:14" x14ac:dyDescent="0.25">
      <c r="A465" s="7" t="s">
        <v>10262</v>
      </c>
      <c r="B465" s="7" t="s">
        <v>10264</v>
      </c>
      <c r="C465" s="7" t="s">
        <v>10246</v>
      </c>
      <c r="D465" s="7" t="s">
        <v>10258</v>
      </c>
      <c r="E465" s="7" t="s">
        <v>32</v>
      </c>
      <c r="F465" s="7" t="s">
        <v>2710</v>
      </c>
      <c r="G465" s="7">
        <v>36</v>
      </c>
      <c r="H465" s="5">
        <v>0.37916666666666665</v>
      </c>
      <c r="I465" s="7" t="s">
        <v>28</v>
      </c>
      <c r="J465" s="7" t="s">
        <v>10263</v>
      </c>
      <c r="K465" s="7"/>
      <c r="L465" s="7"/>
      <c r="M465" s="7"/>
      <c r="N465" s="7"/>
    </row>
    <row r="466" spans="1:14" x14ac:dyDescent="0.25">
      <c r="A466" s="7" t="s">
        <v>10265</v>
      </c>
      <c r="B466" s="7" t="s">
        <v>10267</v>
      </c>
      <c r="C466" s="7" t="s">
        <v>10268</v>
      </c>
      <c r="D466" s="7" t="s">
        <v>10203</v>
      </c>
      <c r="E466" s="7" t="s">
        <v>32</v>
      </c>
      <c r="F466" s="7" t="s">
        <v>2710</v>
      </c>
      <c r="G466" s="7">
        <v>41</v>
      </c>
      <c r="H466" s="5">
        <v>0.38541666666666669</v>
      </c>
      <c r="I466" s="7" t="s">
        <v>31</v>
      </c>
      <c r="J466" s="7" t="s">
        <v>10266</v>
      </c>
      <c r="K466" s="7"/>
      <c r="L466" s="7" t="s">
        <v>10269</v>
      </c>
      <c r="M466" s="7"/>
      <c r="N466" s="7"/>
    </row>
    <row r="467" spans="1:14" x14ac:dyDescent="0.25">
      <c r="A467" s="7" t="s">
        <v>10270</v>
      </c>
      <c r="B467" s="7" t="s">
        <v>10255</v>
      </c>
      <c r="C467" s="7" t="s">
        <v>10255</v>
      </c>
      <c r="D467" s="7" t="s">
        <v>10121</v>
      </c>
      <c r="E467" s="7" t="s">
        <v>32</v>
      </c>
      <c r="F467" s="7" t="s">
        <v>2710</v>
      </c>
      <c r="G467" s="7">
        <v>7</v>
      </c>
      <c r="H467" s="5">
        <v>0.38958333333333334</v>
      </c>
      <c r="I467" s="7" t="s">
        <v>24</v>
      </c>
      <c r="J467" s="7" t="s">
        <v>10271</v>
      </c>
      <c r="K467" s="7"/>
      <c r="L467" s="7" t="s">
        <v>10257</v>
      </c>
      <c r="M467" s="7"/>
      <c r="N467" s="7"/>
    </row>
    <row r="468" spans="1:14" x14ac:dyDescent="0.25">
      <c r="A468" s="7" t="s">
        <v>10272</v>
      </c>
      <c r="B468" s="7" t="s">
        <v>10274</v>
      </c>
      <c r="C468" s="7" t="s">
        <v>10275</v>
      </c>
      <c r="D468" s="7" t="s">
        <v>10121</v>
      </c>
      <c r="E468" s="7" t="s">
        <v>32</v>
      </c>
      <c r="F468" s="7" t="s">
        <v>2710</v>
      </c>
      <c r="G468" s="7">
        <v>9</v>
      </c>
      <c r="H468" s="5">
        <v>0.38958333333333334</v>
      </c>
      <c r="I468" s="7" t="s">
        <v>48</v>
      </c>
      <c r="J468" s="7" t="s">
        <v>10273</v>
      </c>
      <c r="K468" s="7"/>
      <c r="L468" s="7" t="s">
        <v>10276</v>
      </c>
      <c r="M468" s="7"/>
      <c r="N468" s="7"/>
    </row>
    <row r="469" spans="1:14" x14ac:dyDescent="0.25">
      <c r="A469" s="7" t="s">
        <v>10277</v>
      </c>
      <c r="B469" s="7" t="s">
        <v>10254</v>
      </c>
      <c r="C469" s="7" t="s">
        <v>10280</v>
      </c>
      <c r="D469" s="7" t="s">
        <v>10278</v>
      </c>
      <c r="E469" s="7" t="s">
        <v>32</v>
      </c>
      <c r="F469" s="7" t="s">
        <v>2710</v>
      </c>
      <c r="G469" s="7">
        <v>19</v>
      </c>
      <c r="H469" s="5">
        <v>0.3888888888888889</v>
      </c>
      <c r="I469" s="7" t="s">
        <v>24</v>
      </c>
      <c r="J469" s="7" t="s">
        <v>10279</v>
      </c>
      <c r="K469" s="7"/>
      <c r="L469" s="7" t="s">
        <v>10277</v>
      </c>
      <c r="M469" s="7"/>
      <c r="N469" s="7"/>
    </row>
    <row r="470" spans="1:14" x14ac:dyDescent="0.25">
      <c r="A470" s="7" t="s">
        <v>10281</v>
      </c>
      <c r="B470" s="7" t="s">
        <v>10283</v>
      </c>
      <c r="C470" s="7" t="s">
        <v>10284</v>
      </c>
      <c r="D470" s="7" t="s">
        <v>10121</v>
      </c>
      <c r="E470" s="7" t="s">
        <v>32</v>
      </c>
      <c r="F470" s="7" t="s">
        <v>2710</v>
      </c>
      <c r="G470" s="7">
        <v>29</v>
      </c>
      <c r="H470" s="5">
        <v>0.38958333333333334</v>
      </c>
      <c r="I470" s="7">
        <v>10</v>
      </c>
      <c r="J470" s="7" t="s">
        <v>10282</v>
      </c>
      <c r="K470" s="7"/>
      <c r="L470" s="7"/>
      <c r="M470" s="7"/>
      <c r="N470" s="7"/>
    </row>
    <row r="471" spans="1:14" x14ac:dyDescent="0.25">
      <c r="A471" s="7" t="s">
        <v>10264</v>
      </c>
      <c r="B471" s="7" t="s">
        <v>10287</v>
      </c>
      <c r="C471" s="7" t="s">
        <v>10288</v>
      </c>
      <c r="D471" s="7" t="s">
        <v>10285</v>
      </c>
      <c r="E471" s="7" t="s">
        <v>32</v>
      </c>
      <c r="F471" s="7" t="s">
        <v>2710</v>
      </c>
      <c r="G471" s="7">
        <v>37</v>
      </c>
      <c r="H471" s="5">
        <v>0.39166666666666666</v>
      </c>
      <c r="I471" s="7">
        <v>6</v>
      </c>
      <c r="J471" s="7" t="s">
        <v>10286</v>
      </c>
      <c r="K471" s="7"/>
      <c r="L471" s="7"/>
      <c r="M471" s="7"/>
      <c r="N471" s="7"/>
    </row>
    <row r="472" spans="1:14" x14ac:dyDescent="0.25">
      <c r="A472" s="7" t="s">
        <v>10283</v>
      </c>
      <c r="B472" s="7" t="s">
        <v>10283</v>
      </c>
      <c r="C472" s="7" t="s">
        <v>10283</v>
      </c>
      <c r="D472" s="7" t="s">
        <v>10289</v>
      </c>
      <c r="E472" s="7" t="s">
        <v>32</v>
      </c>
      <c r="F472" s="7" t="s">
        <v>2710</v>
      </c>
      <c r="G472" s="7">
        <v>23</v>
      </c>
      <c r="H472" s="5">
        <v>0.39374999999999999</v>
      </c>
      <c r="I472" s="7" t="s">
        <v>28</v>
      </c>
      <c r="J472" s="7" t="s">
        <v>10290</v>
      </c>
      <c r="K472" s="7"/>
      <c r="L472" s="7"/>
      <c r="M472" s="7"/>
      <c r="N472" s="7"/>
    </row>
    <row r="473" spans="1:14" x14ac:dyDescent="0.25">
      <c r="A473" s="7" t="s">
        <v>10291</v>
      </c>
      <c r="B473" s="7" t="s">
        <v>10294</v>
      </c>
      <c r="C473" s="7" t="s">
        <v>10295</v>
      </c>
      <c r="D473" s="7" t="s">
        <v>10292</v>
      </c>
      <c r="E473" s="7" t="s">
        <v>32</v>
      </c>
      <c r="F473" s="7" t="s">
        <v>2710</v>
      </c>
      <c r="G473" s="7">
        <v>32</v>
      </c>
      <c r="H473" s="5">
        <v>0.40486111111111112</v>
      </c>
      <c r="I473" s="7" t="s">
        <v>48</v>
      </c>
      <c r="J473" s="7" t="s">
        <v>10293</v>
      </c>
      <c r="K473" s="7"/>
      <c r="L473" s="7"/>
      <c r="M473" s="7"/>
      <c r="N473" s="7"/>
    </row>
    <row r="474" spans="1:14" x14ac:dyDescent="0.25">
      <c r="A474" s="7" t="s">
        <v>10276</v>
      </c>
      <c r="B474" s="7" t="s">
        <v>10276</v>
      </c>
      <c r="C474" s="7" t="s">
        <v>10276</v>
      </c>
      <c r="D474" s="7" t="s">
        <v>10264</v>
      </c>
      <c r="E474" s="7" t="s">
        <v>32</v>
      </c>
      <c r="F474" s="7" t="s">
        <v>2710</v>
      </c>
      <c r="G474" s="7">
        <v>5</v>
      </c>
      <c r="H474" s="5">
        <v>0.40416666666666662</v>
      </c>
      <c r="I474" s="7" t="s">
        <v>28</v>
      </c>
      <c r="J474" s="7" t="s">
        <v>10296</v>
      </c>
      <c r="K474" s="7"/>
      <c r="L474" s="7"/>
      <c r="M474" s="7"/>
      <c r="N474" s="7"/>
    </row>
    <row r="475" spans="1:14" x14ac:dyDescent="0.25">
      <c r="A475" s="7" t="s">
        <v>10276</v>
      </c>
      <c r="B475" s="7" t="s">
        <v>10298</v>
      </c>
      <c r="C475" s="7" t="s">
        <v>10299</v>
      </c>
      <c r="D475" s="7" t="s">
        <v>10292</v>
      </c>
      <c r="E475" s="7" t="s">
        <v>32</v>
      </c>
      <c r="F475" s="7" t="s">
        <v>2710</v>
      </c>
      <c r="G475" s="7">
        <v>26</v>
      </c>
      <c r="H475" s="5">
        <v>0.40486111111111112</v>
      </c>
      <c r="I475" s="7" t="s">
        <v>28</v>
      </c>
      <c r="J475" s="7" t="s">
        <v>10297</v>
      </c>
      <c r="K475" s="7"/>
      <c r="L475" s="7"/>
      <c r="M475" s="7"/>
      <c r="N475" s="7"/>
    </row>
    <row r="476" spans="1:14" x14ac:dyDescent="0.25">
      <c r="A476" s="7" t="s">
        <v>10291</v>
      </c>
      <c r="B476" s="7" t="s">
        <v>10301</v>
      </c>
      <c r="C476" s="7" t="s">
        <v>10302</v>
      </c>
      <c r="D476" s="7" t="s">
        <v>10265</v>
      </c>
      <c r="E476" s="7" t="s">
        <v>32</v>
      </c>
      <c r="F476" s="7" t="s">
        <v>2710</v>
      </c>
      <c r="G476" s="7">
        <v>24</v>
      </c>
      <c r="H476" s="5">
        <v>0.41180555555555554</v>
      </c>
      <c r="I476" s="7" t="s">
        <v>28</v>
      </c>
      <c r="J476" s="7" t="s">
        <v>10300</v>
      </c>
      <c r="K476" s="7"/>
      <c r="L476" s="7"/>
      <c r="M476" s="7"/>
      <c r="N476" s="7"/>
    </row>
    <row r="477" spans="1:14" x14ac:dyDescent="0.25">
      <c r="A477" s="7" t="s">
        <v>10303</v>
      </c>
      <c r="B477" s="7" t="s">
        <v>10306</v>
      </c>
      <c r="C477" s="7" t="s">
        <v>10306</v>
      </c>
      <c r="D477" s="7" t="s">
        <v>10304</v>
      </c>
      <c r="E477" s="7" t="s">
        <v>32</v>
      </c>
      <c r="F477" s="7" t="s">
        <v>2710</v>
      </c>
      <c r="G477" s="7">
        <v>19</v>
      </c>
      <c r="H477" s="5">
        <v>0.42222222222222222</v>
      </c>
      <c r="I477" s="7" t="s">
        <v>48</v>
      </c>
      <c r="J477" s="7" t="s">
        <v>10305</v>
      </c>
      <c r="K477" s="7"/>
      <c r="L477" s="7" t="s">
        <v>10307</v>
      </c>
      <c r="M477" s="7"/>
      <c r="N477" s="7"/>
    </row>
    <row r="478" spans="1:14" x14ac:dyDescent="0.25">
      <c r="A478" s="7" t="s">
        <v>10308</v>
      </c>
      <c r="B478" s="7" t="s">
        <v>10274</v>
      </c>
      <c r="C478" s="7" t="s">
        <v>10275</v>
      </c>
      <c r="D478" s="7" t="s">
        <v>10309</v>
      </c>
      <c r="E478" s="7" t="s">
        <v>32</v>
      </c>
      <c r="F478" s="7" t="s">
        <v>2710</v>
      </c>
      <c r="G478" s="7">
        <v>26</v>
      </c>
      <c r="H478" s="5">
        <v>0.42777777777777781</v>
      </c>
      <c r="I478" s="7" t="s">
        <v>48</v>
      </c>
      <c r="J478" s="7" t="s">
        <v>10310</v>
      </c>
      <c r="K478" s="7"/>
      <c r="L478" s="7" t="s">
        <v>10311</v>
      </c>
      <c r="M478" s="7"/>
      <c r="N478" s="7"/>
    </row>
    <row r="479" spans="1:14" x14ac:dyDescent="0.25">
      <c r="A479" s="7" t="s">
        <v>10312</v>
      </c>
      <c r="B479" s="7"/>
      <c r="C479" s="7"/>
      <c r="D479" s="7" t="s">
        <v>10313</v>
      </c>
      <c r="E479" s="7" t="s">
        <v>32</v>
      </c>
      <c r="F479" s="7" t="s">
        <v>2710</v>
      </c>
      <c r="G479" s="7"/>
      <c r="H479" s="5">
        <v>0.43472222222222223</v>
      </c>
      <c r="I479" s="7">
        <v>9</v>
      </c>
      <c r="J479" s="7" t="s">
        <v>10314</v>
      </c>
      <c r="K479" s="7" t="s">
        <v>10312</v>
      </c>
      <c r="L479" s="7"/>
      <c r="M479" s="7"/>
      <c r="N479" s="7"/>
    </row>
    <row r="480" spans="1:14" x14ac:dyDescent="0.25">
      <c r="A480" s="7" t="s">
        <v>10308</v>
      </c>
      <c r="B480" s="7"/>
      <c r="C480" s="7"/>
      <c r="D480" s="7" t="s">
        <v>10316</v>
      </c>
      <c r="E480" s="7" t="s">
        <v>32</v>
      </c>
      <c r="F480" s="7" t="s">
        <v>2710</v>
      </c>
      <c r="G480" s="7"/>
      <c r="H480" s="5">
        <v>0.44097222222222227</v>
      </c>
      <c r="I480" s="7" t="s">
        <v>106</v>
      </c>
      <c r="J480" s="7" t="s">
        <v>10317</v>
      </c>
      <c r="K480" s="7" t="s">
        <v>10315</v>
      </c>
      <c r="L480" s="7"/>
      <c r="M480" s="7"/>
      <c r="N480" s="7"/>
    </row>
    <row r="481" spans="1:14" x14ac:dyDescent="0.25">
      <c r="A481" s="7" t="s">
        <v>10318</v>
      </c>
      <c r="B481" s="7" t="s">
        <v>10321</v>
      </c>
      <c r="C481" s="7" t="s">
        <v>10322</v>
      </c>
      <c r="D481" s="7" t="s">
        <v>10319</v>
      </c>
      <c r="E481" s="7" t="s">
        <v>32</v>
      </c>
      <c r="F481" s="7" t="s">
        <v>2710</v>
      </c>
      <c r="G481" s="7">
        <v>8</v>
      </c>
      <c r="H481" s="5">
        <v>0.45902777777777781</v>
      </c>
      <c r="I481" s="7" t="s">
        <v>15</v>
      </c>
      <c r="J481" s="7" t="s">
        <v>10320</v>
      </c>
      <c r="K481" s="7"/>
      <c r="L481" s="7" t="s">
        <v>10323</v>
      </c>
      <c r="M481" s="7"/>
      <c r="N481" s="7"/>
    </row>
    <row r="482" spans="1:14" x14ac:dyDescent="0.25">
      <c r="A482" s="7" t="s">
        <v>10280</v>
      </c>
      <c r="B482" s="7" t="s">
        <v>10326</v>
      </c>
      <c r="C482" s="7" t="s">
        <v>10327</v>
      </c>
      <c r="D482" s="7" t="s">
        <v>10324</v>
      </c>
      <c r="E482" s="7" t="s">
        <v>32</v>
      </c>
      <c r="F482" s="7" t="s">
        <v>2710</v>
      </c>
      <c r="G482" s="7">
        <v>21</v>
      </c>
      <c r="H482" s="5">
        <v>0.46527777777777773</v>
      </c>
      <c r="I482" s="7" t="s">
        <v>53</v>
      </c>
      <c r="J482" s="7" t="s">
        <v>10325</v>
      </c>
      <c r="K482" s="7"/>
      <c r="L482" s="7" t="s">
        <v>10280</v>
      </c>
      <c r="M482" s="7"/>
      <c r="N482" s="7"/>
    </row>
    <row r="483" spans="1:14" x14ac:dyDescent="0.25">
      <c r="A483" s="7" t="s">
        <v>10328</v>
      </c>
      <c r="B483" s="7"/>
      <c r="C483" s="7"/>
      <c r="D483" s="7" t="s">
        <v>10330</v>
      </c>
      <c r="E483" s="7" t="s">
        <v>32</v>
      </c>
      <c r="F483" s="7" t="s">
        <v>2710</v>
      </c>
      <c r="G483" s="7"/>
      <c r="H483" s="5">
        <v>0.5083333333333333</v>
      </c>
      <c r="I483" s="7" t="s">
        <v>106</v>
      </c>
      <c r="J483" s="7" t="s">
        <v>10331</v>
      </c>
      <c r="K483" s="7" t="s">
        <v>10329</v>
      </c>
      <c r="L483" s="7"/>
      <c r="M483" s="7"/>
      <c r="N483" s="7"/>
    </row>
    <row r="484" spans="1:14" x14ac:dyDescent="0.25">
      <c r="A484" s="7" t="s">
        <v>10332</v>
      </c>
      <c r="B484" s="7" t="s">
        <v>10335</v>
      </c>
      <c r="C484" s="7" t="s">
        <v>10332</v>
      </c>
      <c r="D484" s="7" t="s">
        <v>10333</v>
      </c>
      <c r="E484" s="7" t="s">
        <v>32</v>
      </c>
      <c r="F484" s="7" t="s">
        <v>2710</v>
      </c>
      <c r="G484" s="7">
        <v>23</v>
      </c>
      <c r="H484" s="5">
        <v>0.50902777777777775</v>
      </c>
      <c r="I484" s="7">
        <v>8</v>
      </c>
      <c r="J484" s="7" t="s">
        <v>10334</v>
      </c>
      <c r="K484" s="7"/>
      <c r="L484" s="7"/>
      <c r="M484" s="7"/>
      <c r="N484" s="7"/>
    </row>
    <row r="485" spans="1:14" x14ac:dyDescent="0.25">
      <c r="A485" s="7" t="s">
        <v>10336</v>
      </c>
      <c r="B485" s="7" t="s">
        <v>10339</v>
      </c>
      <c r="C485" s="7" t="s">
        <v>10340</v>
      </c>
      <c r="D485" s="7" t="s">
        <v>10337</v>
      </c>
      <c r="E485" s="7" t="s">
        <v>32</v>
      </c>
      <c r="F485" s="7" t="s">
        <v>2710</v>
      </c>
      <c r="G485" s="7">
        <v>30</v>
      </c>
      <c r="H485" s="5">
        <v>0.5493055555555556</v>
      </c>
      <c r="I485" s="7" t="s">
        <v>48</v>
      </c>
      <c r="J485" s="7" t="s">
        <v>10338</v>
      </c>
      <c r="K485" s="7"/>
      <c r="L485" s="7"/>
      <c r="M485" s="7"/>
      <c r="N485" s="7"/>
    </row>
    <row r="486" spans="1:14" x14ac:dyDescent="0.25">
      <c r="A486" s="7" t="s">
        <v>10341</v>
      </c>
      <c r="B486" s="7" t="s">
        <v>10344</v>
      </c>
      <c r="C486" s="7" t="s">
        <v>10345</v>
      </c>
      <c r="D486" s="7" t="s">
        <v>10342</v>
      </c>
      <c r="E486" s="7" t="s">
        <v>32</v>
      </c>
      <c r="F486" s="7" t="s">
        <v>2710</v>
      </c>
      <c r="G486" s="7">
        <v>18</v>
      </c>
      <c r="H486" s="5">
        <v>0.56805555555555554</v>
      </c>
      <c r="I486" s="7" t="s">
        <v>31</v>
      </c>
      <c r="J486" s="7" t="s">
        <v>10343</v>
      </c>
      <c r="K486" s="7"/>
      <c r="L486" s="7"/>
      <c r="M486" s="7"/>
      <c r="N486" s="7"/>
    </row>
    <row r="487" spans="1:14" x14ac:dyDescent="0.25">
      <c r="A487" s="7" t="s">
        <v>10346</v>
      </c>
      <c r="B487" s="7" t="s">
        <v>10348</v>
      </c>
      <c r="C487" s="7" t="s">
        <v>10349</v>
      </c>
      <c r="D487" s="7" t="s">
        <v>10339</v>
      </c>
      <c r="E487" s="7" t="s">
        <v>32</v>
      </c>
      <c r="F487" s="7" t="s">
        <v>2710</v>
      </c>
      <c r="G487" s="7">
        <v>8</v>
      </c>
      <c r="H487" s="5">
        <v>0.57013888888888886</v>
      </c>
      <c r="I487" s="7" t="s">
        <v>28</v>
      </c>
      <c r="J487" s="7" t="s">
        <v>10347</v>
      </c>
      <c r="K487" s="7"/>
      <c r="L487" s="7" t="s">
        <v>10350</v>
      </c>
      <c r="M487" s="7"/>
      <c r="N487" s="7"/>
    </row>
    <row r="488" spans="1:14" x14ac:dyDescent="0.25">
      <c r="A488" s="7" t="s">
        <v>10351</v>
      </c>
      <c r="B488" s="7" t="s">
        <v>10354</v>
      </c>
      <c r="C488" s="7" t="s">
        <v>10355</v>
      </c>
      <c r="D488" s="7" t="s">
        <v>10352</v>
      </c>
      <c r="E488" s="7" t="s">
        <v>32</v>
      </c>
      <c r="F488" s="7" t="s">
        <v>2710</v>
      </c>
      <c r="G488" s="7">
        <v>19</v>
      </c>
      <c r="H488" s="5">
        <v>0.57986111111111105</v>
      </c>
      <c r="I488" s="7" t="s">
        <v>48</v>
      </c>
      <c r="J488" s="7" t="s">
        <v>10353</v>
      </c>
      <c r="K488" s="7"/>
      <c r="L488" s="7"/>
      <c r="M488" s="7"/>
      <c r="N488" s="7"/>
    </row>
    <row r="489" spans="1:14" x14ac:dyDescent="0.25">
      <c r="A489" s="7" t="s">
        <v>10356</v>
      </c>
      <c r="B489" s="7"/>
      <c r="C489" s="7" t="s">
        <v>10360</v>
      </c>
      <c r="D489" s="7" t="s">
        <v>10358</v>
      </c>
      <c r="E489" s="7" t="s">
        <v>32</v>
      </c>
      <c r="F489" s="7" t="s">
        <v>2710</v>
      </c>
      <c r="G489" s="7"/>
      <c r="H489" s="5">
        <v>0.61736111111111114</v>
      </c>
      <c r="I489" s="7" t="s">
        <v>48</v>
      </c>
      <c r="J489" s="7" t="s">
        <v>10359</v>
      </c>
      <c r="K489" s="7"/>
      <c r="L489" s="7" t="s">
        <v>10361</v>
      </c>
      <c r="M489" s="7" t="s">
        <v>10357</v>
      </c>
      <c r="N489" s="7" t="s">
        <v>10362</v>
      </c>
    </row>
    <row r="490" spans="1:14" x14ac:dyDescent="0.25">
      <c r="A490" s="7" t="s">
        <v>10363</v>
      </c>
      <c r="B490" s="7"/>
      <c r="C490" s="7"/>
      <c r="D490" s="7" t="s">
        <v>10358</v>
      </c>
      <c r="E490" s="7" t="s">
        <v>32</v>
      </c>
      <c r="F490" s="7" t="s">
        <v>2710</v>
      </c>
      <c r="G490" s="7"/>
      <c r="H490" s="5">
        <v>0.61736111111111114</v>
      </c>
      <c r="I490" s="7" t="s">
        <v>106</v>
      </c>
      <c r="J490" s="7" t="s">
        <v>10365</v>
      </c>
      <c r="K490" s="7" t="s">
        <v>10364</v>
      </c>
      <c r="L490" s="7"/>
      <c r="M490" s="7"/>
      <c r="N490" s="7"/>
    </row>
    <row r="491" spans="1:14" x14ac:dyDescent="0.25">
      <c r="A491" s="7" t="s">
        <v>10366</v>
      </c>
      <c r="B491" s="7" t="s">
        <v>10368</v>
      </c>
      <c r="C491" s="7" t="s">
        <v>10369</v>
      </c>
      <c r="D491" s="7" t="s">
        <v>10364</v>
      </c>
      <c r="E491" s="7" t="s">
        <v>32</v>
      </c>
      <c r="F491" s="7" t="s">
        <v>2710</v>
      </c>
      <c r="G491" s="7">
        <v>14</v>
      </c>
      <c r="H491" s="5">
        <v>0.62361111111111112</v>
      </c>
      <c r="I491" s="7" t="s">
        <v>15</v>
      </c>
      <c r="J491" s="7" t="s">
        <v>10367</v>
      </c>
      <c r="K491" s="7"/>
      <c r="L491" s="7"/>
      <c r="M491" s="7"/>
      <c r="N491" s="7"/>
    </row>
    <row r="492" spans="1:14" x14ac:dyDescent="0.25">
      <c r="A492" s="7" t="s">
        <v>10370</v>
      </c>
      <c r="B492" s="7" t="s">
        <v>10373</v>
      </c>
      <c r="C492" s="7" t="s">
        <v>10374</v>
      </c>
      <c r="D492" s="7" t="s">
        <v>10371</v>
      </c>
      <c r="E492" s="7" t="s">
        <v>32</v>
      </c>
      <c r="F492" s="7" t="s">
        <v>2710</v>
      </c>
      <c r="G492" s="7">
        <v>23</v>
      </c>
      <c r="H492" s="5">
        <v>0.64374999999999993</v>
      </c>
      <c r="I492" s="7" t="s">
        <v>15</v>
      </c>
      <c r="J492" s="7" t="s">
        <v>10372</v>
      </c>
      <c r="K492" s="7"/>
      <c r="L492" s="7"/>
      <c r="M492" s="7"/>
      <c r="N492" s="7"/>
    </row>
    <row r="493" spans="1:14" x14ac:dyDescent="0.25">
      <c r="A493" s="7" t="s">
        <v>10375</v>
      </c>
      <c r="B493" s="7" t="s">
        <v>10378</v>
      </c>
      <c r="C493" s="7" t="s">
        <v>10379</v>
      </c>
      <c r="D493" s="7" t="s">
        <v>10376</v>
      </c>
      <c r="E493" s="7" t="s">
        <v>32</v>
      </c>
      <c r="F493" s="7" t="s">
        <v>2710</v>
      </c>
      <c r="G493" s="7">
        <v>3</v>
      </c>
      <c r="H493" s="5">
        <v>0.66666666666666663</v>
      </c>
      <c r="I493" s="7" t="s">
        <v>53</v>
      </c>
      <c r="J493" s="7" t="s">
        <v>10377</v>
      </c>
      <c r="K493" s="7"/>
      <c r="L493" s="7" t="s">
        <v>10375</v>
      </c>
      <c r="M493" s="7"/>
      <c r="N493" s="7"/>
    </row>
    <row r="494" spans="1:14" x14ac:dyDescent="0.25">
      <c r="A494" s="7" t="s">
        <v>10380</v>
      </c>
      <c r="B494" s="7"/>
      <c r="C494" s="7"/>
      <c r="D494" s="7" t="s">
        <v>10381</v>
      </c>
      <c r="E494" s="7" t="s">
        <v>32</v>
      </c>
      <c r="F494" s="7" t="s">
        <v>2710</v>
      </c>
      <c r="G494" s="7"/>
      <c r="H494" s="5">
        <v>0.67638888888888893</v>
      </c>
      <c r="I494" s="7" t="s">
        <v>121</v>
      </c>
      <c r="J494" s="7" t="s">
        <v>10382</v>
      </c>
      <c r="K494" s="7"/>
      <c r="L494" s="7"/>
      <c r="M494" s="7"/>
      <c r="N494" s="7" t="s">
        <v>10380</v>
      </c>
    </row>
    <row r="495" spans="1:14" x14ac:dyDescent="0.25">
      <c r="A495" s="7" t="s">
        <v>10383</v>
      </c>
      <c r="B495" s="7"/>
      <c r="C495" s="7"/>
      <c r="D495" s="7" t="s">
        <v>10385</v>
      </c>
      <c r="E495" s="7" t="s">
        <v>32</v>
      </c>
      <c r="F495" s="7" t="s">
        <v>2710</v>
      </c>
      <c r="G495" s="7"/>
      <c r="H495" s="5">
        <v>0.70277777777777783</v>
      </c>
      <c r="I495" s="7" t="s">
        <v>106</v>
      </c>
      <c r="J495" s="7" t="s">
        <v>10386</v>
      </c>
      <c r="K495" s="7" t="s">
        <v>10384</v>
      </c>
      <c r="L495" s="7"/>
      <c r="M495" s="7"/>
      <c r="N495" s="7"/>
    </row>
    <row r="496" spans="1:14" x14ac:dyDescent="0.25">
      <c r="A496" s="7" t="s">
        <v>10385</v>
      </c>
      <c r="B496" s="7"/>
      <c r="C496" s="7"/>
      <c r="D496" s="7" t="s">
        <v>10387</v>
      </c>
      <c r="E496" s="7" t="s">
        <v>32</v>
      </c>
      <c r="F496" s="7" t="s">
        <v>2710</v>
      </c>
      <c r="G496" s="7"/>
      <c r="H496" s="5">
        <v>0.70208333333333339</v>
      </c>
      <c r="I496" s="7" t="s">
        <v>121</v>
      </c>
      <c r="J496" s="7" t="s">
        <v>10388</v>
      </c>
      <c r="K496" s="7" t="s">
        <v>10383</v>
      </c>
      <c r="L496" s="7"/>
      <c r="M496" s="7"/>
      <c r="N496" s="7"/>
    </row>
    <row r="497" spans="1:14" x14ac:dyDescent="0.25">
      <c r="A497" s="7" t="s">
        <v>10389</v>
      </c>
      <c r="B497" s="7"/>
      <c r="C497" s="7"/>
      <c r="D497" s="7" t="s">
        <v>10390</v>
      </c>
      <c r="E497" s="7" t="s">
        <v>16</v>
      </c>
      <c r="F497" s="7" t="s">
        <v>2710</v>
      </c>
      <c r="G497" s="7"/>
      <c r="H497" s="5">
        <v>0.72430555555555554</v>
      </c>
      <c r="I497" s="7" t="s">
        <v>15</v>
      </c>
      <c r="J497" s="7" t="s">
        <v>10391</v>
      </c>
      <c r="K497" s="7" t="s">
        <v>10389</v>
      </c>
      <c r="L497" s="7"/>
      <c r="M497" s="7"/>
      <c r="N497" s="7"/>
    </row>
    <row r="498" spans="1:14" x14ac:dyDescent="0.25">
      <c r="A498" s="7" t="s">
        <v>10389</v>
      </c>
      <c r="B498" s="7"/>
      <c r="C498" s="7"/>
      <c r="D498" s="7" t="s">
        <v>10393</v>
      </c>
      <c r="E498" s="7" t="s">
        <v>16</v>
      </c>
      <c r="F498" s="7" t="s">
        <v>2710</v>
      </c>
      <c r="G498" s="7"/>
      <c r="H498" s="5">
        <v>0.72986111111111107</v>
      </c>
      <c r="I498" s="7" t="s">
        <v>15</v>
      </c>
      <c r="J498" s="7" t="s">
        <v>10394</v>
      </c>
      <c r="K498" s="7" t="s">
        <v>10392</v>
      </c>
      <c r="L498" s="7"/>
      <c r="M498" s="7"/>
      <c r="N498" s="7"/>
    </row>
    <row r="499" spans="1:14" x14ac:dyDescent="0.25">
      <c r="A499" s="7" t="s">
        <v>10395</v>
      </c>
      <c r="B499" s="7" t="s">
        <v>10398</v>
      </c>
      <c r="C499" s="7" t="s">
        <v>10399</v>
      </c>
      <c r="D499" s="7" t="s">
        <v>10396</v>
      </c>
      <c r="E499" s="7" t="s">
        <v>16</v>
      </c>
      <c r="F499" s="7" t="s">
        <v>2710</v>
      </c>
      <c r="G499" s="7">
        <v>28</v>
      </c>
      <c r="H499" s="5">
        <v>0.73958333333333337</v>
      </c>
      <c r="I499" s="7" t="s">
        <v>31</v>
      </c>
      <c r="J499" s="7" t="s">
        <v>10397</v>
      </c>
      <c r="K499" s="7"/>
      <c r="L499" s="7" t="s">
        <v>10400</v>
      </c>
      <c r="M499" s="7"/>
      <c r="N499" s="7"/>
    </row>
    <row r="500" spans="1:14" x14ac:dyDescent="0.25">
      <c r="A500" s="7" t="s">
        <v>10401</v>
      </c>
      <c r="B500" s="7" t="s">
        <v>10404</v>
      </c>
      <c r="C500" s="7" t="s">
        <v>10405</v>
      </c>
      <c r="D500" s="7" t="s">
        <v>10402</v>
      </c>
      <c r="E500" s="7" t="s">
        <v>16</v>
      </c>
      <c r="F500" s="7" t="s">
        <v>2710</v>
      </c>
      <c r="G500" s="7">
        <v>26</v>
      </c>
      <c r="H500" s="5">
        <v>0.75208333333333333</v>
      </c>
      <c r="I500" s="7" t="s">
        <v>28</v>
      </c>
      <c r="J500" s="7" t="s">
        <v>10403</v>
      </c>
      <c r="K500" s="7"/>
      <c r="L500" s="7" t="s">
        <v>10406</v>
      </c>
      <c r="M500" s="7"/>
      <c r="N500" s="7"/>
    </row>
    <row r="501" spans="1:14" x14ac:dyDescent="0.25">
      <c r="A501" s="7" t="s">
        <v>10407</v>
      </c>
      <c r="B501" s="7" t="s">
        <v>10410</v>
      </c>
      <c r="C501" s="7" t="s">
        <v>10411</v>
      </c>
      <c r="D501" s="7" t="s">
        <v>10408</v>
      </c>
      <c r="E501" s="7" t="s">
        <v>32</v>
      </c>
      <c r="F501" s="7" t="s">
        <v>2924</v>
      </c>
      <c r="G501" s="7">
        <v>31</v>
      </c>
      <c r="H501" s="5">
        <v>0.35416666666666669</v>
      </c>
      <c r="I501" s="7">
        <v>8</v>
      </c>
      <c r="J501" s="7" t="s">
        <v>10409</v>
      </c>
      <c r="K501" s="7"/>
      <c r="L501" s="7"/>
      <c r="M501" s="7"/>
      <c r="N501" s="7"/>
    </row>
    <row r="502" spans="1:14" x14ac:dyDescent="0.25">
      <c r="A502" s="7" t="s">
        <v>10407</v>
      </c>
      <c r="B502" s="7"/>
      <c r="C502" s="7"/>
      <c r="D502" s="7" t="s">
        <v>10413</v>
      </c>
      <c r="E502" s="7" t="s">
        <v>32</v>
      </c>
      <c r="F502" s="7" t="s">
        <v>2924</v>
      </c>
      <c r="G502" s="7"/>
      <c r="H502" s="5">
        <v>0.35625000000000001</v>
      </c>
      <c r="I502" s="7" t="s">
        <v>106</v>
      </c>
      <c r="J502" s="7" t="s">
        <v>10414</v>
      </c>
      <c r="K502" s="7" t="s">
        <v>10412</v>
      </c>
      <c r="L502" s="7"/>
      <c r="M502" s="7"/>
      <c r="N502" s="7"/>
    </row>
    <row r="503" spans="1:14" x14ac:dyDescent="0.25">
      <c r="A503" s="7" t="s">
        <v>10415</v>
      </c>
      <c r="B503" s="7" t="s">
        <v>10417</v>
      </c>
      <c r="C503" s="7" t="s">
        <v>10418</v>
      </c>
      <c r="D503" s="7" t="s">
        <v>10415</v>
      </c>
      <c r="E503" s="7" t="s">
        <v>32</v>
      </c>
      <c r="F503" s="7" t="s">
        <v>2924</v>
      </c>
      <c r="G503" s="7">
        <v>26</v>
      </c>
      <c r="H503" s="5">
        <v>0.36180555555555555</v>
      </c>
      <c r="I503" s="7" t="s">
        <v>31</v>
      </c>
      <c r="J503" s="7" t="s">
        <v>10416</v>
      </c>
      <c r="K503" s="7"/>
      <c r="L503" s="7"/>
      <c r="M503" s="7"/>
      <c r="N503" s="7"/>
    </row>
    <row r="504" spans="1:14" x14ac:dyDescent="0.25">
      <c r="A504" s="7" t="s">
        <v>10419</v>
      </c>
      <c r="B504" s="7"/>
      <c r="C504" s="7"/>
      <c r="D504" s="7" t="s">
        <v>10420</v>
      </c>
      <c r="E504" s="7" t="s">
        <v>32</v>
      </c>
      <c r="F504" s="7" t="s">
        <v>2924</v>
      </c>
      <c r="G504" s="7"/>
      <c r="H504" s="5">
        <v>0.3659722222222222</v>
      </c>
      <c r="I504" s="7" t="s">
        <v>637</v>
      </c>
      <c r="J504" s="7" t="s">
        <v>10421</v>
      </c>
      <c r="K504" s="7" t="s">
        <v>10419</v>
      </c>
      <c r="L504" s="7"/>
      <c r="M504" s="7"/>
      <c r="N504" s="7"/>
    </row>
    <row r="505" spans="1:14" x14ac:dyDescent="0.25">
      <c r="A505" s="7" t="s">
        <v>10422</v>
      </c>
      <c r="B505" s="7" t="s">
        <v>10418</v>
      </c>
      <c r="C505" s="7" t="s">
        <v>10424</v>
      </c>
      <c r="D505" s="7" t="s">
        <v>10419</v>
      </c>
      <c r="E505" s="7" t="s">
        <v>32</v>
      </c>
      <c r="F505" s="7" t="s">
        <v>2924</v>
      </c>
      <c r="G505" s="7">
        <v>18</v>
      </c>
      <c r="H505" s="5">
        <v>0.3666666666666667</v>
      </c>
      <c r="I505" s="7">
        <v>6</v>
      </c>
      <c r="J505" s="7" t="s">
        <v>10423</v>
      </c>
      <c r="K505" s="7"/>
      <c r="L505" s="7"/>
      <c r="M505" s="7"/>
      <c r="N505" s="7"/>
    </row>
    <row r="506" spans="1:14" x14ac:dyDescent="0.25">
      <c r="A506" s="7" t="s">
        <v>10425</v>
      </c>
      <c r="B506" s="7"/>
      <c r="C506" s="7"/>
      <c r="D506" s="7" t="s">
        <v>10426</v>
      </c>
      <c r="E506" s="7" t="s">
        <v>32</v>
      </c>
      <c r="F506" s="7" t="s">
        <v>2924</v>
      </c>
      <c r="G506" s="7"/>
      <c r="H506" s="5">
        <v>0.37222222222222223</v>
      </c>
      <c r="I506" s="7" t="s">
        <v>106</v>
      </c>
      <c r="J506" s="7" t="s">
        <v>10427</v>
      </c>
      <c r="K506" s="7" t="s">
        <v>10425</v>
      </c>
      <c r="L506" s="7"/>
      <c r="M506" s="7"/>
      <c r="N506" s="7"/>
    </row>
    <row r="507" spans="1:14" x14ac:dyDescent="0.25">
      <c r="A507" s="7" t="s">
        <v>10428</v>
      </c>
      <c r="B507" s="7" t="s">
        <v>10430</v>
      </c>
      <c r="C507" s="7" t="s">
        <v>10431</v>
      </c>
      <c r="D507" s="7" t="s">
        <v>10410</v>
      </c>
      <c r="E507" s="7" t="s">
        <v>32</v>
      </c>
      <c r="F507" s="7" t="s">
        <v>2924</v>
      </c>
      <c r="G507" s="7">
        <v>22</v>
      </c>
      <c r="H507" s="5">
        <v>0.3756944444444445</v>
      </c>
      <c r="I507" s="7">
        <v>8</v>
      </c>
      <c r="J507" s="7" t="s">
        <v>10429</v>
      </c>
      <c r="K507" s="7"/>
      <c r="L507" s="7"/>
      <c r="M507" s="7"/>
      <c r="N507" s="7"/>
    </row>
    <row r="508" spans="1:14" x14ac:dyDescent="0.25">
      <c r="A508" s="7" t="s">
        <v>10432</v>
      </c>
      <c r="B508" s="7" t="s">
        <v>10434</v>
      </c>
      <c r="C508" s="7" t="s">
        <v>10435</v>
      </c>
      <c r="D508" s="7" t="s">
        <v>10418</v>
      </c>
      <c r="E508" s="7" t="s">
        <v>32</v>
      </c>
      <c r="F508" s="7" t="s">
        <v>2924</v>
      </c>
      <c r="G508" s="7">
        <v>21</v>
      </c>
      <c r="H508" s="5">
        <v>0.37916666666666665</v>
      </c>
      <c r="I508" s="7" t="s">
        <v>15</v>
      </c>
      <c r="J508" s="7" t="s">
        <v>10433</v>
      </c>
      <c r="K508" s="7"/>
      <c r="L508" s="7"/>
      <c r="M508" s="7"/>
      <c r="N508" s="7"/>
    </row>
    <row r="509" spans="1:14" x14ac:dyDescent="0.25">
      <c r="A509" s="7" t="s">
        <v>10436</v>
      </c>
      <c r="B509" s="7" t="s">
        <v>10438</v>
      </c>
      <c r="C509" s="7" t="s">
        <v>10439</v>
      </c>
      <c r="D509" s="7" t="s">
        <v>10362</v>
      </c>
      <c r="E509" s="7" t="s">
        <v>32</v>
      </c>
      <c r="F509" s="7" t="s">
        <v>2924</v>
      </c>
      <c r="G509" s="7">
        <v>17</v>
      </c>
      <c r="H509" s="5">
        <v>0.38055555555555554</v>
      </c>
      <c r="I509" s="7">
        <v>8</v>
      </c>
      <c r="J509" s="7" t="s">
        <v>10437</v>
      </c>
      <c r="K509" s="7"/>
      <c r="L509" s="7"/>
      <c r="M509" s="7"/>
      <c r="N509" s="7"/>
    </row>
    <row r="510" spans="1:14" x14ac:dyDescent="0.25">
      <c r="A510" s="7" t="s">
        <v>10434</v>
      </c>
      <c r="B510" s="7" t="s">
        <v>10442</v>
      </c>
      <c r="C510" s="7" t="s">
        <v>10443</v>
      </c>
      <c r="D510" s="7" t="s">
        <v>10440</v>
      </c>
      <c r="E510" s="7" t="s">
        <v>32</v>
      </c>
      <c r="F510" s="7" t="s">
        <v>2924</v>
      </c>
      <c r="G510" s="7">
        <v>36</v>
      </c>
      <c r="H510" s="5">
        <v>0.3833333333333333</v>
      </c>
      <c r="I510" s="7">
        <v>6</v>
      </c>
      <c r="J510" s="7" t="s">
        <v>10441</v>
      </c>
      <c r="K510" s="7"/>
      <c r="L510" s="7"/>
      <c r="M510" s="7"/>
      <c r="N510" s="7"/>
    </row>
    <row r="511" spans="1:14" x14ac:dyDescent="0.25">
      <c r="A511" s="7" t="s">
        <v>10435</v>
      </c>
      <c r="B511" s="7" t="s">
        <v>10446</v>
      </c>
      <c r="C511" s="7" t="s">
        <v>10443</v>
      </c>
      <c r="D511" s="7" t="s">
        <v>10444</v>
      </c>
      <c r="E511" s="7" t="s">
        <v>32</v>
      </c>
      <c r="F511" s="7" t="s">
        <v>2924</v>
      </c>
      <c r="G511" s="7">
        <v>33</v>
      </c>
      <c r="H511" s="5">
        <v>0.38472222222222219</v>
      </c>
      <c r="I511" s="7" t="s">
        <v>48</v>
      </c>
      <c r="J511" s="7" t="s">
        <v>10445</v>
      </c>
      <c r="K511" s="7"/>
      <c r="L511" s="7"/>
      <c r="M511" s="7"/>
      <c r="N511" s="7"/>
    </row>
    <row r="512" spans="1:14" x14ac:dyDescent="0.25">
      <c r="A512" s="7" t="s">
        <v>10442</v>
      </c>
      <c r="B512" s="7"/>
      <c r="C512" s="7"/>
      <c r="D512" s="7" t="s">
        <v>10447</v>
      </c>
      <c r="E512" s="7" t="s">
        <v>32</v>
      </c>
      <c r="F512" s="7" t="s">
        <v>2924</v>
      </c>
      <c r="G512" s="7"/>
      <c r="H512" s="5">
        <v>0.38611111111111113</v>
      </c>
      <c r="I512" s="7">
        <v>9</v>
      </c>
      <c r="J512" s="7" t="s">
        <v>10448</v>
      </c>
      <c r="K512" s="7" t="s">
        <v>10442</v>
      </c>
      <c r="L512" s="7"/>
      <c r="M512" s="7"/>
      <c r="N512" s="7"/>
    </row>
    <row r="513" spans="1:14" x14ac:dyDescent="0.25">
      <c r="A513" s="7" t="s">
        <v>10434</v>
      </c>
      <c r="B513" s="7"/>
      <c r="C513" s="7"/>
      <c r="D513" s="7" t="s">
        <v>10447</v>
      </c>
      <c r="E513" s="7" t="s">
        <v>32</v>
      </c>
      <c r="F513" s="7" t="s">
        <v>2924</v>
      </c>
      <c r="G513" s="7"/>
      <c r="H513" s="5">
        <v>0.38611111111111113</v>
      </c>
      <c r="I513" s="7">
        <v>9</v>
      </c>
      <c r="J513" s="7" t="s">
        <v>10449</v>
      </c>
      <c r="K513" s="7" t="s">
        <v>10434</v>
      </c>
      <c r="L513" s="7"/>
      <c r="M513" s="7"/>
      <c r="N513" s="7"/>
    </row>
    <row r="514" spans="1:14" x14ac:dyDescent="0.25">
      <c r="A514" s="7" t="s">
        <v>10450</v>
      </c>
      <c r="B514" s="7" t="s">
        <v>10452</v>
      </c>
      <c r="C514" s="7" t="s">
        <v>10453</v>
      </c>
      <c r="D514" s="7" t="s">
        <v>10436</v>
      </c>
      <c r="E514" s="7" t="s">
        <v>32</v>
      </c>
      <c r="F514" s="7" t="s">
        <v>2924</v>
      </c>
      <c r="G514" s="7">
        <v>19</v>
      </c>
      <c r="H514" s="5">
        <v>0.38750000000000001</v>
      </c>
      <c r="I514" s="7" t="s">
        <v>24</v>
      </c>
      <c r="J514" s="7" t="s">
        <v>10451</v>
      </c>
      <c r="K514" s="7"/>
      <c r="L514" s="7" t="s">
        <v>10454</v>
      </c>
      <c r="M514" s="7"/>
      <c r="N514" s="7"/>
    </row>
    <row r="515" spans="1:14" x14ac:dyDescent="0.25">
      <c r="A515" s="7" t="s">
        <v>10455</v>
      </c>
      <c r="B515" s="7" t="s">
        <v>10457</v>
      </c>
      <c r="C515" s="7" t="s">
        <v>10458</v>
      </c>
      <c r="D515" s="7" t="s">
        <v>10430</v>
      </c>
      <c r="E515" s="7" t="s">
        <v>32</v>
      </c>
      <c r="F515" s="7" t="s">
        <v>2924</v>
      </c>
      <c r="G515" s="7">
        <v>16</v>
      </c>
      <c r="H515" s="5">
        <v>0.39097222222222222</v>
      </c>
      <c r="I515" s="7">
        <v>8</v>
      </c>
      <c r="J515" s="7" t="s">
        <v>10456</v>
      </c>
      <c r="K515" s="7"/>
      <c r="L515" s="7"/>
      <c r="M515" s="7"/>
      <c r="N515" s="7"/>
    </row>
    <row r="516" spans="1:14" x14ac:dyDescent="0.25">
      <c r="A516" s="7" t="s">
        <v>10459</v>
      </c>
      <c r="B516" s="7"/>
      <c r="C516" s="7"/>
      <c r="D516" s="7" t="s">
        <v>10454</v>
      </c>
      <c r="E516" s="7" t="s">
        <v>32</v>
      </c>
      <c r="F516" s="7" t="s">
        <v>2924</v>
      </c>
      <c r="G516" s="7"/>
      <c r="H516" s="5">
        <v>0.39583333333333331</v>
      </c>
      <c r="I516" s="7" t="s">
        <v>106</v>
      </c>
      <c r="J516" s="7" t="s">
        <v>10461</v>
      </c>
      <c r="K516" s="7" t="s">
        <v>10460</v>
      </c>
      <c r="L516" s="7"/>
      <c r="M516" s="7"/>
      <c r="N516" s="7"/>
    </row>
    <row r="517" spans="1:14" x14ac:dyDescent="0.25">
      <c r="A517" s="7" t="s">
        <v>10462</v>
      </c>
      <c r="B517" s="7"/>
      <c r="C517" s="7"/>
      <c r="D517" s="7" t="s">
        <v>10463</v>
      </c>
      <c r="E517" s="7" t="s">
        <v>32</v>
      </c>
      <c r="F517" s="7" t="s">
        <v>2924</v>
      </c>
      <c r="G517" s="7"/>
      <c r="H517" s="5">
        <v>0.40138888888888885</v>
      </c>
      <c r="I517" s="7">
        <v>9</v>
      </c>
      <c r="J517" s="7" t="s">
        <v>10464</v>
      </c>
      <c r="K517" s="7" t="s">
        <v>10267</v>
      </c>
      <c r="L517" s="7"/>
      <c r="M517" s="7"/>
      <c r="N517" s="7"/>
    </row>
    <row r="518" spans="1:14" x14ac:dyDescent="0.25">
      <c r="A518" s="7" t="s">
        <v>10465</v>
      </c>
      <c r="B518" s="7" t="s">
        <v>10468</v>
      </c>
      <c r="C518" s="7" t="s">
        <v>10469</v>
      </c>
      <c r="D518" s="7" t="s">
        <v>10466</v>
      </c>
      <c r="E518" s="7" t="s">
        <v>32</v>
      </c>
      <c r="F518" s="7" t="s">
        <v>2924</v>
      </c>
      <c r="G518" s="7">
        <v>16</v>
      </c>
      <c r="H518" s="5">
        <v>0.40277777777777773</v>
      </c>
      <c r="I518" s="7" t="s">
        <v>48</v>
      </c>
      <c r="J518" s="7" t="s">
        <v>10467</v>
      </c>
      <c r="K518" s="7"/>
      <c r="L518" s="7"/>
      <c r="M518" s="7"/>
      <c r="N518" s="7"/>
    </row>
    <row r="519" spans="1:14" x14ac:dyDescent="0.25">
      <c r="A519" s="7" t="s">
        <v>10268</v>
      </c>
      <c r="B519" s="7"/>
      <c r="C519" s="7"/>
      <c r="D519" s="7" t="s">
        <v>10462</v>
      </c>
      <c r="E519" s="7" t="s">
        <v>32</v>
      </c>
      <c r="F519" s="7" t="s">
        <v>2924</v>
      </c>
      <c r="G519" s="7"/>
      <c r="H519" s="5">
        <v>0.40625</v>
      </c>
      <c r="I519" s="7">
        <v>9</v>
      </c>
      <c r="J519" s="7" t="s">
        <v>10471</v>
      </c>
      <c r="K519" s="7" t="s">
        <v>10470</v>
      </c>
      <c r="L519" s="7" t="s">
        <v>10446</v>
      </c>
      <c r="M519" s="7"/>
      <c r="N519" s="7"/>
    </row>
    <row r="520" spans="1:14" x14ac:dyDescent="0.25">
      <c r="A520" s="7" t="s">
        <v>10468</v>
      </c>
      <c r="B520" s="7" t="s">
        <v>10473</v>
      </c>
      <c r="C520" s="7" t="s">
        <v>10474</v>
      </c>
      <c r="D520" s="7" t="s">
        <v>10462</v>
      </c>
      <c r="E520" s="7" t="s">
        <v>32</v>
      </c>
      <c r="F520" s="7" t="s">
        <v>2924</v>
      </c>
      <c r="G520" s="7">
        <v>23</v>
      </c>
      <c r="H520" s="5">
        <v>0.40625</v>
      </c>
      <c r="I520" s="7" t="s">
        <v>53</v>
      </c>
      <c r="J520" s="7" t="s">
        <v>10472</v>
      </c>
      <c r="K520" s="7"/>
      <c r="L520" s="7"/>
      <c r="M520" s="7"/>
      <c r="N520" s="7"/>
    </row>
    <row r="521" spans="1:14" x14ac:dyDescent="0.25">
      <c r="A521" s="7" t="s">
        <v>10475</v>
      </c>
      <c r="B521" s="7" t="s">
        <v>10478</v>
      </c>
      <c r="C521" s="7" t="s">
        <v>10479</v>
      </c>
      <c r="D521" s="7" t="s">
        <v>10476</v>
      </c>
      <c r="E521" s="7" t="s">
        <v>32</v>
      </c>
      <c r="F521" s="7" t="s">
        <v>2924</v>
      </c>
      <c r="G521" s="7">
        <v>18</v>
      </c>
      <c r="H521" s="5">
        <v>0.4152777777777778</v>
      </c>
      <c r="I521" s="7">
        <v>6</v>
      </c>
      <c r="J521" s="7" t="s">
        <v>10477</v>
      </c>
      <c r="K521" s="7"/>
      <c r="L521" s="7"/>
      <c r="M521" s="7"/>
      <c r="N521" s="7"/>
    </row>
    <row r="522" spans="1:14" x14ac:dyDescent="0.25">
      <c r="A522" s="7" t="s">
        <v>10474</v>
      </c>
      <c r="B522" s="7" t="s">
        <v>10481</v>
      </c>
      <c r="C522" s="7" t="s">
        <v>10482</v>
      </c>
      <c r="D522" s="7" t="s">
        <v>10475</v>
      </c>
      <c r="E522" s="7" t="s">
        <v>32</v>
      </c>
      <c r="F522" s="7" t="s">
        <v>2924</v>
      </c>
      <c r="G522" s="7">
        <v>16</v>
      </c>
      <c r="H522" s="5">
        <v>0.41736111111111113</v>
      </c>
      <c r="I522" s="7">
        <v>6</v>
      </c>
      <c r="J522" s="7" t="s">
        <v>10480</v>
      </c>
      <c r="K522" s="7"/>
      <c r="L522" s="7"/>
      <c r="M522" s="7"/>
      <c r="N522" s="7"/>
    </row>
    <row r="523" spans="1:14" x14ac:dyDescent="0.25">
      <c r="A523" s="7" t="s">
        <v>10483</v>
      </c>
      <c r="B523" s="7" t="s">
        <v>10486</v>
      </c>
      <c r="C523" s="7" t="s">
        <v>10487</v>
      </c>
      <c r="D523" s="7" t="s">
        <v>10484</v>
      </c>
      <c r="E523" s="7" t="s">
        <v>32</v>
      </c>
      <c r="F523" s="7" t="s">
        <v>2924</v>
      </c>
      <c r="G523" s="7">
        <v>33</v>
      </c>
      <c r="H523" s="5">
        <v>0.4201388888888889</v>
      </c>
      <c r="I523" s="7">
        <v>8</v>
      </c>
      <c r="J523" s="7" t="s">
        <v>10485</v>
      </c>
      <c r="K523" s="7"/>
      <c r="L523" s="7"/>
      <c r="M523" s="7"/>
      <c r="N523" s="7"/>
    </row>
    <row r="524" spans="1:14" x14ac:dyDescent="0.25">
      <c r="A524" s="7" t="s">
        <v>10488</v>
      </c>
      <c r="B524" s="7" t="s">
        <v>10491</v>
      </c>
      <c r="C524" s="7" t="s">
        <v>10492</v>
      </c>
      <c r="D524" s="7" t="s">
        <v>10489</v>
      </c>
      <c r="E524" s="7" t="s">
        <v>32</v>
      </c>
      <c r="F524" s="7" t="s">
        <v>2924</v>
      </c>
      <c r="G524" s="7">
        <v>27</v>
      </c>
      <c r="H524" s="5">
        <v>0.42638888888888887</v>
      </c>
      <c r="I524" s="7" t="s">
        <v>637</v>
      </c>
      <c r="J524" s="7" t="s">
        <v>10490</v>
      </c>
      <c r="K524" s="7"/>
      <c r="L524" s="7" t="s">
        <v>10493</v>
      </c>
      <c r="M524" s="7"/>
      <c r="N524" s="7"/>
    </row>
    <row r="525" spans="1:14" x14ac:dyDescent="0.25">
      <c r="A525" s="7" t="s">
        <v>10494</v>
      </c>
      <c r="B525" s="7" t="s">
        <v>10497</v>
      </c>
      <c r="C525" s="7" t="s">
        <v>10498</v>
      </c>
      <c r="D525" s="7" t="s">
        <v>10495</v>
      </c>
      <c r="E525" s="7" t="s">
        <v>32</v>
      </c>
      <c r="F525" s="7" t="s">
        <v>2924</v>
      </c>
      <c r="G525" s="7">
        <v>29</v>
      </c>
      <c r="H525" s="5">
        <v>0.43611111111111112</v>
      </c>
      <c r="I525" s="7" t="s">
        <v>24</v>
      </c>
      <c r="J525" s="7" t="s">
        <v>10496</v>
      </c>
      <c r="K525" s="7"/>
      <c r="L525" s="7" t="s">
        <v>10486</v>
      </c>
      <c r="M525" s="7"/>
      <c r="N525" s="7"/>
    </row>
    <row r="526" spans="1:14" x14ac:dyDescent="0.25">
      <c r="A526" s="7" t="s">
        <v>10499</v>
      </c>
      <c r="B526" s="7" t="s">
        <v>10502</v>
      </c>
      <c r="C526" s="7" t="s">
        <v>10503</v>
      </c>
      <c r="D526" s="7" t="s">
        <v>10500</v>
      </c>
      <c r="E526" s="7" t="s">
        <v>32</v>
      </c>
      <c r="F526" s="7" t="s">
        <v>2924</v>
      </c>
      <c r="G526" s="7">
        <v>15</v>
      </c>
      <c r="H526" s="5">
        <v>0.44861111111111113</v>
      </c>
      <c r="I526" s="7" t="s">
        <v>31</v>
      </c>
      <c r="J526" s="7" t="s">
        <v>10501</v>
      </c>
      <c r="K526" s="7"/>
      <c r="L526" s="7"/>
      <c r="M526" s="7"/>
      <c r="N526" s="7"/>
    </row>
    <row r="527" spans="1:14" x14ac:dyDescent="0.25">
      <c r="A527" s="7" t="s">
        <v>10491</v>
      </c>
      <c r="B527" s="7"/>
      <c r="C527" s="7"/>
      <c r="D527" s="7" t="s">
        <v>10504</v>
      </c>
      <c r="E527" s="7" t="s">
        <v>32</v>
      </c>
      <c r="F527" s="7" t="s">
        <v>2924</v>
      </c>
      <c r="G527" s="7"/>
      <c r="H527" s="5">
        <v>0.45277777777777778</v>
      </c>
      <c r="I527" s="7" t="s">
        <v>121</v>
      </c>
      <c r="J527" s="7" t="s">
        <v>10505</v>
      </c>
      <c r="K527" s="7" t="s">
        <v>10491</v>
      </c>
      <c r="L527" s="7"/>
      <c r="M527" s="7"/>
      <c r="N527" s="7"/>
    </row>
    <row r="528" spans="1:14" x14ac:dyDescent="0.25">
      <c r="A528" s="7" t="s">
        <v>10506</v>
      </c>
      <c r="B528" s="7"/>
      <c r="C528" s="7"/>
      <c r="D528" s="7" t="s">
        <v>10398</v>
      </c>
      <c r="E528" s="7" t="s">
        <v>32</v>
      </c>
      <c r="F528" s="7" t="s">
        <v>2924</v>
      </c>
      <c r="G528" s="7"/>
      <c r="H528" s="5">
        <v>0.4548611111111111</v>
      </c>
      <c r="I528" s="7" t="s">
        <v>106</v>
      </c>
      <c r="J528" s="7" t="s">
        <v>10508</v>
      </c>
      <c r="K528" s="7" t="s">
        <v>10507</v>
      </c>
      <c r="L528" s="7"/>
      <c r="M528" s="7"/>
      <c r="N528" s="7"/>
    </row>
    <row r="529" spans="1:14" x14ac:dyDescent="0.25">
      <c r="A529" s="7" t="s">
        <v>10509</v>
      </c>
      <c r="B529" s="7" t="s">
        <v>10512</v>
      </c>
      <c r="C529" s="7" t="s">
        <v>10513</v>
      </c>
      <c r="D529" s="7" t="s">
        <v>10510</v>
      </c>
      <c r="E529" s="7" t="s">
        <v>32</v>
      </c>
      <c r="F529" s="7" t="s">
        <v>2924</v>
      </c>
      <c r="G529" s="7">
        <v>14</v>
      </c>
      <c r="H529" s="5">
        <v>0.4604166666666667</v>
      </c>
      <c r="I529" s="7" t="s">
        <v>31</v>
      </c>
      <c r="J529" s="7" t="s">
        <v>10511</v>
      </c>
      <c r="K529" s="7"/>
      <c r="L529" s="7"/>
      <c r="M529" s="7"/>
      <c r="N529" s="7"/>
    </row>
    <row r="530" spans="1:14" x14ac:dyDescent="0.25">
      <c r="A530" s="7" t="s">
        <v>10509</v>
      </c>
      <c r="B530" s="7" t="s">
        <v>10515</v>
      </c>
      <c r="C530" s="7" t="s">
        <v>10516</v>
      </c>
      <c r="D530" s="7" t="s">
        <v>10510</v>
      </c>
      <c r="E530" s="7" t="s">
        <v>32</v>
      </c>
      <c r="F530" s="7" t="s">
        <v>2924</v>
      </c>
      <c r="G530" s="7">
        <v>15</v>
      </c>
      <c r="H530" s="5">
        <v>0.4604166666666667</v>
      </c>
      <c r="I530" s="7" t="s">
        <v>31</v>
      </c>
      <c r="J530" s="7" t="s">
        <v>10514</v>
      </c>
      <c r="K530" s="7"/>
      <c r="L530" s="7"/>
      <c r="M530" s="7"/>
      <c r="N530" s="7"/>
    </row>
    <row r="531" spans="1:14" x14ac:dyDescent="0.25">
      <c r="A531" s="7" t="s">
        <v>10517</v>
      </c>
      <c r="B531" s="7"/>
      <c r="C531" s="7"/>
      <c r="D531" s="7" t="s">
        <v>10518</v>
      </c>
      <c r="E531" s="7" t="s">
        <v>32</v>
      </c>
      <c r="F531" s="7" t="s">
        <v>2924</v>
      </c>
      <c r="G531" s="7"/>
      <c r="H531" s="5">
        <v>0.46180555555555558</v>
      </c>
      <c r="I531" s="7" t="s">
        <v>106</v>
      </c>
      <c r="J531" s="7" t="s">
        <v>10519</v>
      </c>
      <c r="K531" s="7" t="s">
        <v>10517</v>
      </c>
      <c r="L531" s="7"/>
      <c r="M531" s="7"/>
      <c r="N531" s="7"/>
    </row>
    <row r="532" spans="1:14" x14ac:dyDescent="0.25">
      <c r="A532" s="7" t="s">
        <v>10520</v>
      </c>
      <c r="B532" s="7" t="s">
        <v>10523</v>
      </c>
      <c r="C532" s="7" t="s">
        <v>10520</v>
      </c>
      <c r="D532" s="7" t="s">
        <v>10521</v>
      </c>
      <c r="E532" s="7" t="s">
        <v>32</v>
      </c>
      <c r="F532" s="7" t="s">
        <v>2924</v>
      </c>
      <c r="G532" s="7">
        <v>128</v>
      </c>
      <c r="H532" s="5">
        <v>0.50486111111111109</v>
      </c>
      <c r="I532" s="7" t="s">
        <v>53</v>
      </c>
      <c r="J532" s="7" t="s">
        <v>10522</v>
      </c>
      <c r="K532" s="7"/>
      <c r="L532" s="7"/>
      <c r="M532" s="7"/>
      <c r="N532" s="7"/>
    </row>
    <row r="533" spans="1:14" x14ac:dyDescent="0.25">
      <c r="A533" s="7" t="s">
        <v>10524</v>
      </c>
      <c r="B533" s="7"/>
      <c r="C533" s="7"/>
      <c r="D533" s="7" t="s">
        <v>10525</v>
      </c>
      <c r="E533" s="7" t="s">
        <v>32</v>
      </c>
      <c r="F533" s="7" t="s">
        <v>2924</v>
      </c>
      <c r="G533" s="7"/>
      <c r="H533" s="5">
        <v>0.54999999999999993</v>
      </c>
      <c r="I533" s="7" t="s">
        <v>106</v>
      </c>
      <c r="J533" s="7" t="s">
        <v>10526</v>
      </c>
      <c r="K533" s="7" t="s">
        <v>10524</v>
      </c>
      <c r="L533" s="7"/>
      <c r="M533" s="7"/>
      <c r="N533" s="7"/>
    </row>
    <row r="534" spans="1:14" x14ac:dyDescent="0.25">
      <c r="A534" s="7" t="s">
        <v>10527</v>
      </c>
      <c r="B534" s="7" t="s">
        <v>10530</v>
      </c>
      <c r="C534" s="7" t="s">
        <v>10326</v>
      </c>
      <c r="D534" s="7" t="s">
        <v>10528</v>
      </c>
      <c r="E534" s="7" t="s">
        <v>32</v>
      </c>
      <c r="F534" s="7" t="s">
        <v>2924</v>
      </c>
      <c r="G534" s="7">
        <v>12</v>
      </c>
      <c r="H534" s="5">
        <v>0.59930555555555554</v>
      </c>
      <c r="I534" s="7" t="s">
        <v>15</v>
      </c>
      <c r="J534" s="7" t="s">
        <v>10529</v>
      </c>
      <c r="K534" s="7"/>
      <c r="L534" s="7"/>
      <c r="M534" s="7"/>
      <c r="N534" s="7"/>
    </row>
    <row r="535" spans="1:14" x14ac:dyDescent="0.25">
      <c r="A535" s="7" t="s">
        <v>10531</v>
      </c>
      <c r="B535" s="7" t="s">
        <v>10534</v>
      </c>
      <c r="C535" s="7" t="s">
        <v>10534</v>
      </c>
      <c r="D535" s="7" t="s">
        <v>10532</v>
      </c>
      <c r="E535" s="7" t="s">
        <v>32</v>
      </c>
      <c r="F535" s="7" t="s">
        <v>2924</v>
      </c>
      <c r="G535" s="7">
        <v>50</v>
      </c>
      <c r="H535" s="5">
        <v>0.6479166666666667</v>
      </c>
      <c r="I535" s="7" t="s">
        <v>31</v>
      </c>
      <c r="J535" s="7" t="s">
        <v>10533</v>
      </c>
      <c r="K535" s="7"/>
      <c r="L535" s="7"/>
      <c r="M535" s="7"/>
      <c r="N535" s="7"/>
    </row>
    <row r="536" spans="1:14" x14ac:dyDescent="0.25">
      <c r="A536" s="7" t="s">
        <v>10535</v>
      </c>
      <c r="B536" s="7" t="s">
        <v>10538</v>
      </c>
      <c r="C536" s="7" t="s">
        <v>10538</v>
      </c>
      <c r="D536" s="7" t="s">
        <v>10536</v>
      </c>
      <c r="E536" s="7" t="s">
        <v>32</v>
      </c>
      <c r="F536" s="7" t="s">
        <v>2924</v>
      </c>
      <c r="G536" s="7">
        <v>15</v>
      </c>
      <c r="H536" s="5">
        <v>0.65277777777777779</v>
      </c>
      <c r="I536" s="7" t="s">
        <v>28</v>
      </c>
      <c r="J536" s="7" t="s">
        <v>10537</v>
      </c>
      <c r="K536" s="7"/>
      <c r="L536" s="7" t="s">
        <v>10539</v>
      </c>
      <c r="M536" s="7"/>
      <c r="N536" s="7"/>
    </row>
    <row r="537" spans="1:14" x14ac:dyDescent="0.25">
      <c r="A537" s="7" t="s">
        <v>10540</v>
      </c>
      <c r="B537" s="7"/>
      <c r="C537" s="7"/>
      <c r="D537" s="7" t="s">
        <v>10541</v>
      </c>
      <c r="E537" s="7" t="s">
        <v>32</v>
      </c>
      <c r="F537" s="7" t="s">
        <v>2924</v>
      </c>
      <c r="G537" s="7"/>
      <c r="H537" s="5">
        <v>0.65555555555555556</v>
      </c>
      <c r="I537" s="7" t="s">
        <v>106</v>
      </c>
      <c r="J537" s="7" t="s">
        <v>10542</v>
      </c>
      <c r="K537" s="7" t="s">
        <v>10540</v>
      </c>
      <c r="L537" s="7"/>
      <c r="M537" s="7"/>
      <c r="N537" s="7"/>
    </row>
    <row r="538" spans="1:14" x14ac:dyDescent="0.25">
      <c r="A538" s="7" t="s">
        <v>10543</v>
      </c>
      <c r="B538" s="7"/>
      <c r="C538" s="7"/>
      <c r="D538" s="7" t="s">
        <v>10545</v>
      </c>
      <c r="E538" s="7" t="s">
        <v>32</v>
      </c>
      <c r="F538" s="7" t="s">
        <v>2924</v>
      </c>
      <c r="G538" s="7"/>
      <c r="H538" s="5">
        <v>0.70694444444444438</v>
      </c>
      <c r="I538" s="7">
        <v>6</v>
      </c>
      <c r="J538" s="7" t="s">
        <v>10546</v>
      </c>
      <c r="K538" s="7" t="s">
        <v>10543</v>
      </c>
      <c r="L538" s="7"/>
      <c r="M538" s="7" t="s">
        <v>10544</v>
      </c>
      <c r="N538" s="7"/>
    </row>
    <row r="539" spans="1:14" x14ac:dyDescent="0.25">
      <c r="A539" s="7" t="s">
        <v>10547</v>
      </c>
      <c r="B539" s="7"/>
      <c r="C539" s="7"/>
      <c r="D539" s="7" t="s">
        <v>10549</v>
      </c>
      <c r="E539" s="7" t="s">
        <v>16</v>
      </c>
      <c r="F539" s="7" t="s">
        <v>2924</v>
      </c>
      <c r="G539" s="7"/>
      <c r="H539" s="5">
        <v>0.75763888888888886</v>
      </c>
      <c r="I539" s="7" t="s">
        <v>28</v>
      </c>
      <c r="J539" s="7" t="s">
        <v>10550</v>
      </c>
      <c r="K539" s="7" t="s">
        <v>10547</v>
      </c>
      <c r="L539" s="7"/>
      <c r="M539" s="7" t="s">
        <v>10548</v>
      </c>
      <c r="N539" s="7"/>
    </row>
    <row r="540" spans="1:14" x14ac:dyDescent="0.25">
      <c r="A540" s="7" t="s">
        <v>10551</v>
      </c>
      <c r="B540" s="7"/>
      <c r="C540" s="7"/>
      <c r="D540" s="7" t="s">
        <v>10554</v>
      </c>
      <c r="E540" s="7" t="s">
        <v>16</v>
      </c>
      <c r="F540" s="7" t="s">
        <v>2924</v>
      </c>
      <c r="G540" s="7"/>
      <c r="H540" s="5">
        <v>0.79583333333333339</v>
      </c>
      <c r="I540" s="7">
        <v>8</v>
      </c>
      <c r="J540" s="7" t="s">
        <v>10555</v>
      </c>
      <c r="K540" s="7" t="s">
        <v>10553</v>
      </c>
      <c r="L540" s="7"/>
      <c r="M540" s="7" t="s">
        <v>10552</v>
      </c>
      <c r="N540" s="7"/>
    </row>
    <row r="541" spans="1:14" x14ac:dyDescent="0.25">
      <c r="A541" s="7" t="s">
        <v>10556</v>
      </c>
      <c r="B541" s="7"/>
      <c r="C541" s="7"/>
      <c r="D541" s="7" t="s">
        <v>10553</v>
      </c>
      <c r="E541" s="7" t="s">
        <v>16</v>
      </c>
      <c r="F541" s="7" t="s">
        <v>2924</v>
      </c>
      <c r="G541" s="7"/>
      <c r="H541" s="5">
        <v>0.81319444444444444</v>
      </c>
      <c r="I541" s="7" t="s">
        <v>637</v>
      </c>
      <c r="J541" s="7" t="s">
        <v>10558</v>
      </c>
      <c r="K541" s="7" t="s">
        <v>10557</v>
      </c>
      <c r="L541" s="7"/>
      <c r="M541" s="7"/>
      <c r="N541" s="7"/>
    </row>
    <row r="542" spans="1:14" x14ac:dyDescent="0.25">
      <c r="A542" s="7" t="s">
        <v>10559</v>
      </c>
      <c r="B542" s="7"/>
      <c r="C542" s="7" t="s">
        <v>10563</v>
      </c>
      <c r="D542" s="7" t="s">
        <v>10561</v>
      </c>
      <c r="E542" s="7" t="s">
        <v>16</v>
      </c>
      <c r="F542" s="7" t="s">
        <v>2924</v>
      </c>
      <c r="G542" s="7"/>
      <c r="H542" s="5">
        <v>0.81736111111111109</v>
      </c>
      <c r="I542" s="7" t="s">
        <v>637</v>
      </c>
      <c r="J542" s="7" t="s">
        <v>10562</v>
      </c>
      <c r="K542" s="7" t="s">
        <v>10560</v>
      </c>
      <c r="L542" s="7"/>
      <c r="M542" s="7"/>
      <c r="N542" s="7"/>
    </row>
    <row r="543" spans="1:14" x14ac:dyDescent="0.25">
      <c r="A543" s="7" t="s">
        <v>10564</v>
      </c>
      <c r="B543" s="7" t="s">
        <v>10567</v>
      </c>
      <c r="C543" s="7" t="s">
        <v>10567</v>
      </c>
      <c r="D543" s="7" t="s">
        <v>10565</v>
      </c>
      <c r="E543" s="7" t="s">
        <v>16</v>
      </c>
      <c r="F543" s="7" t="s">
        <v>3084</v>
      </c>
      <c r="G543" s="7">
        <v>1</v>
      </c>
      <c r="H543" s="5">
        <v>0.24930555555555556</v>
      </c>
      <c r="I543" s="7" t="s">
        <v>15</v>
      </c>
      <c r="J543" s="7" t="s">
        <v>10566</v>
      </c>
      <c r="K543" s="7"/>
      <c r="L543" s="7" t="s">
        <v>10568</v>
      </c>
      <c r="M543" s="7"/>
      <c r="N543" s="7"/>
    </row>
    <row r="544" spans="1:14" x14ac:dyDescent="0.25">
      <c r="A544" s="7" t="s">
        <v>10565</v>
      </c>
      <c r="B544" s="7" t="s">
        <v>10570</v>
      </c>
      <c r="C544" s="7" t="s">
        <v>10570</v>
      </c>
      <c r="D544" s="7" t="s">
        <v>10565</v>
      </c>
      <c r="E544" s="7" t="s">
        <v>16</v>
      </c>
      <c r="F544" s="7" t="s">
        <v>3084</v>
      </c>
      <c r="G544" s="7">
        <v>0</v>
      </c>
      <c r="H544" s="5">
        <v>0.24930555555555556</v>
      </c>
      <c r="I544" s="7" t="s">
        <v>15</v>
      </c>
      <c r="J544" s="7" t="s">
        <v>10569</v>
      </c>
      <c r="K544" s="7"/>
      <c r="L544" s="7" t="s">
        <v>10568</v>
      </c>
      <c r="M544" s="7"/>
      <c r="N544" s="7"/>
    </row>
    <row r="545" spans="1:14" x14ac:dyDescent="0.25">
      <c r="A545" s="7" t="s">
        <v>10571</v>
      </c>
      <c r="B545" s="7"/>
      <c r="C545" s="7"/>
      <c r="D545" s="7" t="s">
        <v>10572</v>
      </c>
      <c r="E545" s="7" t="s">
        <v>16</v>
      </c>
      <c r="F545" s="7" t="s">
        <v>3084</v>
      </c>
      <c r="G545" s="7"/>
      <c r="H545" s="5">
        <v>0.34930555555555554</v>
      </c>
      <c r="I545" s="7" t="s">
        <v>106</v>
      </c>
      <c r="J545" s="7" t="s">
        <v>10573</v>
      </c>
      <c r="K545" s="7" t="s">
        <v>10571</v>
      </c>
      <c r="L545" s="7"/>
      <c r="M545" s="7"/>
      <c r="N545" s="7"/>
    </row>
    <row r="546" spans="1:14" x14ac:dyDescent="0.25">
      <c r="A546" s="7" t="s">
        <v>10574</v>
      </c>
      <c r="B546" s="7" t="s">
        <v>10570</v>
      </c>
      <c r="C546" s="7" t="s">
        <v>10577</v>
      </c>
      <c r="D546" s="7" t="s">
        <v>10575</v>
      </c>
      <c r="E546" s="7" t="s">
        <v>32</v>
      </c>
      <c r="F546" s="7" t="s">
        <v>3084</v>
      </c>
      <c r="G546" s="7">
        <v>34</v>
      </c>
      <c r="H546" s="5">
        <v>0.35416666666666669</v>
      </c>
      <c r="I546" s="7" t="s">
        <v>48</v>
      </c>
      <c r="J546" s="7" t="s">
        <v>10576</v>
      </c>
      <c r="K546" s="7"/>
      <c r="L546" s="7"/>
      <c r="M546" s="7"/>
      <c r="N546" s="7"/>
    </row>
    <row r="547" spans="1:14" x14ac:dyDescent="0.25">
      <c r="A547" s="7" t="s">
        <v>10578</v>
      </c>
      <c r="B547" s="7" t="s">
        <v>10580</v>
      </c>
      <c r="C547" s="7" t="s">
        <v>10581</v>
      </c>
      <c r="D547" s="7" t="s">
        <v>10574</v>
      </c>
      <c r="E547" s="7" t="s">
        <v>32</v>
      </c>
      <c r="F547" s="7" t="s">
        <v>3084</v>
      </c>
      <c r="G547" s="7">
        <v>14</v>
      </c>
      <c r="H547" s="5">
        <v>0.35486111111111113</v>
      </c>
      <c r="I547" s="7" t="s">
        <v>24</v>
      </c>
      <c r="J547" s="7" t="s">
        <v>10579</v>
      </c>
      <c r="K547" s="7"/>
      <c r="L547" s="7" t="s">
        <v>10578</v>
      </c>
      <c r="M547" s="7"/>
      <c r="N547" s="7"/>
    </row>
    <row r="548" spans="1:14" x14ac:dyDescent="0.25">
      <c r="A548" s="7" t="s">
        <v>10578</v>
      </c>
      <c r="B548" s="7" t="s">
        <v>10583</v>
      </c>
      <c r="C548" s="7" t="s">
        <v>10584</v>
      </c>
      <c r="D548" s="7" t="s">
        <v>10578</v>
      </c>
      <c r="E548" s="7" t="s">
        <v>32</v>
      </c>
      <c r="F548" s="7" t="s">
        <v>3084</v>
      </c>
      <c r="G548" s="7">
        <v>1</v>
      </c>
      <c r="H548" s="5">
        <v>0.35555555555555557</v>
      </c>
      <c r="I548" s="7">
        <v>10</v>
      </c>
      <c r="J548" s="7" t="s">
        <v>10582</v>
      </c>
      <c r="K548" s="7"/>
      <c r="L548" s="7" t="s">
        <v>10585</v>
      </c>
      <c r="M548" s="7"/>
      <c r="N548" s="7"/>
    </row>
    <row r="549" spans="1:14" x14ac:dyDescent="0.25">
      <c r="A549" s="7" t="s">
        <v>10585</v>
      </c>
      <c r="B549" s="7" t="s">
        <v>10587</v>
      </c>
      <c r="C549" s="7" t="s">
        <v>10577</v>
      </c>
      <c r="D549" s="7" t="s">
        <v>10585</v>
      </c>
      <c r="E549" s="7" t="s">
        <v>32</v>
      </c>
      <c r="F549" s="7" t="s">
        <v>3084</v>
      </c>
      <c r="G549" s="7">
        <v>13</v>
      </c>
      <c r="H549" s="5">
        <v>0.35625000000000001</v>
      </c>
      <c r="I549" s="7">
        <v>8</v>
      </c>
      <c r="J549" s="7" t="s">
        <v>10586</v>
      </c>
      <c r="K549" s="7"/>
      <c r="L549" s="7"/>
      <c r="M549" s="7"/>
      <c r="N549" s="7"/>
    </row>
    <row r="550" spans="1:14" x14ac:dyDescent="0.25">
      <c r="A550" s="7" t="s">
        <v>10588</v>
      </c>
      <c r="B550" s="7" t="s">
        <v>10590</v>
      </c>
      <c r="C550" s="7" t="s">
        <v>10591</v>
      </c>
      <c r="D550" s="7" t="s">
        <v>10585</v>
      </c>
      <c r="E550" s="7" t="s">
        <v>32</v>
      </c>
      <c r="F550" s="7" t="s">
        <v>3084</v>
      </c>
      <c r="G550" s="7">
        <v>15</v>
      </c>
      <c r="H550" s="5">
        <v>0.35625000000000001</v>
      </c>
      <c r="I550" s="7" t="s">
        <v>48</v>
      </c>
      <c r="J550" s="7" t="s">
        <v>10589</v>
      </c>
      <c r="K550" s="7"/>
      <c r="L550" s="7"/>
      <c r="M550" s="7"/>
      <c r="N550" s="7"/>
    </row>
    <row r="551" spans="1:14" x14ac:dyDescent="0.25">
      <c r="A551" s="7" t="s">
        <v>10577</v>
      </c>
      <c r="B551" s="7" t="s">
        <v>10593</v>
      </c>
      <c r="C551" s="7" t="s">
        <v>10577</v>
      </c>
      <c r="D551" s="7" t="s">
        <v>10578</v>
      </c>
      <c r="E551" s="7" t="s">
        <v>32</v>
      </c>
      <c r="F551" s="7" t="s">
        <v>3084</v>
      </c>
      <c r="G551" s="7">
        <v>47</v>
      </c>
      <c r="H551" s="5">
        <v>0.35555555555555557</v>
      </c>
      <c r="I551" s="7" t="s">
        <v>15</v>
      </c>
      <c r="J551" s="7" t="s">
        <v>10592</v>
      </c>
      <c r="K551" s="7"/>
      <c r="L551" s="7"/>
      <c r="M551" s="7"/>
      <c r="N551" s="7"/>
    </row>
    <row r="552" spans="1:14" x14ac:dyDescent="0.25">
      <c r="A552" s="7" t="s">
        <v>10594</v>
      </c>
      <c r="B552" s="7"/>
      <c r="C552" s="7"/>
      <c r="D552" s="7" t="s">
        <v>10595</v>
      </c>
      <c r="E552" s="7" t="s">
        <v>32</v>
      </c>
      <c r="F552" s="7" t="s">
        <v>3084</v>
      </c>
      <c r="G552" s="7"/>
      <c r="H552" s="5">
        <v>0.3576388888888889</v>
      </c>
      <c r="I552" s="7">
        <v>9</v>
      </c>
      <c r="J552" s="7" t="s">
        <v>10596</v>
      </c>
      <c r="K552" s="7" t="s">
        <v>10577</v>
      </c>
      <c r="L552" s="7"/>
      <c r="M552" s="7"/>
      <c r="N552" s="7"/>
    </row>
    <row r="553" spans="1:14" x14ac:dyDescent="0.25">
      <c r="A553" s="7" t="s">
        <v>10597</v>
      </c>
      <c r="B553" s="7"/>
      <c r="C553" s="7"/>
      <c r="D553" s="7" t="s">
        <v>10591</v>
      </c>
      <c r="E553" s="7" t="s">
        <v>32</v>
      </c>
      <c r="F553" s="7" t="s">
        <v>3084</v>
      </c>
      <c r="G553" s="7"/>
      <c r="H553" s="5">
        <v>0.36249999999999999</v>
      </c>
      <c r="I553" s="7" t="s">
        <v>106</v>
      </c>
      <c r="J553" s="7" t="s">
        <v>10598</v>
      </c>
      <c r="K553" s="7" t="s">
        <v>10597</v>
      </c>
      <c r="L553" s="7"/>
      <c r="M553" s="7"/>
      <c r="N553" s="7"/>
    </row>
    <row r="554" spans="1:14" x14ac:dyDescent="0.25">
      <c r="A554" s="7" t="s">
        <v>10599</v>
      </c>
      <c r="B554" s="7" t="s">
        <v>10602</v>
      </c>
      <c r="C554" s="7" t="s">
        <v>10603</v>
      </c>
      <c r="D554" s="7" t="s">
        <v>10600</v>
      </c>
      <c r="E554" s="7" t="s">
        <v>32</v>
      </c>
      <c r="F554" s="7" t="s">
        <v>3084</v>
      </c>
      <c r="G554" s="7">
        <v>24</v>
      </c>
      <c r="H554" s="5">
        <v>0.3659722222222222</v>
      </c>
      <c r="I554" s="7" t="s">
        <v>31</v>
      </c>
      <c r="J554" s="7" t="s">
        <v>10601</v>
      </c>
      <c r="K554" s="7"/>
      <c r="L554" s="7"/>
      <c r="M554" s="7"/>
      <c r="N554" s="7"/>
    </row>
    <row r="555" spans="1:14" x14ac:dyDescent="0.25">
      <c r="A555" s="7" t="s">
        <v>10570</v>
      </c>
      <c r="B555" s="7"/>
      <c r="C555" s="7"/>
      <c r="D555" s="7" t="s">
        <v>10605</v>
      </c>
      <c r="E555" s="7" t="s">
        <v>32</v>
      </c>
      <c r="F555" s="7" t="s">
        <v>3084</v>
      </c>
      <c r="G555" s="7"/>
      <c r="H555" s="5">
        <v>0.36736111111111108</v>
      </c>
      <c r="I555" s="7">
        <v>9</v>
      </c>
      <c r="J555" s="7" t="s">
        <v>10606</v>
      </c>
      <c r="K555" s="7" t="s">
        <v>10604</v>
      </c>
      <c r="L555" s="7"/>
      <c r="M555" s="7"/>
      <c r="N555" s="7"/>
    </row>
    <row r="556" spans="1:14" x14ac:dyDescent="0.25">
      <c r="A556" s="7" t="s">
        <v>10607</v>
      </c>
      <c r="B556" s="7" t="s">
        <v>10609</v>
      </c>
      <c r="C556" s="7" t="s">
        <v>10610</v>
      </c>
      <c r="D556" s="7" t="s">
        <v>10599</v>
      </c>
      <c r="E556" s="7" t="s">
        <v>32</v>
      </c>
      <c r="F556" s="7" t="s">
        <v>3084</v>
      </c>
      <c r="G556" s="7">
        <v>42</v>
      </c>
      <c r="H556" s="5">
        <v>0.37083333333333335</v>
      </c>
      <c r="I556" s="7" t="s">
        <v>31</v>
      </c>
      <c r="J556" s="7" t="s">
        <v>10608</v>
      </c>
      <c r="K556" s="7"/>
      <c r="L556" s="7"/>
      <c r="M556" s="7"/>
      <c r="N556" s="7"/>
    </row>
    <row r="557" spans="1:14" x14ac:dyDescent="0.25">
      <c r="A557" s="7" t="s">
        <v>10611</v>
      </c>
      <c r="B557" s="7" t="s">
        <v>10614</v>
      </c>
      <c r="C557" s="7" t="s">
        <v>10614</v>
      </c>
      <c r="D557" s="7" t="s">
        <v>10612</v>
      </c>
      <c r="E557" s="7" t="s">
        <v>32</v>
      </c>
      <c r="F557" s="7" t="s">
        <v>3084</v>
      </c>
      <c r="G557" s="7">
        <v>12</v>
      </c>
      <c r="H557" s="5">
        <v>0.3756944444444445</v>
      </c>
      <c r="I557" s="7" t="s">
        <v>24</v>
      </c>
      <c r="J557" s="7" t="s">
        <v>10613</v>
      </c>
      <c r="K557" s="7"/>
      <c r="L557" s="7" t="s">
        <v>10611</v>
      </c>
      <c r="M557" s="7"/>
      <c r="N557" s="7"/>
    </row>
    <row r="558" spans="1:14" x14ac:dyDescent="0.25">
      <c r="A558" s="7" t="s">
        <v>10611</v>
      </c>
      <c r="B558" s="7" t="s">
        <v>10470</v>
      </c>
      <c r="C558" s="7" t="s">
        <v>10617</v>
      </c>
      <c r="D558" s="7" t="s">
        <v>10615</v>
      </c>
      <c r="E558" s="7" t="s">
        <v>32</v>
      </c>
      <c r="F558" s="7" t="s">
        <v>3084</v>
      </c>
      <c r="G558" s="7">
        <v>38</v>
      </c>
      <c r="H558" s="5">
        <v>0.37708333333333338</v>
      </c>
      <c r="I558" s="7" t="s">
        <v>15</v>
      </c>
      <c r="J558" s="7" t="s">
        <v>10616</v>
      </c>
      <c r="K558" s="7"/>
      <c r="L558" s="7"/>
      <c r="M558" s="7"/>
      <c r="N558" s="7"/>
    </row>
    <row r="559" spans="1:14" x14ac:dyDescent="0.25">
      <c r="A559" s="7" t="s">
        <v>10618</v>
      </c>
      <c r="B559" s="7"/>
      <c r="C559" s="7"/>
      <c r="D559" s="7" t="s">
        <v>10619</v>
      </c>
      <c r="E559" s="7" t="s">
        <v>32</v>
      </c>
      <c r="F559" s="7" t="s">
        <v>3084</v>
      </c>
      <c r="G559" s="7"/>
      <c r="H559" s="5">
        <v>0.38055555555555554</v>
      </c>
      <c r="I559" s="7" t="s">
        <v>106</v>
      </c>
      <c r="J559" s="7" t="s">
        <v>10620</v>
      </c>
      <c r="K559" s="7" t="s">
        <v>10618</v>
      </c>
      <c r="L559" s="7"/>
      <c r="M559" s="7"/>
      <c r="N559" s="7"/>
    </row>
    <row r="560" spans="1:14" x14ac:dyDescent="0.25">
      <c r="A560" s="7" t="s">
        <v>10621</v>
      </c>
      <c r="B560" s="7" t="s">
        <v>10623</v>
      </c>
      <c r="C560" s="7" t="s">
        <v>10624</v>
      </c>
      <c r="D560" s="7" t="s">
        <v>10602</v>
      </c>
      <c r="E560" s="7" t="s">
        <v>32</v>
      </c>
      <c r="F560" s="7" t="s">
        <v>3084</v>
      </c>
      <c r="G560" s="7">
        <v>16</v>
      </c>
      <c r="H560" s="5">
        <v>0.38263888888888892</v>
      </c>
      <c r="I560" s="7" t="s">
        <v>24</v>
      </c>
      <c r="J560" s="7" t="s">
        <v>10622</v>
      </c>
      <c r="K560" s="7"/>
      <c r="L560" s="7" t="s">
        <v>10610</v>
      </c>
      <c r="M560" s="7"/>
      <c r="N560" s="7"/>
    </row>
    <row r="561" spans="1:14" x14ac:dyDescent="0.25">
      <c r="A561" s="7" t="s">
        <v>10610</v>
      </c>
      <c r="B561" s="7" t="s">
        <v>10626</v>
      </c>
      <c r="C561" s="7" t="s">
        <v>10626</v>
      </c>
      <c r="D561" s="7" t="s">
        <v>10602</v>
      </c>
      <c r="E561" s="7" t="s">
        <v>32</v>
      </c>
      <c r="F561" s="7" t="s">
        <v>3084</v>
      </c>
      <c r="G561" s="7">
        <v>20</v>
      </c>
      <c r="H561" s="5">
        <v>0.38263888888888892</v>
      </c>
      <c r="I561" s="7" t="s">
        <v>31</v>
      </c>
      <c r="J561" s="7" t="s">
        <v>10625</v>
      </c>
      <c r="K561" s="7"/>
      <c r="L561" s="7" t="s">
        <v>10610</v>
      </c>
      <c r="M561" s="7"/>
      <c r="N561" s="7"/>
    </row>
    <row r="562" spans="1:14" x14ac:dyDescent="0.25">
      <c r="A562" s="7" t="s">
        <v>10627</v>
      </c>
      <c r="B562" s="7" t="s">
        <v>10629</v>
      </c>
      <c r="C562" s="7" t="s">
        <v>10630</v>
      </c>
      <c r="D562" s="7" t="s">
        <v>10602</v>
      </c>
      <c r="E562" s="7" t="s">
        <v>32</v>
      </c>
      <c r="F562" s="7" t="s">
        <v>3084</v>
      </c>
      <c r="G562" s="7">
        <v>25</v>
      </c>
      <c r="H562" s="5">
        <v>0.38263888888888892</v>
      </c>
      <c r="I562" s="7" t="s">
        <v>24</v>
      </c>
      <c r="J562" s="7" t="s">
        <v>10628</v>
      </c>
      <c r="K562" s="7"/>
      <c r="L562" s="7" t="s">
        <v>10610</v>
      </c>
      <c r="M562" s="7"/>
      <c r="N562" s="7"/>
    </row>
    <row r="563" spans="1:14" x14ac:dyDescent="0.25">
      <c r="A563" s="7" t="s">
        <v>10631</v>
      </c>
      <c r="B563" s="7" t="s">
        <v>10634</v>
      </c>
      <c r="C563" s="7" t="s">
        <v>10635</v>
      </c>
      <c r="D563" s="7" t="s">
        <v>10632</v>
      </c>
      <c r="E563" s="7" t="s">
        <v>32</v>
      </c>
      <c r="F563" s="7" t="s">
        <v>3084</v>
      </c>
      <c r="G563" s="7">
        <v>17</v>
      </c>
      <c r="H563" s="5">
        <v>0.3833333333333333</v>
      </c>
      <c r="I563" s="7" t="s">
        <v>53</v>
      </c>
      <c r="J563" s="7" t="s">
        <v>10633</v>
      </c>
      <c r="K563" s="7"/>
      <c r="L563" s="7" t="s">
        <v>10636</v>
      </c>
      <c r="M563" s="7"/>
      <c r="N563" s="7"/>
    </row>
    <row r="564" spans="1:14" x14ac:dyDescent="0.25">
      <c r="A564" s="7" t="s">
        <v>10637</v>
      </c>
      <c r="B564" s="7" t="s">
        <v>10640</v>
      </c>
      <c r="C564" s="7" t="s">
        <v>10617</v>
      </c>
      <c r="D564" s="7" t="s">
        <v>10638</v>
      </c>
      <c r="E564" s="7" t="s">
        <v>32</v>
      </c>
      <c r="F564" s="7" t="s">
        <v>3084</v>
      </c>
      <c r="G564" s="7">
        <v>33</v>
      </c>
      <c r="H564" s="5">
        <v>0.38472222222222219</v>
      </c>
      <c r="I564" s="7">
        <v>6</v>
      </c>
      <c r="J564" s="7" t="s">
        <v>10639</v>
      </c>
      <c r="K564" s="7"/>
      <c r="L564" s="7"/>
      <c r="M564" s="7"/>
      <c r="N564" s="7"/>
    </row>
    <row r="565" spans="1:14" x14ac:dyDescent="0.25">
      <c r="A565" s="7" t="s">
        <v>10610</v>
      </c>
      <c r="B565" s="7" t="s">
        <v>10643</v>
      </c>
      <c r="C565" s="7" t="s">
        <v>10644</v>
      </c>
      <c r="D565" s="7" t="s">
        <v>10641</v>
      </c>
      <c r="E565" s="7" t="s">
        <v>32</v>
      </c>
      <c r="F565" s="7" t="s">
        <v>3084</v>
      </c>
      <c r="G565" s="7">
        <v>55</v>
      </c>
      <c r="H565" s="5">
        <v>0.38680555555555557</v>
      </c>
      <c r="I565" s="7" t="s">
        <v>53</v>
      </c>
      <c r="J565" s="7" t="s">
        <v>10642</v>
      </c>
      <c r="K565" s="7"/>
      <c r="L565" s="7"/>
      <c r="M565" s="7"/>
      <c r="N565" s="7"/>
    </row>
    <row r="566" spans="1:14" x14ac:dyDescent="0.25">
      <c r="A566" s="7" t="s">
        <v>10645</v>
      </c>
      <c r="B566" s="7" t="s">
        <v>10645</v>
      </c>
      <c r="C566" s="7" t="s">
        <v>10645</v>
      </c>
      <c r="D566" s="7" t="s">
        <v>10470</v>
      </c>
      <c r="E566" s="7" t="s">
        <v>32</v>
      </c>
      <c r="F566" s="7" t="s">
        <v>3084</v>
      </c>
      <c r="G566" s="7">
        <v>21</v>
      </c>
      <c r="H566" s="5">
        <v>0.40347222222222223</v>
      </c>
      <c r="I566" s="7" t="s">
        <v>15</v>
      </c>
      <c r="J566" s="7" t="s">
        <v>10646</v>
      </c>
      <c r="K566" s="7"/>
      <c r="L566" s="7"/>
      <c r="M566" s="7"/>
      <c r="N566" s="7"/>
    </row>
    <row r="567" spans="1:14" x14ac:dyDescent="0.25">
      <c r="A567" s="7" t="s">
        <v>10647</v>
      </c>
      <c r="B567" s="7" t="s">
        <v>10649</v>
      </c>
      <c r="C567" s="7" t="s">
        <v>10650</v>
      </c>
      <c r="D567" s="7" t="s">
        <v>10470</v>
      </c>
      <c r="E567" s="7" t="s">
        <v>32</v>
      </c>
      <c r="F567" s="7" t="s">
        <v>3084</v>
      </c>
      <c r="G567" s="7">
        <v>20</v>
      </c>
      <c r="H567" s="5">
        <v>0.40347222222222223</v>
      </c>
      <c r="I567" s="7" t="s">
        <v>48</v>
      </c>
      <c r="J567" s="7" t="s">
        <v>10648</v>
      </c>
      <c r="K567" s="7"/>
      <c r="L567" s="7" t="s">
        <v>10647</v>
      </c>
      <c r="M567" s="7"/>
      <c r="N567" s="7"/>
    </row>
    <row r="568" spans="1:14" x14ac:dyDescent="0.25">
      <c r="A568" s="7" t="s">
        <v>10651</v>
      </c>
      <c r="B568" s="7" t="s">
        <v>10653</v>
      </c>
      <c r="C568" s="7" t="s">
        <v>10654</v>
      </c>
      <c r="D568" s="7" t="s">
        <v>10470</v>
      </c>
      <c r="E568" s="7" t="s">
        <v>32</v>
      </c>
      <c r="F568" s="7" t="s">
        <v>3084</v>
      </c>
      <c r="G568" s="7">
        <v>42</v>
      </c>
      <c r="H568" s="5">
        <v>0.40347222222222223</v>
      </c>
      <c r="I568" s="7" t="s">
        <v>31</v>
      </c>
      <c r="J568" s="7" t="s">
        <v>10652</v>
      </c>
      <c r="K568" s="7"/>
      <c r="L568" s="7"/>
      <c r="M568" s="7"/>
      <c r="N568" s="7"/>
    </row>
    <row r="569" spans="1:14" x14ac:dyDescent="0.25">
      <c r="A569" s="7" t="s">
        <v>10655</v>
      </c>
      <c r="B569" s="7" t="s">
        <v>10658</v>
      </c>
      <c r="C569" s="7" t="s">
        <v>10659</v>
      </c>
      <c r="D569" s="7" t="s">
        <v>10656</v>
      </c>
      <c r="E569" s="7" t="s">
        <v>32</v>
      </c>
      <c r="F569" s="7" t="s">
        <v>3084</v>
      </c>
      <c r="G569" s="7">
        <v>20</v>
      </c>
      <c r="H569" s="5">
        <v>0.4055555555555555</v>
      </c>
      <c r="I569" s="7" t="s">
        <v>48</v>
      </c>
      <c r="J569" s="7" t="s">
        <v>10657</v>
      </c>
      <c r="K569" s="7"/>
      <c r="L569" s="7"/>
      <c r="M569" s="7"/>
      <c r="N569" s="7"/>
    </row>
    <row r="570" spans="1:14" x14ac:dyDescent="0.25">
      <c r="A570" s="7" t="s">
        <v>10660</v>
      </c>
      <c r="B570" s="7" t="s">
        <v>10580</v>
      </c>
      <c r="C570" s="7" t="s">
        <v>10662</v>
      </c>
      <c r="D570" s="7" t="s">
        <v>10656</v>
      </c>
      <c r="E570" s="7" t="s">
        <v>32</v>
      </c>
      <c r="F570" s="7" t="s">
        <v>3084</v>
      </c>
      <c r="G570" s="7">
        <v>15</v>
      </c>
      <c r="H570" s="5">
        <v>0.4055555555555555</v>
      </c>
      <c r="I570" s="7" t="s">
        <v>15</v>
      </c>
      <c r="J570" s="7" t="s">
        <v>10661</v>
      </c>
      <c r="K570" s="7"/>
      <c r="L570" s="7" t="s">
        <v>10660</v>
      </c>
      <c r="M570" s="7"/>
      <c r="N570" s="7"/>
    </row>
    <row r="571" spans="1:14" x14ac:dyDescent="0.25">
      <c r="A571" s="7" t="s">
        <v>10659</v>
      </c>
      <c r="B571" s="7" t="s">
        <v>10665</v>
      </c>
      <c r="C571" s="7" t="s">
        <v>10643</v>
      </c>
      <c r="D571" s="7" t="s">
        <v>10663</v>
      </c>
      <c r="E571" s="7" t="s">
        <v>32</v>
      </c>
      <c r="F571" s="7" t="s">
        <v>3084</v>
      </c>
      <c r="G571" s="7">
        <v>21</v>
      </c>
      <c r="H571" s="5">
        <v>0.4145833333333333</v>
      </c>
      <c r="I571" s="7" t="s">
        <v>48</v>
      </c>
      <c r="J571" s="7" t="s">
        <v>10664</v>
      </c>
      <c r="K571" s="7"/>
      <c r="L571" s="7"/>
      <c r="M571" s="7"/>
      <c r="N571" s="7"/>
    </row>
    <row r="572" spans="1:14" x14ac:dyDescent="0.25">
      <c r="A572" s="7" t="s">
        <v>10666</v>
      </c>
      <c r="B572" s="7" t="s">
        <v>10668</v>
      </c>
      <c r="C572" s="7" t="s">
        <v>10666</v>
      </c>
      <c r="D572" s="7" t="s">
        <v>10643</v>
      </c>
      <c r="E572" s="7" t="s">
        <v>32</v>
      </c>
      <c r="F572" s="7" t="s">
        <v>3084</v>
      </c>
      <c r="G572" s="7">
        <v>10</v>
      </c>
      <c r="H572" s="5">
        <v>0.42499999999999999</v>
      </c>
      <c r="I572" s="7">
        <v>6</v>
      </c>
      <c r="J572" s="7" t="s">
        <v>10667</v>
      </c>
      <c r="K572" s="7"/>
      <c r="L572" s="7"/>
      <c r="M572" s="7"/>
      <c r="N572" s="7"/>
    </row>
    <row r="573" spans="1:14" x14ac:dyDescent="0.25">
      <c r="A573" s="7" t="s">
        <v>10538</v>
      </c>
      <c r="B573" s="7"/>
      <c r="C573" s="7"/>
      <c r="D573" s="7" t="s">
        <v>10670</v>
      </c>
      <c r="E573" s="7" t="s">
        <v>32</v>
      </c>
      <c r="F573" s="7" t="s">
        <v>3084</v>
      </c>
      <c r="G573" s="7"/>
      <c r="H573" s="5">
        <v>0.4284722222222222</v>
      </c>
      <c r="I573" s="7" t="s">
        <v>106</v>
      </c>
      <c r="J573" s="7" t="s">
        <v>10671</v>
      </c>
      <c r="K573" s="7" t="s">
        <v>10669</v>
      </c>
      <c r="L573" s="7"/>
      <c r="M573" s="7"/>
      <c r="N573" s="7"/>
    </row>
    <row r="574" spans="1:14" x14ac:dyDescent="0.25">
      <c r="A574" s="7" t="s">
        <v>10672</v>
      </c>
      <c r="B574" s="7" t="s">
        <v>10675</v>
      </c>
      <c r="C574" s="7" t="s">
        <v>10676</v>
      </c>
      <c r="D574" s="7" t="s">
        <v>10673</v>
      </c>
      <c r="E574" s="7" t="s">
        <v>32</v>
      </c>
      <c r="F574" s="7" t="s">
        <v>3084</v>
      </c>
      <c r="G574" s="7">
        <v>11</v>
      </c>
      <c r="H574" s="5">
        <v>0.43124999999999997</v>
      </c>
      <c r="I574" s="7" t="s">
        <v>28</v>
      </c>
      <c r="J574" s="7" t="s">
        <v>10674</v>
      </c>
      <c r="K574" s="7"/>
      <c r="L574" s="7" t="s">
        <v>10677</v>
      </c>
      <c r="M574" s="7"/>
      <c r="N574" s="7"/>
    </row>
    <row r="575" spans="1:14" x14ac:dyDescent="0.25">
      <c r="A575" s="7" t="s">
        <v>10678</v>
      </c>
      <c r="B575" s="7" t="s">
        <v>10681</v>
      </c>
      <c r="C575" s="7" t="s">
        <v>10682</v>
      </c>
      <c r="D575" s="7" t="s">
        <v>10679</v>
      </c>
      <c r="E575" s="7" t="s">
        <v>32</v>
      </c>
      <c r="F575" s="7" t="s">
        <v>3084</v>
      </c>
      <c r="G575" s="7">
        <v>48</v>
      </c>
      <c r="H575" s="5">
        <v>0.4375</v>
      </c>
      <c r="I575" s="7" t="s">
        <v>53</v>
      </c>
      <c r="J575" s="7" t="s">
        <v>10680</v>
      </c>
      <c r="K575" s="7"/>
      <c r="L575" s="7"/>
      <c r="M575" s="7"/>
      <c r="N575" s="7"/>
    </row>
    <row r="576" spans="1:14" x14ac:dyDescent="0.25">
      <c r="A576" s="7" t="s">
        <v>10683</v>
      </c>
      <c r="B576" s="7" t="s">
        <v>10686</v>
      </c>
      <c r="C576" s="7" t="s">
        <v>10687</v>
      </c>
      <c r="D576" s="7" t="s">
        <v>10684</v>
      </c>
      <c r="E576" s="7" t="s">
        <v>32</v>
      </c>
      <c r="F576" s="7" t="s">
        <v>3084</v>
      </c>
      <c r="G576" s="7">
        <v>30</v>
      </c>
      <c r="H576" s="5">
        <v>0.44097222222222227</v>
      </c>
      <c r="I576" s="7" t="s">
        <v>31</v>
      </c>
      <c r="J576" s="7" t="s">
        <v>10685</v>
      </c>
      <c r="K576" s="7"/>
      <c r="L576" s="7"/>
      <c r="M576" s="7"/>
      <c r="N576" s="7"/>
    </row>
    <row r="577" spans="1:14" x14ac:dyDescent="0.25">
      <c r="A577" s="7" t="s">
        <v>10688</v>
      </c>
      <c r="B577" s="7" t="s">
        <v>10690</v>
      </c>
      <c r="C577" s="7" t="s">
        <v>10688</v>
      </c>
      <c r="D577" s="7" t="s">
        <v>10567</v>
      </c>
      <c r="E577" s="7" t="s">
        <v>32</v>
      </c>
      <c r="F577" s="7" t="s">
        <v>3084</v>
      </c>
      <c r="G577" s="7">
        <v>80</v>
      </c>
      <c r="H577" s="5">
        <v>0.44166666666666665</v>
      </c>
      <c r="I577" s="7" t="s">
        <v>48</v>
      </c>
      <c r="J577" s="7" t="s">
        <v>10689</v>
      </c>
      <c r="K577" s="7"/>
      <c r="L577" s="7"/>
      <c r="M577" s="7"/>
      <c r="N577" s="7"/>
    </row>
    <row r="578" spans="1:14" x14ac:dyDescent="0.25">
      <c r="A578" s="7" t="s">
        <v>10662</v>
      </c>
      <c r="B578" s="7"/>
      <c r="C578" s="7"/>
      <c r="D578" s="7" t="s">
        <v>10691</v>
      </c>
      <c r="E578" s="7" t="s">
        <v>32</v>
      </c>
      <c r="F578" s="7" t="s">
        <v>3084</v>
      </c>
      <c r="G578" s="7"/>
      <c r="H578" s="5">
        <v>0.4465277777777778</v>
      </c>
      <c r="I578" s="7">
        <v>9</v>
      </c>
      <c r="J578" s="7" t="s">
        <v>10692</v>
      </c>
      <c r="K578" s="7" t="s">
        <v>10349</v>
      </c>
      <c r="L578" s="7"/>
      <c r="M578" s="7"/>
      <c r="N578" s="7"/>
    </row>
    <row r="579" spans="1:14" x14ac:dyDescent="0.25">
      <c r="A579" s="7" t="s">
        <v>10693</v>
      </c>
      <c r="B579" s="7"/>
      <c r="C579" s="7"/>
      <c r="D579" s="7" t="s">
        <v>10677</v>
      </c>
      <c r="E579" s="7" t="s">
        <v>32</v>
      </c>
      <c r="F579" s="7" t="s">
        <v>3084</v>
      </c>
      <c r="G579" s="7"/>
      <c r="H579" s="5">
        <v>0.44791666666666669</v>
      </c>
      <c r="I579" s="7">
        <v>9</v>
      </c>
      <c r="J579" s="7" t="s">
        <v>10694</v>
      </c>
      <c r="K579" s="7" t="s">
        <v>10693</v>
      </c>
      <c r="L579" s="7"/>
      <c r="M579" s="7"/>
      <c r="N579" s="7"/>
    </row>
    <row r="580" spans="1:14" x14ac:dyDescent="0.25">
      <c r="A580" s="7" t="s">
        <v>10695</v>
      </c>
      <c r="B580" s="7" t="s">
        <v>10698</v>
      </c>
      <c r="C580" s="7" t="s">
        <v>10695</v>
      </c>
      <c r="D580" s="7" t="s">
        <v>10696</v>
      </c>
      <c r="E580" s="7" t="s">
        <v>32</v>
      </c>
      <c r="F580" s="7" t="s">
        <v>3084</v>
      </c>
      <c r="G580" s="7">
        <v>74</v>
      </c>
      <c r="H580" s="5">
        <v>0.44930555555555557</v>
      </c>
      <c r="I580" s="7" t="s">
        <v>48</v>
      </c>
      <c r="J580" s="7" t="s">
        <v>10697</v>
      </c>
      <c r="K580" s="7"/>
      <c r="L580" s="7"/>
      <c r="M580" s="7"/>
      <c r="N580" s="7"/>
    </row>
    <row r="581" spans="1:14" x14ac:dyDescent="0.25">
      <c r="A581" s="7" t="s">
        <v>10699</v>
      </c>
      <c r="B581" s="7" t="s">
        <v>10701</v>
      </c>
      <c r="C581" s="7" t="s">
        <v>10701</v>
      </c>
      <c r="D581" s="7" t="s">
        <v>10683</v>
      </c>
      <c r="E581" s="7" t="s">
        <v>32</v>
      </c>
      <c r="F581" s="7" t="s">
        <v>3084</v>
      </c>
      <c r="G581" s="7">
        <v>35</v>
      </c>
      <c r="H581" s="5">
        <v>0.45624999999999999</v>
      </c>
      <c r="I581" s="7" t="s">
        <v>15</v>
      </c>
      <c r="J581" s="7" t="s">
        <v>10700</v>
      </c>
      <c r="K581" s="7"/>
      <c r="L581" s="7"/>
      <c r="M581" s="7"/>
      <c r="N581" s="7"/>
    </row>
    <row r="582" spans="1:14" x14ac:dyDescent="0.25">
      <c r="A582" s="7" t="s">
        <v>10702</v>
      </c>
      <c r="B582" s="7" t="s">
        <v>10705</v>
      </c>
      <c r="C582" s="7" t="s">
        <v>10349</v>
      </c>
      <c r="D582" s="7" t="s">
        <v>10703</v>
      </c>
      <c r="E582" s="7" t="s">
        <v>32</v>
      </c>
      <c r="F582" s="7" t="s">
        <v>3084</v>
      </c>
      <c r="G582" s="7">
        <v>44</v>
      </c>
      <c r="H582" s="5">
        <v>0.46249999999999997</v>
      </c>
      <c r="I582" s="7" t="s">
        <v>28</v>
      </c>
      <c r="J582" s="7" t="s">
        <v>10704</v>
      </c>
      <c r="K582" s="7"/>
      <c r="L582" s="7"/>
      <c r="M582" s="7"/>
      <c r="N582" s="7"/>
    </row>
    <row r="583" spans="1:14" x14ac:dyDescent="0.25">
      <c r="A583" s="7" t="s">
        <v>10706</v>
      </c>
      <c r="B583" s="7" t="s">
        <v>10580</v>
      </c>
      <c r="C583" s="7" t="s">
        <v>10662</v>
      </c>
      <c r="D583" s="7" t="s">
        <v>10707</v>
      </c>
      <c r="E583" s="7" t="s">
        <v>32</v>
      </c>
      <c r="F583" s="7" t="s">
        <v>3084</v>
      </c>
      <c r="G583" s="7">
        <v>30</v>
      </c>
      <c r="H583" s="5">
        <v>0.46597222222222223</v>
      </c>
      <c r="I583" s="7" t="s">
        <v>31</v>
      </c>
      <c r="J583" s="7" t="s">
        <v>10708</v>
      </c>
      <c r="K583" s="7"/>
      <c r="L583" s="7"/>
      <c r="M583" s="7"/>
      <c r="N583" s="7"/>
    </row>
    <row r="584" spans="1:14" x14ac:dyDescent="0.25">
      <c r="A584" s="7" t="s">
        <v>10709</v>
      </c>
      <c r="B584" s="7"/>
      <c r="C584" s="7"/>
      <c r="D584" s="7" t="s">
        <v>10710</v>
      </c>
      <c r="E584" s="7" t="s">
        <v>32</v>
      </c>
      <c r="F584" s="7" t="s">
        <v>3084</v>
      </c>
      <c r="G584" s="7"/>
      <c r="H584" s="5">
        <v>0.48402777777777778</v>
      </c>
      <c r="I584" s="7" t="s">
        <v>121</v>
      </c>
      <c r="J584" s="7" t="s">
        <v>10711</v>
      </c>
      <c r="K584" s="7" t="s">
        <v>10709</v>
      </c>
      <c r="L584" s="7"/>
      <c r="M584" s="7"/>
      <c r="N584" s="7"/>
    </row>
    <row r="585" spans="1:14" x14ac:dyDescent="0.25">
      <c r="A585" s="7" t="s">
        <v>10705</v>
      </c>
      <c r="B585" s="7"/>
      <c r="C585" s="7"/>
      <c r="D585" s="7" t="s">
        <v>10713</v>
      </c>
      <c r="E585" s="7" t="s">
        <v>32</v>
      </c>
      <c r="F585" s="7" t="s">
        <v>3084</v>
      </c>
      <c r="G585" s="7"/>
      <c r="H585" s="5">
        <v>0.48888888888888887</v>
      </c>
      <c r="I585" s="7" t="s">
        <v>106</v>
      </c>
      <c r="J585" s="7" t="s">
        <v>10714</v>
      </c>
      <c r="K585" s="7" t="s">
        <v>10712</v>
      </c>
      <c r="L585" s="7"/>
      <c r="M585" s="7"/>
      <c r="N585" s="7"/>
    </row>
    <row r="586" spans="1:14" x14ac:dyDescent="0.25">
      <c r="A586" s="7" t="s">
        <v>10715</v>
      </c>
      <c r="B586" s="7"/>
      <c r="C586" s="7"/>
      <c r="D586" s="7" t="s">
        <v>10716</v>
      </c>
      <c r="E586" s="7" t="s">
        <v>32</v>
      </c>
      <c r="F586" s="7" t="s">
        <v>3084</v>
      </c>
      <c r="G586" s="7"/>
      <c r="H586" s="5">
        <v>0.50763888888888886</v>
      </c>
      <c r="I586" s="7" t="s">
        <v>106</v>
      </c>
      <c r="J586" s="7" t="s">
        <v>10717</v>
      </c>
      <c r="K586" s="7" t="s">
        <v>10715</v>
      </c>
      <c r="L586" s="7"/>
      <c r="M586" s="7"/>
      <c r="N586" s="7"/>
    </row>
    <row r="587" spans="1:14" x14ac:dyDescent="0.25">
      <c r="A587" s="7" t="s">
        <v>10718</v>
      </c>
      <c r="B587" s="7"/>
      <c r="C587" s="7"/>
      <c r="D587" s="7" t="s">
        <v>10719</v>
      </c>
      <c r="E587" s="7" t="s">
        <v>32</v>
      </c>
      <c r="F587" s="7" t="s">
        <v>3084</v>
      </c>
      <c r="G587" s="7"/>
      <c r="H587" s="5">
        <v>0.51250000000000007</v>
      </c>
      <c r="I587" s="7" t="s">
        <v>106</v>
      </c>
      <c r="J587" s="7" t="s">
        <v>10720</v>
      </c>
      <c r="K587" s="7" t="s">
        <v>10718</v>
      </c>
      <c r="L587" s="7"/>
      <c r="M587" s="7"/>
      <c r="N587" s="7"/>
    </row>
    <row r="588" spans="1:14" x14ac:dyDescent="0.25">
      <c r="A588" s="7" t="s">
        <v>10721</v>
      </c>
      <c r="B588" s="7" t="s">
        <v>10724</v>
      </c>
      <c r="C588" s="7" t="s">
        <v>10724</v>
      </c>
      <c r="D588" s="7" t="s">
        <v>10722</v>
      </c>
      <c r="E588" s="7" t="s">
        <v>32</v>
      </c>
      <c r="F588" s="7" t="s">
        <v>3084</v>
      </c>
      <c r="G588" s="7">
        <v>13</v>
      </c>
      <c r="H588" s="5">
        <v>0.5131944444444444</v>
      </c>
      <c r="I588" s="7" t="s">
        <v>48</v>
      </c>
      <c r="J588" s="7" t="s">
        <v>10723</v>
      </c>
      <c r="K588" s="7"/>
      <c r="L588" s="7"/>
      <c r="M588" s="7"/>
      <c r="N588" s="7"/>
    </row>
    <row r="589" spans="1:14" x14ac:dyDescent="0.25">
      <c r="A589" s="7" t="s">
        <v>10725</v>
      </c>
      <c r="B589" s="7"/>
      <c r="C589" s="7"/>
      <c r="D589" s="7" t="s">
        <v>10727</v>
      </c>
      <c r="E589" s="7" t="s">
        <v>32</v>
      </c>
      <c r="F589" s="7" t="s">
        <v>3084</v>
      </c>
      <c r="G589" s="7"/>
      <c r="H589" s="5">
        <v>0.51527777777777783</v>
      </c>
      <c r="I589" s="7" t="s">
        <v>106</v>
      </c>
      <c r="J589" s="7" t="s">
        <v>10728</v>
      </c>
      <c r="K589" s="7" t="s">
        <v>10726</v>
      </c>
      <c r="L589" s="7"/>
      <c r="M589" s="7"/>
      <c r="N589" s="7"/>
    </row>
    <row r="590" spans="1:14" x14ac:dyDescent="0.25">
      <c r="A590" s="7" t="s">
        <v>10729</v>
      </c>
      <c r="B590" s="7"/>
      <c r="C590" s="7"/>
      <c r="D590" s="7" t="s">
        <v>10731</v>
      </c>
      <c r="E590" s="7" t="s">
        <v>32</v>
      </c>
      <c r="F590" s="7" t="s">
        <v>3084</v>
      </c>
      <c r="G590" s="7"/>
      <c r="H590" s="5">
        <v>0.51736111111111105</v>
      </c>
      <c r="I590" s="7" t="s">
        <v>106</v>
      </c>
      <c r="J590" s="7" t="s">
        <v>10732</v>
      </c>
      <c r="K590" s="7" t="s">
        <v>10730</v>
      </c>
      <c r="L590" s="7"/>
      <c r="M590" s="7"/>
      <c r="N590" s="7"/>
    </row>
    <row r="591" spans="1:14" x14ac:dyDescent="0.25">
      <c r="A591" s="7" t="s">
        <v>10730</v>
      </c>
      <c r="B591" s="7" t="s">
        <v>10735</v>
      </c>
      <c r="C591" s="7" t="s">
        <v>10736</v>
      </c>
      <c r="D591" s="7" t="s">
        <v>10733</v>
      </c>
      <c r="E591" s="7" t="s">
        <v>32</v>
      </c>
      <c r="F591" s="7" t="s">
        <v>3084</v>
      </c>
      <c r="G591" s="7">
        <v>15</v>
      </c>
      <c r="H591" s="5">
        <v>0.52986111111111112</v>
      </c>
      <c r="I591" s="7" t="s">
        <v>53</v>
      </c>
      <c r="J591" s="7" t="s">
        <v>10734</v>
      </c>
      <c r="K591" s="7"/>
      <c r="L591" s="7" t="s">
        <v>10730</v>
      </c>
      <c r="M591" s="7"/>
      <c r="N591" s="7"/>
    </row>
    <row r="592" spans="1:14" x14ac:dyDescent="0.25">
      <c r="A592" s="7" t="s">
        <v>10737</v>
      </c>
      <c r="B592" s="7"/>
      <c r="C592" s="7"/>
      <c r="D592" s="7" t="s">
        <v>10739</v>
      </c>
      <c r="E592" s="7" t="s">
        <v>32</v>
      </c>
      <c r="F592" s="7" t="s">
        <v>3084</v>
      </c>
      <c r="G592" s="7"/>
      <c r="H592" s="5">
        <v>0.54166666666666663</v>
      </c>
      <c r="I592" s="7" t="s">
        <v>106</v>
      </c>
      <c r="J592" s="7" t="s">
        <v>10740</v>
      </c>
      <c r="K592" s="7" t="s">
        <v>10738</v>
      </c>
      <c r="L592" s="7"/>
      <c r="M592" s="7"/>
      <c r="N592" s="7"/>
    </row>
    <row r="593" spans="1:14" x14ac:dyDescent="0.25">
      <c r="A593" s="7" t="s">
        <v>10741</v>
      </c>
      <c r="B593" s="7" t="s">
        <v>10744</v>
      </c>
      <c r="C593" s="7" t="s">
        <v>10745</v>
      </c>
      <c r="D593" s="7" t="s">
        <v>10742</v>
      </c>
      <c r="E593" s="7" t="s">
        <v>32</v>
      </c>
      <c r="F593" s="7" t="s">
        <v>3084</v>
      </c>
      <c r="G593" s="7">
        <v>39</v>
      </c>
      <c r="H593" s="5">
        <v>0.55277777777777781</v>
      </c>
      <c r="I593" s="7" t="s">
        <v>24</v>
      </c>
      <c r="J593" s="7" t="s">
        <v>10743</v>
      </c>
      <c r="K593" s="7"/>
      <c r="L593" s="7"/>
      <c r="M593" s="7"/>
      <c r="N593" s="7"/>
    </row>
    <row r="594" spans="1:14" x14ac:dyDescent="0.25">
      <c r="A594" s="7" t="s">
        <v>10746</v>
      </c>
      <c r="B594" s="7"/>
      <c r="C594" s="7"/>
      <c r="D594" s="7" t="s">
        <v>10747</v>
      </c>
      <c r="E594" s="7" t="s">
        <v>32</v>
      </c>
      <c r="F594" s="7" t="s">
        <v>3084</v>
      </c>
      <c r="G594" s="7"/>
      <c r="H594" s="5">
        <v>0.5541666666666667</v>
      </c>
      <c r="I594" s="7" t="s">
        <v>106</v>
      </c>
      <c r="J594" s="7" t="s">
        <v>10748</v>
      </c>
      <c r="K594" s="7" t="s">
        <v>10737</v>
      </c>
      <c r="L594" s="7"/>
      <c r="M594" s="7"/>
      <c r="N594" s="7"/>
    </row>
    <row r="595" spans="1:14" x14ac:dyDescent="0.25">
      <c r="A595" s="7" t="s">
        <v>10749</v>
      </c>
      <c r="B595" s="7" t="s">
        <v>10752</v>
      </c>
      <c r="C595" s="7" t="s">
        <v>10753</v>
      </c>
      <c r="D595" s="7" t="s">
        <v>10750</v>
      </c>
      <c r="E595" s="7" t="s">
        <v>32</v>
      </c>
      <c r="F595" s="7" t="s">
        <v>3084</v>
      </c>
      <c r="G595" s="7">
        <v>46</v>
      </c>
      <c r="H595" s="5">
        <v>0.55833333333333335</v>
      </c>
      <c r="I595" s="7">
        <v>10</v>
      </c>
      <c r="J595" s="7" t="s">
        <v>10751</v>
      </c>
      <c r="K595" s="7"/>
      <c r="L595" s="7"/>
      <c r="M595" s="7"/>
      <c r="N595" s="7"/>
    </row>
    <row r="596" spans="1:14" x14ac:dyDescent="0.25">
      <c r="A596" s="7" t="s">
        <v>10754</v>
      </c>
      <c r="B596" s="7"/>
      <c r="C596" s="7"/>
      <c r="D596" s="7" t="s">
        <v>10737</v>
      </c>
      <c r="E596" s="7" t="s">
        <v>32</v>
      </c>
      <c r="F596" s="7" t="s">
        <v>3084</v>
      </c>
      <c r="G596" s="7"/>
      <c r="H596" s="5">
        <v>0.57152777777777775</v>
      </c>
      <c r="I596" s="7" t="s">
        <v>106</v>
      </c>
      <c r="J596" s="7" t="s">
        <v>10756</v>
      </c>
      <c r="K596" s="7" t="s">
        <v>10755</v>
      </c>
      <c r="L596" s="7"/>
      <c r="M596" s="7"/>
      <c r="N596" s="7"/>
    </row>
    <row r="597" spans="1:14" x14ac:dyDescent="0.25">
      <c r="A597" s="7" t="s">
        <v>10757</v>
      </c>
      <c r="B597" s="7"/>
      <c r="C597" s="7"/>
      <c r="D597" s="7" t="s">
        <v>10758</v>
      </c>
      <c r="E597" s="7" t="s">
        <v>32</v>
      </c>
      <c r="F597" s="7" t="s">
        <v>3084</v>
      </c>
      <c r="G597" s="7"/>
      <c r="H597" s="5">
        <v>0.58263888888888882</v>
      </c>
      <c r="I597" s="7" t="s">
        <v>106</v>
      </c>
      <c r="J597" s="7" t="s">
        <v>10759</v>
      </c>
      <c r="K597" s="7" t="s">
        <v>10757</v>
      </c>
      <c r="L597" s="7"/>
      <c r="M597" s="7"/>
      <c r="N597" s="7"/>
    </row>
    <row r="598" spans="1:14" x14ac:dyDescent="0.25">
      <c r="A598" s="7" t="s">
        <v>10760</v>
      </c>
      <c r="B598" s="7" t="s">
        <v>10763</v>
      </c>
      <c r="C598" s="7" t="s">
        <v>10764</v>
      </c>
      <c r="D598" s="7" t="s">
        <v>10761</v>
      </c>
      <c r="E598" s="7" t="s">
        <v>32</v>
      </c>
      <c r="F598" s="7" t="s">
        <v>3084</v>
      </c>
      <c r="G598" s="7">
        <v>9</v>
      </c>
      <c r="H598" s="5">
        <v>0.59097222222222223</v>
      </c>
      <c r="I598" s="7" t="s">
        <v>53</v>
      </c>
      <c r="J598" s="7" t="s">
        <v>10762</v>
      </c>
      <c r="K598" s="7"/>
      <c r="L598" s="7"/>
      <c r="M598" s="7"/>
      <c r="N598" s="7"/>
    </row>
    <row r="599" spans="1:14" x14ac:dyDescent="0.25">
      <c r="A599" s="7" t="s">
        <v>10765</v>
      </c>
      <c r="B599" s="7"/>
      <c r="C599" s="7"/>
      <c r="D599" s="7" t="s">
        <v>10766</v>
      </c>
      <c r="E599" s="7" t="s">
        <v>32</v>
      </c>
      <c r="F599" s="7" t="s">
        <v>3084</v>
      </c>
      <c r="G599" s="7"/>
      <c r="H599" s="5">
        <v>0.63680555555555551</v>
      </c>
      <c r="I599" s="7" t="s">
        <v>106</v>
      </c>
      <c r="J599" s="7" t="s">
        <v>10767</v>
      </c>
      <c r="K599" s="7" t="s">
        <v>10765</v>
      </c>
      <c r="L599" s="7"/>
      <c r="M599" s="7"/>
      <c r="N599" s="7"/>
    </row>
    <row r="600" spans="1:14" x14ac:dyDescent="0.25">
      <c r="A600" s="7" t="s">
        <v>10768</v>
      </c>
      <c r="B600" s="7" t="s">
        <v>10770</v>
      </c>
      <c r="C600" s="7" t="s">
        <v>10771</v>
      </c>
      <c r="D600" s="7" t="s">
        <v>10766</v>
      </c>
      <c r="E600" s="7" t="s">
        <v>32</v>
      </c>
      <c r="F600" s="7" t="s">
        <v>3084</v>
      </c>
      <c r="G600" s="7">
        <v>52</v>
      </c>
      <c r="H600" s="5">
        <v>0.63680555555555551</v>
      </c>
      <c r="I600" s="7" t="s">
        <v>15</v>
      </c>
      <c r="J600" s="7" t="s">
        <v>10769</v>
      </c>
      <c r="K600" s="7"/>
      <c r="L600" s="7" t="s">
        <v>10772</v>
      </c>
      <c r="M600" s="7"/>
      <c r="N600" s="7"/>
    </row>
    <row r="601" spans="1:14" x14ac:dyDescent="0.25">
      <c r="A601" s="7" t="s">
        <v>10765</v>
      </c>
      <c r="B601" s="7" t="s">
        <v>10775</v>
      </c>
      <c r="C601" s="7" t="s">
        <v>10776</v>
      </c>
      <c r="D601" s="7" t="s">
        <v>10773</v>
      </c>
      <c r="E601" s="7" t="s">
        <v>32</v>
      </c>
      <c r="F601" s="7" t="s">
        <v>3084</v>
      </c>
      <c r="G601" s="7">
        <v>28</v>
      </c>
      <c r="H601" s="5">
        <v>0.64722222222222225</v>
      </c>
      <c r="I601" s="7">
        <v>7</v>
      </c>
      <c r="J601" s="7" t="s">
        <v>10774</v>
      </c>
      <c r="K601" s="7"/>
      <c r="L601" s="7"/>
      <c r="M601" s="7"/>
      <c r="N601" s="7"/>
    </row>
    <row r="602" spans="1:14" x14ac:dyDescent="0.25">
      <c r="A602" s="7" t="s">
        <v>10777</v>
      </c>
      <c r="B602" s="7" t="s">
        <v>10780</v>
      </c>
      <c r="C602" s="7" t="s">
        <v>10780</v>
      </c>
      <c r="D602" s="7" t="s">
        <v>10778</v>
      </c>
      <c r="E602" s="7" t="s">
        <v>32</v>
      </c>
      <c r="F602" s="7" t="s">
        <v>3084</v>
      </c>
      <c r="G602" s="7">
        <v>28</v>
      </c>
      <c r="H602" s="5">
        <v>0.65763888888888888</v>
      </c>
      <c r="I602" s="7" t="s">
        <v>15</v>
      </c>
      <c r="J602" s="7" t="s">
        <v>10779</v>
      </c>
      <c r="K602" s="7"/>
      <c r="L602" s="7" t="s">
        <v>10781</v>
      </c>
      <c r="M602" s="7"/>
      <c r="N602" s="7"/>
    </row>
    <row r="603" spans="1:14" x14ac:dyDescent="0.25">
      <c r="A603" s="7" t="s">
        <v>10782</v>
      </c>
      <c r="B603" s="7"/>
      <c r="C603" s="7"/>
      <c r="D603" s="7" t="s">
        <v>10784</v>
      </c>
      <c r="E603" s="7" t="s">
        <v>32</v>
      </c>
      <c r="F603" s="7" t="s">
        <v>3084</v>
      </c>
      <c r="G603" s="7"/>
      <c r="H603" s="5">
        <v>0.69513888888888886</v>
      </c>
      <c r="I603" s="7" t="s">
        <v>106</v>
      </c>
      <c r="J603" s="7" t="s">
        <v>10785</v>
      </c>
      <c r="K603" s="7" t="s">
        <v>10783</v>
      </c>
      <c r="L603" s="7"/>
      <c r="M603" s="7"/>
      <c r="N603" s="7"/>
    </row>
    <row r="604" spans="1:14" x14ac:dyDescent="0.25">
      <c r="A604" s="7" t="s">
        <v>10786</v>
      </c>
      <c r="B604" s="7"/>
      <c r="C604" s="7"/>
      <c r="D604" s="7" t="s">
        <v>10787</v>
      </c>
      <c r="E604" s="7" t="s">
        <v>16</v>
      </c>
      <c r="F604" s="7" t="s">
        <v>3084</v>
      </c>
      <c r="G604" s="7"/>
      <c r="H604" s="5">
        <v>0.71458333333333324</v>
      </c>
      <c r="I604" s="7" t="s">
        <v>106</v>
      </c>
      <c r="J604" s="7" t="s">
        <v>10788</v>
      </c>
      <c r="K604" s="7" t="s">
        <v>10786</v>
      </c>
      <c r="L604" s="7"/>
      <c r="M604" s="7"/>
      <c r="N604" s="7"/>
    </row>
    <row r="605" spans="1:14" x14ac:dyDescent="0.25">
      <c r="A605" s="7" t="s">
        <v>10789</v>
      </c>
      <c r="B605" s="7"/>
      <c r="C605" s="7"/>
      <c r="D605" s="7" t="s">
        <v>10791</v>
      </c>
      <c r="E605" s="7" t="s">
        <v>16</v>
      </c>
      <c r="F605" s="7" t="s">
        <v>3084</v>
      </c>
      <c r="G605" s="7"/>
      <c r="H605" s="5">
        <v>0.73611111111111116</v>
      </c>
      <c r="I605" s="7" t="s">
        <v>15</v>
      </c>
      <c r="J605" s="7" t="s">
        <v>10792</v>
      </c>
      <c r="K605" s="7" t="s">
        <v>10790</v>
      </c>
      <c r="L605" s="7" t="s">
        <v>10793</v>
      </c>
      <c r="M605" s="7"/>
      <c r="N605" s="7"/>
    </row>
    <row r="606" spans="1:14" x14ac:dyDescent="0.25">
      <c r="A606" s="7" t="s">
        <v>10794</v>
      </c>
      <c r="B606" s="7"/>
      <c r="C606" s="7"/>
      <c r="D606" s="7" t="s">
        <v>10795</v>
      </c>
      <c r="E606" s="7" t="s">
        <v>16</v>
      </c>
      <c r="F606" s="7" t="s">
        <v>3084</v>
      </c>
      <c r="G606" s="7"/>
      <c r="H606" s="5">
        <v>0.73749999999999993</v>
      </c>
      <c r="I606" s="7" t="s">
        <v>106</v>
      </c>
      <c r="J606" s="7" t="s">
        <v>10796</v>
      </c>
      <c r="K606" s="7" t="s">
        <v>10786</v>
      </c>
      <c r="L606" s="7"/>
      <c r="M606" s="7"/>
      <c r="N606" s="7"/>
    </row>
    <row r="607" spans="1:14" x14ac:dyDescent="0.25">
      <c r="A607" s="7" t="s">
        <v>10797</v>
      </c>
      <c r="B607" s="7" t="s">
        <v>10800</v>
      </c>
      <c r="C607" s="7" t="s">
        <v>10801</v>
      </c>
      <c r="D607" s="7" t="s">
        <v>10798</v>
      </c>
      <c r="E607" s="7" t="s">
        <v>16</v>
      </c>
      <c r="F607" s="7" t="s">
        <v>3084</v>
      </c>
      <c r="G607" s="7">
        <v>33</v>
      </c>
      <c r="H607" s="5">
        <v>0.73888888888888893</v>
      </c>
      <c r="I607" s="7" t="s">
        <v>24</v>
      </c>
      <c r="J607" s="7" t="s">
        <v>10799</v>
      </c>
      <c r="K607" s="7"/>
      <c r="L607" s="7" t="s">
        <v>10797</v>
      </c>
      <c r="M607" s="7"/>
      <c r="N607" s="7"/>
    </row>
    <row r="608" spans="1:14" x14ac:dyDescent="0.25">
      <c r="A608" s="7" t="s">
        <v>10797</v>
      </c>
      <c r="B608" s="7"/>
      <c r="C608" s="7"/>
      <c r="D608" s="7" t="s">
        <v>10802</v>
      </c>
      <c r="E608" s="7" t="s">
        <v>16</v>
      </c>
      <c r="F608" s="7" t="s">
        <v>3084</v>
      </c>
      <c r="G608" s="7"/>
      <c r="H608" s="5">
        <v>0.74444444444444446</v>
      </c>
      <c r="I608" s="7" t="s">
        <v>106</v>
      </c>
      <c r="J608" s="7" t="s">
        <v>10803</v>
      </c>
      <c r="K608" s="7" t="s">
        <v>10797</v>
      </c>
      <c r="L608" s="7"/>
      <c r="M608" s="7"/>
      <c r="N608" s="7"/>
    </row>
    <row r="609" spans="1:14" x14ac:dyDescent="0.25">
      <c r="A609" s="7" t="s">
        <v>10789</v>
      </c>
      <c r="B609" s="7"/>
      <c r="C609" s="7"/>
      <c r="D609" s="7" t="s">
        <v>10802</v>
      </c>
      <c r="E609" s="7" t="s">
        <v>16</v>
      </c>
      <c r="F609" s="7" t="s">
        <v>3084</v>
      </c>
      <c r="G609" s="7"/>
      <c r="H609" s="5">
        <v>0.74444444444444446</v>
      </c>
      <c r="I609" s="7" t="s">
        <v>15</v>
      </c>
      <c r="J609" s="7" t="s">
        <v>10805</v>
      </c>
      <c r="K609" s="7" t="s">
        <v>10804</v>
      </c>
      <c r="L609" s="7" t="s">
        <v>10793</v>
      </c>
      <c r="M609" s="7"/>
      <c r="N609" s="7"/>
    </row>
    <row r="610" spans="1:14" x14ac:dyDescent="0.25">
      <c r="A610" s="7" t="s">
        <v>10804</v>
      </c>
      <c r="B610" s="7"/>
      <c r="C610" s="7"/>
      <c r="D610" s="7" t="s">
        <v>10806</v>
      </c>
      <c r="E610" s="7" t="s">
        <v>16</v>
      </c>
      <c r="F610" s="7" t="s">
        <v>3084</v>
      </c>
      <c r="G610" s="7"/>
      <c r="H610" s="5">
        <v>0.7680555555555556</v>
      </c>
      <c r="I610" s="7" t="s">
        <v>15</v>
      </c>
      <c r="J610" s="7" t="s">
        <v>10807</v>
      </c>
      <c r="K610" s="7" t="s">
        <v>10804</v>
      </c>
      <c r="L610" s="7"/>
      <c r="M610" s="7"/>
      <c r="N610" s="7"/>
    </row>
    <row r="611" spans="1:14" x14ac:dyDescent="0.25">
      <c r="A611" s="7" t="s">
        <v>10808</v>
      </c>
      <c r="B611" s="7"/>
      <c r="C611" s="7"/>
      <c r="D611" s="7" t="s">
        <v>10810</v>
      </c>
      <c r="E611" s="7" t="s">
        <v>16</v>
      </c>
      <c r="F611" s="7" t="s">
        <v>3084</v>
      </c>
      <c r="G611" s="7"/>
      <c r="H611" s="5">
        <v>0.76944444444444438</v>
      </c>
      <c r="I611" s="7" t="s">
        <v>15</v>
      </c>
      <c r="J611" s="7" t="s">
        <v>10811</v>
      </c>
      <c r="K611" s="7" t="s">
        <v>10809</v>
      </c>
      <c r="L611" s="7"/>
      <c r="M611" s="7"/>
      <c r="N611" s="7"/>
    </row>
    <row r="612" spans="1:14" x14ac:dyDescent="0.25">
      <c r="A612" s="7" t="s">
        <v>10812</v>
      </c>
      <c r="B612" s="7"/>
      <c r="C612" s="7"/>
      <c r="D612" s="7" t="s">
        <v>10810</v>
      </c>
      <c r="E612" s="7" t="s">
        <v>16</v>
      </c>
      <c r="F612" s="7" t="s">
        <v>3084</v>
      </c>
      <c r="G612" s="7"/>
      <c r="H612" s="5">
        <v>0.76944444444444438</v>
      </c>
      <c r="I612" s="7" t="s">
        <v>106</v>
      </c>
      <c r="J612" s="7" t="s">
        <v>10813</v>
      </c>
      <c r="K612" s="7" t="s">
        <v>10809</v>
      </c>
      <c r="L612" s="7"/>
      <c r="M612" s="7"/>
      <c r="N612" s="7"/>
    </row>
    <row r="613" spans="1:14" x14ac:dyDescent="0.25">
      <c r="A613" s="7" t="s">
        <v>10814</v>
      </c>
      <c r="B613" s="7" t="s">
        <v>10817</v>
      </c>
      <c r="C613" s="7" t="s">
        <v>10818</v>
      </c>
      <c r="D613" s="7" t="s">
        <v>10815</v>
      </c>
      <c r="E613" s="7" t="s">
        <v>16</v>
      </c>
      <c r="F613" s="7" t="s">
        <v>3084</v>
      </c>
      <c r="G613" s="7">
        <v>17</v>
      </c>
      <c r="H613" s="5">
        <v>0.77083333333333337</v>
      </c>
      <c r="I613" s="7" t="s">
        <v>31</v>
      </c>
      <c r="J613" s="7" t="s">
        <v>10816</v>
      </c>
      <c r="K613" s="7"/>
      <c r="L613" s="7" t="s">
        <v>10814</v>
      </c>
      <c r="M613" s="7"/>
      <c r="N613" s="7"/>
    </row>
    <row r="614" spans="1:14" x14ac:dyDescent="0.25">
      <c r="A614" s="7" t="s">
        <v>10819</v>
      </c>
      <c r="B614" s="7"/>
      <c r="C614" s="7"/>
      <c r="D614" s="7" t="s">
        <v>10821</v>
      </c>
      <c r="E614" s="7" t="s">
        <v>16</v>
      </c>
      <c r="F614" s="7" t="s">
        <v>3084</v>
      </c>
      <c r="G614" s="7"/>
      <c r="H614" s="5">
        <v>0.79027777777777775</v>
      </c>
      <c r="I614" s="7" t="s">
        <v>106</v>
      </c>
      <c r="J614" s="7" t="s">
        <v>10822</v>
      </c>
      <c r="K614" s="7" t="s">
        <v>10820</v>
      </c>
      <c r="L614" s="7"/>
      <c r="M614" s="7"/>
      <c r="N614" s="7"/>
    </row>
    <row r="615" spans="1:14" x14ac:dyDescent="0.25">
      <c r="A615" s="7" t="s">
        <v>10823</v>
      </c>
      <c r="B615" s="7" t="s">
        <v>10826</v>
      </c>
      <c r="C615" s="7" t="s">
        <v>10827</v>
      </c>
      <c r="D615" s="7" t="s">
        <v>10824</v>
      </c>
      <c r="E615" s="7" t="s">
        <v>16</v>
      </c>
      <c r="F615" s="7" t="s">
        <v>3339</v>
      </c>
      <c r="G615" s="7">
        <v>40</v>
      </c>
      <c r="H615" s="5">
        <v>0.35000000000000003</v>
      </c>
      <c r="I615" s="7" t="s">
        <v>48</v>
      </c>
      <c r="J615" s="7" t="s">
        <v>10825</v>
      </c>
      <c r="K615" s="7"/>
      <c r="L615" s="7"/>
      <c r="M615" s="7"/>
      <c r="N615" s="7"/>
    </row>
    <row r="616" spans="1:14" x14ac:dyDescent="0.25">
      <c r="A616" s="7" t="s">
        <v>10823</v>
      </c>
      <c r="B616" s="7" t="s">
        <v>10830</v>
      </c>
      <c r="C616" s="7" t="s">
        <v>10831</v>
      </c>
      <c r="D616" s="7" t="s">
        <v>10828</v>
      </c>
      <c r="E616" s="7" t="s">
        <v>32</v>
      </c>
      <c r="F616" s="7" t="s">
        <v>3339</v>
      </c>
      <c r="G616" s="7">
        <v>32</v>
      </c>
      <c r="H616" s="5">
        <v>0.35486111111111113</v>
      </c>
      <c r="I616" s="7" t="s">
        <v>53</v>
      </c>
      <c r="J616" s="7" t="s">
        <v>10829</v>
      </c>
      <c r="K616" s="7"/>
      <c r="L616" s="7"/>
      <c r="M616" s="7"/>
      <c r="N616" s="7"/>
    </row>
    <row r="617" spans="1:14" x14ac:dyDescent="0.25">
      <c r="A617" s="7" t="s">
        <v>10823</v>
      </c>
      <c r="B617" s="7"/>
      <c r="C617" s="7"/>
      <c r="D617" s="7" t="s">
        <v>10833</v>
      </c>
      <c r="E617" s="7" t="s">
        <v>32</v>
      </c>
      <c r="F617" s="7" t="s">
        <v>3339</v>
      </c>
      <c r="G617" s="7"/>
      <c r="H617" s="5">
        <v>0.35902777777777778</v>
      </c>
      <c r="I617" s="7" t="s">
        <v>637</v>
      </c>
      <c r="J617" s="7" t="s">
        <v>10834</v>
      </c>
      <c r="K617" s="7" t="s">
        <v>10832</v>
      </c>
      <c r="L617" s="7"/>
      <c r="M617" s="7"/>
      <c r="N617" s="7"/>
    </row>
    <row r="618" spans="1:14" x14ac:dyDescent="0.25">
      <c r="A618" s="7" t="s">
        <v>10835</v>
      </c>
      <c r="B618" s="7" t="s">
        <v>10838</v>
      </c>
      <c r="C618" s="7" t="s">
        <v>10838</v>
      </c>
      <c r="D618" s="7" t="s">
        <v>10836</v>
      </c>
      <c r="E618" s="7" t="s">
        <v>32</v>
      </c>
      <c r="F618" s="7" t="s">
        <v>3339</v>
      </c>
      <c r="G618" s="7">
        <v>39</v>
      </c>
      <c r="H618" s="5">
        <v>0.36041666666666666</v>
      </c>
      <c r="I618" s="7">
        <v>6</v>
      </c>
      <c r="J618" s="7" t="s">
        <v>10837</v>
      </c>
      <c r="K618" s="7"/>
      <c r="L618" s="7"/>
      <c r="M618" s="7"/>
      <c r="N618" s="7"/>
    </row>
    <row r="619" spans="1:14" x14ac:dyDescent="0.25">
      <c r="A619" s="7" t="s">
        <v>10823</v>
      </c>
      <c r="B619" s="7" t="s">
        <v>10840</v>
      </c>
      <c r="C619" s="7" t="s">
        <v>10841</v>
      </c>
      <c r="D619" s="7" t="s">
        <v>10836</v>
      </c>
      <c r="E619" s="7" t="s">
        <v>32</v>
      </c>
      <c r="F619" s="7" t="s">
        <v>3339</v>
      </c>
      <c r="G619" s="7">
        <v>22</v>
      </c>
      <c r="H619" s="5">
        <v>0.36041666666666666</v>
      </c>
      <c r="I619" s="7" t="s">
        <v>53</v>
      </c>
      <c r="J619" s="7" t="s">
        <v>10839</v>
      </c>
      <c r="K619" s="7"/>
      <c r="L619" s="7"/>
      <c r="M619" s="7"/>
      <c r="N619" s="7"/>
    </row>
    <row r="620" spans="1:14" x14ac:dyDescent="0.25">
      <c r="A620" s="7" t="s">
        <v>10832</v>
      </c>
      <c r="B620" s="7" t="s">
        <v>10843</v>
      </c>
      <c r="C620" s="7" t="s">
        <v>10844</v>
      </c>
      <c r="D620" s="7" t="s">
        <v>10832</v>
      </c>
      <c r="E620" s="7" t="s">
        <v>32</v>
      </c>
      <c r="F620" s="7" t="s">
        <v>3339</v>
      </c>
      <c r="G620" s="7">
        <v>10</v>
      </c>
      <c r="H620" s="5">
        <v>0.36180555555555555</v>
      </c>
      <c r="I620" s="7">
        <v>10</v>
      </c>
      <c r="J620" s="7" t="s">
        <v>10842</v>
      </c>
      <c r="K620" s="7"/>
      <c r="L620" s="7" t="s">
        <v>10845</v>
      </c>
      <c r="M620" s="7"/>
      <c r="N620" s="7"/>
    </row>
    <row r="621" spans="1:14" x14ac:dyDescent="0.25">
      <c r="A621" s="7" t="s">
        <v>10846</v>
      </c>
      <c r="B621" s="7" t="s">
        <v>10848</v>
      </c>
      <c r="C621" s="7" t="s">
        <v>10849</v>
      </c>
      <c r="D621" s="7" t="s">
        <v>10845</v>
      </c>
      <c r="E621" s="7" t="s">
        <v>32</v>
      </c>
      <c r="F621" s="7" t="s">
        <v>3339</v>
      </c>
      <c r="G621" s="7">
        <v>5</v>
      </c>
      <c r="H621" s="5">
        <v>0.36249999999999999</v>
      </c>
      <c r="I621" s="7">
        <v>8</v>
      </c>
      <c r="J621" s="7" t="s">
        <v>10847</v>
      </c>
      <c r="K621" s="7"/>
      <c r="L621" s="7" t="s">
        <v>10850</v>
      </c>
      <c r="M621" s="7"/>
      <c r="N621" s="7"/>
    </row>
    <row r="622" spans="1:14" x14ac:dyDescent="0.25">
      <c r="A622" s="7" t="s">
        <v>10851</v>
      </c>
      <c r="B622" s="7" t="s">
        <v>10635</v>
      </c>
      <c r="C622" s="7" t="s">
        <v>10853</v>
      </c>
      <c r="D622" s="7" t="s">
        <v>10846</v>
      </c>
      <c r="E622" s="7" t="s">
        <v>32</v>
      </c>
      <c r="F622" s="7" t="s">
        <v>3339</v>
      </c>
      <c r="G622" s="7">
        <v>27</v>
      </c>
      <c r="H622" s="5">
        <v>0.36388888888888887</v>
      </c>
      <c r="I622" s="7" t="s">
        <v>48</v>
      </c>
      <c r="J622" s="7" t="s">
        <v>10852</v>
      </c>
      <c r="K622" s="7"/>
      <c r="L622" s="7"/>
      <c r="M622" s="7"/>
      <c r="N622" s="7"/>
    </row>
    <row r="623" spans="1:14" x14ac:dyDescent="0.25">
      <c r="A623" s="7" t="s">
        <v>10835</v>
      </c>
      <c r="B623" s="7" t="s">
        <v>10855</v>
      </c>
      <c r="C623" s="7" t="s">
        <v>10635</v>
      </c>
      <c r="D623" s="7" t="s">
        <v>10846</v>
      </c>
      <c r="E623" s="7" t="s">
        <v>32</v>
      </c>
      <c r="F623" s="7" t="s">
        <v>3339</v>
      </c>
      <c r="G623" s="7">
        <v>33</v>
      </c>
      <c r="H623" s="5">
        <v>0.36388888888888887</v>
      </c>
      <c r="I623" s="7" t="s">
        <v>48</v>
      </c>
      <c r="J623" s="7" t="s">
        <v>10854</v>
      </c>
      <c r="K623" s="7"/>
      <c r="L623" s="7"/>
      <c r="M623" s="7"/>
      <c r="N623" s="7"/>
    </row>
    <row r="624" spans="1:14" x14ac:dyDescent="0.25">
      <c r="A624" s="7" t="s">
        <v>10856</v>
      </c>
      <c r="B624" s="7" t="s">
        <v>10858</v>
      </c>
      <c r="C624" s="7" t="s">
        <v>10858</v>
      </c>
      <c r="D624" s="7" t="s">
        <v>10846</v>
      </c>
      <c r="E624" s="7" t="s">
        <v>32</v>
      </c>
      <c r="F624" s="7" t="s">
        <v>3339</v>
      </c>
      <c r="G624" s="7">
        <v>35</v>
      </c>
      <c r="H624" s="5">
        <v>0.36388888888888887</v>
      </c>
      <c r="I624" s="7" t="s">
        <v>15</v>
      </c>
      <c r="J624" s="7" t="s">
        <v>10857</v>
      </c>
      <c r="K624" s="7"/>
      <c r="L624" s="7"/>
      <c r="M624" s="7"/>
      <c r="N624" s="7"/>
    </row>
    <row r="625" spans="1:14" x14ac:dyDescent="0.25">
      <c r="A625" s="7" t="s">
        <v>10830</v>
      </c>
      <c r="B625" s="7" t="s">
        <v>10820</v>
      </c>
      <c r="C625" s="7" t="s">
        <v>10861</v>
      </c>
      <c r="D625" s="7" t="s">
        <v>10859</v>
      </c>
      <c r="E625" s="7" t="s">
        <v>32</v>
      </c>
      <c r="F625" s="7" t="s">
        <v>3339</v>
      </c>
      <c r="G625" s="7">
        <v>25</v>
      </c>
      <c r="H625" s="5">
        <v>0.36874999999999997</v>
      </c>
      <c r="I625" s="7" t="s">
        <v>31</v>
      </c>
      <c r="J625" s="7" t="s">
        <v>10860</v>
      </c>
      <c r="K625" s="7"/>
      <c r="L625" s="7"/>
      <c r="M625" s="7"/>
      <c r="N625" s="7"/>
    </row>
    <row r="626" spans="1:14" x14ac:dyDescent="0.25">
      <c r="A626" s="7" t="s">
        <v>10862</v>
      </c>
      <c r="B626" s="7" t="s">
        <v>10864</v>
      </c>
      <c r="C626" s="7" t="s">
        <v>10865</v>
      </c>
      <c r="D626" s="7" t="s">
        <v>10856</v>
      </c>
      <c r="E626" s="7" t="s">
        <v>32</v>
      </c>
      <c r="F626" s="7" t="s">
        <v>3339</v>
      </c>
      <c r="G626" s="7">
        <v>29</v>
      </c>
      <c r="H626" s="5">
        <v>0.37222222222222223</v>
      </c>
      <c r="I626" s="7">
        <v>10</v>
      </c>
      <c r="J626" s="7" t="s">
        <v>10863</v>
      </c>
      <c r="K626" s="7"/>
      <c r="L626" s="7"/>
      <c r="M626" s="7"/>
      <c r="N626" s="7"/>
    </row>
    <row r="627" spans="1:14" x14ac:dyDescent="0.25">
      <c r="A627" s="7" t="s">
        <v>10866</v>
      </c>
      <c r="B627" s="7" t="s">
        <v>10868</v>
      </c>
      <c r="C627" s="7" t="s">
        <v>10635</v>
      </c>
      <c r="D627" s="7" t="s">
        <v>10856</v>
      </c>
      <c r="E627" s="7" t="s">
        <v>32</v>
      </c>
      <c r="F627" s="7" t="s">
        <v>3339</v>
      </c>
      <c r="G627" s="7">
        <v>26</v>
      </c>
      <c r="H627" s="5">
        <v>0.37222222222222223</v>
      </c>
      <c r="I627" s="7" t="s">
        <v>28</v>
      </c>
      <c r="J627" s="7" t="s">
        <v>10867</v>
      </c>
      <c r="K627" s="7"/>
      <c r="L627" s="7"/>
      <c r="M627" s="7"/>
      <c r="N627" s="7"/>
    </row>
    <row r="628" spans="1:14" x14ac:dyDescent="0.25">
      <c r="A628" s="7" t="s">
        <v>10861</v>
      </c>
      <c r="B628" s="7" t="s">
        <v>10871</v>
      </c>
      <c r="C628" s="7" t="s">
        <v>10872</v>
      </c>
      <c r="D628" s="7" t="s">
        <v>10869</v>
      </c>
      <c r="E628" s="7" t="s">
        <v>32</v>
      </c>
      <c r="F628" s="7" t="s">
        <v>3339</v>
      </c>
      <c r="G628" s="7">
        <v>40</v>
      </c>
      <c r="H628" s="5">
        <v>0.3743055555555555</v>
      </c>
      <c r="I628" s="7" t="s">
        <v>15</v>
      </c>
      <c r="J628" s="7" t="s">
        <v>10870</v>
      </c>
      <c r="K628" s="7"/>
      <c r="L628" s="7"/>
      <c r="M628" s="7"/>
      <c r="N628" s="7"/>
    </row>
    <row r="629" spans="1:14" x14ac:dyDescent="0.25">
      <c r="A629" s="7" t="s">
        <v>10873</v>
      </c>
      <c r="B629" s="7" t="s">
        <v>10875</v>
      </c>
      <c r="C629" s="7" t="s">
        <v>10876</v>
      </c>
      <c r="D629" s="7" t="s">
        <v>10869</v>
      </c>
      <c r="E629" s="7" t="s">
        <v>32</v>
      </c>
      <c r="F629" s="7" t="s">
        <v>3339</v>
      </c>
      <c r="G629" s="7">
        <v>5</v>
      </c>
      <c r="H629" s="5">
        <v>0.3743055555555555</v>
      </c>
      <c r="I629" s="7" t="s">
        <v>15</v>
      </c>
      <c r="J629" s="7" t="s">
        <v>10874</v>
      </c>
      <c r="K629" s="7"/>
      <c r="L629" s="7" t="s">
        <v>10830</v>
      </c>
      <c r="M629" s="7"/>
      <c r="N629" s="7"/>
    </row>
    <row r="630" spans="1:14" x14ac:dyDescent="0.25">
      <c r="A630" s="7" t="s">
        <v>10861</v>
      </c>
      <c r="B630" s="7" t="s">
        <v>10584</v>
      </c>
      <c r="C630" s="7" t="s">
        <v>10861</v>
      </c>
      <c r="D630" s="7" t="s">
        <v>10830</v>
      </c>
      <c r="E630" s="7" t="s">
        <v>32</v>
      </c>
      <c r="F630" s="7" t="s">
        <v>3339</v>
      </c>
      <c r="G630" s="7">
        <v>17</v>
      </c>
      <c r="H630" s="5">
        <v>0.37708333333333338</v>
      </c>
      <c r="I630" s="7" t="s">
        <v>31</v>
      </c>
      <c r="J630" s="7" t="s">
        <v>10877</v>
      </c>
      <c r="K630" s="7"/>
      <c r="L630" s="7"/>
      <c r="M630" s="7"/>
      <c r="N630" s="7"/>
    </row>
    <row r="631" spans="1:14" x14ac:dyDescent="0.25">
      <c r="A631" s="7" t="s">
        <v>10861</v>
      </c>
      <c r="B631" s="7"/>
      <c r="C631" s="7"/>
      <c r="D631" s="7" t="s">
        <v>10866</v>
      </c>
      <c r="E631" s="7" t="s">
        <v>32</v>
      </c>
      <c r="F631" s="7" t="s">
        <v>3339</v>
      </c>
      <c r="G631" s="7"/>
      <c r="H631" s="5">
        <v>0.37847222222222227</v>
      </c>
      <c r="I631" s="7">
        <v>9</v>
      </c>
      <c r="J631" s="7" t="s">
        <v>10879</v>
      </c>
      <c r="K631" s="7" t="s">
        <v>10878</v>
      </c>
      <c r="L631" s="7"/>
      <c r="M631" s="7"/>
      <c r="N631" s="7"/>
    </row>
    <row r="632" spans="1:14" x14ac:dyDescent="0.25">
      <c r="A632" s="7" t="s">
        <v>10838</v>
      </c>
      <c r="B632" s="7" t="s">
        <v>10881</v>
      </c>
      <c r="C632" s="7" t="s">
        <v>10882</v>
      </c>
      <c r="D632" s="7" t="s">
        <v>10853</v>
      </c>
      <c r="E632" s="7" t="s">
        <v>32</v>
      </c>
      <c r="F632" s="7" t="s">
        <v>3339</v>
      </c>
      <c r="G632" s="7">
        <v>26</v>
      </c>
      <c r="H632" s="5">
        <v>0.38125000000000003</v>
      </c>
      <c r="I632" s="7" t="s">
        <v>31</v>
      </c>
      <c r="J632" s="7" t="s">
        <v>10880</v>
      </c>
      <c r="K632" s="7"/>
      <c r="L632" s="7"/>
      <c r="M632" s="7"/>
      <c r="N632" s="7"/>
    </row>
    <row r="633" spans="1:14" x14ac:dyDescent="0.25">
      <c r="A633" s="7" t="s">
        <v>10868</v>
      </c>
      <c r="B633" s="7" t="s">
        <v>10875</v>
      </c>
      <c r="C633" s="7" t="s">
        <v>10884</v>
      </c>
      <c r="D633" s="7" t="s">
        <v>10635</v>
      </c>
      <c r="E633" s="7" t="s">
        <v>32</v>
      </c>
      <c r="F633" s="7" t="s">
        <v>3339</v>
      </c>
      <c r="G633" s="7">
        <v>33</v>
      </c>
      <c r="H633" s="5">
        <v>0.38263888888888892</v>
      </c>
      <c r="I633" s="7" t="s">
        <v>53</v>
      </c>
      <c r="J633" s="7" t="s">
        <v>10883</v>
      </c>
      <c r="K633" s="7"/>
      <c r="L633" s="7"/>
      <c r="M633" s="7"/>
      <c r="N633" s="7"/>
    </row>
    <row r="634" spans="1:14" x14ac:dyDescent="0.25">
      <c r="A634" s="7" t="s">
        <v>10868</v>
      </c>
      <c r="B634" s="7"/>
      <c r="C634" s="7"/>
      <c r="D634" s="7" t="s">
        <v>10886</v>
      </c>
      <c r="E634" s="7" t="s">
        <v>32</v>
      </c>
      <c r="F634" s="7" t="s">
        <v>3339</v>
      </c>
      <c r="G634" s="7"/>
      <c r="H634" s="5">
        <v>0.3833333333333333</v>
      </c>
      <c r="I634" s="7">
        <v>9</v>
      </c>
      <c r="J634" s="7" t="s">
        <v>10887</v>
      </c>
      <c r="K634" s="7" t="s">
        <v>10885</v>
      </c>
      <c r="L634" s="7"/>
      <c r="M634" s="7"/>
      <c r="N634" s="7"/>
    </row>
    <row r="635" spans="1:14" x14ac:dyDescent="0.25">
      <c r="A635" s="7" t="s">
        <v>10878</v>
      </c>
      <c r="B635" s="7" t="s">
        <v>10889</v>
      </c>
      <c r="C635" s="7" t="s">
        <v>10890</v>
      </c>
      <c r="D635" s="7" t="s">
        <v>10819</v>
      </c>
      <c r="E635" s="7" t="s">
        <v>32</v>
      </c>
      <c r="F635" s="7" t="s">
        <v>3339</v>
      </c>
      <c r="G635" s="7">
        <v>15</v>
      </c>
      <c r="H635" s="5">
        <v>0.38541666666666669</v>
      </c>
      <c r="I635" s="7" t="s">
        <v>48</v>
      </c>
      <c r="J635" s="7" t="s">
        <v>10888</v>
      </c>
      <c r="K635" s="7"/>
      <c r="L635" s="7"/>
      <c r="M635" s="7"/>
      <c r="N635" s="7"/>
    </row>
    <row r="636" spans="1:14" x14ac:dyDescent="0.25">
      <c r="A636" s="7" t="s">
        <v>10871</v>
      </c>
      <c r="B636" s="7" t="s">
        <v>10892</v>
      </c>
      <c r="C636" s="7" t="s">
        <v>10893</v>
      </c>
      <c r="D636" s="7" t="s">
        <v>10855</v>
      </c>
      <c r="E636" s="7" t="s">
        <v>32</v>
      </c>
      <c r="F636" s="7" t="s">
        <v>3339</v>
      </c>
      <c r="G636" s="7">
        <v>26</v>
      </c>
      <c r="H636" s="5">
        <v>0.38680555555555557</v>
      </c>
      <c r="I636" s="7" t="s">
        <v>53</v>
      </c>
      <c r="J636" s="7" t="s">
        <v>10891</v>
      </c>
      <c r="K636" s="7"/>
      <c r="L636" s="7"/>
      <c r="M636" s="7"/>
      <c r="N636" s="7"/>
    </row>
    <row r="637" spans="1:14" x14ac:dyDescent="0.25">
      <c r="A637" s="7" t="s">
        <v>10894</v>
      </c>
      <c r="B637" s="7" t="s">
        <v>10896</v>
      </c>
      <c r="C637" s="7" t="s">
        <v>10897</v>
      </c>
      <c r="D637" s="7" t="s">
        <v>10583</v>
      </c>
      <c r="E637" s="7" t="s">
        <v>32</v>
      </c>
      <c r="F637" s="7" t="s">
        <v>3339</v>
      </c>
      <c r="G637" s="7">
        <v>25</v>
      </c>
      <c r="H637" s="5">
        <v>0.38958333333333334</v>
      </c>
      <c r="I637" s="7">
        <v>8</v>
      </c>
      <c r="J637" s="7" t="s">
        <v>10895</v>
      </c>
      <c r="K637" s="7"/>
      <c r="L637" s="7"/>
      <c r="M637" s="7"/>
      <c r="N637" s="7"/>
    </row>
    <row r="638" spans="1:14" x14ac:dyDescent="0.25">
      <c r="A638" s="7" t="s">
        <v>10893</v>
      </c>
      <c r="B638" s="7" t="s">
        <v>10780</v>
      </c>
      <c r="C638" s="7" t="s">
        <v>10893</v>
      </c>
      <c r="D638" s="7" t="s">
        <v>10889</v>
      </c>
      <c r="E638" s="7" t="s">
        <v>32</v>
      </c>
      <c r="F638" s="7" t="s">
        <v>3339</v>
      </c>
      <c r="G638" s="7">
        <v>20</v>
      </c>
      <c r="H638" s="5">
        <v>0.39583333333333331</v>
      </c>
      <c r="I638" s="7" t="s">
        <v>31</v>
      </c>
      <c r="J638" s="7" t="s">
        <v>10898</v>
      </c>
      <c r="K638" s="7"/>
      <c r="L638" s="7"/>
      <c r="M638" s="7"/>
      <c r="N638" s="7"/>
    </row>
    <row r="639" spans="1:14" x14ac:dyDescent="0.25">
      <c r="A639" s="7" t="s">
        <v>10896</v>
      </c>
      <c r="B639" s="7" t="s">
        <v>10900</v>
      </c>
      <c r="C639" s="7" t="s">
        <v>10901</v>
      </c>
      <c r="D639" s="7" t="s">
        <v>10871</v>
      </c>
      <c r="E639" s="7" t="s">
        <v>32</v>
      </c>
      <c r="F639" s="7" t="s">
        <v>3339</v>
      </c>
      <c r="G639" s="7">
        <v>19</v>
      </c>
      <c r="H639" s="5">
        <v>0.40208333333333335</v>
      </c>
      <c r="I639" s="7" t="s">
        <v>48</v>
      </c>
      <c r="J639" s="7" t="s">
        <v>10899</v>
      </c>
      <c r="K639" s="7"/>
      <c r="L639" s="7"/>
      <c r="M639" s="7"/>
      <c r="N639" s="7"/>
    </row>
    <row r="640" spans="1:14" x14ac:dyDescent="0.25">
      <c r="A640" s="7" t="s">
        <v>10902</v>
      </c>
      <c r="B640" s="7"/>
      <c r="C640" s="7"/>
      <c r="D640" s="7" t="s">
        <v>10871</v>
      </c>
      <c r="E640" s="7" t="s">
        <v>32</v>
      </c>
      <c r="F640" s="7" t="s">
        <v>3339</v>
      </c>
      <c r="G640" s="7"/>
      <c r="H640" s="5">
        <v>0.40208333333333335</v>
      </c>
      <c r="I640" s="7">
        <v>9</v>
      </c>
      <c r="J640" s="7" t="s">
        <v>10903</v>
      </c>
      <c r="K640" s="7" t="s">
        <v>10817</v>
      </c>
      <c r="L640" s="7"/>
      <c r="M640" s="7"/>
      <c r="N640" s="7"/>
    </row>
    <row r="641" spans="1:14" x14ac:dyDescent="0.25">
      <c r="A641" s="7" t="s">
        <v>10904</v>
      </c>
      <c r="B641" s="7" t="s">
        <v>10906</v>
      </c>
      <c r="C641" s="7" t="s">
        <v>10906</v>
      </c>
      <c r="D641" s="7" t="s">
        <v>10893</v>
      </c>
      <c r="E641" s="7" t="s">
        <v>32</v>
      </c>
      <c r="F641" s="7" t="s">
        <v>3339</v>
      </c>
      <c r="G641" s="7">
        <v>36</v>
      </c>
      <c r="H641" s="5">
        <v>0.40277777777777773</v>
      </c>
      <c r="I641" s="7" t="s">
        <v>15</v>
      </c>
      <c r="J641" s="7" t="s">
        <v>10905</v>
      </c>
      <c r="K641" s="7"/>
      <c r="L641" s="7"/>
      <c r="M641" s="7"/>
      <c r="N641" s="7"/>
    </row>
    <row r="642" spans="1:14" x14ac:dyDescent="0.25">
      <c r="A642" s="7" t="s">
        <v>10907</v>
      </c>
      <c r="B642" s="7" t="s">
        <v>10909</v>
      </c>
      <c r="C642" s="7" t="s">
        <v>10910</v>
      </c>
      <c r="D642" s="7" t="s">
        <v>10817</v>
      </c>
      <c r="E642" s="7" t="s">
        <v>32</v>
      </c>
      <c r="F642" s="7" t="s">
        <v>3339</v>
      </c>
      <c r="G642" s="7">
        <v>34</v>
      </c>
      <c r="H642" s="5">
        <v>0.40902777777777777</v>
      </c>
      <c r="I642" s="7" t="s">
        <v>53</v>
      </c>
      <c r="J642" s="7" t="s">
        <v>10908</v>
      </c>
      <c r="K642" s="7"/>
      <c r="L642" s="7"/>
      <c r="M642" s="7"/>
      <c r="N642" s="7"/>
    </row>
    <row r="643" spans="1:14" x14ac:dyDescent="0.25">
      <c r="A643" s="7" t="s">
        <v>10911</v>
      </c>
      <c r="B643" s="7"/>
      <c r="C643" s="7" t="s">
        <v>10915</v>
      </c>
      <c r="D643" s="7" t="s">
        <v>10913</v>
      </c>
      <c r="E643" s="7" t="s">
        <v>32</v>
      </c>
      <c r="F643" s="7" t="s">
        <v>3339</v>
      </c>
      <c r="G643" s="7"/>
      <c r="H643" s="5">
        <v>0.41250000000000003</v>
      </c>
      <c r="I643" s="7">
        <v>9</v>
      </c>
      <c r="J643" s="7" t="s">
        <v>10914</v>
      </c>
      <c r="K643" s="7" t="s">
        <v>10912</v>
      </c>
      <c r="L643" s="7" t="s">
        <v>10916</v>
      </c>
      <c r="M643" s="7"/>
      <c r="N643" s="7"/>
    </row>
    <row r="644" spans="1:14" x14ac:dyDescent="0.25">
      <c r="A644" s="7" t="s">
        <v>10910</v>
      </c>
      <c r="B644" s="7" t="s">
        <v>10918</v>
      </c>
      <c r="C644" s="7" t="s">
        <v>10844</v>
      </c>
      <c r="D644" s="7" t="s">
        <v>10904</v>
      </c>
      <c r="E644" s="7" t="s">
        <v>32</v>
      </c>
      <c r="F644" s="7" t="s">
        <v>3339</v>
      </c>
      <c r="G644" s="7">
        <v>28</v>
      </c>
      <c r="H644" s="5">
        <v>0.4145833333333333</v>
      </c>
      <c r="I644" s="7" t="s">
        <v>48</v>
      </c>
      <c r="J644" s="7" t="s">
        <v>10917</v>
      </c>
      <c r="K644" s="7"/>
      <c r="L644" s="7" t="s">
        <v>10910</v>
      </c>
      <c r="M644" s="7"/>
      <c r="N644" s="7"/>
    </row>
    <row r="645" spans="1:14" x14ac:dyDescent="0.25">
      <c r="A645" s="7" t="s">
        <v>10919</v>
      </c>
      <c r="B645" s="7" t="s">
        <v>10922</v>
      </c>
      <c r="C645" s="7" t="s">
        <v>10923</v>
      </c>
      <c r="D645" s="7" t="s">
        <v>10920</v>
      </c>
      <c r="E645" s="7" t="s">
        <v>32</v>
      </c>
      <c r="F645" s="7" t="s">
        <v>3339</v>
      </c>
      <c r="G645" s="7">
        <v>11</v>
      </c>
      <c r="H645" s="5">
        <v>0.41666666666666669</v>
      </c>
      <c r="I645" s="7">
        <v>8</v>
      </c>
      <c r="J645" s="7" t="s">
        <v>10921</v>
      </c>
      <c r="K645" s="7"/>
      <c r="L645" s="7"/>
      <c r="M645" s="7"/>
      <c r="N645" s="7"/>
    </row>
    <row r="646" spans="1:14" x14ac:dyDescent="0.25">
      <c r="A646" s="7" t="s">
        <v>10924</v>
      </c>
      <c r="B646" s="7" t="s">
        <v>10927</v>
      </c>
      <c r="C646" s="7" t="s">
        <v>10910</v>
      </c>
      <c r="D646" s="7" t="s">
        <v>10925</v>
      </c>
      <c r="E646" s="7" t="s">
        <v>32</v>
      </c>
      <c r="F646" s="7" t="s">
        <v>3339</v>
      </c>
      <c r="G646" s="7">
        <v>22</v>
      </c>
      <c r="H646" s="5">
        <v>0.42222222222222222</v>
      </c>
      <c r="I646" s="7" t="s">
        <v>31</v>
      </c>
      <c r="J646" s="7" t="s">
        <v>10926</v>
      </c>
      <c r="K646" s="7"/>
      <c r="L646" s="7"/>
      <c r="M646" s="7"/>
      <c r="N646" s="7"/>
    </row>
    <row r="647" spans="1:14" x14ac:dyDescent="0.25">
      <c r="A647" s="7" t="s">
        <v>10928</v>
      </c>
      <c r="B647" s="7"/>
      <c r="C647" s="7"/>
      <c r="D647" s="7" t="s">
        <v>10906</v>
      </c>
      <c r="E647" s="7" t="s">
        <v>32</v>
      </c>
      <c r="F647" s="7" t="s">
        <v>3339</v>
      </c>
      <c r="G647" s="7"/>
      <c r="H647" s="5">
        <v>0.42777777777777781</v>
      </c>
      <c r="I647" s="7">
        <v>9</v>
      </c>
      <c r="J647" s="7" t="s">
        <v>10930</v>
      </c>
      <c r="K647" s="7" t="s">
        <v>10929</v>
      </c>
      <c r="L647" s="7"/>
      <c r="M647" s="7"/>
      <c r="N647" s="7"/>
    </row>
    <row r="648" spans="1:14" x14ac:dyDescent="0.25">
      <c r="A648" s="7" t="s">
        <v>10931</v>
      </c>
      <c r="B648" s="7"/>
      <c r="C648" s="7"/>
      <c r="D648" s="7" t="s">
        <v>10933</v>
      </c>
      <c r="E648" s="7" t="s">
        <v>32</v>
      </c>
      <c r="F648" s="7" t="s">
        <v>3339</v>
      </c>
      <c r="G648" s="7"/>
      <c r="H648" s="5">
        <v>0.43055555555555558</v>
      </c>
      <c r="I648" s="7">
        <v>9</v>
      </c>
      <c r="J648" s="7" t="s">
        <v>10934</v>
      </c>
      <c r="K648" s="7" t="s">
        <v>10932</v>
      </c>
      <c r="L648" s="7"/>
      <c r="M648" s="7"/>
      <c r="N648" s="7"/>
    </row>
    <row r="649" spans="1:14" x14ac:dyDescent="0.25">
      <c r="A649" s="7" t="s">
        <v>10932</v>
      </c>
      <c r="B649" s="7" t="s">
        <v>10932</v>
      </c>
      <c r="C649" s="7" t="s">
        <v>10932</v>
      </c>
      <c r="D649" s="7" t="s">
        <v>10935</v>
      </c>
      <c r="E649" s="7" t="s">
        <v>32</v>
      </c>
      <c r="F649" s="7" t="s">
        <v>3339</v>
      </c>
      <c r="G649" s="7">
        <v>21</v>
      </c>
      <c r="H649" s="5">
        <v>0.43402777777777773</v>
      </c>
      <c r="I649" s="7" t="s">
        <v>53</v>
      </c>
      <c r="J649" s="7" t="s">
        <v>10936</v>
      </c>
      <c r="K649" s="7"/>
      <c r="L649" s="7"/>
      <c r="M649" s="7"/>
      <c r="N649" s="7"/>
    </row>
    <row r="650" spans="1:14" x14ac:dyDescent="0.25">
      <c r="A650" s="7" t="s">
        <v>10937</v>
      </c>
      <c r="B650" s="7"/>
      <c r="C650" s="7"/>
      <c r="D650" s="7" t="s">
        <v>10939</v>
      </c>
      <c r="E650" s="7" t="s">
        <v>32</v>
      </c>
      <c r="F650" s="7" t="s">
        <v>3339</v>
      </c>
      <c r="G650" s="7"/>
      <c r="H650" s="5">
        <v>0.44375000000000003</v>
      </c>
      <c r="I650" s="7">
        <v>6</v>
      </c>
      <c r="J650" s="7" t="s">
        <v>10940</v>
      </c>
      <c r="K650" s="7"/>
      <c r="L650" s="7"/>
      <c r="M650" s="7" t="s">
        <v>10938</v>
      </c>
      <c r="N650" s="7" t="s">
        <v>10937</v>
      </c>
    </row>
    <row r="651" spans="1:14" x14ac:dyDescent="0.25">
      <c r="A651" s="7" t="s">
        <v>10941</v>
      </c>
      <c r="B651" s="7" t="s">
        <v>10943</v>
      </c>
      <c r="C651" s="7" t="s">
        <v>10944</v>
      </c>
      <c r="D651" s="7" t="s">
        <v>10932</v>
      </c>
      <c r="E651" s="7" t="s">
        <v>32</v>
      </c>
      <c r="F651" s="7" t="s">
        <v>3339</v>
      </c>
      <c r="G651" s="7">
        <v>30</v>
      </c>
      <c r="H651" s="5">
        <v>0.44861111111111113</v>
      </c>
      <c r="I651" s="7" t="s">
        <v>28</v>
      </c>
      <c r="J651" s="7" t="s">
        <v>10942</v>
      </c>
      <c r="K651" s="7"/>
      <c r="L651" s="7" t="s">
        <v>10945</v>
      </c>
      <c r="M651" s="7"/>
      <c r="N651" s="7"/>
    </row>
    <row r="652" spans="1:14" x14ac:dyDescent="0.25">
      <c r="A652" s="7" t="s">
        <v>10946</v>
      </c>
      <c r="B652" s="7" t="s">
        <v>10948</v>
      </c>
      <c r="C652" s="7" t="s">
        <v>10949</v>
      </c>
      <c r="D652" s="7" t="s">
        <v>10932</v>
      </c>
      <c r="E652" s="7" t="s">
        <v>32</v>
      </c>
      <c r="F652" s="7" t="s">
        <v>3339</v>
      </c>
      <c r="G652" s="7">
        <v>29</v>
      </c>
      <c r="H652" s="5">
        <v>0.44861111111111113</v>
      </c>
      <c r="I652" s="7" t="s">
        <v>48</v>
      </c>
      <c r="J652" s="7" t="s">
        <v>10947</v>
      </c>
      <c r="K652" s="7"/>
      <c r="L652" s="7"/>
      <c r="M652" s="7"/>
      <c r="N652" s="7"/>
    </row>
    <row r="653" spans="1:14" x14ac:dyDescent="0.25">
      <c r="A653" s="7" t="s">
        <v>10950</v>
      </c>
      <c r="B653" s="7" t="s">
        <v>10953</v>
      </c>
      <c r="C653" s="7" t="s">
        <v>10949</v>
      </c>
      <c r="D653" s="7" t="s">
        <v>10951</v>
      </c>
      <c r="E653" s="7" t="s">
        <v>32</v>
      </c>
      <c r="F653" s="7" t="s">
        <v>3339</v>
      </c>
      <c r="G653" s="7">
        <v>31</v>
      </c>
      <c r="H653" s="5">
        <v>0.45069444444444445</v>
      </c>
      <c r="I653" s="7" t="s">
        <v>53</v>
      </c>
      <c r="J653" s="7" t="s">
        <v>10952</v>
      </c>
      <c r="K653" s="7"/>
      <c r="L653" s="7"/>
      <c r="M653" s="7"/>
      <c r="N653" s="7"/>
    </row>
    <row r="654" spans="1:14" x14ac:dyDescent="0.25">
      <c r="A654" s="7" t="s">
        <v>10954</v>
      </c>
      <c r="B654" s="7"/>
      <c r="C654" s="7" t="s">
        <v>10915</v>
      </c>
      <c r="D654" s="7" t="s">
        <v>10955</v>
      </c>
      <c r="E654" s="7" t="s">
        <v>32</v>
      </c>
      <c r="F654" s="7" t="s">
        <v>3339</v>
      </c>
      <c r="G654" s="7"/>
      <c r="H654" s="5">
        <v>0.45347222222222222</v>
      </c>
      <c r="I654" s="7">
        <v>9</v>
      </c>
      <c r="J654" s="7" t="s">
        <v>10956</v>
      </c>
      <c r="K654" s="7" t="s">
        <v>10912</v>
      </c>
      <c r="L654" s="7" t="s">
        <v>10957</v>
      </c>
      <c r="M654" s="7"/>
      <c r="N654" s="7"/>
    </row>
    <row r="655" spans="1:14" x14ac:dyDescent="0.25">
      <c r="A655" s="7" t="s">
        <v>10958</v>
      </c>
      <c r="B655" s="7"/>
      <c r="C655" s="7"/>
      <c r="D655" s="7" t="s">
        <v>10959</v>
      </c>
      <c r="E655" s="7" t="s">
        <v>32</v>
      </c>
      <c r="F655" s="7" t="s">
        <v>3339</v>
      </c>
      <c r="G655" s="7"/>
      <c r="H655" s="5">
        <v>0.49513888888888885</v>
      </c>
      <c r="I655" s="7" t="s">
        <v>106</v>
      </c>
      <c r="J655" s="7" t="s">
        <v>10960</v>
      </c>
      <c r="K655" s="7" t="s">
        <v>10958</v>
      </c>
      <c r="L655" s="7"/>
      <c r="M655" s="7"/>
      <c r="N655" s="7"/>
    </row>
    <row r="656" spans="1:14" x14ac:dyDescent="0.25">
      <c r="A656" s="7" t="s">
        <v>10961</v>
      </c>
      <c r="B656" s="7"/>
      <c r="C656" s="7"/>
      <c r="D656" s="7" t="s">
        <v>10963</v>
      </c>
      <c r="E656" s="7" t="s">
        <v>32</v>
      </c>
      <c r="F656" s="7" t="s">
        <v>3339</v>
      </c>
      <c r="G656" s="7"/>
      <c r="H656" s="5">
        <v>0.52638888888888891</v>
      </c>
      <c r="I656" s="7">
        <v>8</v>
      </c>
      <c r="J656" s="7" t="s">
        <v>10964</v>
      </c>
      <c r="K656" s="7" t="s">
        <v>10961</v>
      </c>
      <c r="L656" s="7"/>
      <c r="M656" s="7" t="s">
        <v>10962</v>
      </c>
      <c r="N656" s="7"/>
    </row>
    <row r="657" spans="1:14" x14ac:dyDescent="0.25">
      <c r="A657" s="7" t="s">
        <v>10965</v>
      </c>
      <c r="B657" s="7"/>
      <c r="C657" s="7"/>
      <c r="D657" s="7" t="s">
        <v>10968</v>
      </c>
      <c r="E657" s="7" t="s">
        <v>32</v>
      </c>
      <c r="F657" s="7" t="s">
        <v>3339</v>
      </c>
      <c r="G657" s="7"/>
      <c r="H657" s="5">
        <v>0.54305555555555551</v>
      </c>
      <c r="I657" s="7" t="s">
        <v>28</v>
      </c>
      <c r="J657" s="7" t="s">
        <v>10969</v>
      </c>
      <c r="K657" s="7" t="s">
        <v>10967</v>
      </c>
      <c r="L657" s="7"/>
      <c r="M657" s="7" t="s">
        <v>10966</v>
      </c>
      <c r="N657" s="7"/>
    </row>
    <row r="658" spans="1:14" x14ac:dyDescent="0.25">
      <c r="A658" s="7" t="s">
        <v>10970</v>
      </c>
      <c r="B658" s="7"/>
      <c r="C658" s="7"/>
      <c r="D658" s="7" t="s">
        <v>10972</v>
      </c>
      <c r="E658" s="7" t="s">
        <v>32</v>
      </c>
      <c r="F658" s="7" t="s">
        <v>3339</v>
      </c>
      <c r="G658" s="7"/>
      <c r="H658" s="5">
        <v>0.56180555555555556</v>
      </c>
      <c r="I658" s="7" t="s">
        <v>28</v>
      </c>
      <c r="J658" s="7" t="s">
        <v>10973</v>
      </c>
      <c r="K658" s="7" t="s">
        <v>10965</v>
      </c>
      <c r="L658" s="7"/>
      <c r="M658" s="7" t="s">
        <v>10971</v>
      </c>
      <c r="N658" s="7"/>
    </row>
    <row r="659" spans="1:14" x14ac:dyDescent="0.25">
      <c r="A659" s="7" t="s">
        <v>10974</v>
      </c>
      <c r="B659" s="7"/>
      <c r="C659" s="7"/>
      <c r="D659" s="7" t="s">
        <v>10976</v>
      </c>
      <c r="E659" s="7" t="s">
        <v>16</v>
      </c>
      <c r="F659" s="7" t="s">
        <v>3339</v>
      </c>
      <c r="G659" s="7"/>
      <c r="H659" s="5">
        <v>0.70694444444444438</v>
      </c>
      <c r="I659" s="7" t="s">
        <v>15</v>
      </c>
      <c r="J659" s="7" t="s">
        <v>10977</v>
      </c>
      <c r="K659" s="7" t="s">
        <v>10975</v>
      </c>
      <c r="L659" s="7"/>
      <c r="M659" s="7"/>
      <c r="N659" s="7"/>
    </row>
    <row r="660" spans="1:14" x14ac:dyDescent="0.25">
      <c r="A660" s="7" t="s">
        <v>10978</v>
      </c>
      <c r="B660" s="7"/>
      <c r="C660" s="7" t="s">
        <v>10982</v>
      </c>
      <c r="D660" s="7" t="s">
        <v>10980</v>
      </c>
      <c r="E660" s="7" t="s">
        <v>16</v>
      </c>
      <c r="F660" s="7" t="s">
        <v>3339</v>
      </c>
      <c r="G660" s="7"/>
      <c r="H660" s="5">
        <v>0.70624999999999993</v>
      </c>
      <c r="I660" s="7" t="s">
        <v>31</v>
      </c>
      <c r="J660" s="7" t="s">
        <v>10981</v>
      </c>
      <c r="K660" s="7" t="s">
        <v>10979</v>
      </c>
      <c r="L660" s="7"/>
      <c r="M660" s="7"/>
      <c r="N660" s="7"/>
    </row>
    <row r="661" spans="1:14" x14ac:dyDescent="0.25">
      <c r="A661" s="7" t="s">
        <v>10983</v>
      </c>
      <c r="B661" s="7"/>
      <c r="C661" s="7"/>
      <c r="D661" s="7" t="s">
        <v>10986</v>
      </c>
      <c r="E661" s="7" t="s">
        <v>16</v>
      </c>
      <c r="F661" s="7" t="s">
        <v>3339</v>
      </c>
      <c r="G661" s="7"/>
      <c r="H661" s="5">
        <v>0.76736111111111116</v>
      </c>
      <c r="I661" s="7">
        <v>7</v>
      </c>
      <c r="J661" s="7" t="s">
        <v>10987</v>
      </c>
      <c r="K661" s="7" t="s">
        <v>10985</v>
      </c>
      <c r="L661" s="7"/>
      <c r="M661" s="7" t="s">
        <v>10984</v>
      </c>
      <c r="N661" s="7"/>
    </row>
    <row r="662" spans="1:14" x14ac:dyDescent="0.25">
      <c r="A662" s="7" t="s">
        <v>10988</v>
      </c>
      <c r="B662" s="7"/>
      <c r="C662" s="7"/>
      <c r="D662" s="7" t="s">
        <v>10990</v>
      </c>
      <c r="E662" s="7" t="s">
        <v>16</v>
      </c>
      <c r="F662" s="7" t="s">
        <v>3339</v>
      </c>
      <c r="G662" s="7"/>
      <c r="H662" s="5">
        <v>0.82430555555555562</v>
      </c>
      <c r="I662" s="7" t="s">
        <v>637</v>
      </c>
      <c r="J662" s="7" t="s">
        <v>10991</v>
      </c>
      <c r="K662" s="7" t="s">
        <v>10989</v>
      </c>
      <c r="L662" s="7" t="s">
        <v>10992</v>
      </c>
      <c r="M662" s="7"/>
      <c r="N662" s="7"/>
    </row>
    <row r="663" spans="1:14" x14ac:dyDescent="0.25">
      <c r="A663" s="7" t="s">
        <v>10993</v>
      </c>
      <c r="B663" s="7"/>
      <c r="C663" s="7"/>
      <c r="D663" s="7" t="s">
        <v>10993</v>
      </c>
      <c r="E663" s="7" t="s">
        <v>16</v>
      </c>
      <c r="F663" s="7" t="s">
        <v>3484</v>
      </c>
      <c r="G663" s="7"/>
      <c r="H663" s="5">
        <v>0.30763888888888891</v>
      </c>
      <c r="I663" s="7" t="s">
        <v>637</v>
      </c>
      <c r="J663" s="7" t="s">
        <v>10995</v>
      </c>
      <c r="K663" s="7" t="s">
        <v>10994</v>
      </c>
      <c r="L663" s="7"/>
      <c r="M663" s="7"/>
      <c r="N663" s="7"/>
    </row>
    <row r="664" spans="1:14" x14ac:dyDescent="0.25">
      <c r="A664" s="7" t="s">
        <v>10996</v>
      </c>
      <c r="B664" s="7" t="s">
        <v>10999</v>
      </c>
      <c r="C664" s="7" t="s">
        <v>11000</v>
      </c>
      <c r="D664" s="7" t="s">
        <v>10997</v>
      </c>
      <c r="E664" s="7" t="s">
        <v>16</v>
      </c>
      <c r="F664" s="7" t="s">
        <v>3484</v>
      </c>
      <c r="G664" s="7">
        <v>4</v>
      </c>
      <c r="H664" s="5">
        <v>0.34375</v>
      </c>
      <c r="I664" s="7" t="s">
        <v>48</v>
      </c>
      <c r="J664" s="7" t="s">
        <v>10998</v>
      </c>
      <c r="K664" s="7"/>
      <c r="L664" s="7" t="s">
        <v>11001</v>
      </c>
      <c r="M664" s="7"/>
      <c r="N664" s="7"/>
    </row>
    <row r="665" spans="1:14" x14ac:dyDescent="0.25">
      <c r="A665" s="7" t="s">
        <v>11002</v>
      </c>
      <c r="B665" s="7" t="s">
        <v>11005</v>
      </c>
      <c r="C665" s="7" t="s">
        <v>11006</v>
      </c>
      <c r="D665" s="7" t="s">
        <v>11003</v>
      </c>
      <c r="E665" s="7" t="s">
        <v>32</v>
      </c>
      <c r="F665" s="7" t="s">
        <v>3484</v>
      </c>
      <c r="G665" s="7">
        <v>31</v>
      </c>
      <c r="H665" s="5">
        <v>0.36944444444444446</v>
      </c>
      <c r="I665" s="7" t="s">
        <v>15</v>
      </c>
      <c r="J665" s="7" t="s">
        <v>11004</v>
      </c>
      <c r="K665" s="7"/>
      <c r="L665" s="7"/>
      <c r="M665" s="7"/>
      <c r="N665" s="7"/>
    </row>
    <row r="666" spans="1:14" x14ac:dyDescent="0.25">
      <c r="A666" s="7" t="s">
        <v>11007</v>
      </c>
      <c r="B666" s="7" t="s">
        <v>11010</v>
      </c>
      <c r="C666" s="7" t="s">
        <v>11011</v>
      </c>
      <c r="D666" s="7" t="s">
        <v>11008</v>
      </c>
      <c r="E666" s="7" t="s">
        <v>32</v>
      </c>
      <c r="F666" s="7" t="s">
        <v>3484</v>
      </c>
      <c r="G666" s="7">
        <v>33</v>
      </c>
      <c r="H666" s="5">
        <v>0.37222222222222223</v>
      </c>
      <c r="I666" s="7" t="s">
        <v>53</v>
      </c>
      <c r="J666" s="7" t="s">
        <v>11009</v>
      </c>
      <c r="K666" s="7"/>
      <c r="L666" s="7"/>
      <c r="M666" s="7"/>
      <c r="N666" s="7"/>
    </row>
    <row r="667" spans="1:14" x14ac:dyDescent="0.25">
      <c r="A667" s="7" t="s">
        <v>11012</v>
      </c>
      <c r="B667" s="7"/>
      <c r="C667" s="7"/>
      <c r="D667" s="7" t="s">
        <v>11014</v>
      </c>
      <c r="E667" s="7" t="s">
        <v>32</v>
      </c>
      <c r="F667" s="7" t="s">
        <v>3484</v>
      </c>
      <c r="G667" s="7"/>
      <c r="H667" s="5">
        <v>0.37291666666666662</v>
      </c>
      <c r="I667" s="7" t="s">
        <v>24</v>
      </c>
      <c r="J667" s="7" t="s">
        <v>11015</v>
      </c>
      <c r="K667" s="7" t="s">
        <v>11013</v>
      </c>
      <c r="L667" s="7" t="s">
        <v>11016</v>
      </c>
      <c r="M667" s="7"/>
      <c r="N667" s="7"/>
    </row>
    <row r="668" spans="1:14" x14ac:dyDescent="0.25">
      <c r="A668" s="7" t="s">
        <v>11017</v>
      </c>
      <c r="B668" s="7" t="s">
        <v>11019</v>
      </c>
      <c r="C668" s="7" t="s">
        <v>11020</v>
      </c>
      <c r="D668" s="7" t="s">
        <v>11017</v>
      </c>
      <c r="E668" s="7" t="s">
        <v>32</v>
      </c>
      <c r="F668" s="7" t="s">
        <v>3484</v>
      </c>
      <c r="G668" s="7">
        <v>6</v>
      </c>
      <c r="H668" s="5">
        <v>0.375</v>
      </c>
      <c r="I668" s="7">
        <v>10</v>
      </c>
      <c r="J668" s="7" t="s">
        <v>11018</v>
      </c>
      <c r="K668" s="7"/>
      <c r="L668" s="7"/>
      <c r="M668" s="7"/>
      <c r="N668" s="7"/>
    </row>
    <row r="669" spans="1:14" x14ac:dyDescent="0.25">
      <c r="A669" s="7" t="s">
        <v>11021</v>
      </c>
      <c r="B669" s="7" t="s">
        <v>10943</v>
      </c>
      <c r="C669" s="7" t="s">
        <v>11024</v>
      </c>
      <c r="D669" s="7" t="s">
        <v>11022</v>
      </c>
      <c r="E669" s="7" t="s">
        <v>32</v>
      </c>
      <c r="F669" s="7" t="s">
        <v>3484</v>
      </c>
      <c r="G669" s="7">
        <v>17</v>
      </c>
      <c r="H669" s="5">
        <v>0.39027777777777778</v>
      </c>
      <c r="I669" s="7" t="s">
        <v>31</v>
      </c>
      <c r="J669" s="7" t="s">
        <v>11023</v>
      </c>
      <c r="K669" s="7"/>
      <c r="L669" s="7"/>
      <c r="M669" s="7"/>
      <c r="N669" s="7"/>
    </row>
    <row r="670" spans="1:14" x14ac:dyDescent="0.25">
      <c r="A670" s="7" t="s">
        <v>11025</v>
      </c>
      <c r="B670" s="7" t="s">
        <v>11028</v>
      </c>
      <c r="C670" s="7" t="s">
        <v>11029</v>
      </c>
      <c r="D670" s="7" t="s">
        <v>11026</v>
      </c>
      <c r="E670" s="7" t="s">
        <v>32</v>
      </c>
      <c r="F670" s="7" t="s">
        <v>3484</v>
      </c>
      <c r="G670" s="7">
        <v>55</v>
      </c>
      <c r="H670" s="5">
        <v>0.41388888888888892</v>
      </c>
      <c r="I670" s="7">
        <v>8</v>
      </c>
      <c r="J670" s="7" t="s">
        <v>11027</v>
      </c>
      <c r="K670" s="7"/>
      <c r="L670" s="7"/>
      <c r="M670" s="7"/>
      <c r="N670" s="7"/>
    </row>
    <row r="671" spans="1:14" x14ac:dyDescent="0.25">
      <c r="A671" s="7" t="s">
        <v>11029</v>
      </c>
      <c r="B671" s="7" t="s">
        <v>11032</v>
      </c>
      <c r="C671" s="7" t="s">
        <v>11033</v>
      </c>
      <c r="D671" s="7" t="s">
        <v>11030</v>
      </c>
      <c r="E671" s="7" t="s">
        <v>32</v>
      </c>
      <c r="F671" s="7" t="s">
        <v>3484</v>
      </c>
      <c r="G671" s="7">
        <v>49</v>
      </c>
      <c r="H671" s="5">
        <v>0.41875000000000001</v>
      </c>
      <c r="I671" s="7">
        <v>6</v>
      </c>
      <c r="J671" s="7" t="s">
        <v>11031</v>
      </c>
      <c r="K671" s="7"/>
      <c r="L671" s="7"/>
      <c r="M671" s="7"/>
      <c r="N671" s="7"/>
    </row>
    <row r="672" spans="1:14" x14ac:dyDescent="0.25">
      <c r="A672" s="7" t="s">
        <v>11034</v>
      </c>
      <c r="B672" s="7"/>
      <c r="C672" s="7"/>
      <c r="D672" s="7" t="s">
        <v>11036</v>
      </c>
      <c r="E672" s="7" t="s">
        <v>32</v>
      </c>
      <c r="F672" s="7" t="s">
        <v>3484</v>
      </c>
      <c r="G672" s="7"/>
      <c r="H672" s="5">
        <v>0.4201388888888889</v>
      </c>
      <c r="I672" s="7" t="s">
        <v>24</v>
      </c>
      <c r="J672" s="7" t="s">
        <v>11037</v>
      </c>
      <c r="K672" s="7" t="s">
        <v>11035</v>
      </c>
      <c r="L672" s="7" t="s">
        <v>11038</v>
      </c>
      <c r="M672" s="7"/>
      <c r="N672" s="7"/>
    </row>
    <row r="673" spans="1:14" x14ac:dyDescent="0.25">
      <c r="A673" s="7" t="s">
        <v>11029</v>
      </c>
      <c r="B673" s="7" t="s">
        <v>11041</v>
      </c>
      <c r="C673" s="7" t="s">
        <v>11042</v>
      </c>
      <c r="D673" s="7" t="s">
        <v>11039</v>
      </c>
      <c r="E673" s="7" t="s">
        <v>32</v>
      </c>
      <c r="F673" s="7" t="s">
        <v>3484</v>
      </c>
      <c r="G673" s="7">
        <v>15</v>
      </c>
      <c r="H673" s="5">
        <v>0.42152777777777778</v>
      </c>
      <c r="I673" s="7">
        <v>8</v>
      </c>
      <c r="J673" s="7" t="s">
        <v>11040</v>
      </c>
      <c r="K673" s="7"/>
      <c r="L673" s="7" t="s">
        <v>11043</v>
      </c>
      <c r="M673" s="7"/>
      <c r="N673" s="7"/>
    </row>
    <row r="674" spans="1:14" x14ac:dyDescent="0.25">
      <c r="A674" s="7" t="s">
        <v>11044</v>
      </c>
      <c r="B674" s="7"/>
      <c r="C674" s="7"/>
      <c r="D674" s="7" t="s">
        <v>11025</v>
      </c>
      <c r="E674" s="7" t="s">
        <v>32</v>
      </c>
      <c r="F674" s="7" t="s">
        <v>3484</v>
      </c>
      <c r="G674" s="7"/>
      <c r="H674" s="5">
        <v>0.42222222222222222</v>
      </c>
      <c r="I674" s="7" t="s">
        <v>24</v>
      </c>
      <c r="J674" s="7" t="s">
        <v>11045</v>
      </c>
      <c r="K674" s="7" t="s">
        <v>11035</v>
      </c>
      <c r="L674" s="7" t="s">
        <v>11038</v>
      </c>
      <c r="M674" s="7"/>
      <c r="N674" s="7"/>
    </row>
    <row r="675" spans="1:14" x14ac:dyDescent="0.25">
      <c r="A675" s="7" t="s">
        <v>11046</v>
      </c>
      <c r="B675" s="7" t="s">
        <v>11048</v>
      </c>
      <c r="C675" s="7" t="s">
        <v>11046</v>
      </c>
      <c r="D675" s="7" t="s">
        <v>11044</v>
      </c>
      <c r="E675" s="7" t="s">
        <v>32</v>
      </c>
      <c r="F675" s="7" t="s">
        <v>3484</v>
      </c>
      <c r="G675" s="7">
        <v>33</v>
      </c>
      <c r="H675" s="5">
        <v>0.4284722222222222</v>
      </c>
      <c r="I675" s="7">
        <v>8</v>
      </c>
      <c r="J675" s="7" t="s">
        <v>11047</v>
      </c>
      <c r="K675" s="7"/>
      <c r="L675" s="7"/>
      <c r="M675" s="7"/>
      <c r="N675" s="7"/>
    </row>
    <row r="676" spans="1:14" x14ac:dyDescent="0.25">
      <c r="A676" s="7" t="s">
        <v>11049</v>
      </c>
      <c r="B676" s="7"/>
      <c r="C676" s="7"/>
      <c r="D676" s="7" t="s">
        <v>11051</v>
      </c>
      <c r="E676" s="7" t="s">
        <v>32</v>
      </c>
      <c r="F676" s="7" t="s">
        <v>3484</v>
      </c>
      <c r="G676" s="7"/>
      <c r="H676" s="5">
        <v>0.43472222222222223</v>
      </c>
      <c r="I676" s="7">
        <v>9</v>
      </c>
      <c r="J676" s="7" t="s">
        <v>11052</v>
      </c>
      <c r="K676" s="7" t="s">
        <v>11050</v>
      </c>
      <c r="L676" s="7"/>
      <c r="M676" s="7"/>
      <c r="N676" s="7"/>
    </row>
    <row r="677" spans="1:14" x14ac:dyDescent="0.25">
      <c r="A677" s="7" t="s">
        <v>11028</v>
      </c>
      <c r="B677" s="7" t="s">
        <v>11055</v>
      </c>
      <c r="C677" s="7" t="s">
        <v>11032</v>
      </c>
      <c r="D677" s="7" t="s">
        <v>11053</v>
      </c>
      <c r="E677" s="7" t="s">
        <v>32</v>
      </c>
      <c r="F677" s="7" t="s">
        <v>3484</v>
      </c>
      <c r="G677" s="7">
        <v>27</v>
      </c>
      <c r="H677" s="5">
        <v>0.43611111111111112</v>
      </c>
      <c r="I677" s="7" t="s">
        <v>53</v>
      </c>
      <c r="J677" s="7" t="s">
        <v>11054</v>
      </c>
      <c r="K677" s="7"/>
      <c r="L677" s="7"/>
      <c r="M677" s="7"/>
      <c r="N677" s="7"/>
    </row>
    <row r="678" spans="1:14" x14ac:dyDescent="0.25">
      <c r="A678" s="7" t="s">
        <v>11056</v>
      </c>
      <c r="B678" s="7" t="s">
        <v>11059</v>
      </c>
      <c r="C678" s="7" t="s">
        <v>11060</v>
      </c>
      <c r="D678" s="7" t="s">
        <v>11057</v>
      </c>
      <c r="E678" s="7" t="s">
        <v>32</v>
      </c>
      <c r="F678" s="7" t="s">
        <v>3484</v>
      </c>
      <c r="G678" s="7">
        <v>23</v>
      </c>
      <c r="H678" s="5">
        <v>0.45624999999999999</v>
      </c>
      <c r="I678" s="7" t="s">
        <v>15</v>
      </c>
      <c r="J678" s="7" t="s">
        <v>11058</v>
      </c>
      <c r="K678" s="7"/>
      <c r="L678" s="7"/>
      <c r="M678" s="7"/>
      <c r="N678" s="7"/>
    </row>
    <row r="679" spans="1:14" x14ac:dyDescent="0.25">
      <c r="A679" s="7" t="s">
        <v>11061</v>
      </c>
      <c r="B679" s="7" t="s">
        <v>11064</v>
      </c>
      <c r="C679" s="7" t="s">
        <v>11061</v>
      </c>
      <c r="D679" s="7" t="s">
        <v>11062</v>
      </c>
      <c r="E679" s="7" t="s">
        <v>32</v>
      </c>
      <c r="F679" s="7" t="s">
        <v>3484</v>
      </c>
      <c r="G679" s="7">
        <v>2</v>
      </c>
      <c r="H679" s="5">
        <v>0.45763888888888887</v>
      </c>
      <c r="I679" s="7" t="s">
        <v>53</v>
      </c>
      <c r="J679" s="7" t="s">
        <v>11063</v>
      </c>
      <c r="K679" s="7"/>
      <c r="L679" s="7"/>
      <c r="M679" s="7"/>
      <c r="N679" s="7"/>
    </row>
    <row r="680" spans="1:14" x14ac:dyDescent="0.25">
      <c r="A680" s="7" t="s">
        <v>11065</v>
      </c>
      <c r="B680" s="7" t="s">
        <v>11060</v>
      </c>
      <c r="C680" s="7" t="s">
        <v>11068</v>
      </c>
      <c r="D680" s="7" t="s">
        <v>11066</v>
      </c>
      <c r="E680" s="7" t="s">
        <v>32</v>
      </c>
      <c r="F680" s="7" t="s">
        <v>3484</v>
      </c>
      <c r="G680" s="7">
        <v>9</v>
      </c>
      <c r="H680" s="5">
        <v>0.46249999999999997</v>
      </c>
      <c r="I680" s="7">
        <v>6</v>
      </c>
      <c r="J680" s="7" t="s">
        <v>11067</v>
      </c>
      <c r="K680" s="7"/>
      <c r="L680" s="7"/>
      <c r="M680" s="7"/>
      <c r="N680" s="7"/>
    </row>
    <row r="681" spans="1:14" x14ac:dyDescent="0.25">
      <c r="A681" s="7" t="s">
        <v>11069</v>
      </c>
      <c r="B681" s="7" t="s">
        <v>11072</v>
      </c>
      <c r="C681" s="7" t="s">
        <v>11073</v>
      </c>
      <c r="D681" s="7" t="s">
        <v>11070</v>
      </c>
      <c r="E681" s="7" t="s">
        <v>32</v>
      </c>
      <c r="F681" s="7" t="s">
        <v>3484</v>
      </c>
      <c r="G681" s="7">
        <v>23</v>
      </c>
      <c r="H681" s="5">
        <v>0.46527777777777773</v>
      </c>
      <c r="I681" s="7" t="s">
        <v>15</v>
      </c>
      <c r="J681" s="7" t="s">
        <v>11071</v>
      </c>
      <c r="K681" s="7"/>
      <c r="L681" s="7"/>
      <c r="M681" s="7"/>
      <c r="N681" s="7"/>
    </row>
    <row r="682" spans="1:14" x14ac:dyDescent="0.25">
      <c r="A682" s="7" t="s">
        <v>11074</v>
      </c>
      <c r="B682" s="7" t="s">
        <v>11076</v>
      </c>
      <c r="C682" s="7" t="s">
        <v>11072</v>
      </c>
      <c r="D682" s="7" t="s">
        <v>11069</v>
      </c>
      <c r="E682" s="7" t="s">
        <v>32</v>
      </c>
      <c r="F682" s="7" t="s">
        <v>3484</v>
      </c>
      <c r="G682" s="7">
        <v>18</v>
      </c>
      <c r="H682" s="5">
        <v>0.4694444444444445</v>
      </c>
      <c r="I682" s="7" t="s">
        <v>48</v>
      </c>
      <c r="J682" s="7" t="s">
        <v>11075</v>
      </c>
      <c r="K682" s="7"/>
      <c r="L682" s="7"/>
      <c r="M682" s="7"/>
      <c r="N682" s="7"/>
    </row>
    <row r="683" spans="1:14" x14ac:dyDescent="0.25">
      <c r="A683" s="7" t="s">
        <v>11077</v>
      </c>
      <c r="B683" s="7" t="s">
        <v>11035</v>
      </c>
      <c r="C683" s="7" t="s">
        <v>11077</v>
      </c>
      <c r="D683" s="7" t="s">
        <v>11078</v>
      </c>
      <c r="E683" s="7" t="s">
        <v>32</v>
      </c>
      <c r="F683" s="7" t="s">
        <v>3484</v>
      </c>
      <c r="G683" s="7">
        <v>21</v>
      </c>
      <c r="H683" s="5">
        <v>0.47152777777777777</v>
      </c>
      <c r="I683" s="7" t="s">
        <v>15</v>
      </c>
      <c r="J683" s="7" t="s">
        <v>11079</v>
      </c>
      <c r="K683" s="7"/>
      <c r="L683" s="7"/>
      <c r="M683" s="7"/>
      <c r="N683" s="7"/>
    </row>
    <row r="684" spans="1:14" x14ac:dyDescent="0.25">
      <c r="A684" s="7" t="s">
        <v>11076</v>
      </c>
      <c r="B684" s="7" t="s">
        <v>11083</v>
      </c>
      <c r="C684" s="7" t="s">
        <v>11084</v>
      </c>
      <c r="D684" s="7" t="s">
        <v>11081</v>
      </c>
      <c r="E684" s="7" t="s">
        <v>32</v>
      </c>
      <c r="F684" s="7" t="s">
        <v>3484</v>
      </c>
      <c r="G684" s="7">
        <v>8</v>
      </c>
      <c r="H684" s="5">
        <v>0.4777777777777778</v>
      </c>
      <c r="I684" s="7" t="s">
        <v>24</v>
      </c>
      <c r="J684" s="7" t="s">
        <v>11082</v>
      </c>
      <c r="K684" s="7" t="s">
        <v>11080</v>
      </c>
      <c r="L684" s="7" t="s">
        <v>11085</v>
      </c>
      <c r="M684" s="7"/>
      <c r="N684" s="7"/>
    </row>
    <row r="685" spans="1:14" x14ac:dyDescent="0.25">
      <c r="A685" s="7" t="s">
        <v>11086</v>
      </c>
      <c r="B685" s="7" t="s">
        <v>11088</v>
      </c>
      <c r="C685" s="7" t="s">
        <v>11089</v>
      </c>
      <c r="D685" s="7" t="s">
        <v>11077</v>
      </c>
      <c r="E685" s="7" t="s">
        <v>32</v>
      </c>
      <c r="F685" s="7" t="s">
        <v>3484</v>
      </c>
      <c r="G685" s="7">
        <v>33</v>
      </c>
      <c r="H685" s="5">
        <v>0.47916666666666669</v>
      </c>
      <c r="I685" s="7" t="s">
        <v>31</v>
      </c>
      <c r="J685" s="7" t="s">
        <v>11087</v>
      </c>
      <c r="K685" s="7"/>
      <c r="L685" s="7"/>
      <c r="M685" s="7"/>
      <c r="N685" s="7"/>
    </row>
    <row r="686" spans="1:14" x14ac:dyDescent="0.25">
      <c r="A686" s="7" t="s">
        <v>11090</v>
      </c>
      <c r="B686" s="7" t="s">
        <v>11092</v>
      </c>
      <c r="C686" s="7" t="s">
        <v>11093</v>
      </c>
      <c r="D686" s="7" t="s">
        <v>11035</v>
      </c>
      <c r="E686" s="7" t="s">
        <v>32</v>
      </c>
      <c r="F686" s="7" t="s">
        <v>3484</v>
      </c>
      <c r="G686" s="7">
        <v>11</v>
      </c>
      <c r="H686" s="5">
        <v>0.4861111111111111</v>
      </c>
      <c r="I686" s="7">
        <v>10</v>
      </c>
      <c r="J686" s="7" t="s">
        <v>11091</v>
      </c>
      <c r="K686" s="7"/>
      <c r="L686" s="7"/>
      <c r="M686" s="7"/>
      <c r="N686" s="7"/>
    </row>
    <row r="687" spans="1:14" x14ac:dyDescent="0.25">
      <c r="A687" s="7" t="s">
        <v>11094</v>
      </c>
      <c r="B687" s="7"/>
      <c r="C687" s="7"/>
      <c r="D687" s="7" t="s">
        <v>11097</v>
      </c>
      <c r="E687" s="7" t="s">
        <v>32</v>
      </c>
      <c r="F687" s="7" t="s">
        <v>3484</v>
      </c>
      <c r="G687" s="7"/>
      <c r="H687" s="5">
        <v>0.50277777777777777</v>
      </c>
      <c r="I687" s="7">
        <v>6</v>
      </c>
      <c r="J687" s="7" t="s">
        <v>11098</v>
      </c>
      <c r="K687" s="7" t="s">
        <v>11096</v>
      </c>
      <c r="L687" s="7"/>
      <c r="M687" s="7" t="s">
        <v>11095</v>
      </c>
      <c r="N687" s="7"/>
    </row>
    <row r="688" spans="1:14" x14ac:dyDescent="0.25">
      <c r="A688" s="7" t="s">
        <v>11099</v>
      </c>
      <c r="B688" s="7"/>
      <c r="C688" s="7"/>
      <c r="D688" s="7" t="s">
        <v>11099</v>
      </c>
      <c r="E688" s="7" t="s">
        <v>32</v>
      </c>
      <c r="F688" s="7" t="s">
        <v>3484</v>
      </c>
      <c r="G688" s="7"/>
      <c r="H688" s="5">
        <v>0.5805555555555556</v>
      </c>
      <c r="I688" s="7" t="s">
        <v>24</v>
      </c>
      <c r="J688" s="7" t="s">
        <v>11101</v>
      </c>
      <c r="K688" s="7" t="s">
        <v>11100</v>
      </c>
      <c r="L688" s="7"/>
      <c r="M688" s="7"/>
      <c r="N688" s="7"/>
    </row>
    <row r="689" spans="1:14" x14ac:dyDescent="0.25">
      <c r="A689" s="7" t="s">
        <v>11102</v>
      </c>
      <c r="B689" s="7"/>
      <c r="C689" s="7"/>
      <c r="D689" s="7" t="s">
        <v>11104</v>
      </c>
      <c r="E689" s="7" t="s">
        <v>16</v>
      </c>
      <c r="F689" s="7" t="s">
        <v>3484</v>
      </c>
      <c r="G689" s="7"/>
      <c r="H689" s="5">
        <v>0.59166666666666667</v>
      </c>
      <c r="I689" s="7">
        <v>8</v>
      </c>
      <c r="J689" s="7" t="s">
        <v>11105</v>
      </c>
      <c r="K689" s="7" t="s">
        <v>11102</v>
      </c>
      <c r="L689" s="7"/>
      <c r="M689" s="7" t="s">
        <v>11103</v>
      </c>
      <c r="N689" s="7"/>
    </row>
    <row r="690" spans="1:14" x14ac:dyDescent="0.25">
      <c r="A690" s="7" t="s">
        <v>11106</v>
      </c>
      <c r="B690" s="7"/>
      <c r="C690" s="7"/>
      <c r="D690" s="7" t="s">
        <v>11107</v>
      </c>
      <c r="E690" s="7" t="s">
        <v>16</v>
      </c>
      <c r="F690" s="7" t="s">
        <v>3484</v>
      </c>
      <c r="G690" s="7"/>
      <c r="H690" s="5">
        <v>0.62291666666666667</v>
      </c>
      <c r="I690" s="7" t="s">
        <v>44</v>
      </c>
      <c r="J690" s="7" t="s">
        <v>11108</v>
      </c>
      <c r="K690" s="7" t="s">
        <v>11106</v>
      </c>
      <c r="L690" s="7"/>
      <c r="M690" s="7"/>
      <c r="N690" s="7"/>
    </row>
    <row r="691" spans="1:14" x14ac:dyDescent="0.25">
      <c r="A691" s="7" t="s">
        <v>11109</v>
      </c>
      <c r="B691" s="7"/>
      <c r="C691" s="7"/>
      <c r="D691" s="7" t="s">
        <v>11111</v>
      </c>
      <c r="E691" s="7" t="s">
        <v>16</v>
      </c>
      <c r="F691" s="7" t="s">
        <v>3484</v>
      </c>
      <c r="G691" s="7"/>
      <c r="H691" s="5">
        <v>0.82013888888888886</v>
      </c>
      <c r="I691" s="7">
        <v>6</v>
      </c>
      <c r="J691" s="7" t="s">
        <v>11112</v>
      </c>
      <c r="K691" s="7" t="s">
        <v>11109</v>
      </c>
      <c r="L691" s="7"/>
      <c r="M691" s="7" t="s">
        <v>11110</v>
      </c>
      <c r="N691" s="7"/>
    </row>
    <row r="692" spans="1:14" x14ac:dyDescent="0.25">
      <c r="A692" s="7" t="s">
        <v>11113</v>
      </c>
      <c r="B692" s="7" t="s">
        <v>11116</v>
      </c>
      <c r="C692" s="7" t="s">
        <v>11116</v>
      </c>
      <c r="D692" s="7" t="s">
        <v>11114</v>
      </c>
      <c r="E692" s="7" t="s">
        <v>16</v>
      </c>
      <c r="F692" s="7" t="s">
        <v>2384</v>
      </c>
      <c r="G692" s="7">
        <v>1</v>
      </c>
      <c r="H692" s="5">
        <v>0.3527777777777778</v>
      </c>
      <c r="I692" s="7" t="s">
        <v>31</v>
      </c>
      <c r="J692" s="7" t="s">
        <v>11115</v>
      </c>
      <c r="K692" s="7"/>
      <c r="L692" s="7" t="s">
        <v>11117</v>
      </c>
      <c r="M692" s="7"/>
      <c r="N692" s="7"/>
    </row>
    <row r="693" spans="1:14" x14ac:dyDescent="0.25">
      <c r="A693" s="7" t="s">
        <v>10912</v>
      </c>
      <c r="B693" s="7"/>
      <c r="C693" s="7"/>
      <c r="D693" s="7" t="s">
        <v>11119</v>
      </c>
      <c r="E693" s="7" t="s">
        <v>32</v>
      </c>
      <c r="F693" s="7" t="s">
        <v>2384</v>
      </c>
      <c r="G693" s="7"/>
      <c r="H693" s="5">
        <v>0.35486111111111113</v>
      </c>
      <c r="I693" s="7" t="s">
        <v>106</v>
      </c>
      <c r="J693" s="7" t="s">
        <v>11120</v>
      </c>
      <c r="K693" s="7" t="s">
        <v>11118</v>
      </c>
      <c r="L693" s="7"/>
      <c r="M693" s="7"/>
      <c r="N693" s="7"/>
    </row>
    <row r="694" spans="1:14" x14ac:dyDescent="0.25">
      <c r="A694" s="7" t="s">
        <v>11121</v>
      </c>
      <c r="B694" s="7" t="s">
        <v>11123</v>
      </c>
      <c r="C694" s="7" t="s">
        <v>11123</v>
      </c>
      <c r="D694" s="7" t="s">
        <v>11119</v>
      </c>
      <c r="E694" s="7" t="s">
        <v>32</v>
      </c>
      <c r="F694" s="7" t="s">
        <v>2384</v>
      </c>
      <c r="G694" s="7">
        <v>1</v>
      </c>
      <c r="H694" s="5">
        <v>0.35486111111111113</v>
      </c>
      <c r="I694" s="7" t="s">
        <v>24</v>
      </c>
      <c r="J694" s="7" t="s">
        <v>11122</v>
      </c>
      <c r="K694" s="7"/>
      <c r="L694" s="7" t="s">
        <v>11124</v>
      </c>
      <c r="M694" s="7"/>
      <c r="N694" s="7"/>
    </row>
    <row r="695" spans="1:14" x14ac:dyDescent="0.25">
      <c r="A695" s="7" t="s">
        <v>11125</v>
      </c>
      <c r="B695" s="7"/>
      <c r="C695" s="7"/>
      <c r="D695" s="7" t="s">
        <v>11125</v>
      </c>
      <c r="E695" s="7" t="s">
        <v>32</v>
      </c>
      <c r="F695" s="7" t="s">
        <v>2384</v>
      </c>
      <c r="G695" s="7"/>
      <c r="H695" s="5">
        <v>0.35902777777777778</v>
      </c>
      <c r="I695" s="7" t="s">
        <v>637</v>
      </c>
      <c r="J695" s="7" t="s">
        <v>11126</v>
      </c>
      <c r="K695" s="7" t="s">
        <v>11125</v>
      </c>
      <c r="L695" s="7"/>
      <c r="M695" s="7"/>
      <c r="N695" s="7"/>
    </row>
    <row r="696" spans="1:14" x14ac:dyDescent="0.25">
      <c r="A696" s="7" t="s">
        <v>11127</v>
      </c>
      <c r="B696" s="7" t="s">
        <v>10999</v>
      </c>
      <c r="C696" s="7" t="s">
        <v>11000</v>
      </c>
      <c r="D696" s="7" t="s">
        <v>11128</v>
      </c>
      <c r="E696" s="7" t="s">
        <v>32</v>
      </c>
      <c r="F696" s="7" t="s">
        <v>2384</v>
      </c>
      <c r="G696" s="7">
        <v>10</v>
      </c>
      <c r="H696" s="5">
        <v>0.36458333333333331</v>
      </c>
      <c r="I696" s="7" t="s">
        <v>48</v>
      </c>
      <c r="J696" s="7" t="s">
        <v>11129</v>
      </c>
      <c r="K696" s="7"/>
      <c r="L696" s="7" t="s">
        <v>11001</v>
      </c>
      <c r="M696" s="7"/>
      <c r="N696" s="7"/>
    </row>
    <row r="697" spans="1:14" x14ac:dyDescent="0.25">
      <c r="A697" s="7" t="s">
        <v>11130</v>
      </c>
      <c r="B697" s="7" t="s">
        <v>11133</v>
      </c>
      <c r="C697" s="7" t="s">
        <v>11130</v>
      </c>
      <c r="D697" s="7" t="s">
        <v>11131</v>
      </c>
      <c r="E697" s="7" t="s">
        <v>32</v>
      </c>
      <c r="F697" s="7" t="s">
        <v>2384</v>
      </c>
      <c r="G697" s="7">
        <v>17</v>
      </c>
      <c r="H697" s="5">
        <v>0.3666666666666667</v>
      </c>
      <c r="I697" s="7" t="s">
        <v>28</v>
      </c>
      <c r="J697" s="7" t="s">
        <v>11132</v>
      </c>
      <c r="K697" s="7"/>
      <c r="L697" s="7"/>
      <c r="M697" s="7"/>
      <c r="N697" s="7"/>
    </row>
    <row r="698" spans="1:14" x14ac:dyDescent="0.25">
      <c r="A698" s="7" t="s">
        <v>11134</v>
      </c>
      <c r="B698" s="7"/>
      <c r="C698" s="7"/>
      <c r="D698" s="7" t="s">
        <v>11135</v>
      </c>
      <c r="E698" s="7" t="s">
        <v>32</v>
      </c>
      <c r="F698" s="7" t="s">
        <v>2384</v>
      </c>
      <c r="G698" s="7"/>
      <c r="H698" s="5">
        <v>0.37152777777777773</v>
      </c>
      <c r="I698" s="7">
        <v>9</v>
      </c>
      <c r="J698" s="7" t="s">
        <v>11136</v>
      </c>
      <c r="K698" s="7" t="s">
        <v>11134</v>
      </c>
      <c r="L698" s="7"/>
      <c r="M698" s="7"/>
      <c r="N698" s="7"/>
    </row>
    <row r="699" spans="1:14" x14ac:dyDescent="0.25">
      <c r="A699" s="7" t="s">
        <v>11137</v>
      </c>
      <c r="B699" s="7" t="s">
        <v>11137</v>
      </c>
      <c r="C699" s="7" t="s">
        <v>11137</v>
      </c>
      <c r="D699" s="7" t="s">
        <v>11138</v>
      </c>
      <c r="E699" s="7" t="s">
        <v>32</v>
      </c>
      <c r="F699" s="7" t="s">
        <v>2384</v>
      </c>
      <c r="G699" s="7">
        <v>14</v>
      </c>
      <c r="H699" s="5">
        <v>0.37708333333333338</v>
      </c>
      <c r="I699" s="7" t="s">
        <v>15</v>
      </c>
      <c r="J699" s="7" t="s">
        <v>11139</v>
      </c>
      <c r="K699" s="7"/>
      <c r="L699" s="7"/>
      <c r="M699" s="7"/>
      <c r="N699" s="7"/>
    </row>
    <row r="700" spans="1:14" x14ac:dyDescent="0.25">
      <c r="A700" s="7" t="s">
        <v>11140</v>
      </c>
      <c r="B700" s="7" t="s">
        <v>11143</v>
      </c>
      <c r="C700" s="7" t="s">
        <v>11140</v>
      </c>
      <c r="D700" s="7" t="s">
        <v>11141</v>
      </c>
      <c r="E700" s="7" t="s">
        <v>32</v>
      </c>
      <c r="F700" s="7" t="s">
        <v>2384</v>
      </c>
      <c r="G700" s="7">
        <v>33</v>
      </c>
      <c r="H700" s="5">
        <v>0.37986111111111115</v>
      </c>
      <c r="I700" s="7" t="s">
        <v>15</v>
      </c>
      <c r="J700" s="7" t="s">
        <v>11142</v>
      </c>
      <c r="K700" s="7"/>
      <c r="L700" s="7"/>
      <c r="M700" s="7"/>
      <c r="N700" s="7"/>
    </row>
    <row r="701" spans="1:14" x14ac:dyDescent="0.25">
      <c r="A701" s="7" t="s">
        <v>11140</v>
      </c>
      <c r="B701" s="7" t="s">
        <v>11146</v>
      </c>
      <c r="C701" s="7" t="s">
        <v>11147</v>
      </c>
      <c r="D701" s="7" t="s">
        <v>11144</v>
      </c>
      <c r="E701" s="7" t="s">
        <v>32</v>
      </c>
      <c r="F701" s="7" t="s">
        <v>2384</v>
      </c>
      <c r="G701" s="7">
        <v>24</v>
      </c>
      <c r="H701" s="5">
        <v>0.38194444444444442</v>
      </c>
      <c r="I701" s="7" t="s">
        <v>15</v>
      </c>
      <c r="J701" s="7" t="s">
        <v>11145</v>
      </c>
      <c r="K701" s="7"/>
      <c r="L701" s="7"/>
      <c r="M701" s="7"/>
      <c r="N701" s="7"/>
    </row>
    <row r="702" spans="1:14" x14ac:dyDescent="0.25">
      <c r="A702" s="7" t="s">
        <v>11148</v>
      </c>
      <c r="B702" s="7" t="s">
        <v>11151</v>
      </c>
      <c r="C702" s="7" t="s">
        <v>11152</v>
      </c>
      <c r="D702" s="7" t="s">
        <v>11149</v>
      </c>
      <c r="E702" s="7" t="s">
        <v>32</v>
      </c>
      <c r="F702" s="7" t="s">
        <v>2384</v>
      </c>
      <c r="G702" s="7">
        <v>17</v>
      </c>
      <c r="H702" s="5">
        <v>0.3840277777777778</v>
      </c>
      <c r="I702" s="7">
        <v>7</v>
      </c>
      <c r="J702" s="7" t="s">
        <v>11150</v>
      </c>
      <c r="K702" s="7"/>
      <c r="L702" s="7"/>
      <c r="M702" s="7"/>
      <c r="N702" s="7"/>
    </row>
    <row r="703" spans="1:14" x14ac:dyDescent="0.25">
      <c r="A703" s="7" t="s">
        <v>11153</v>
      </c>
      <c r="B703" s="7" t="s">
        <v>11156</v>
      </c>
      <c r="C703" s="7" t="s">
        <v>11157</v>
      </c>
      <c r="D703" s="7" t="s">
        <v>11154</v>
      </c>
      <c r="E703" s="7" t="s">
        <v>32</v>
      </c>
      <c r="F703" s="7" t="s">
        <v>2384</v>
      </c>
      <c r="G703" s="7">
        <v>39</v>
      </c>
      <c r="H703" s="5">
        <v>0.38541666666666669</v>
      </c>
      <c r="I703" s="7" t="s">
        <v>31</v>
      </c>
      <c r="J703" s="7" t="s">
        <v>11155</v>
      </c>
      <c r="K703" s="7"/>
      <c r="L703" s="7"/>
      <c r="M703" s="7"/>
      <c r="N703" s="7"/>
    </row>
    <row r="704" spans="1:14" x14ac:dyDescent="0.25">
      <c r="A704" s="7" t="s">
        <v>11153</v>
      </c>
      <c r="B704" s="7" t="s">
        <v>11083</v>
      </c>
      <c r="C704" s="7" t="s">
        <v>11084</v>
      </c>
      <c r="D704" s="7" t="s">
        <v>11137</v>
      </c>
      <c r="E704" s="7" t="s">
        <v>32</v>
      </c>
      <c r="F704" s="7" t="s">
        <v>2384</v>
      </c>
      <c r="G704" s="7">
        <v>13</v>
      </c>
      <c r="H704" s="5">
        <v>0.38680555555555557</v>
      </c>
      <c r="I704" s="7" t="s">
        <v>24</v>
      </c>
      <c r="J704" s="7" t="s">
        <v>11158</v>
      </c>
      <c r="K704" s="7"/>
      <c r="L704" s="7" t="s">
        <v>11152</v>
      </c>
      <c r="M704" s="7"/>
      <c r="N704" s="7"/>
    </row>
    <row r="705" spans="1:14" x14ac:dyDescent="0.25">
      <c r="A705" s="7" t="s">
        <v>11159</v>
      </c>
      <c r="B705" s="7" t="s">
        <v>11161</v>
      </c>
      <c r="C705" s="7" t="s">
        <v>11157</v>
      </c>
      <c r="D705" s="7" t="s">
        <v>11151</v>
      </c>
      <c r="E705" s="7" t="s">
        <v>32</v>
      </c>
      <c r="F705" s="7" t="s">
        <v>2384</v>
      </c>
      <c r="G705" s="7">
        <v>34</v>
      </c>
      <c r="H705" s="5">
        <v>0.39583333333333331</v>
      </c>
      <c r="I705" s="7" t="s">
        <v>31</v>
      </c>
      <c r="J705" s="7" t="s">
        <v>11160</v>
      </c>
      <c r="K705" s="7"/>
      <c r="L705" s="7"/>
      <c r="M705" s="7"/>
      <c r="N705" s="7"/>
    </row>
    <row r="706" spans="1:14" x14ac:dyDescent="0.25">
      <c r="A706" s="7" t="s">
        <v>11143</v>
      </c>
      <c r="B706" s="7" t="s">
        <v>11164</v>
      </c>
      <c r="C706" s="7" t="s">
        <v>11157</v>
      </c>
      <c r="D706" s="7" t="s">
        <v>11162</v>
      </c>
      <c r="E706" s="7" t="s">
        <v>32</v>
      </c>
      <c r="F706" s="7" t="s">
        <v>2384</v>
      </c>
      <c r="G706" s="7">
        <v>39</v>
      </c>
      <c r="H706" s="5">
        <v>0.3972222222222222</v>
      </c>
      <c r="I706" s="7" t="s">
        <v>48</v>
      </c>
      <c r="J706" s="7" t="s">
        <v>11163</v>
      </c>
      <c r="K706" s="7"/>
      <c r="L706" s="7"/>
      <c r="M706" s="7"/>
      <c r="N706" s="7"/>
    </row>
    <row r="707" spans="1:14" x14ac:dyDescent="0.25">
      <c r="A707" s="7" t="s">
        <v>11165</v>
      </c>
      <c r="B707" s="7" t="s">
        <v>11168</v>
      </c>
      <c r="C707" s="7" t="s">
        <v>11169</v>
      </c>
      <c r="D707" s="7" t="s">
        <v>11166</v>
      </c>
      <c r="E707" s="7" t="s">
        <v>32</v>
      </c>
      <c r="F707" s="7" t="s">
        <v>2384</v>
      </c>
      <c r="G707" s="7">
        <v>20</v>
      </c>
      <c r="H707" s="5">
        <v>0.40138888888888885</v>
      </c>
      <c r="I707" s="7" t="s">
        <v>28</v>
      </c>
      <c r="J707" s="7" t="s">
        <v>11167</v>
      </c>
      <c r="K707" s="7"/>
      <c r="L707" s="7"/>
      <c r="M707" s="7"/>
      <c r="N707" s="7"/>
    </row>
    <row r="708" spans="1:14" x14ac:dyDescent="0.25">
      <c r="A708" s="7" t="s">
        <v>11170</v>
      </c>
      <c r="B708" s="7"/>
      <c r="C708" s="7"/>
      <c r="D708" s="7" t="s">
        <v>11172</v>
      </c>
      <c r="E708" s="7" t="s">
        <v>32</v>
      </c>
      <c r="F708" s="7" t="s">
        <v>2384</v>
      </c>
      <c r="G708" s="7"/>
      <c r="H708" s="5">
        <v>0.40347222222222223</v>
      </c>
      <c r="I708" s="7">
        <v>9</v>
      </c>
      <c r="J708" s="7" t="s">
        <v>11173</v>
      </c>
      <c r="K708" s="7" t="s">
        <v>11171</v>
      </c>
      <c r="L708" s="7"/>
      <c r="M708" s="7"/>
      <c r="N708" s="7"/>
    </row>
    <row r="709" spans="1:14" x14ac:dyDescent="0.25">
      <c r="A709" s="7" t="s">
        <v>11174</v>
      </c>
      <c r="B709" s="7" t="s">
        <v>11177</v>
      </c>
      <c r="C709" s="7" t="s">
        <v>11178</v>
      </c>
      <c r="D709" s="7" t="s">
        <v>11175</v>
      </c>
      <c r="E709" s="7" t="s">
        <v>32</v>
      </c>
      <c r="F709" s="7" t="s">
        <v>2384</v>
      </c>
      <c r="G709" s="7">
        <v>59</v>
      </c>
      <c r="H709" s="5">
        <v>0.48888888888888887</v>
      </c>
      <c r="I709" s="7" t="s">
        <v>48</v>
      </c>
      <c r="J709" s="7" t="s">
        <v>11176</v>
      </c>
      <c r="K709" s="7"/>
      <c r="L709" s="7"/>
      <c r="M709" s="7"/>
      <c r="N709" s="7"/>
    </row>
    <row r="710" spans="1:14" x14ac:dyDescent="0.25">
      <c r="A710" s="7" t="s">
        <v>11179</v>
      </c>
      <c r="B710" s="7" t="s">
        <v>11182</v>
      </c>
      <c r="C710" s="7" t="s">
        <v>11183</v>
      </c>
      <c r="D710" s="7" t="s">
        <v>11180</v>
      </c>
      <c r="E710" s="7" t="s">
        <v>32</v>
      </c>
      <c r="F710" s="7" t="s">
        <v>2384</v>
      </c>
      <c r="G710" s="7">
        <v>61</v>
      </c>
      <c r="H710" s="5">
        <v>0.50277777777777777</v>
      </c>
      <c r="I710" s="7" t="s">
        <v>28</v>
      </c>
      <c r="J710" s="7" t="s">
        <v>11181</v>
      </c>
      <c r="K710" s="7"/>
      <c r="L710" s="7" t="s">
        <v>11184</v>
      </c>
      <c r="M710" s="7"/>
      <c r="N710" s="7"/>
    </row>
    <row r="711" spans="1:14" x14ac:dyDescent="0.25">
      <c r="A711" s="7" t="s">
        <v>11185</v>
      </c>
      <c r="B711" s="7"/>
      <c r="C711" s="7"/>
      <c r="D711" s="7" t="s">
        <v>11187</v>
      </c>
      <c r="E711" s="7" t="s">
        <v>32</v>
      </c>
      <c r="F711" s="7" t="s">
        <v>2384</v>
      </c>
      <c r="G711" s="7"/>
      <c r="H711" s="5">
        <v>0.51874999999999993</v>
      </c>
      <c r="I711" s="7" t="s">
        <v>121</v>
      </c>
      <c r="J711" s="7" t="s">
        <v>11188</v>
      </c>
      <c r="K711" s="7" t="s">
        <v>11186</v>
      </c>
      <c r="L711" s="7"/>
      <c r="M711" s="7"/>
      <c r="N711" s="7"/>
    </row>
    <row r="712" spans="1:14" x14ac:dyDescent="0.25">
      <c r="A712" s="7" t="s">
        <v>11189</v>
      </c>
      <c r="B712" s="7"/>
      <c r="C712" s="7"/>
      <c r="D712" s="7" t="s">
        <v>11191</v>
      </c>
      <c r="E712" s="7" t="s">
        <v>32</v>
      </c>
      <c r="F712" s="7" t="s">
        <v>2384</v>
      </c>
      <c r="G712" s="7"/>
      <c r="H712" s="5">
        <v>0.52708333333333335</v>
      </c>
      <c r="I712" s="7" t="s">
        <v>106</v>
      </c>
      <c r="J712" s="7" t="s">
        <v>11192</v>
      </c>
      <c r="K712" s="7" t="s">
        <v>11190</v>
      </c>
      <c r="L712" s="7"/>
      <c r="M712" s="7"/>
      <c r="N712" s="7"/>
    </row>
    <row r="713" spans="1:14" x14ac:dyDescent="0.25">
      <c r="A713" s="7" t="s">
        <v>11189</v>
      </c>
      <c r="B713" s="7"/>
      <c r="C713" s="7"/>
      <c r="D713" s="7" t="s">
        <v>11191</v>
      </c>
      <c r="E713" s="7" t="s">
        <v>32</v>
      </c>
      <c r="F713" s="7" t="s">
        <v>2384</v>
      </c>
      <c r="G713" s="7"/>
      <c r="H713" s="5">
        <v>0.52708333333333335</v>
      </c>
      <c r="I713" s="7" t="s">
        <v>106</v>
      </c>
      <c r="J713" s="7" t="s">
        <v>11193</v>
      </c>
      <c r="K713" s="7" t="s">
        <v>11190</v>
      </c>
      <c r="L713" s="7"/>
      <c r="M713" s="7"/>
      <c r="N713" s="7"/>
    </row>
    <row r="714" spans="1:14" x14ac:dyDescent="0.25">
      <c r="A714" s="7" t="s">
        <v>11189</v>
      </c>
      <c r="B714" s="7"/>
      <c r="C714" s="7"/>
      <c r="D714" s="7" t="s">
        <v>11191</v>
      </c>
      <c r="E714" s="7" t="s">
        <v>32</v>
      </c>
      <c r="F714" s="7" t="s">
        <v>2384</v>
      </c>
      <c r="G714" s="7"/>
      <c r="H714" s="5">
        <v>0.52708333333333335</v>
      </c>
      <c r="I714" s="7" t="s">
        <v>106</v>
      </c>
      <c r="J714" s="7" t="s">
        <v>11194</v>
      </c>
      <c r="K714" s="7" t="s">
        <v>11177</v>
      </c>
      <c r="L714" s="7"/>
      <c r="M714" s="7"/>
      <c r="N714" s="7"/>
    </row>
    <row r="715" spans="1:14" x14ac:dyDescent="0.25">
      <c r="A715" s="7" t="s">
        <v>11195</v>
      </c>
      <c r="B715" s="7"/>
      <c r="C715" s="7"/>
      <c r="D715" s="7" t="s">
        <v>11190</v>
      </c>
      <c r="E715" s="7" t="s">
        <v>32</v>
      </c>
      <c r="F715" s="7" t="s">
        <v>2384</v>
      </c>
      <c r="G715" s="7"/>
      <c r="H715" s="5">
        <v>0.52916666666666667</v>
      </c>
      <c r="I715" s="7" t="s">
        <v>106</v>
      </c>
      <c r="J715" s="7" t="s">
        <v>11196</v>
      </c>
      <c r="K715" s="7" t="s">
        <v>11195</v>
      </c>
      <c r="L715" s="7"/>
      <c r="M715" s="7"/>
      <c r="N715" s="7"/>
    </row>
    <row r="716" spans="1:14" x14ac:dyDescent="0.25">
      <c r="A716" s="7" t="s">
        <v>11179</v>
      </c>
      <c r="B716" s="7" t="s">
        <v>11198</v>
      </c>
      <c r="C716" s="7" t="s">
        <v>11199</v>
      </c>
      <c r="D716" s="7" t="s">
        <v>11190</v>
      </c>
      <c r="E716" s="7" t="s">
        <v>32</v>
      </c>
      <c r="F716" s="7" t="s">
        <v>2384</v>
      </c>
      <c r="G716" s="7">
        <v>35</v>
      </c>
      <c r="H716" s="5">
        <v>0.52916666666666667</v>
      </c>
      <c r="I716" s="7" t="s">
        <v>28</v>
      </c>
      <c r="J716" s="7" t="s">
        <v>11197</v>
      </c>
      <c r="K716" s="7"/>
      <c r="L716" s="7"/>
      <c r="M716" s="7"/>
      <c r="N716" s="7"/>
    </row>
    <row r="717" spans="1:14" x14ac:dyDescent="0.25">
      <c r="A717" s="7" t="s">
        <v>11200</v>
      </c>
      <c r="B717" s="7"/>
      <c r="C717" s="7"/>
      <c r="D717" s="7" t="s">
        <v>11202</v>
      </c>
      <c r="E717" s="7" t="s">
        <v>32</v>
      </c>
      <c r="F717" s="7" t="s">
        <v>2384</v>
      </c>
      <c r="G717" s="7"/>
      <c r="H717" s="5">
        <v>0.61527777777777781</v>
      </c>
      <c r="I717" s="7" t="s">
        <v>106</v>
      </c>
      <c r="J717" s="7" t="s">
        <v>11203</v>
      </c>
      <c r="K717" s="7" t="s">
        <v>11201</v>
      </c>
      <c r="L717" s="7"/>
      <c r="M717" s="7"/>
      <c r="N717" s="7"/>
    </row>
    <row r="718" spans="1:14" x14ac:dyDescent="0.25">
      <c r="A718" s="7" t="s">
        <v>11204</v>
      </c>
      <c r="B718" s="7" t="s">
        <v>11207</v>
      </c>
      <c r="C718" s="7" t="s">
        <v>11208</v>
      </c>
      <c r="D718" s="7" t="s">
        <v>11205</v>
      </c>
      <c r="E718" s="7" t="s">
        <v>32</v>
      </c>
      <c r="F718" s="7" t="s">
        <v>2384</v>
      </c>
      <c r="G718" s="7">
        <v>24</v>
      </c>
      <c r="H718" s="5">
        <v>0.62152777777777779</v>
      </c>
      <c r="I718" s="7">
        <v>10</v>
      </c>
      <c r="J718" s="7" t="s">
        <v>11206</v>
      </c>
      <c r="K718" s="7"/>
      <c r="L718" s="7"/>
      <c r="M718" s="7"/>
      <c r="N718" s="7"/>
    </row>
    <row r="719" spans="1:14" x14ac:dyDescent="0.25">
      <c r="A719" s="7" t="s">
        <v>11209</v>
      </c>
      <c r="B719" s="7" t="s">
        <v>11212</v>
      </c>
      <c r="C719" s="7" t="s">
        <v>11213</v>
      </c>
      <c r="D719" s="7" t="s">
        <v>11210</v>
      </c>
      <c r="E719" s="7" t="s">
        <v>32</v>
      </c>
      <c r="F719" s="7" t="s">
        <v>2384</v>
      </c>
      <c r="G719" s="7">
        <v>24</v>
      </c>
      <c r="H719" s="5">
        <v>0.63055555555555554</v>
      </c>
      <c r="I719" s="7" t="s">
        <v>31</v>
      </c>
      <c r="J719" s="7" t="s">
        <v>11211</v>
      </c>
      <c r="K719" s="7"/>
      <c r="L719" s="7"/>
      <c r="M719" s="7"/>
      <c r="N719" s="7"/>
    </row>
    <row r="720" spans="1:14" x14ac:dyDescent="0.25">
      <c r="A720" s="7" t="s">
        <v>11207</v>
      </c>
      <c r="B720" s="7"/>
      <c r="C720" s="7"/>
      <c r="D720" s="7" t="s">
        <v>11215</v>
      </c>
      <c r="E720" s="7" t="s">
        <v>32</v>
      </c>
      <c r="F720" s="7" t="s">
        <v>2384</v>
      </c>
      <c r="G720" s="7"/>
      <c r="H720" s="5">
        <v>0.63124999999999998</v>
      </c>
      <c r="I720" s="7" t="s">
        <v>106</v>
      </c>
      <c r="J720" s="7" t="s">
        <v>11216</v>
      </c>
      <c r="K720" s="7" t="s">
        <v>11214</v>
      </c>
      <c r="L720" s="7"/>
      <c r="M720" s="7"/>
      <c r="N720" s="7"/>
    </row>
    <row r="721" spans="1:14" x14ac:dyDescent="0.25">
      <c r="A721" s="7" t="s">
        <v>11217</v>
      </c>
      <c r="B721" s="7" t="s">
        <v>11220</v>
      </c>
      <c r="C721" s="7" t="s">
        <v>11221</v>
      </c>
      <c r="D721" s="7" t="s">
        <v>11218</v>
      </c>
      <c r="E721" s="7" t="s">
        <v>32</v>
      </c>
      <c r="F721" s="7" t="s">
        <v>2384</v>
      </c>
      <c r="G721" s="7">
        <v>15</v>
      </c>
      <c r="H721" s="5">
        <v>0.65902777777777777</v>
      </c>
      <c r="I721" s="7" t="s">
        <v>31</v>
      </c>
      <c r="J721" s="7" t="s">
        <v>11219</v>
      </c>
      <c r="K721" s="7"/>
      <c r="L721" s="7"/>
      <c r="M721" s="7"/>
      <c r="N721" s="7"/>
    </row>
    <row r="722" spans="1:14" x14ac:dyDescent="0.25">
      <c r="A722" s="7" t="s">
        <v>11222</v>
      </c>
      <c r="B722" s="7" t="s">
        <v>11225</v>
      </c>
      <c r="C722" s="7" t="s">
        <v>11225</v>
      </c>
      <c r="D722" s="7" t="s">
        <v>11223</v>
      </c>
      <c r="E722" s="7" t="s">
        <v>32</v>
      </c>
      <c r="F722" s="7" t="s">
        <v>2384</v>
      </c>
      <c r="G722" s="7">
        <v>11</v>
      </c>
      <c r="H722" s="5">
        <v>0.68125000000000002</v>
      </c>
      <c r="I722" s="7" t="s">
        <v>31</v>
      </c>
      <c r="J722" s="7" t="s">
        <v>11224</v>
      </c>
      <c r="K722" s="7"/>
      <c r="L722" s="7" t="s">
        <v>11226</v>
      </c>
      <c r="M722" s="7"/>
      <c r="N722" s="7"/>
    </row>
    <row r="723" spans="1:14" x14ac:dyDescent="0.25">
      <c r="A723" s="7" t="s">
        <v>11227</v>
      </c>
      <c r="B723" s="7"/>
      <c r="C723" s="7"/>
      <c r="D723" s="7" t="s">
        <v>11228</v>
      </c>
      <c r="E723" s="7" t="s">
        <v>32</v>
      </c>
      <c r="F723" s="7" t="s">
        <v>2384</v>
      </c>
      <c r="G723" s="7"/>
      <c r="H723" s="5">
        <v>0.68680555555555556</v>
      </c>
      <c r="I723" s="7" t="s">
        <v>106</v>
      </c>
      <c r="J723" s="7" t="s">
        <v>11229</v>
      </c>
      <c r="K723" s="7" t="s">
        <v>11227</v>
      </c>
      <c r="L723" s="7"/>
      <c r="M723" s="7"/>
      <c r="N723" s="7"/>
    </row>
    <row r="724" spans="1:14" x14ac:dyDescent="0.25">
      <c r="A724" s="7" t="s">
        <v>11230</v>
      </c>
      <c r="B724" s="7"/>
      <c r="C724" s="7"/>
      <c r="D724" s="7" t="s">
        <v>11231</v>
      </c>
      <c r="E724" s="7" t="s">
        <v>16</v>
      </c>
      <c r="F724" s="7" t="s">
        <v>2384</v>
      </c>
      <c r="G724" s="7"/>
      <c r="H724" s="5">
        <v>0.70972222222222225</v>
      </c>
      <c r="I724" s="7" t="s">
        <v>637</v>
      </c>
      <c r="J724" s="7" t="s">
        <v>11232</v>
      </c>
      <c r="K724" s="7" t="s">
        <v>11230</v>
      </c>
      <c r="L724" s="7"/>
      <c r="M724" s="7"/>
      <c r="N724" s="7"/>
    </row>
    <row r="725" spans="1:14" x14ac:dyDescent="0.25">
      <c r="A725" s="7" t="s">
        <v>11233</v>
      </c>
      <c r="B725" s="7"/>
      <c r="C725" s="7"/>
      <c r="D725" s="7" t="s">
        <v>11235</v>
      </c>
      <c r="E725" s="7" t="s">
        <v>16</v>
      </c>
      <c r="F725" s="7" t="s">
        <v>2384</v>
      </c>
      <c r="G725" s="7"/>
      <c r="H725" s="5">
        <v>0.72569444444444453</v>
      </c>
      <c r="I725" s="7" t="s">
        <v>15</v>
      </c>
      <c r="J725" s="7" t="s">
        <v>11236</v>
      </c>
      <c r="K725" s="7" t="s">
        <v>11234</v>
      </c>
      <c r="L725" s="7"/>
      <c r="M725" s="7"/>
      <c r="N725" s="7"/>
    </row>
    <row r="726" spans="1:14" x14ac:dyDescent="0.25">
      <c r="A726" s="7" t="s">
        <v>11237</v>
      </c>
      <c r="B726" s="7" t="s">
        <v>11240</v>
      </c>
      <c r="C726" s="7" t="s">
        <v>11241</v>
      </c>
      <c r="D726" s="7" t="s">
        <v>11238</v>
      </c>
      <c r="E726" s="7" t="s">
        <v>16</v>
      </c>
      <c r="F726" s="7" t="s">
        <v>2384</v>
      </c>
      <c r="G726" s="7">
        <v>64</v>
      </c>
      <c r="H726" s="5">
        <v>0.75347222222222221</v>
      </c>
      <c r="I726" s="7" t="s">
        <v>48</v>
      </c>
      <c r="J726" s="7" t="s">
        <v>11239</v>
      </c>
      <c r="K726" s="7"/>
      <c r="L726" s="7" t="s">
        <v>11242</v>
      </c>
      <c r="M726" s="7"/>
      <c r="N726" s="7"/>
    </row>
    <row r="727" spans="1:14" x14ac:dyDescent="0.25">
      <c r="A727" s="7" t="s">
        <v>11243</v>
      </c>
      <c r="B727" s="7"/>
      <c r="C727" s="7"/>
      <c r="D727" s="7" t="s">
        <v>11246</v>
      </c>
      <c r="E727" s="7" t="s">
        <v>16</v>
      </c>
      <c r="F727" s="7" t="s">
        <v>2384</v>
      </c>
      <c r="G727" s="7"/>
      <c r="H727" s="5">
        <v>0.81874999999999998</v>
      </c>
      <c r="I727" s="7">
        <v>8</v>
      </c>
      <c r="J727" s="7" t="s">
        <v>11247</v>
      </c>
      <c r="K727" s="7" t="s">
        <v>11245</v>
      </c>
      <c r="L727" s="7"/>
      <c r="M727" s="7" t="s">
        <v>11244</v>
      </c>
      <c r="N727" s="7"/>
    </row>
    <row r="728" spans="1:14" x14ac:dyDescent="0.25">
      <c r="A728" s="7" t="s">
        <v>11248</v>
      </c>
      <c r="B728" s="7" t="s">
        <v>11251</v>
      </c>
      <c r="C728" s="7" t="s">
        <v>11252</v>
      </c>
      <c r="D728" s="7" t="s">
        <v>11249</v>
      </c>
      <c r="E728" s="7" t="s">
        <v>16</v>
      </c>
      <c r="F728" s="7" t="s">
        <v>2537</v>
      </c>
      <c r="G728" s="7">
        <v>3</v>
      </c>
      <c r="H728" s="5">
        <v>0.31041666666666667</v>
      </c>
      <c r="I728" s="7" t="s">
        <v>28</v>
      </c>
      <c r="J728" s="7" t="s">
        <v>11250</v>
      </c>
      <c r="K728" s="7"/>
      <c r="L728" s="7" t="s">
        <v>11253</v>
      </c>
      <c r="M728" s="7"/>
      <c r="N728" s="7"/>
    </row>
    <row r="729" spans="1:14" x14ac:dyDescent="0.25">
      <c r="A729" s="7" t="s">
        <v>11248</v>
      </c>
      <c r="B729" s="7" t="s">
        <v>11256</v>
      </c>
      <c r="C729" s="7" t="s">
        <v>11257</v>
      </c>
      <c r="D729" s="7" t="s">
        <v>11254</v>
      </c>
      <c r="E729" s="7" t="s">
        <v>16</v>
      </c>
      <c r="F729" s="7" t="s">
        <v>2537</v>
      </c>
      <c r="G729" s="7">
        <v>20</v>
      </c>
      <c r="H729" s="5">
        <v>0.30694444444444441</v>
      </c>
      <c r="I729" s="7" t="s">
        <v>15</v>
      </c>
      <c r="J729" s="7" t="s">
        <v>11255</v>
      </c>
      <c r="K729" s="7"/>
      <c r="L729" s="7" t="s">
        <v>11248</v>
      </c>
      <c r="M729" s="7"/>
      <c r="N729" s="7"/>
    </row>
    <row r="730" spans="1:14" x14ac:dyDescent="0.25">
      <c r="A730" s="7" t="s">
        <v>11258</v>
      </c>
      <c r="B730" s="7" t="s">
        <v>11240</v>
      </c>
      <c r="C730" s="7" t="s">
        <v>11261</v>
      </c>
      <c r="D730" s="7" t="s">
        <v>11259</v>
      </c>
      <c r="E730" s="7" t="s">
        <v>16</v>
      </c>
      <c r="F730" s="7" t="s">
        <v>2537</v>
      </c>
      <c r="G730" s="7">
        <v>23</v>
      </c>
      <c r="H730" s="5">
        <v>0.31597222222222221</v>
      </c>
      <c r="I730" s="7" t="s">
        <v>48</v>
      </c>
      <c r="J730" s="7" t="s">
        <v>11260</v>
      </c>
      <c r="K730" s="7"/>
      <c r="L730" s="7" t="s">
        <v>11262</v>
      </c>
      <c r="M730" s="7"/>
      <c r="N730" s="7"/>
    </row>
    <row r="731" spans="1:14" x14ac:dyDescent="0.25">
      <c r="A731" s="7" t="s">
        <v>11263</v>
      </c>
      <c r="B731" s="7" t="s">
        <v>11266</v>
      </c>
      <c r="C731" s="7" t="s">
        <v>11267</v>
      </c>
      <c r="D731" s="7" t="s">
        <v>11264</v>
      </c>
      <c r="E731" s="7" t="s">
        <v>16</v>
      </c>
      <c r="F731" s="7" t="s">
        <v>2537</v>
      </c>
      <c r="G731" s="7">
        <v>10</v>
      </c>
      <c r="H731" s="5">
        <v>0.32361111111111113</v>
      </c>
      <c r="I731" s="7" t="s">
        <v>24</v>
      </c>
      <c r="J731" s="7" t="s">
        <v>11265</v>
      </c>
      <c r="K731" s="7"/>
      <c r="L731" s="7" t="s">
        <v>11263</v>
      </c>
      <c r="M731" s="7"/>
      <c r="N731" s="7"/>
    </row>
    <row r="732" spans="1:14" x14ac:dyDescent="0.25">
      <c r="A732" s="7" t="s">
        <v>11268</v>
      </c>
      <c r="B732" s="7" t="s">
        <v>11271</v>
      </c>
      <c r="C732" s="7" t="s">
        <v>11272</v>
      </c>
      <c r="D732" s="7" t="s">
        <v>11269</v>
      </c>
      <c r="E732" s="7" t="s">
        <v>16</v>
      </c>
      <c r="F732" s="7" t="s">
        <v>2537</v>
      </c>
      <c r="G732" s="7">
        <v>30</v>
      </c>
      <c r="H732" s="5">
        <v>0.35000000000000003</v>
      </c>
      <c r="I732" s="7" t="s">
        <v>48</v>
      </c>
      <c r="J732" s="7" t="s">
        <v>11270</v>
      </c>
      <c r="K732" s="7"/>
      <c r="L732" s="7"/>
      <c r="M732" s="7"/>
      <c r="N732" s="7"/>
    </row>
    <row r="733" spans="1:14" x14ac:dyDescent="0.25">
      <c r="A733" s="7" t="s">
        <v>11272</v>
      </c>
      <c r="B733" s="7" t="s">
        <v>11274</v>
      </c>
      <c r="C733" s="7" t="s">
        <v>11272</v>
      </c>
      <c r="D733" s="7" t="s">
        <v>11268</v>
      </c>
      <c r="E733" s="7" t="s">
        <v>32</v>
      </c>
      <c r="F733" s="7" t="s">
        <v>2537</v>
      </c>
      <c r="G733" s="7">
        <v>29</v>
      </c>
      <c r="H733" s="5">
        <v>0.35555555555555557</v>
      </c>
      <c r="I733" s="7" t="s">
        <v>48</v>
      </c>
      <c r="J733" s="7" t="s">
        <v>11273</v>
      </c>
      <c r="K733" s="7"/>
      <c r="L733" s="7"/>
      <c r="M733" s="7"/>
      <c r="N733" s="7"/>
    </row>
    <row r="734" spans="1:14" x14ac:dyDescent="0.25">
      <c r="A734" s="7" t="s">
        <v>11275</v>
      </c>
      <c r="B734" s="7" t="s">
        <v>11278</v>
      </c>
      <c r="C734" s="7" t="s">
        <v>11275</v>
      </c>
      <c r="D734" s="7" t="s">
        <v>11276</v>
      </c>
      <c r="E734" s="7" t="s">
        <v>32</v>
      </c>
      <c r="F734" s="7" t="s">
        <v>2537</v>
      </c>
      <c r="G734" s="7">
        <v>34</v>
      </c>
      <c r="H734" s="5">
        <v>0.37638888888888888</v>
      </c>
      <c r="I734" s="7" t="s">
        <v>48</v>
      </c>
      <c r="J734" s="7" t="s">
        <v>11277</v>
      </c>
      <c r="K734" s="7"/>
      <c r="L734" s="7"/>
      <c r="M734" s="7"/>
      <c r="N734" s="7"/>
    </row>
    <row r="735" spans="1:14" x14ac:dyDescent="0.25">
      <c r="A735" s="7" t="s">
        <v>11279</v>
      </c>
      <c r="B735" s="7" t="s">
        <v>11282</v>
      </c>
      <c r="C735" s="7" t="s">
        <v>11283</v>
      </c>
      <c r="D735" s="7" t="s">
        <v>11280</v>
      </c>
      <c r="E735" s="7" t="s">
        <v>32</v>
      </c>
      <c r="F735" s="7" t="s">
        <v>2537</v>
      </c>
      <c r="G735" s="7">
        <v>22</v>
      </c>
      <c r="H735" s="5">
        <v>0.37847222222222227</v>
      </c>
      <c r="I735" s="7" t="s">
        <v>15</v>
      </c>
      <c r="J735" s="7" t="s">
        <v>11281</v>
      </c>
      <c r="K735" s="7"/>
      <c r="L735" s="7"/>
      <c r="M735" s="7"/>
      <c r="N735" s="7"/>
    </row>
    <row r="736" spans="1:14" x14ac:dyDescent="0.25">
      <c r="A736" s="7" t="s">
        <v>11284</v>
      </c>
      <c r="B736" s="7" t="s">
        <v>11287</v>
      </c>
      <c r="C736" s="7" t="s">
        <v>11287</v>
      </c>
      <c r="D736" s="7" t="s">
        <v>11285</v>
      </c>
      <c r="E736" s="7" t="s">
        <v>32</v>
      </c>
      <c r="F736" s="7" t="s">
        <v>2537</v>
      </c>
      <c r="G736" s="7">
        <v>14</v>
      </c>
      <c r="H736" s="5">
        <v>0.38263888888888892</v>
      </c>
      <c r="I736" s="7" t="s">
        <v>24</v>
      </c>
      <c r="J736" s="7" t="s">
        <v>11286</v>
      </c>
      <c r="K736" s="7"/>
      <c r="L736" s="7" t="s">
        <v>11284</v>
      </c>
      <c r="M736" s="7"/>
      <c r="N736" s="7"/>
    </row>
    <row r="737" spans="1:14" x14ac:dyDescent="0.25">
      <c r="A737" s="7" t="s">
        <v>11284</v>
      </c>
      <c r="B737" s="7" t="s">
        <v>11289</v>
      </c>
      <c r="C737" s="7" t="s">
        <v>11290</v>
      </c>
      <c r="D737" s="7" t="s">
        <v>11285</v>
      </c>
      <c r="E737" s="7" t="s">
        <v>32</v>
      </c>
      <c r="F737" s="7" t="s">
        <v>2537</v>
      </c>
      <c r="G737" s="7">
        <v>20</v>
      </c>
      <c r="H737" s="5">
        <v>0.38263888888888892</v>
      </c>
      <c r="I737" s="7" t="s">
        <v>24</v>
      </c>
      <c r="J737" s="7" t="s">
        <v>11288</v>
      </c>
      <c r="K737" s="7"/>
      <c r="L737" s="7" t="s">
        <v>11284</v>
      </c>
      <c r="M737" s="7"/>
      <c r="N737" s="7"/>
    </row>
    <row r="738" spans="1:14" x14ac:dyDescent="0.25">
      <c r="A738" s="7" t="s">
        <v>11283</v>
      </c>
      <c r="B738" s="7" t="s">
        <v>11293</v>
      </c>
      <c r="C738" s="7" t="s">
        <v>11294</v>
      </c>
      <c r="D738" s="7" t="s">
        <v>11291</v>
      </c>
      <c r="E738" s="7" t="s">
        <v>32</v>
      </c>
      <c r="F738" s="7" t="s">
        <v>2537</v>
      </c>
      <c r="G738" s="7">
        <v>16</v>
      </c>
      <c r="H738" s="5">
        <v>0.38472222222222219</v>
      </c>
      <c r="I738" s="7" t="s">
        <v>24</v>
      </c>
      <c r="J738" s="7" t="s">
        <v>11292</v>
      </c>
      <c r="K738" s="7"/>
      <c r="L738" s="7" t="s">
        <v>11283</v>
      </c>
      <c r="M738" s="7"/>
      <c r="N738" s="7"/>
    </row>
    <row r="739" spans="1:14" x14ac:dyDescent="0.25">
      <c r="A739" s="7" t="s">
        <v>11295</v>
      </c>
      <c r="B739" s="7" t="s">
        <v>11297</v>
      </c>
      <c r="C739" s="7" t="s">
        <v>11297</v>
      </c>
      <c r="D739" s="7" t="s">
        <v>11291</v>
      </c>
      <c r="E739" s="7" t="s">
        <v>32</v>
      </c>
      <c r="F739" s="7" t="s">
        <v>2537</v>
      </c>
      <c r="G739" s="7">
        <v>30</v>
      </c>
      <c r="H739" s="5">
        <v>0.38472222222222219</v>
      </c>
      <c r="I739" s="7" t="s">
        <v>31</v>
      </c>
      <c r="J739" s="7" t="s">
        <v>11296</v>
      </c>
      <c r="K739" s="7"/>
      <c r="L739" s="7"/>
      <c r="M739" s="7"/>
      <c r="N739" s="7"/>
    </row>
    <row r="740" spans="1:14" x14ac:dyDescent="0.25">
      <c r="A740" s="7" t="s">
        <v>11278</v>
      </c>
      <c r="B740" s="7" t="s">
        <v>11300</v>
      </c>
      <c r="C740" s="7" t="s">
        <v>11301</v>
      </c>
      <c r="D740" s="7" t="s">
        <v>11298</v>
      </c>
      <c r="E740" s="7" t="s">
        <v>32</v>
      </c>
      <c r="F740" s="7" t="s">
        <v>2537</v>
      </c>
      <c r="G740" s="7">
        <v>56</v>
      </c>
      <c r="H740" s="5">
        <v>0.38541666666666669</v>
      </c>
      <c r="I740" s="7" t="s">
        <v>28</v>
      </c>
      <c r="J740" s="7" t="s">
        <v>11299</v>
      </c>
      <c r="K740" s="7"/>
      <c r="L740" s="7"/>
      <c r="M740" s="7"/>
      <c r="N740" s="7"/>
    </row>
    <row r="741" spans="1:14" x14ac:dyDescent="0.25">
      <c r="A741" s="7" t="s">
        <v>11302</v>
      </c>
      <c r="B741" s="7" t="s">
        <v>11300</v>
      </c>
      <c r="C741" s="7" t="s">
        <v>11301</v>
      </c>
      <c r="D741" s="7" t="s">
        <v>11303</v>
      </c>
      <c r="E741" s="7" t="s">
        <v>32</v>
      </c>
      <c r="F741" s="7" t="s">
        <v>2537</v>
      </c>
      <c r="G741" s="7">
        <v>54</v>
      </c>
      <c r="H741" s="5">
        <v>0.38680555555555557</v>
      </c>
      <c r="I741" s="7" t="s">
        <v>28</v>
      </c>
      <c r="J741" s="7" t="s">
        <v>11304</v>
      </c>
      <c r="K741" s="7"/>
      <c r="L741" s="7"/>
      <c r="M741" s="7"/>
      <c r="N741" s="7"/>
    </row>
    <row r="742" spans="1:14" x14ac:dyDescent="0.25">
      <c r="A742" s="7" t="s">
        <v>11305</v>
      </c>
      <c r="B742" s="7" t="s">
        <v>11307</v>
      </c>
      <c r="C742" s="7" t="s">
        <v>11307</v>
      </c>
      <c r="D742" s="7" t="s">
        <v>11282</v>
      </c>
      <c r="E742" s="7" t="s">
        <v>32</v>
      </c>
      <c r="F742" s="7" t="s">
        <v>2537</v>
      </c>
      <c r="G742" s="7">
        <v>26</v>
      </c>
      <c r="H742" s="5">
        <v>0.39374999999999999</v>
      </c>
      <c r="I742" s="7" t="s">
        <v>31</v>
      </c>
      <c r="J742" s="7" t="s">
        <v>11306</v>
      </c>
      <c r="K742" s="7"/>
      <c r="L742" s="7"/>
      <c r="M742" s="7"/>
      <c r="N742" s="7"/>
    </row>
    <row r="743" spans="1:14" x14ac:dyDescent="0.25">
      <c r="A743" s="7" t="s">
        <v>11308</v>
      </c>
      <c r="B743" s="7" t="s">
        <v>11310</v>
      </c>
      <c r="C743" s="7" t="s">
        <v>11310</v>
      </c>
      <c r="D743" s="7" t="s">
        <v>11307</v>
      </c>
      <c r="E743" s="7" t="s">
        <v>32</v>
      </c>
      <c r="F743" s="7" t="s">
        <v>2537</v>
      </c>
      <c r="G743" s="7">
        <v>21</v>
      </c>
      <c r="H743" s="5">
        <v>0.41180555555555554</v>
      </c>
      <c r="I743" s="7" t="s">
        <v>53</v>
      </c>
      <c r="J743" s="7" t="s">
        <v>11309</v>
      </c>
      <c r="K743" s="7"/>
      <c r="L743" s="7" t="s">
        <v>11311</v>
      </c>
      <c r="M743" s="7"/>
      <c r="N743" s="7"/>
    </row>
    <row r="744" spans="1:14" x14ac:dyDescent="0.25">
      <c r="A744" s="7" t="s">
        <v>11312</v>
      </c>
      <c r="B744" s="7" t="s">
        <v>11315</v>
      </c>
      <c r="C744" s="7" t="s">
        <v>11315</v>
      </c>
      <c r="D744" s="7" t="s">
        <v>11313</v>
      </c>
      <c r="E744" s="7" t="s">
        <v>32</v>
      </c>
      <c r="F744" s="7" t="s">
        <v>2537</v>
      </c>
      <c r="G744" s="7">
        <v>45</v>
      </c>
      <c r="H744" s="5">
        <v>0.41944444444444445</v>
      </c>
      <c r="I744" s="7" t="s">
        <v>31</v>
      </c>
      <c r="J744" s="7" t="s">
        <v>11314</v>
      </c>
      <c r="K744" s="7"/>
      <c r="L744" s="7"/>
      <c r="M744" s="7"/>
      <c r="N744" s="7"/>
    </row>
    <row r="745" spans="1:14" x14ac:dyDescent="0.25">
      <c r="A745" s="7" t="s">
        <v>11316</v>
      </c>
      <c r="B745" s="7"/>
      <c r="C745" s="7"/>
      <c r="D745" s="7" t="s">
        <v>11318</v>
      </c>
      <c r="E745" s="7" t="s">
        <v>32</v>
      </c>
      <c r="F745" s="7" t="s">
        <v>2537</v>
      </c>
      <c r="G745" s="7"/>
      <c r="H745" s="5">
        <v>0.42222222222222222</v>
      </c>
      <c r="I745" s="7" t="s">
        <v>106</v>
      </c>
      <c r="J745" s="7" t="s">
        <v>11319</v>
      </c>
      <c r="K745" s="7" t="s">
        <v>11317</v>
      </c>
      <c r="L745" s="7"/>
      <c r="M745" s="7"/>
      <c r="N745" s="7"/>
    </row>
    <row r="746" spans="1:14" x14ac:dyDescent="0.25">
      <c r="A746" s="7" t="s">
        <v>11320</v>
      </c>
      <c r="B746" s="7" t="s">
        <v>11323</v>
      </c>
      <c r="C746" s="7" t="s">
        <v>11324</v>
      </c>
      <c r="D746" s="7" t="s">
        <v>11321</v>
      </c>
      <c r="E746" s="7" t="s">
        <v>32</v>
      </c>
      <c r="F746" s="7" t="s">
        <v>2537</v>
      </c>
      <c r="G746" s="7">
        <v>77</v>
      </c>
      <c r="H746" s="5">
        <v>0.42569444444444443</v>
      </c>
      <c r="I746" s="7" t="s">
        <v>53</v>
      </c>
      <c r="J746" s="7" t="s">
        <v>11322</v>
      </c>
      <c r="K746" s="7"/>
      <c r="L746" s="7"/>
      <c r="M746" s="7"/>
      <c r="N746" s="7"/>
    </row>
    <row r="747" spans="1:14" x14ac:dyDescent="0.25">
      <c r="A747" s="7" t="s">
        <v>11325</v>
      </c>
      <c r="B747" s="7" t="s">
        <v>11328</v>
      </c>
      <c r="C747" s="7" t="s">
        <v>11329</v>
      </c>
      <c r="D747" s="7" t="s">
        <v>11326</v>
      </c>
      <c r="E747" s="7" t="s">
        <v>32</v>
      </c>
      <c r="F747" s="7" t="s">
        <v>2537</v>
      </c>
      <c r="G747" s="7">
        <v>19</v>
      </c>
      <c r="H747" s="5">
        <v>0.43124999999999997</v>
      </c>
      <c r="I747" s="7" t="s">
        <v>53</v>
      </c>
      <c r="J747" s="7" t="s">
        <v>11327</v>
      </c>
      <c r="K747" s="7"/>
      <c r="L747" s="7"/>
      <c r="M747" s="7"/>
      <c r="N747" s="7"/>
    </row>
    <row r="748" spans="1:14" x14ac:dyDescent="0.25">
      <c r="A748" s="7" t="s">
        <v>11330</v>
      </c>
      <c r="B748" s="7" t="s">
        <v>11332</v>
      </c>
      <c r="C748" s="7" t="s">
        <v>11315</v>
      </c>
      <c r="D748" s="7" t="s">
        <v>11298</v>
      </c>
      <c r="E748" s="7" t="s">
        <v>32</v>
      </c>
      <c r="F748" s="7" t="s">
        <v>2537</v>
      </c>
      <c r="G748" s="7">
        <v>97</v>
      </c>
      <c r="H748" s="5">
        <v>0.38541666666666669</v>
      </c>
      <c r="I748" s="7" t="s">
        <v>28</v>
      </c>
      <c r="J748" s="7" t="s">
        <v>11331</v>
      </c>
      <c r="K748" s="7"/>
      <c r="L748" s="7"/>
      <c r="M748" s="7"/>
      <c r="N748" s="7"/>
    </row>
    <row r="749" spans="1:14" x14ac:dyDescent="0.25">
      <c r="A749" s="7" t="s">
        <v>11333</v>
      </c>
      <c r="B749" s="7"/>
      <c r="C749" s="7"/>
      <c r="D749" s="7" t="s">
        <v>11335</v>
      </c>
      <c r="E749" s="7" t="s">
        <v>32</v>
      </c>
      <c r="F749" s="7" t="s">
        <v>2537</v>
      </c>
      <c r="G749" s="7"/>
      <c r="H749" s="5">
        <v>0.43402777777777773</v>
      </c>
      <c r="I749" s="7" t="s">
        <v>106</v>
      </c>
      <c r="J749" s="7" t="s">
        <v>11336</v>
      </c>
      <c r="K749" s="7" t="s">
        <v>11334</v>
      </c>
      <c r="L749" s="7"/>
      <c r="M749" s="7"/>
      <c r="N749" s="7"/>
    </row>
    <row r="750" spans="1:14" x14ac:dyDescent="0.25">
      <c r="A750" s="7" t="s">
        <v>11337</v>
      </c>
      <c r="B750" s="7" t="s">
        <v>11340</v>
      </c>
      <c r="C750" s="7" t="s">
        <v>11341</v>
      </c>
      <c r="D750" s="7" t="s">
        <v>11338</v>
      </c>
      <c r="E750" s="7" t="s">
        <v>32</v>
      </c>
      <c r="F750" s="7" t="s">
        <v>2537</v>
      </c>
      <c r="G750" s="7">
        <v>35</v>
      </c>
      <c r="H750" s="5">
        <v>0.4375</v>
      </c>
      <c r="I750" s="7" t="s">
        <v>53</v>
      </c>
      <c r="J750" s="7" t="s">
        <v>11339</v>
      </c>
      <c r="K750" s="7"/>
      <c r="L750" s="7"/>
      <c r="M750" s="7"/>
      <c r="N750" s="7"/>
    </row>
    <row r="751" spans="1:14" x14ac:dyDescent="0.25">
      <c r="A751" s="7" t="s">
        <v>11342</v>
      </c>
      <c r="B751" s="7" t="s">
        <v>11344</v>
      </c>
      <c r="C751" s="7" t="s">
        <v>11344</v>
      </c>
      <c r="D751" s="7" t="s">
        <v>11337</v>
      </c>
      <c r="E751" s="7" t="s">
        <v>32</v>
      </c>
      <c r="F751" s="7" t="s">
        <v>2537</v>
      </c>
      <c r="G751" s="7">
        <v>27</v>
      </c>
      <c r="H751" s="5">
        <v>0.44027777777777777</v>
      </c>
      <c r="I751" s="7">
        <v>7</v>
      </c>
      <c r="J751" s="7" t="s">
        <v>11343</v>
      </c>
      <c r="K751" s="7"/>
      <c r="L751" s="7" t="s">
        <v>11345</v>
      </c>
      <c r="M751" s="7"/>
      <c r="N751" s="7"/>
    </row>
    <row r="752" spans="1:14" x14ac:dyDescent="0.25">
      <c r="A752" s="7" t="s">
        <v>11346</v>
      </c>
      <c r="B752" s="7" t="s">
        <v>11349</v>
      </c>
      <c r="C752" s="7" t="s">
        <v>11349</v>
      </c>
      <c r="D752" s="7" t="s">
        <v>11347</v>
      </c>
      <c r="E752" s="7" t="s">
        <v>32</v>
      </c>
      <c r="F752" s="7" t="s">
        <v>2537</v>
      </c>
      <c r="G752" s="7">
        <v>19</v>
      </c>
      <c r="H752" s="5">
        <v>0.49374999999999997</v>
      </c>
      <c r="I752" s="7" t="s">
        <v>28</v>
      </c>
      <c r="J752" s="7" t="s">
        <v>11348</v>
      </c>
      <c r="K752" s="7"/>
      <c r="L752" s="7"/>
      <c r="M752" s="7"/>
      <c r="N752" s="7"/>
    </row>
    <row r="753" spans="1:14" x14ac:dyDescent="0.25">
      <c r="A753" s="7" t="s">
        <v>11350</v>
      </c>
      <c r="B753" s="7"/>
      <c r="C753" s="7"/>
      <c r="D753" s="7" t="s">
        <v>11352</v>
      </c>
      <c r="E753" s="7" t="s">
        <v>32</v>
      </c>
      <c r="F753" s="7" t="s">
        <v>2537</v>
      </c>
      <c r="G753" s="7"/>
      <c r="H753" s="5">
        <v>0.53888888888888886</v>
      </c>
      <c r="I753" s="7" t="s">
        <v>106</v>
      </c>
      <c r="J753" s="7" t="s">
        <v>11353</v>
      </c>
      <c r="K753" s="7" t="s">
        <v>11351</v>
      </c>
      <c r="L753" s="7"/>
      <c r="M753" s="7"/>
      <c r="N753" s="7"/>
    </row>
    <row r="754" spans="1:14" x14ac:dyDescent="0.25">
      <c r="A754" s="7" t="s">
        <v>11354</v>
      </c>
      <c r="B754" s="7"/>
      <c r="C754" s="7"/>
      <c r="D754" s="7" t="s">
        <v>11356</v>
      </c>
      <c r="E754" s="7" t="s">
        <v>32</v>
      </c>
      <c r="F754" s="7" t="s">
        <v>2537</v>
      </c>
      <c r="G754" s="7"/>
      <c r="H754" s="5">
        <v>0.55625000000000002</v>
      </c>
      <c r="I754" s="7" t="s">
        <v>106</v>
      </c>
      <c r="J754" s="7" t="s">
        <v>11357</v>
      </c>
      <c r="K754" s="7" t="s">
        <v>11355</v>
      </c>
      <c r="L754" s="7"/>
      <c r="M754" s="7"/>
      <c r="N754" s="7"/>
    </row>
    <row r="755" spans="1:14" x14ac:dyDescent="0.25">
      <c r="A755" s="7" t="s">
        <v>11358</v>
      </c>
      <c r="B755" s="7" t="s">
        <v>11360</v>
      </c>
      <c r="C755" s="7" t="s">
        <v>11361</v>
      </c>
      <c r="D755" s="7" t="s">
        <v>11355</v>
      </c>
      <c r="E755" s="7" t="s">
        <v>32</v>
      </c>
      <c r="F755" s="7" t="s">
        <v>2537</v>
      </c>
      <c r="G755" s="7">
        <v>17</v>
      </c>
      <c r="H755" s="5">
        <v>0.56041666666666667</v>
      </c>
      <c r="I755" s="7" t="s">
        <v>31</v>
      </c>
      <c r="J755" s="7" t="s">
        <v>11359</v>
      </c>
      <c r="K755" s="7"/>
      <c r="L755" s="7" t="s">
        <v>11362</v>
      </c>
      <c r="M755" s="7"/>
      <c r="N755" s="7"/>
    </row>
    <row r="756" spans="1:14" x14ac:dyDescent="0.25">
      <c r="A756" s="7" t="s">
        <v>11363</v>
      </c>
      <c r="B756" s="7"/>
      <c r="C756" s="7"/>
      <c r="D756" s="7" t="s">
        <v>11364</v>
      </c>
      <c r="E756" s="7" t="s">
        <v>32</v>
      </c>
      <c r="F756" s="7" t="s">
        <v>2537</v>
      </c>
      <c r="G756" s="7"/>
      <c r="H756" s="5">
        <v>0.57638888888888895</v>
      </c>
      <c r="I756" s="7" t="s">
        <v>106</v>
      </c>
      <c r="J756" s="7" t="s">
        <v>11365</v>
      </c>
      <c r="K756" s="7" t="s">
        <v>11363</v>
      </c>
      <c r="L756" s="7"/>
      <c r="M756" s="7"/>
      <c r="N756" s="7"/>
    </row>
    <row r="757" spans="1:14" x14ac:dyDescent="0.25">
      <c r="A757" s="7" t="s">
        <v>11366</v>
      </c>
      <c r="B757" s="7" t="s">
        <v>11344</v>
      </c>
      <c r="C757" s="7" t="s">
        <v>11344</v>
      </c>
      <c r="D757" s="7" t="s">
        <v>11367</v>
      </c>
      <c r="E757" s="7" t="s">
        <v>32</v>
      </c>
      <c r="F757" s="7" t="s">
        <v>2537</v>
      </c>
      <c r="G757" s="7">
        <v>27</v>
      </c>
      <c r="H757" s="5">
        <v>0.57986111111111105</v>
      </c>
      <c r="I757" s="7">
        <v>7</v>
      </c>
      <c r="J757" s="7" t="s">
        <v>11368</v>
      </c>
      <c r="K757" s="7"/>
      <c r="L757" s="7"/>
      <c r="M757" s="7"/>
      <c r="N757" s="7"/>
    </row>
    <row r="758" spans="1:14" x14ac:dyDescent="0.25">
      <c r="A758" s="7" t="s">
        <v>11369</v>
      </c>
      <c r="B758" s="7" t="s">
        <v>11372</v>
      </c>
      <c r="C758" s="7" t="s">
        <v>11373</v>
      </c>
      <c r="D758" s="7" t="s">
        <v>11370</v>
      </c>
      <c r="E758" s="7" t="s">
        <v>32</v>
      </c>
      <c r="F758" s="7" t="s">
        <v>2537</v>
      </c>
      <c r="G758" s="7">
        <v>11</v>
      </c>
      <c r="H758" s="5">
        <v>0.60486111111111118</v>
      </c>
      <c r="I758" s="7" t="s">
        <v>28</v>
      </c>
      <c r="J758" s="7" t="s">
        <v>11371</v>
      </c>
      <c r="K758" s="7"/>
      <c r="L758" s="7" t="s">
        <v>11374</v>
      </c>
      <c r="M758" s="7"/>
      <c r="N758" s="7"/>
    </row>
    <row r="759" spans="1:14" x14ac:dyDescent="0.25">
      <c r="A759" s="7" t="s">
        <v>11375</v>
      </c>
      <c r="B759" s="7"/>
      <c r="C759" s="7"/>
      <c r="D759" s="7" t="s">
        <v>11376</v>
      </c>
      <c r="E759" s="7" t="s">
        <v>32</v>
      </c>
      <c r="F759" s="7" t="s">
        <v>2537</v>
      </c>
      <c r="G759" s="7"/>
      <c r="H759" s="5">
        <v>0.62013888888888891</v>
      </c>
      <c r="I759" s="7" t="s">
        <v>106</v>
      </c>
      <c r="J759" s="7" t="s">
        <v>11377</v>
      </c>
      <c r="K759" s="7" t="s">
        <v>11375</v>
      </c>
      <c r="L759" s="7"/>
      <c r="M759" s="7"/>
      <c r="N759" s="7"/>
    </row>
    <row r="760" spans="1:14" x14ac:dyDescent="0.25">
      <c r="A760" s="7" t="s">
        <v>11378</v>
      </c>
      <c r="B760" s="7" t="s">
        <v>11372</v>
      </c>
      <c r="C760" s="7" t="s">
        <v>11381</v>
      </c>
      <c r="D760" s="7" t="s">
        <v>11379</v>
      </c>
      <c r="E760" s="7" t="s">
        <v>32</v>
      </c>
      <c r="F760" s="7" t="s">
        <v>2537</v>
      </c>
      <c r="G760" s="7">
        <v>3</v>
      </c>
      <c r="H760" s="5">
        <v>0.62152777777777779</v>
      </c>
      <c r="I760" s="7" t="s">
        <v>28</v>
      </c>
      <c r="J760" s="7" t="s">
        <v>11380</v>
      </c>
      <c r="K760" s="7"/>
      <c r="L760" s="7" t="s">
        <v>11378</v>
      </c>
      <c r="M760" s="7"/>
      <c r="N760" s="7"/>
    </row>
    <row r="761" spans="1:14" x14ac:dyDescent="0.25">
      <c r="A761" s="7" t="s">
        <v>11382</v>
      </c>
      <c r="B761" s="7"/>
      <c r="C761" s="7"/>
      <c r="D761" s="7" t="s">
        <v>11383</v>
      </c>
      <c r="E761" s="7" t="s">
        <v>32</v>
      </c>
      <c r="F761" s="7" t="s">
        <v>2537</v>
      </c>
      <c r="G761" s="7"/>
      <c r="H761" s="5">
        <v>0.62361111111111112</v>
      </c>
      <c r="I761" s="7" t="s">
        <v>106</v>
      </c>
      <c r="J761" s="7" t="s">
        <v>11384</v>
      </c>
      <c r="K761" s="7" t="s">
        <v>11382</v>
      </c>
      <c r="L761" s="7"/>
      <c r="M761" s="7"/>
      <c r="N761" s="7"/>
    </row>
    <row r="762" spans="1:14" x14ac:dyDescent="0.25">
      <c r="A762" s="7" t="s">
        <v>11385</v>
      </c>
      <c r="B762" s="7" t="s">
        <v>11382</v>
      </c>
      <c r="C762" s="7" t="s">
        <v>11385</v>
      </c>
      <c r="D762" s="7" t="s">
        <v>11385</v>
      </c>
      <c r="E762" s="7" t="s">
        <v>32</v>
      </c>
      <c r="F762" s="7" t="s">
        <v>2537</v>
      </c>
      <c r="G762" s="7">
        <v>1</v>
      </c>
      <c r="H762" s="5">
        <v>0.62986111111111109</v>
      </c>
      <c r="I762" s="7" t="s">
        <v>15</v>
      </c>
      <c r="J762" s="7" t="s">
        <v>11386</v>
      </c>
      <c r="K762" s="7"/>
      <c r="L762" s="7"/>
      <c r="M762" s="7"/>
      <c r="N762" s="7"/>
    </row>
    <row r="763" spans="1:14" x14ac:dyDescent="0.25">
      <c r="A763" s="7" t="s">
        <v>11387</v>
      </c>
      <c r="B763" s="7" t="s">
        <v>11390</v>
      </c>
      <c r="C763" s="7" t="s">
        <v>11391</v>
      </c>
      <c r="D763" s="7" t="s">
        <v>11388</v>
      </c>
      <c r="E763" s="7" t="s">
        <v>32</v>
      </c>
      <c r="F763" s="7" t="s">
        <v>2537</v>
      </c>
      <c r="G763" s="7">
        <v>12</v>
      </c>
      <c r="H763" s="5">
        <v>0.6333333333333333</v>
      </c>
      <c r="I763" s="7" t="s">
        <v>15</v>
      </c>
      <c r="J763" s="7" t="s">
        <v>11389</v>
      </c>
      <c r="K763" s="7"/>
      <c r="L763" s="7" t="s">
        <v>11392</v>
      </c>
      <c r="M763" s="7"/>
      <c r="N763" s="7"/>
    </row>
    <row r="764" spans="1:14" x14ac:dyDescent="0.25">
      <c r="A764" s="7" t="s">
        <v>11393</v>
      </c>
      <c r="B764" s="7"/>
      <c r="C764" s="7"/>
      <c r="D764" s="7" t="s">
        <v>11395</v>
      </c>
      <c r="E764" s="7" t="s">
        <v>32</v>
      </c>
      <c r="F764" s="7" t="s">
        <v>2537</v>
      </c>
      <c r="G764" s="7"/>
      <c r="H764" s="5">
        <v>0.64027777777777783</v>
      </c>
      <c r="I764" s="7" t="s">
        <v>106</v>
      </c>
      <c r="J764" s="7" t="s">
        <v>11396</v>
      </c>
      <c r="K764" s="7" t="s">
        <v>11394</v>
      </c>
      <c r="L764" s="7"/>
      <c r="M764" s="7"/>
      <c r="N764" s="7"/>
    </row>
    <row r="765" spans="1:14" x14ac:dyDescent="0.25">
      <c r="A765" s="7" t="s">
        <v>11397</v>
      </c>
      <c r="B765" s="7"/>
      <c r="C765" s="7"/>
      <c r="D765" s="7" t="s">
        <v>11399</v>
      </c>
      <c r="E765" s="7" t="s">
        <v>16</v>
      </c>
      <c r="F765" s="7" t="s">
        <v>2537</v>
      </c>
      <c r="G765" s="7"/>
      <c r="H765" s="5">
        <v>0.74861111111111101</v>
      </c>
      <c r="I765" s="7" t="s">
        <v>106</v>
      </c>
      <c r="J765" s="7" t="s">
        <v>11400</v>
      </c>
      <c r="K765" s="7" t="s">
        <v>11398</v>
      </c>
      <c r="L765" s="7"/>
      <c r="M765" s="7"/>
      <c r="N765" s="7"/>
    </row>
    <row r="766" spans="1:14" x14ac:dyDescent="0.25">
      <c r="A766" s="7" t="s">
        <v>11398</v>
      </c>
      <c r="B766" s="7"/>
      <c r="C766" s="7"/>
      <c r="D766" s="7" t="s">
        <v>11402</v>
      </c>
      <c r="E766" s="7" t="s">
        <v>16</v>
      </c>
      <c r="F766" s="7" t="s">
        <v>2537</v>
      </c>
      <c r="G766" s="7"/>
      <c r="H766" s="5">
        <v>0.77777777777777779</v>
      </c>
      <c r="I766" s="7" t="s">
        <v>15</v>
      </c>
      <c r="J766" s="7" t="s">
        <v>11403</v>
      </c>
      <c r="K766" s="7" t="s">
        <v>11401</v>
      </c>
      <c r="L766" s="7"/>
      <c r="M766" s="7"/>
      <c r="N766" s="7"/>
    </row>
    <row r="767" spans="1:14" x14ac:dyDescent="0.25">
      <c r="A767" s="7" t="s">
        <v>11404</v>
      </c>
      <c r="B767" s="7"/>
      <c r="C767" s="7"/>
      <c r="D767" s="7" t="s">
        <v>11406</v>
      </c>
      <c r="E767" s="7" t="s">
        <v>16</v>
      </c>
      <c r="F767" s="7" t="s">
        <v>2537</v>
      </c>
      <c r="G767" s="7"/>
      <c r="H767" s="5">
        <v>0.84722222222222221</v>
      </c>
      <c r="I767" s="7" t="s">
        <v>637</v>
      </c>
      <c r="J767" s="7" t="s">
        <v>11407</v>
      </c>
      <c r="K767" s="7" t="s">
        <v>11405</v>
      </c>
      <c r="L767" s="7"/>
      <c r="M767" s="7"/>
      <c r="N767" s="7"/>
    </row>
    <row r="768" spans="1:14" x14ac:dyDescent="0.25">
      <c r="A768" s="7" t="s">
        <v>11408</v>
      </c>
      <c r="B768" s="7" t="s">
        <v>11411</v>
      </c>
      <c r="C768" s="7" t="s">
        <v>11412</v>
      </c>
      <c r="D768" s="7" t="s">
        <v>11409</v>
      </c>
      <c r="E768" s="7" t="s">
        <v>16</v>
      </c>
      <c r="F768" s="7" t="s">
        <v>2710</v>
      </c>
      <c r="G768" s="7">
        <v>50</v>
      </c>
      <c r="H768" s="5">
        <v>0.33888888888888885</v>
      </c>
      <c r="I768" s="7">
        <v>8</v>
      </c>
      <c r="J768" s="7" t="s">
        <v>11410</v>
      </c>
      <c r="K768" s="7"/>
      <c r="L768" s="7"/>
      <c r="M768" s="7"/>
      <c r="N768" s="7"/>
    </row>
    <row r="769" spans="1:14" x14ac:dyDescent="0.25">
      <c r="A769" s="7" t="s">
        <v>11413</v>
      </c>
      <c r="B769" s="7" t="s">
        <v>11411</v>
      </c>
      <c r="C769" s="7" t="s">
        <v>11360</v>
      </c>
      <c r="D769" s="7" t="s">
        <v>11414</v>
      </c>
      <c r="E769" s="7" t="s">
        <v>16</v>
      </c>
      <c r="F769" s="7" t="s">
        <v>2710</v>
      </c>
      <c r="G769" s="7">
        <v>31</v>
      </c>
      <c r="H769" s="5">
        <v>0.3520833333333333</v>
      </c>
      <c r="I769" s="7" t="s">
        <v>15</v>
      </c>
      <c r="J769" s="7" t="s">
        <v>11415</v>
      </c>
      <c r="K769" s="7"/>
      <c r="L769" s="7"/>
      <c r="M769" s="7"/>
      <c r="N769" s="7"/>
    </row>
    <row r="770" spans="1:14" x14ac:dyDescent="0.25">
      <c r="A770" s="7" t="s">
        <v>11408</v>
      </c>
      <c r="B770" s="7" t="s">
        <v>11411</v>
      </c>
      <c r="C770" s="7" t="s">
        <v>11412</v>
      </c>
      <c r="D770" s="7" t="s">
        <v>11416</v>
      </c>
      <c r="E770" s="7" t="s">
        <v>16</v>
      </c>
      <c r="F770" s="7" t="s">
        <v>2710</v>
      </c>
      <c r="G770" s="7">
        <v>29</v>
      </c>
      <c r="H770" s="5">
        <v>0.35347222222222219</v>
      </c>
      <c r="I770" s="7">
        <v>8</v>
      </c>
      <c r="J770" s="7" t="s">
        <v>11417</v>
      </c>
      <c r="K770" s="7"/>
      <c r="L770" s="7"/>
      <c r="M770" s="7"/>
      <c r="N770" s="7"/>
    </row>
    <row r="771" spans="1:14" x14ac:dyDescent="0.25">
      <c r="A771" s="7" t="s">
        <v>11418</v>
      </c>
      <c r="B771" s="7" t="s">
        <v>11421</v>
      </c>
      <c r="C771" s="7" t="s">
        <v>11422</v>
      </c>
      <c r="D771" s="7" t="s">
        <v>11419</v>
      </c>
      <c r="E771" s="7" t="s">
        <v>32</v>
      </c>
      <c r="F771" s="7" t="s">
        <v>2710</v>
      </c>
      <c r="G771" s="7">
        <v>22</v>
      </c>
      <c r="H771" s="5">
        <v>0.35972222222222222</v>
      </c>
      <c r="I771" s="7" t="s">
        <v>15</v>
      </c>
      <c r="J771" s="7" t="s">
        <v>11420</v>
      </c>
      <c r="K771" s="7"/>
      <c r="L771" s="7"/>
      <c r="M771" s="7"/>
      <c r="N771" s="7"/>
    </row>
    <row r="772" spans="1:14" x14ac:dyDescent="0.25">
      <c r="A772" s="7" t="s">
        <v>11423</v>
      </c>
      <c r="B772" s="7" t="s">
        <v>11425</v>
      </c>
      <c r="C772" s="7" t="s">
        <v>11425</v>
      </c>
      <c r="D772" s="7" t="s">
        <v>11419</v>
      </c>
      <c r="E772" s="7" t="s">
        <v>32</v>
      </c>
      <c r="F772" s="7" t="s">
        <v>2710</v>
      </c>
      <c r="G772" s="7">
        <v>1</v>
      </c>
      <c r="H772" s="5">
        <v>0.35972222222222222</v>
      </c>
      <c r="I772" s="7" t="s">
        <v>24</v>
      </c>
      <c r="J772" s="7" t="s">
        <v>11424</v>
      </c>
      <c r="K772" s="7"/>
      <c r="L772" s="7" t="s">
        <v>11426</v>
      </c>
      <c r="M772" s="7"/>
      <c r="N772" s="7"/>
    </row>
    <row r="773" spans="1:14" x14ac:dyDescent="0.25">
      <c r="A773" s="7" t="s">
        <v>11427</v>
      </c>
      <c r="B773" s="7" t="s">
        <v>11429</v>
      </c>
      <c r="C773" s="7" t="s">
        <v>11427</v>
      </c>
      <c r="D773" s="7" t="s">
        <v>11423</v>
      </c>
      <c r="E773" s="7" t="s">
        <v>32</v>
      </c>
      <c r="F773" s="7" t="s">
        <v>2710</v>
      </c>
      <c r="G773" s="7">
        <v>29</v>
      </c>
      <c r="H773" s="5">
        <v>0.36041666666666666</v>
      </c>
      <c r="I773" s="7" t="s">
        <v>28</v>
      </c>
      <c r="J773" s="7" t="s">
        <v>11428</v>
      </c>
      <c r="K773" s="7"/>
      <c r="L773" s="7"/>
      <c r="M773" s="7"/>
      <c r="N773" s="7"/>
    </row>
    <row r="774" spans="1:14" x14ac:dyDescent="0.25">
      <c r="A774" s="7" t="s">
        <v>11361</v>
      </c>
      <c r="B774" s="7" t="s">
        <v>11432</v>
      </c>
      <c r="C774" s="7" t="s">
        <v>11433</v>
      </c>
      <c r="D774" s="7" t="s">
        <v>11430</v>
      </c>
      <c r="E774" s="7" t="s">
        <v>32</v>
      </c>
      <c r="F774" s="7" t="s">
        <v>2710</v>
      </c>
      <c r="G774" s="7">
        <v>8</v>
      </c>
      <c r="H774" s="5">
        <v>0.36180555555555555</v>
      </c>
      <c r="I774" s="7" t="s">
        <v>24</v>
      </c>
      <c r="J774" s="7" t="s">
        <v>11431</v>
      </c>
      <c r="K774" s="7"/>
      <c r="L774" s="7" t="s">
        <v>11408</v>
      </c>
      <c r="M774" s="7"/>
      <c r="N774" s="7"/>
    </row>
    <row r="775" spans="1:14" x14ac:dyDescent="0.25">
      <c r="A775" s="7" t="s">
        <v>11411</v>
      </c>
      <c r="B775" s="7" t="s">
        <v>11436</v>
      </c>
      <c r="C775" s="7" t="s">
        <v>11437</v>
      </c>
      <c r="D775" s="7" t="s">
        <v>11434</v>
      </c>
      <c r="E775" s="7" t="s">
        <v>32</v>
      </c>
      <c r="F775" s="7" t="s">
        <v>2710</v>
      </c>
      <c r="G775" s="7">
        <v>28</v>
      </c>
      <c r="H775" s="5">
        <v>0.36527777777777781</v>
      </c>
      <c r="I775" s="7" t="s">
        <v>42</v>
      </c>
      <c r="J775" s="7" t="s">
        <v>11435</v>
      </c>
      <c r="K775" s="7"/>
      <c r="L775" s="7"/>
      <c r="M775" s="7"/>
      <c r="N775" s="7"/>
    </row>
    <row r="776" spans="1:14" x14ac:dyDescent="0.25">
      <c r="A776" s="7" t="s">
        <v>11418</v>
      </c>
      <c r="B776" s="7" t="s">
        <v>11439</v>
      </c>
      <c r="C776" s="7" t="s">
        <v>11418</v>
      </c>
      <c r="D776" s="7" t="s">
        <v>11434</v>
      </c>
      <c r="E776" s="7" t="s">
        <v>32</v>
      </c>
      <c r="F776" s="7" t="s">
        <v>2710</v>
      </c>
      <c r="G776" s="7">
        <v>19</v>
      </c>
      <c r="H776" s="5">
        <v>0.36527777777777781</v>
      </c>
      <c r="I776" s="7" t="s">
        <v>15</v>
      </c>
      <c r="J776" s="7" t="s">
        <v>11438</v>
      </c>
      <c r="K776" s="7"/>
      <c r="L776" s="7"/>
      <c r="M776" s="7"/>
      <c r="N776" s="7"/>
    </row>
    <row r="777" spans="1:14" x14ac:dyDescent="0.25">
      <c r="A777" s="7" t="s">
        <v>11440</v>
      </c>
      <c r="B777" s="7" t="s">
        <v>11443</v>
      </c>
      <c r="C777" s="7" t="s">
        <v>11440</v>
      </c>
      <c r="D777" s="7" t="s">
        <v>11441</v>
      </c>
      <c r="E777" s="7" t="s">
        <v>32</v>
      </c>
      <c r="F777" s="7" t="s">
        <v>2710</v>
      </c>
      <c r="G777" s="7">
        <v>28</v>
      </c>
      <c r="H777" s="5">
        <v>0.37152777777777773</v>
      </c>
      <c r="I777" s="7" t="s">
        <v>28</v>
      </c>
      <c r="J777" s="7" t="s">
        <v>11442</v>
      </c>
      <c r="K777" s="7"/>
      <c r="L777" s="7"/>
      <c r="M777" s="7"/>
      <c r="N777" s="7"/>
    </row>
    <row r="778" spans="1:14" x14ac:dyDescent="0.25">
      <c r="A778" s="7" t="s">
        <v>11436</v>
      </c>
      <c r="B778" s="7" t="s">
        <v>11445</v>
      </c>
      <c r="C778" s="7" t="s">
        <v>11436</v>
      </c>
      <c r="D778" s="7" t="s">
        <v>11412</v>
      </c>
      <c r="E778" s="7" t="s">
        <v>32</v>
      </c>
      <c r="F778" s="7" t="s">
        <v>2710</v>
      </c>
      <c r="G778" s="7">
        <v>23</v>
      </c>
      <c r="H778" s="5">
        <v>0.37291666666666662</v>
      </c>
      <c r="I778" s="7" t="s">
        <v>31</v>
      </c>
      <c r="J778" s="7" t="s">
        <v>11444</v>
      </c>
      <c r="K778" s="7"/>
      <c r="L778" s="7"/>
      <c r="M778" s="7"/>
      <c r="N778" s="7"/>
    </row>
    <row r="779" spans="1:14" x14ac:dyDescent="0.25">
      <c r="A779" s="7" t="s">
        <v>11446</v>
      </c>
      <c r="B779" s="7" t="s">
        <v>11448</v>
      </c>
      <c r="C779" s="7" t="s">
        <v>11449</v>
      </c>
      <c r="D779" s="7" t="s">
        <v>11412</v>
      </c>
      <c r="E779" s="7" t="s">
        <v>32</v>
      </c>
      <c r="F779" s="7" t="s">
        <v>2710</v>
      </c>
      <c r="G779" s="7">
        <v>34</v>
      </c>
      <c r="H779" s="5">
        <v>0.37291666666666662</v>
      </c>
      <c r="I779" s="7" t="s">
        <v>42</v>
      </c>
      <c r="J779" s="7" t="s">
        <v>11447</v>
      </c>
      <c r="K779" s="7"/>
      <c r="L779" s="7"/>
      <c r="M779" s="7"/>
      <c r="N779" s="7"/>
    </row>
    <row r="780" spans="1:14" x14ac:dyDescent="0.25">
      <c r="A780" s="7" t="s">
        <v>11450</v>
      </c>
      <c r="B780" s="7" t="s">
        <v>11452</v>
      </c>
      <c r="C780" s="7" t="s">
        <v>11452</v>
      </c>
      <c r="D780" s="7" t="s">
        <v>11421</v>
      </c>
      <c r="E780" s="7" t="s">
        <v>32</v>
      </c>
      <c r="F780" s="7" t="s">
        <v>2710</v>
      </c>
      <c r="G780" s="7">
        <v>2</v>
      </c>
      <c r="H780" s="5">
        <v>0.375</v>
      </c>
      <c r="I780" s="7">
        <v>10</v>
      </c>
      <c r="J780" s="7" t="s">
        <v>11451</v>
      </c>
      <c r="K780" s="7"/>
      <c r="L780" s="7"/>
      <c r="M780" s="7"/>
      <c r="N780" s="7"/>
    </row>
    <row r="781" spans="1:14" x14ac:dyDescent="0.25">
      <c r="A781" s="7" t="s">
        <v>11453</v>
      </c>
      <c r="B781" s="7"/>
      <c r="C781" s="7"/>
      <c r="D781" s="7" t="s">
        <v>11454</v>
      </c>
      <c r="E781" s="7" t="s">
        <v>32</v>
      </c>
      <c r="F781" s="7" t="s">
        <v>2710</v>
      </c>
      <c r="G781" s="7"/>
      <c r="H781" s="5">
        <v>0.38125000000000003</v>
      </c>
      <c r="I781" s="7" t="s">
        <v>106</v>
      </c>
      <c r="J781" s="7" t="s">
        <v>11455</v>
      </c>
      <c r="K781" s="7" t="s">
        <v>11445</v>
      </c>
      <c r="L781" s="7"/>
      <c r="M781" s="7"/>
      <c r="N781" s="7"/>
    </row>
    <row r="782" spans="1:14" x14ac:dyDescent="0.25">
      <c r="A782" s="7" t="s">
        <v>11456</v>
      </c>
      <c r="B782" s="7" t="s">
        <v>11459</v>
      </c>
      <c r="C782" s="7" t="s">
        <v>11456</v>
      </c>
      <c r="D782" s="7" t="s">
        <v>11457</v>
      </c>
      <c r="E782" s="7" t="s">
        <v>32</v>
      </c>
      <c r="F782" s="7" t="s">
        <v>2710</v>
      </c>
      <c r="G782" s="7">
        <v>44</v>
      </c>
      <c r="H782" s="5">
        <v>0.38194444444444442</v>
      </c>
      <c r="I782" s="7" t="s">
        <v>31</v>
      </c>
      <c r="J782" s="7" t="s">
        <v>11458</v>
      </c>
      <c r="K782" s="7"/>
      <c r="L782" s="7"/>
      <c r="M782" s="7"/>
      <c r="N782" s="7"/>
    </row>
    <row r="783" spans="1:14" x14ac:dyDescent="0.25">
      <c r="A783" s="7" t="s">
        <v>11445</v>
      </c>
      <c r="B783" s="7" t="s">
        <v>11462</v>
      </c>
      <c r="C783" s="7" t="s">
        <v>11459</v>
      </c>
      <c r="D783" s="7" t="s">
        <v>11460</v>
      </c>
      <c r="E783" s="7" t="s">
        <v>32</v>
      </c>
      <c r="F783" s="7" t="s">
        <v>2710</v>
      </c>
      <c r="G783" s="7">
        <v>38</v>
      </c>
      <c r="H783" s="5">
        <v>0.38680555555555557</v>
      </c>
      <c r="I783" s="7" t="s">
        <v>31</v>
      </c>
      <c r="J783" s="7" t="s">
        <v>11461</v>
      </c>
      <c r="K783" s="7"/>
      <c r="L783" s="7"/>
      <c r="M783" s="7"/>
      <c r="N783" s="7"/>
    </row>
    <row r="784" spans="1:14" x14ac:dyDescent="0.25">
      <c r="A784" s="7" t="s">
        <v>11448</v>
      </c>
      <c r="B784" s="7" t="s">
        <v>11465</v>
      </c>
      <c r="C784" s="7" t="s">
        <v>11466</v>
      </c>
      <c r="D784" s="7" t="s">
        <v>11463</v>
      </c>
      <c r="E784" s="7" t="s">
        <v>32</v>
      </c>
      <c r="F784" s="7" t="s">
        <v>2710</v>
      </c>
      <c r="G784" s="7">
        <v>44</v>
      </c>
      <c r="H784" s="5">
        <v>0.38819444444444445</v>
      </c>
      <c r="I784" s="7" t="s">
        <v>15</v>
      </c>
      <c r="J784" s="7" t="s">
        <v>11464</v>
      </c>
      <c r="K784" s="7"/>
      <c r="L784" s="7"/>
      <c r="M784" s="7"/>
      <c r="N784" s="7"/>
    </row>
    <row r="785" spans="1:14" x14ac:dyDescent="0.25">
      <c r="A785" s="7" t="s">
        <v>11467</v>
      </c>
      <c r="B785" s="7"/>
      <c r="C785" s="7"/>
      <c r="D785" s="7" t="s">
        <v>11449</v>
      </c>
      <c r="E785" s="7" t="s">
        <v>32</v>
      </c>
      <c r="F785" s="7" t="s">
        <v>2710</v>
      </c>
      <c r="G785" s="7"/>
      <c r="H785" s="5">
        <v>0.39374999999999999</v>
      </c>
      <c r="I785" s="7" t="s">
        <v>106</v>
      </c>
      <c r="J785" s="7" t="s">
        <v>11469</v>
      </c>
      <c r="K785" s="7" t="s">
        <v>11468</v>
      </c>
      <c r="L785" s="7"/>
      <c r="M785" s="7"/>
      <c r="N785" s="7"/>
    </row>
    <row r="786" spans="1:14" x14ac:dyDescent="0.25">
      <c r="A786" s="7" t="s">
        <v>11470</v>
      </c>
      <c r="B786" s="7" t="s">
        <v>11473</v>
      </c>
      <c r="C786" s="7" t="s">
        <v>11473</v>
      </c>
      <c r="D786" s="7" t="s">
        <v>11471</v>
      </c>
      <c r="E786" s="7" t="s">
        <v>32</v>
      </c>
      <c r="F786" s="7" t="s">
        <v>2710</v>
      </c>
      <c r="G786" s="7">
        <v>19</v>
      </c>
      <c r="H786" s="5">
        <v>0.39513888888888887</v>
      </c>
      <c r="I786" s="7" t="s">
        <v>24</v>
      </c>
      <c r="J786" s="7" t="s">
        <v>11472</v>
      </c>
      <c r="K786" s="7"/>
      <c r="L786" s="7" t="s">
        <v>11470</v>
      </c>
      <c r="M786" s="7"/>
      <c r="N786" s="7"/>
    </row>
    <row r="787" spans="1:14" x14ac:dyDescent="0.25">
      <c r="A787" s="7" t="s">
        <v>11470</v>
      </c>
      <c r="B787" s="7" t="s">
        <v>11470</v>
      </c>
      <c r="C787" s="7" t="s">
        <v>11470</v>
      </c>
      <c r="D787" s="7" t="s">
        <v>11474</v>
      </c>
      <c r="E787" s="7" t="s">
        <v>32</v>
      </c>
      <c r="F787" s="7" t="s">
        <v>2710</v>
      </c>
      <c r="G787" s="7">
        <v>16</v>
      </c>
      <c r="H787" s="5">
        <v>0.3972222222222222</v>
      </c>
      <c r="I787" s="7">
        <v>7</v>
      </c>
      <c r="J787" s="7" t="s">
        <v>11475</v>
      </c>
      <c r="K787" s="7"/>
      <c r="L787" s="7"/>
      <c r="M787" s="7"/>
      <c r="N787" s="7"/>
    </row>
    <row r="788" spans="1:14" x14ac:dyDescent="0.25">
      <c r="A788" s="7" t="s">
        <v>11476</v>
      </c>
      <c r="B788" s="7" t="s">
        <v>11466</v>
      </c>
      <c r="C788" s="7" t="s">
        <v>11479</v>
      </c>
      <c r="D788" s="7" t="s">
        <v>11477</v>
      </c>
      <c r="E788" s="7" t="s">
        <v>32</v>
      </c>
      <c r="F788" s="7" t="s">
        <v>2710</v>
      </c>
      <c r="G788" s="7">
        <v>27</v>
      </c>
      <c r="H788" s="5">
        <v>0.39861111111111108</v>
      </c>
      <c r="I788" s="7" t="s">
        <v>31</v>
      </c>
      <c r="J788" s="7" t="s">
        <v>11478</v>
      </c>
      <c r="K788" s="7"/>
      <c r="L788" s="7"/>
      <c r="M788" s="7"/>
      <c r="N788" s="7"/>
    </row>
    <row r="789" spans="1:14" x14ac:dyDescent="0.25">
      <c r="A789" s="7" t="s">
        <v>11459</v>
      </c>
      <c r="B789" s="7" t="s">
        <v>11482</v>
      </c>
      <c r="C789" s="7" t="s">
        <v>11483</v>
      </c>
      <c r="D789" s="7" t="s">
        <v>11480</v>
      </c>
      <c r="E789" s="7" t="s">
        <v>32</v>
      </c>
      <c r="F789" s="7" t="s">
        <v>2710</v>
      </c>
      <c r="G789" s="7">
        <v>20</v>
      </c>
      <c r="H789" s="5">
        <v>0.40277777777777773</v>
      </c>
      <c r="I789" s="7">
        <v>6</v>
      </c>
      <c r="J789" s="7" t="s">
        <v>11481</v>
      </c>
      <c r="K789" s="7"/>
      <c r="L789" s="7" t="s">
        <v>11484</v>
      </c>
      <c r="M789" s="7"/>
      <c r="N789" s="7"/>
    </row>
    <row r="790" spans="1:14" x14ac:dyDescent="0.25">
      <c r="A790" s="7" t="s">
        <v>11485</v>
      </c>
      <c r="B790" s="7" t="s">
        <v>11488</v>
      </c>
      <c r="C790" s="7" t="s">
        <v>11489</v>
      </c>
      <c r="D790" s="7" t="s">
        <v>11486</v>
      </c>
      <c r="E790" s="7" t="s">
        <v>32</v>
      </c>
      <c r="F790" s="7" t="s">
        <v>2710</v>
      </c>
      <c r="G790" s="7">
        <v>29</v>
      </c>
      <c r="H790" s="5">
        <v>0.42569444444444443</v>
      </c>
      <c r="I790" s="7">
        <v>6</v>
      </c>
      <c r="J790" s="7" t="s">
        <v>11487</v>
      </c>
      <c r="K790" s="7"/>
      <c r="L790" s="7"/>
      <c r="M790" s="7"/>
      <c r="N790" s="7"/>
    </row>
    <row r="791" spans="1:14" x14ac:dyDescent="0.25">
      <c r="A791" s="7" t="s">
        <v>11490</v>
      </c>
      <c r="B791" s="7"/>
      <c r="C791" s="7"/>
      <c r="D791" s="7" t="s">
        <v>11482</v>
      </c>
      <c r="E791" s="7" t="s">
        <v>32</v>
      </c>
      <c r="F791" s="7" t="s">
        <v>2710</v>
      </c>
      <c r="G791" s="7"/>
      <c r="H791" s="5">
        <v>0.42638888888888887</v>
      </c>
      <c r="I791" s="7">
        <v>9</v>
      </c>
      <c r="J791" s="7" t="s">
        <v>11491</v>
      </c>
      <c r="K791" s="7" t="s">
        <v>11490</v>
      </c>
      <c r="L791" s="7"/>
      <c r="M791" s="7"/>
      <c r="N791" s="7"/>
    </row>
    <row r="792" spans="1:14" x14ac:dyDescent="0.25">
      <c r="A792" s="7" t="s">
        <v>11492</v>
      </c>
      <c r="B792" s="7" t="s">
        <v>11495</v>
      </c>
      <c r="C792" s="7" t="s">
        <v>11496</v>
      </c>
      <c r="D792" s="7" t="s">
        <v>11493</v>
      </c>
      <c r="E792" s="7" t="s">
        <v>32</v>
      </c>
      <c r="F792" s="7" t="s">
        <v>2710</v>
      </c>
      <c r="G792" s="7">
        <v>34</v>
      </c>
      <c r="H792" s="5">
        <v>0.43333333333333335</v>
      </c>
      <c r="I792" s="7" t="s">
        <v>53</v>
      </c>
      <c r="J792" s="7" t="s">
        <v>11494</v>
      </c>
      <c r="K792" s="7"/>
      <c r="L792" s="7"/>
      <c r="M792" s="7"/>
      <c r="N792" s="7"/>
    </row>
    <row r="793" spans="1:14" x14ac:dyDescent="0.25">
      <c r="A793" s="7" t="s">
        <v>11497</v>
      </c>
      <c r="B793" s="7" t="s">
        <v>11500</v>
      </c>
      <c r="C793" s="7" t="s">
        <v>11501</v>
      </c>
      <c r="D793" s="7" t="s">
        <v>11498</v>
      </c>
      <c r="E793" s="7" t="s">
        <v>32</v>
      </c>
      <c r="F793" s="7" t="s">
        <v>2710</v>
      </c>
      <c r="G793" s="7">
        <v>38</v>
      </c>
      <c r="H793" s="5">
        <v>0.44027777777777777</v>
      </c>
      <c r="I793" s="7" t="s">
        <v>31</v>
      </c>
      <c r="J793" s="7" t="s">
        <v>11499</v>
      </c>
      <c r="K793" s="7"/>
      <c r="L793" s="7"/>
      <c r="M793" s="7"/>
      <c r="N793" s="7"/>
    </row>
    <row r="794" spans="1:14" x14ac:dyDescent="0.25">
      <c r="A794" s="7" t="s">
        <v>11502</v>
      </c>
      <c r="B794" s="7"/>
      <c r="C794" s="7"/>
      <c r="D794" s="7" t="s">
        <v>11498</v>
      </c>
      <c r="E794" s="7" t="s">
        <v>32</v>
      </c>
      <c r="F794" s="7" t="s">
        <v>2710</v>
      </c>
      <c r="G794" s="7"/>
      <c r="H794" s="5">
        <v>0.44027777777777777</v>
      </c>
      <c r="I794" s="7">
        <v>9</v>
      </c>
      <c r="J794" s="7" t="s">
        <v>11503</v>
      </c>
      <c r="K794" s="7" t="s">
        <v>11488</v>
      </c>
      <c r="L794" s="7"/>
      <c r="M794" s="7"/>
      <c r="N794" s="7"/>
    </row>
    <row r="795" spans="1:14" x14ac:dyDescent="0.25">
      <c r="A795" s="7" t="s">
        <v>11504</v>
      </c>
      <c r="B795" s="7"/>
      <c r="C795" s="7" t="s">
        <v>11507</v>
      </c>
      <c r="D795" s="7" t="s">
        <v>11505</v>
      </c>
      <c r="E795" s="7" t="s">
        <v>32</v>
      </c>
      <c r="F795" s="7" t="s">
        <v>2710</v>
      </c>
      <c r="G795" s="7"/>
      <c r="H795" s="5">
        <v>0.44166666666666665</v>
      </c>
      <c r="I795" s="7">
        <v>10</v>
      </c>
      <c r="J795" s="7" t="s">
        <v>11506</v>
      </c>
      <c r="K795" s="7"/>
      <c r="L795" s="7"/>
      <c r="M795" s="7"/>
      <c r="N795" s="7" t="s">
        <v>11501</v>
      </c>
    </row>
    <row r="796" spans="1:14" x14ac:dyDescent="0.25">
      <c r="A796" s="7" t="s">
        <v>11496</v>
      </c>
      <c r="B796" s="7" t="s">
        <v>11510</v>
      </c>
      <c r="C796" s="7" t="s">
        <v>11511</v>
      </c>
      <c r="D796" s="7" t="s">
        <v>11508</v>
      </c>
      <c r="E796" s="7" t="s">
        <v>32</v>
      </c>
      <c r="F796" s="7" t="s">
        <v>2710</v>
      </c>
      <c r="G796" s="7">
        <v>41</v>
      </c>
      <c r="H796" s="5">
        <v>0.44444444444444442</v>
      </c>
      <c r="I796" s="7" t="s">
        <v>48</v>
      </c>
      <c r="J796" s="7" t="s">
        <v>11509</v>
      </c>
      <c r="K796" s="7"/>
      <c r="L796" s="7"/>
      <c r="M796" s="7"/>
      <c r="N796" s="7"/>
    </row>
    <row r="797" spans="1:14" x14ac:dyDescent="0.25">
      <c r="A797" s="7" t="s">
        <v>11512</v>
      </c>
      <c r="B797" s="7" t="s">
        <v>11515</v>
      </c>
      <c r="C797" s="7" t="s">
        <v>11515</v>
      </c>
      <c r="D797" s="7" t="s">
        <v>11513</v>
      </c>
      <c r="E797" s="7" t="s">
        <v>32</v>
      </c>
      <c r="F797" s="7" t="s">
        <v>2710</v>
      </c>
      <c r="G797" s="7">
        <v>5</v>
      </c>
      <c r="H797" s="5">
        <v>0.45069444444444445</v>
      </c>
      <c r="I797" s="7">
        <v>10</v>
      </c>
      <c r="J797" s="7" t="s">
        <v>11514</v>
      </c>
      <c r="K797" s="7"/>
      <c r="L797" s="7" t="s">
        <v>11516</v>
      </c>
      <c r="M797" s="7"/>
      <c r="N797" s="7"/>
    </row>
    <row r="798" spans="1:14" x14ac:dyDescent="0.25">
      <c r="A798" s="7" t="s">
        <v>11517</v>
      </c>
      <c r="B798" s="7" t="s">
        <v>11520</v>
      </c>
      <c r="C798" s="7" t="s">
        <v>11520</v>
      </c>
      <c r="D798" s="7" t="s">
        <v>11518</v>
      </c>
      <c r="E798" s="7" t="s">
        <v>32</v>
      </c>
      <c r="F798" s="7" t="s">
        <v>2710</v>
      </c>
      <c r="G798" s="7">
        <v>18</v>
      </c>
      <c r="H798" s="5">
        <v>0.45624999999999999</v>
      </c>
      <c r="I798" s="7" t="s">
        <v>15</v>
      </c>
      <c r="J798" s="7" t="s">
        <v>11519</v>
      </c>
      <c r="K798" s="7"/>
      <c r="L798" s="7"/>
      <c r="M798" s="7"/>
      <c r="N798" s="7"/>
    </row>
    <row r="799" spans="1:14" x14ac:dyDescent="0.25">
      <c r="A799" s="7" t="s">
        <v>11521</v>
      </c>
      <c r="B799" s="7"/>
      <c r="C799" s="7"/>
      <c r="D799" s="7" t="s">
        <v>11523</v>
      </c>
      <c r="E799" s="7" t="s">
        <v>32</v>
      </c>
      <c r="F799" s="7" t="s">
        <v>2710</v>
      </c>
      <c r="G799" s="7"/>
      <c r="H799" s="5">
        <v>0.4680555555555555</v>
      </c>
      <c r="I799" s="7" t="s">
        <v>106</v>
      </c>
      <c r="J799" s="7" t="s">
        <v>11524</v>
      </c>
      <c r="K799" s="7" t="s">
        <v>11522</v>
      </c>
      <c r="L799" s="7"/>
      <c r="M799" s="7"/>
      <c r="N799" s="7"/>
    </row>
    <row r="800" spans="1:14" x14ac:dyDescent="0.25">
      <c r="A800" s="7" t="s">
        <v>11473</v>
      </c>
      <c r="B800" s="7"/>
      <c r="C800" s="7"/>
      <c r="D800" s="7" t="s">
        <v>11525</v>
      </c>
      <c r="E800" s="7" t="s">
        <v>32</v>
      </c>
      <c r="F800" s="7" t="s">
        <v>2710</v>
      </c>
      <c r="G800" s="7"/>
      <c r="H800" s="5">
        <v>0.53472222222222221</v>
      </c>
      <c r="I800" s="7" t="s">
        <v>106</v>
      </c>
      <c r="J800" s="7" t="s">
        <v>11526</v>
      </c>
      <c r="K800" s="7" t="s">
        <v>11473</v>
      </c>
      <c r="L800" s="7"/>
      <c r="M800" s="7"/>
      <c r="N800" s="7"/>
    </row>
    <row r="801" spans="1:14" x14ac:dyDescent="0.25">
      <c r="A801" s="7" t="s">
        <v>11527</v>
      </c>
      <c r="B801" s="7"/>
      <c r="C801" s="7"/>
      <c r="D801" s="7" t="s">
        <v>11529</v>
      </c>
      <c r="E801" s="7" t="s">
        <v>32</v>
      </c>
      <c r="F801" s="7" t="s">
        <v>2710</v>
      </c>
      <c r="G801" s="7"/>
      <c r="H801" s="5">
        <v>0.54305555555555551</v>
      </c>
      <c r="I801" s="7" t="s">
        <v>106</v>
      </c>
      <c r="J801" s="7" t="s">
        <v>11530</v>
      </c>
      <c r="K801" s="7" t="s">
        <v>11528</v>
      </c>
      <c r="L801" s="7"/>
      <c r="M801" s="7"/>
      <c r="N801" s="7"/>
    </row>
    <row r="802" spans="1:14" x14ac:dyDescent="0.25">
      <c r="A802" s="7" t="s">
        <v>11531</v>
      </c>
      <c r="B802" s="7"/>
      <c r="C802" s="7"/>
      <c r="D802" s="7" t="s">
        <v>11533</v>
      </c>
      <c r="E802" s="7" t="s">
        <v>32</v>
      </c>
      <c r="F802" s="7" t="s">
        <v>2710</v>
      </c>
      <c r="G802" s="7"/>
      <c r="H802" s="5">
        <v>0.54513888888888895</v>
      </c>
      <c r="I802" s="7" t="s">
        <v>106</v>
      </c>
      <c r="J802" s="7" t="s">
        <v>11534</v>
      </c>
      <c r="K802" s="7" t="s">
        <v>11532</v>
      </c>
      <c r="L802" s="7"/>
      <c r="M802" s="7"/>
      <c r="N802" s="7"/>
    </row>
    <row r="803" spans="1:14" x14ac:dyDescent="0.25">
      <c r="A803" s="7" t="s">
        <v>11535</v>
      </c>
      <c r="B803" s="7"/>
      <c r="C803" s="7"/>
      <c r="D803" s="7" t="s">
        <v>11537</v>
      </c>
      <c r="E803" s="7" t="s">
        <v>32</v>
      </c>
      <c r="F803" s="7" t="s">
        <v>2710</v>
      </c>
      <c r="G803" s="7"/>
      <c r="H803" s="5">
        <v>0.5493055555555556</v>
      </c>
      <c r="I803" s="7" t="s">
        <v>106</v>
      </c>
      <c r="J803" s="7" t="s">
        <v>11538</v>
      </c>
      <c r="K803" s="7" t="s">
        <v>11536</v>
      </c>
      <c r="L803" s="7"/>
      <c r="M803" s="7"/>
      <c r="N803" s="7"/>
    </row>
    <row r="804" spans="1:14" x14ac:dyDescent="0.25">
      <c r="A804" s="7" t="s">
        <v>11536</v>
      </c>
      <c r="B804" s="7"/>
      <c r="C804" s="7"/>
      <c r="D804" s="7" t="s">
        <v>11540</v>
      </c>
      <c r="E804" s="7" t="s">
        <v>32</v>
      </c>
      <c r="F804" s="7" t="s">
        <v>2710</v>
      </c>
      <c r="G804" s="7"/>
      <c r="H804" s="5">
        <v>0.54999999999999993</v>
      </c>
      <c r="I804" s="7" t="s">
        <v>106</v>
      </c>
      <c r="J804" s="7" t="s">
        <v>11541</v>
      </c>
      <c r="K804" s="7" t="s">
        <v>11539</v>
      </c>
      <c r="L804" s="7"/>
      <c r="M804" s="7"/>
      <c r="N804" s="7"/>
    </row>
    <row r="805" spans="1:14" x14ac:dyDescent="0.25">
      <c r="A805" s="7" t="s">
        <v>11542</v>
      </c>
      <c r="B805" s="7"/>
      <c r="C805" s="7"/>
      <c r="D805" s="7" t="s">
        <v>11543</v>
      </c>
      <c r="E805" s="7" t="s">
        <v>32</v>
      </c>
      <c r="F805" s="7" t="s">
        <v>2710</v>
      </c>
      <c r="G805" s="7"/>
      <c r="H805" s="5">
        <v>0.55208333333333337</v>
      </c>
      <c r="I805" s="7" t="s">
        <v>106</v>
      </c>
      <c r="J805" s="7" t="s">
        <v>11544</v>
      </c>
      <c r="K805" s="7" t="s">
        <v>11542</v>
      </c>
      <c r="L805" s="7"/>
      <c r="M805" s="7"/>
      <c r="N805" s="7"/>
    </row>
    <row r="806" spans="1:14" x14ac:dyDescent="0.25">
      <c r="A806" s="7" t="s">
        <v>11535</v>
      </c>
      <c r="B806" s="7"/>
      <c r="C806" s="7"/>
      <c r="D806" s="7" t="s">
        <v>11545</v>
      </c>
      <c r="E806" s="7" t="s">
        <v>32</v>
      </c>
      <c r="F806" s="7" t="s">
        <v>2710</v>
      </c>
      <c r="G806" s="7"/>
      <c r="H806" s="5">
        <v>0.55277777777777781</v>
      </c>
      <c r="I806" s="7" t="s">
        <v>106</v>
      </c>
      <c r="J806" s="7" t="s">
        <v>11546</v>
      </c>
      <c r="K806" s="7" t="s">
        <v>11539</v>
      </c>
      <c r="L806" s="7"/>
      <c r="M806" s="7"/>
      <c r="N806" s="7"/>
    </row>
    <row r="807" spans="1:14" x14ac:dyDescent="0.25">
      <c r="A807" s="7" t="s">
        <v>11547</v>
      </c>
      <c r="B807" s="7"/>
      <c r="C807" s="7"/>
      <c r="D807" s="7" t="s">
        <v>11548</v>
      </c>
      <c r="E807" s="7" t="s">
        <v>32</v>
      </c>
      <c r="F807" s="7" t="s">
        <v>2710</v>
      </c>
      <c r="G807" s="7"/>
      <c r="H807" s="5">
        <v>0.64027777777777783</v>
      </c>
      <c r="I807" s="7" t="s">
        <v>106</v>
      </c>
      <c r="J807" s="7" t="s">
        <v>11549</v>
      </c>
      <c r="K807" s="7" t="s">
        <v>11547</v>
      </c>
      <c r="L807" s="7"/>
      <c r="M807" s="7"/>
      <c r="N807" s="7"/>
    </row>
    <row r="808" spans="1:14" x14ac:dyDescent="0.25">
      <c r="A808" s="7" t="s">
        <v>11550</v>
      </c>
      <c r="B808" s="7"/>
      <c r="C808" s="7"/>
      <c r="D808" s="7" t="s">
        <v>11547</v>
      </c>
      <c r="E808" s="7" t="s">
        <v>32</v>
      </c>
      <c r="F808" s="7" t="s">
        <v>2710</v>
      </c>
      <c r="G808" s="7"/>
      <c r="H808" s="5">
        <v>0.65138888888888891</v>
      </c>
      <c r="I808" s="7" t="s">
        <v>106</v>
      </c>
      <c r="J808" s="7" t="s">
        <v>11552</v>
      </c>
      <c r="K808" s="7" t="s">
        <v>11551</v>
      </c>
      <c r="L808" s="7"/>
      <c r="M808" s="7"/>
      <c r="N808" s="7"/>
    </row>
    <row r="809" spans="1:14" x14ac:dyDescent="0.25">
      <c r="A809" s="7" t="s">
        <v>11553</v>
      </c>
      <c r="B809" s="7"/>
      <c r="C809" s="7"/>
      <c r="D809" s="7" t="s">
        <v>11555</v>
      </c>
      <c r="E809" s="7" t="s">
        <v>32</v>
      </c>
      <c r="F809" s="7" t="s">
        <v>2710</v>
      </c>
      <c r="G809" s="7"/>
      <c r="H809" s="5">
        <v>0.65625</v>
      </c>
      <c r="I809" s="7" t="s">
        <v>106</v>
      </c>
      <c r="J809" s="7" t="s">
        <v>11556</v>
      </c>
      <c r="K809" s="7" t="s">
        <v>11554</v>
      </c>
      <c r="L809" s="7"/>
      <c r="M809" s="7"/>
      <c r="N809" s="7"/>
    </row>
    <row r="810" spans="1:14" x14ac:dyDescent="0.25">
      <c r="A810" s="7" t="s">
        <v>11557</v>
      </c>
      <c r="B810" s="7"/>
      <c r="C810" s="7"/>
      <c r="D810" s="7" t="s">
        <v>11550</v>
      </c>
      <c r="E810" s="7" t="s">
        <v>32</v>
      </c>
      <c r="F810" s="7" t="s">
        <v>2710</v>
      </c>
      <c r="G810" s="7"/>
      <c r="H810" s="5">
        <v>0.66111111111111109</v>
      </c>
      <c r="I810" s="7" t="s">
        <v>121</v>
      </c>
      <c r="J810" s="7" t="s">
        <v>11558</v>
      </c>
      <c r="K810" s="7" t="s">
        <v>11557</v>
      </c>
      <c r="L810" s="7"/>
      <c r="M810" s="7"/>
      <c r="N810" s="7"/>
    </row>
    <row r="811" spans="1:14" x14ac:dyDescent="0.25">
      <c r="A811" s="7" t="s">
        <v>11559</v>
      </c>
      <c r="B811" s="7"/>
      <c r="C811" s="7"/>
      <c r="D811" s="7" t="s">
        <v>11561</v>
      </c>
      <c r="E811" s="7" t="s">
        <v>32</v>
      </c>
      <c r="F811" s="7" t="s">
        <v>2710</v>
      </c>
      <c r="G811" s="7"/>
      <c r="H811" s="5">
        <v>0.70624999999999993</v>
      </c>
      <c r="I811" s="7" t="s">
        <v>106</v>
      </c>
      <c r="J811" s="7" t="s">
        <v>11562</v>
      </c>
      <c r="K811" s="7" t="s">
        <v>11560</v>
      </c>
      <c r="L811" s="7"/>
      <c r="M811" s="7"/>
      <c r="N811" s="7"/>
    </row>
    <row r="812" spans="1:14" x14ac:dyDescent="0.25">
      <c r="A812" s="7" t="s">
        <v>11563</v>
      </c>
      <c r="B812" s="7" t="s">
        <v>11565</v>
      </c>
      <c r="C812" s="7" t="s">
        <v>11566</v>
      </c>
      <c r="D812" s="7" t="s">
        <v>11561</v>
      </c>
      <c r="E812" s="7" t="s">
        <v>32</v>
      </c>
      <c r="F812" s="7" t="s">
        <v>2710</v>
      </c>
      <c r="G812" s="7">
        <v>3</v>
      </c>
      <c r="H812" s="5">
        <v>0.70624999999999993</v>
      </c>
      <c r="I812" s="7" t="s">
        <v>42</v>
      </c>
      <c r="J812" s="7" t="s">
        <v>11564</v>
      </c>
      <c r="K812" s="7"/>
      <c r="L812" s="7" t="s">
        <v>11567</v>
      </c>
      <c r="M812" s="7"/>
      <c r="N812" s="7"/>
    </row>
    <row r="813" spans="1:14" x14ac:dyDescent="0.25">
      <c r="A813" s="7" t="s">
        <v>11568</v>
      </c>
      <c r="B813" s="7" t="s">
        <v>11570</v>
      </c>
      <c r="C813" s="7" t="s">
        <v>11571</v>
      </c>
      <c r="D813" s="7" t="s">
        <v>11567</v>
      </c>
      <c r="E813" s="7" t="s">
        <v>32</v>
      </c>
      <c r="F813" s="7" t="s">
        <v>2710</v>
      </c>
      <c r="G813" s="7">
        <v>29</v>
      </c>
      <c r="H813" s="5">
        <v>0.70763888888888893</v>
      </c>
      <c r="I813" s="7" t="s">
        <v>48</v>
      </c>
      <c r="J813" s="7" t="s">
        <v>11569</v>
      </c>
      <c r="K813" s="7"/>
      <c r="L813" s="7" t="s">
        <v>11572</v>
      </c>
      <c r="M813" s="7"/>
      <c r="N813" s="7"/>
    </row>
    <row r="814" spans="1:14" x14ac:dyDescent="0.25">
      <c r="A814" s="7" t="s">
        <v>11573</v>
      </c>
      <c r="B814" s="7"/>
      <c r="C814" s="7"/>
      <c r="D814" s="7" t="s">
        <v>11575</v>
      </c>
      <c r="E814" s="7" t="s">
        <v>16</v>
      </c>
      <c r="F814" s="7" t="s">
        <v>2710</v>
      </c>
      <c r="G814" s="7"/>
      <c r="H814" s="5">
        <v>0.72083333333333333</v>
      </c>
      <c r="I814" s="7" t="s">
        <v>48</v>
      </c>
      <c r="J814" s="7" t="s">
        <v>11576</v>
      </c>
      <c r="K814" s="7"/>
      <c r="L814" s="7"/>
      <c r="M814" s="7" t="s">
        <v>11574</v>
      </c>
      <c r="N814" s="7" t="s">
        <v>11577</v>
      </c>
    </row>
    <row r="815" spans="1:14" x14ac:dyDescent="0.25">
      <c r="A815" s="7" t="s">
        <v>11578</v>
      </c>
      <c r="B815" s="7"/>
      <c r="C815" s="7"/>
      <c r="D815" s="7" t="s">
        <v>11580</v>
      </c>
      <c r="E815" s="7" t="s">
        <v>16</v>
      </c>
      <c r="F815" s="7" t="s">
        <v>2710</v>
      </c>
      <c r="G815" s="7"/>
      <c r="H815" s="5">
        <v>0.72430555555555554</v>
      </c>
      <c r="I815" s="7" t="s">
        <v>106</v>
      </c>
      <c r="J815" s="7" t="s">
        <v>11581</v>
      </c>
      <c r="K815" s="7" t="s">
        <v>11579</v>
      </c>
      <c r="L815" s="7"/>
      <c r="M815" s="7"/>
      <c r="N815" s="7"/>
    </row>
    <row r="816" spans="1:14" x14ac:dyDescent="0.25">
      <c r="A816" s="7" t="s">
        <v>11582</v>
      </c>
      <c r="B816" s="7" t="s">
        <v>11571</v>
      </c>
      <c r="C816" s="7" t="s">
        <v>11585</v>
      </c>
      <c r="D816" s="7" t="s">
        <v>11583</v>
      </c>
      <c r="E816" s="7" t="s">
        <v>16</v>
      </c>
      <c r="F816" s="7" t="s">
        <v>2710</v>
      </c>
      <c r="G816" s="7">
        <v>23</v>
      </c>
      <c r="H816" s="5">
        <v>0.77083333333333337</v>
      </c>
      <c r="I816" s="7">
        <v>6</v>
      </c>
      <c r="J816" s="7" t="s">
        <v>11584</v>
      </c>
      <c r="K816" s="7"/>
      <c r="L816" s="7" t="s">
        <v>11586</v>
      </c>
      <c r="M816" s="7"/>
      <c r="N816" s="7"/>
    </row>
    <row r="817" spans="1:14" x14ac:dyDescent="0.25">
      <c r="A817" s="7" t="s">
        <v>11587</v>
      </c>
      <c r="B817" s="7"/>
      <c r="C817" s="7"/>
      <c r="D817" s="7" t="s">
        <v>11589</v>
      </c>
      <c r="E817" s="7" t="s">
        <v>16</v>
      </c>
      <c r="F817" s="7" t="s">
        <v>2710</v>
      </c>
      <c r="G817" s="7"/>
      <c r="H817" s="5">
        <v>0.77638888888888891</v>
      </c>
      <c r="I817" s="7" t="s">
        <v>121</v>
      </c>
      <c r="J817" s="7" t="s">
        <v>11590</v>
      </c>
      <c r="K817" s="7" t="s">
        <v>11588</v>
      </c>
      <c r="L817" s="7"/>
      <c r="M817" s="7"/>
      <c r="N817" s="7"/>
    </row>
    <row r="818" spans="1:14" x14ac:dyDescent="0.25">
      <c r="A818" s="7" t="s">
        <v>11591</v>
      </c>
      <c r="B818" s="7"/>
      <c r="C818" s="7" t="s">
        <v>11595</v>
      </c>
      <c r="D818" s="7" t="s">
        <v>11593</v>
      </c>
      <c r="E818" s="7" t="s">
        <v>16</v>
      </c>
      <c r="F818" s="7" t="s">
        <v>2710</v>
      </c>
      <c r="G818" s="7"/>
      <c r="H818" s="5">
        <v>0.78888888888888886</v>
      </c>
      <c r="I818" s="7">
        <v>9</v>
      </c>
      <c r="J818" s="7" t="s">
        <v>11594</v>
      </c>
      <c r="K818" s="7" t="s">
        <v>11592</v>
      </c>
      <c r="L818" s="7"/>
      <c r="M818" s="7"/>
      <c r="N818" s="7"/>
    </row>
    <row r="819" spans="1:14" x14ac:dyDescent="0.25">
      <c r="A819" s="7" t="s">
        <v>11596</v>
      </c>
      <c r="B819" s="7"/>
      <c r="C819" s="7"/>
      <c r="D819" s="7" t="s">
        <v>11599</v>
      </c>
      <c r="E819" s="7" t="s">
        <v>16</v>
      </c>
      <c r="F819" s="7" t="s">
        <v>2710</v>
      </c>
      <c r="G819" s="7"/>
      <c r="H819" s="5">
        <v>0.80972222222222223</v>
      </c>
      <c r="I819" s="7" t="s">
        <v>48</v>
      </c>
      <c r="J819" s="7" t="s">
        <v>11600</v>
      </c>
      <c r="K819" s="7" t="s">
        <v>11598</v>
      </c>
      <c r="L819" s="7"/>
      <c r="M819" s="7" t="s">
        <v>11597</v>
      </c>
      <c r="N819" s="7"/>
    </row>
    <row r="820" spans="1:14" x14ac:dyDescent="0.25">
      <c r="A820" s="7" t="s">
        <v>11601</v>
      </c>
      <c r="B820" s="7"/>
      <c r="C820" s="7"/>
      <c r="D820" s="7" t="s">
        <v>11603</v>
      </c>
      <c r="E820" s="7" t="s">
        <v>16</v>
      </c>
      <c r="F820" s="7" t="s">
        <v>2710</v>
      </c>
      <c r="G820" s="7"/>
      <c r="H820" s="5">
        <v>0.84722222222222221</v>
      </c>
      <c r="I820" s="7" t="s">
        <v>15</v>
      </c>
      <c r="J820" s="7" t="s">
        <v>11604</v>
      </c>
      <c r="K820" s="7" t="s">
        <v>11602</v>
      </c>
      <c r="L820" s="7"/>
      <c r="M820" s="7"/>
      <c r="N820" s="7"/>
    </row>
    <row r="821" spans="1:14" x14ac:dyDescent="0.25">
      <c r="A821" s="7" t="s">
        <v>11605</v>
      </c>
      <c r="B821" s="7"/>
      <c r="C821" s="7"/>
      <c r="D821" s="7" t="s">
        <v>11606</v>
      </c>
      <c r="E821" s="7" t="s">
        <v>16</v>
      </c>
      <c r="F821" s="7" t="s">
        <v>2710</v>
      </c>
      <c r="G821" s="7"/>
      <c r="H821" s="5">
        <v>0.85277777777777775</v>
      </c>
      <c r="I821" s="7" t="s">
        <v>106</v>
      </c>
      <c r="J821" s="7" t="s">
        <v>11607</v>
      </c>
      <c r="K821" s="7" t="s">
        <v>11601</v>
      </c>
      <c r="L821" s="7"/>
      <c r="M821" s="7"/>
      <c r="N821" s="7"/>
    </row>
    <row r="822" spans="1:14" x14ac:dyDescent="0.25">
      <c r="A822" s="7" t="s">
        <v>11608</v>
      </c>
      <c r="B822" s="7" t="s">
        <v>11611</v>
      </c>
      <c r="C822" s="7" t="s">
        <v>11611</v>
      </c>
      <c r="D822" s="7" t="s">
        <v>11609</v>
      </c>
      <c r="E822" s="7" t="s">
        <v>32</v>
      </c>
      <c r="F822" s="7" t="s">
        <v>2924</v>
      </c>
      <c r="G822" s="7">
        <v>42</v>
      </c>
      <c r="H822" s="5">
        <v>0.36458333333333331</v>
      </c>
      <c r="I822" s="7">
        <v>8</v>
      </c>
      <c r="J822" s="7" t="s">
        <v>11610</v>
      </c>
      <c r="K822" s="7"/>
      <c r="L822" s="7" t="s">
        <v>11612</v>
      </c>
      <c r="M822" s="7"/>
      <c r="N822" s="7"/>
    </row>
    <row r="823" spans="1:14" x14ac:dyDescent="0.25">
      <c r="A823" s="7" t="s">
        <v>11613</v>
      </c>
      <c r="B823" s="7" t="s">
        <v>11615</v>
      </c>
      <c r="C823" s="7" t="s">
        <v>11613</v>
      </c>
      <c r="D823" s="7" t="s">
        <v>11571</v>
      </c>
      <c r="E823" s="7" t="s">
        <v>32</v>
      </c>
      <c r="F823" s="7" t="s">
        <v>2924</v>
      </c>
      <c r="G823" s="7">
        <v>34</v>
      </c>
      <c r="H823" s="5">
        <v>0.36944444444444446</v>
      </c>
      <c r="I823" s="7" t="s">
        <v>31</v>
      </c>
      <c r="J823" s="7" t="s">
        <v>11614</v>
      </c>
      <c r="K823" s="7"/>
      <c r="L823" s="7"/>
      <c r="M823" s="7"/>
      <c r="N823" s="7"/>
    </row>
    <row r="824" spans="1:14" x14ac:dyDescent="0.25">
      <c r="A824" s="7" t="s">
        <v>11616</v>
      </c>
      <c r="B824" s="7" t="s">
        <v>11618</v>
      </c>
      <c r="C824" s="7" t="s">
        <v>11619</v>
      </c>
      <c r="D824" s="7" t="s">
        <v>11570</v>
      </c>
      <c r="E824" s="7" t="s">
        <v>32</v>
      </c>
      <c r="F824" s="7" t="s">
        <v>2924</v>
      </c>
      <c r="G824" s="7">
        <v>21</v>
      </c>
      <c r="H824" s="5">
        <v>0.37013888888888885</v>
      </c>
      <c r="I824" s="7" t="s">
        <v>15</v>
      </c>
      <c r="J824" s="7" t="s">
        <v>11617</v>
      </c>
      <c r="K824" s="7"/>
      <c r="L824" s="7"/>
      <c r="M824" s="7"/>
      <c r="N824" s="7"/>
    </row>
    <row r="825" spans="1:14" x14ac:dyDescent="0.25">
      <c r="A825" s="7" t="s">
        <v>11620</v>
      </c>
      <c r="B825" s="7"/>
      <c r="C825" s="7"/>
      <c r="D825" s="7" t="s">
        <v>11566</v>
      </c>
      <c r="E825" s="7" t="s">
        <v>32</v>
      </c>
      <c r="F825" s="7" t="s">
        <v>2924</v>
      </c>
      <c r="G825" s="7"/>
      <c r="H825" s="5">
        <v>0.37291666666666662</v>
      </c>
      <c r="I825" s="7" t="s">
        <v>106</v>
      </c>
      <c r="J825" s="7" t="s">
        <v>11622</v>
      </c>
      <c r="K825" s="7" t="s">
        <v>11621</v>
      </c>
      <c r="L825" s="7"/>
      <c r="M825" s="7"/>
      <c r="N825" s="7"/>
    </row>
    <row r="826" spans="1:14" x14ac:dyDescent="0.25">
      <c r="A826" s="7" t="s">
        <v>11623</v>
      </c>
      <c r="B826" s="7"/>
      <c r="C826" s="7"/>
      <c r="D826" s="7" t="s">
        <v>11625</v>
      </c>
      <c r="E826" s="7" t="s">
        <v>32</v>
      </c>
      <c r="F826" s="7" t="s">
        <v>2924</v>
      </c>
      <c r="G826" s="7"/>
      <c r="H826" s="5">
        <v>0.37222222222222223</v>
      </c>
      <c r="I826" s="7">
        <v>9</v>
      </c>
      <c r="J826" s="7" t="s">
        <v>11626</v>
      </c>
      <c r="K826" s="7" t="s">
        <v>11624</v>
      </c>
      <c r="L826" s="7"/>
      <c r="M826" s="7"/>
      <c r="N826" s="7"/>
    </row>
    <row r="827" spans="1:14" x14ac:dyDescent="0.25">
      <c r="A827" s="7" t="s">
        <v>11608</v>
      </c>
      <c r="B827" s="7" t="s">
        <v>11628</v>
      </c>
      <c r="C827" s="7" t="s">
        <v>11612</v>
      </c>
      <c r="D827" s="7" t="s">
        <v>11565</v>
      </c>
      <c r="E827" s="7" t="s">
        <v>32</v>
      </c>
      <c r="F827" s="7" t="s">
        <v>2924</v>
      </c>
      <c r="G827" s="7">
        <v>33</v>
      </c>
      <c r="H827" s="5">
        <v>0.3743055555555555</v>
      </c>
      <c r="I827" s="7">
        <v>7</v>
      </c>
      <c r="J827" s="7" t="s">
        <v>11627</v>
      </c>
      <c r="K827" s="7"/>
      <c r="L827" s="7"/>
      <c r="M827" s="7"/>
      <c r="N827" s="7"/>
    </row>
    <row r="828" spans="1:14" x14ac:dyDescent="0.25">
      <c r="A828" s="7" t="s">
        <v>11629</v>
      </c>
      <c r="B828" s="7" t="s">
        <v>11294</v>
      </c>
      <c r="C828" s="7" t="s">
        <v>11294</v>
      </c>
      <c r="D828" s="7" t="s">
        <v>11630</v>
      </c>
      <c r="E828" s="7" t="s">
        <v>32</v>
      </c>
      <c r="F828" s="7" t="s">
        <v>2924</v>
      </c>
      <c r="G828" s="7">
        <v>40</v>
      </c>
      <c r="H828" s="5">
        <v>0.37777777777777777</v>
      </c>
      <c r="I828" s="7">
        <v>8</v>
      </c>
      <c r="J828" s="7" t="s">
        <v>11631</v>
      </c>
      <c r="K828" s="7"/>
      <c r="L828" s="7"/>
      <c r="M828" s="7"/>
      <c r="N828" s="7"/>
    </row>
    <row r="829" spans="1:14" x14ac:dyDescent="0.25">
      <c r="A829" s="7" t="s">
        <v>11615</v>
      </c>
      <c r="B829" s="7" t="s">
        <v>11634</v>
      </c>
      <c r="C829" s="7" t="s">
        <v>11635</v>
      </c>
      <c r="D829" s="7" t="s">
        <v>11632</v>
      </c>
      <c r="E829" s="7" t="s">
        <v>32</v>
      </c>
      <c r="F829" s="7" t="s">
        <v>2924</v>
      </c>
      <c r="G829" s="7">
        <v>22</v>
      </c>
      <c r="H829" s="5">
        <v>0.37916666666666665</v>
      </c>
      <c r="I829" s="7" t="s">
        <v>24</v>
      </c>
      <c r="J829" s="7" t="s">
        <v>11633</v>
      </c>
      <c r="K829" s="7"/>
      <c r="L829" s="7" t="s">
        <v>11636</v>
      </c>
      <c r="M829" s="7"/>
      <c r="N829" s="7"/>
    </row>
    <row r="830" spans="1:14" x14ac:dyDescent="0.25">
      <c r="A830" s="7" t="s">
        <v>11637</v>
      </c>
      <c r="B830" s="7" t="s">
        <v>11293</v>
      </c>
      <c r="C830" s="7" t="s">
        <v>11294</v>
      </c>
      <c r="D830" s="7" t="s">
        <v>11638</v>
      </c>
      <c r="E830" s="7" t="s">
        <v>32</v>
      </c>
      <c r="F830" s="7" t="s">
        <v>2924</v>
      </c>
      <c r="G830" s="7">
        <v>38</v>
      </c>
      <c r="H830" s="5">
        <v>0.38194444444444442</v>
      </c>
      <c r="I830" s="7" t="s">
        <v>24</v>
      </c>
      <c r="J830" s="7" t="s">
        <v>11639</v>
      </c>
      <c r="K830" s="7"/>
      <c r="L830" s="7"/>
      <c r="M830" s="7"/>
      <c r="N830" s="7"/>
    </row>
    <row r="831" spans="1:14" x14ac:dyDescent="0.25">
      <c r="A831" s="7" t="s">
        <v>11640</v>
      </c>
      <c r="B831" s="7" t="s">
        <v>11640</v>
      </c>
      <c r="C831" s="7" t="s">
        <v>11640</v>
      </c>
      <c r="D831" s="7" t="s">
        <v>11638</v>
      </c>
      <c r="E831" s="7" t="s">
        <v>32</v>
      </c>
      <c r="F831" s="7" t="s">
        <v>2924</v>
      </c>
      <c r="G831" s="7">
        <v>37</v>
      </c>
      <c r="H831" s="5">
        <v>0.38194444444444442</v>
      </c>
      <c r="I831" s="7" t="s">
        <v>28</v>
      </c>
      <c r="J831" s="7" t="s">
        <v>11641</v>
      </c>
      <c r="K831" s="7"/>
      <c r="L831" s="7"/>
      <c r="M831" s="7"/>
      <c r="N831" s="7"/>
    </row>
    <row r="832" spans="1:14" x14ac:dyDescent="0.25">
      <c r="A832" s="7" t="s">
        <v>11613</v>
      </c>
      <c r="B832" s="7" t="s">
        <v>11643</v>
      </c>
      <c r="C832" s="7" t="s">
        <v>11643</v>
      </c>
      <c r="D832" s="7" t="s">
        <v>11619</v>
      </c>
      <c r="E832" s="7" t="s">
        <v>32</v>
      </c>
      <c r="F832" s="7" t="s">
        <v>2924</v>
      </c>
      <c r="G832" s="7">
        <v>35</v>
      </c>
      <c r="H832" s="5">
        <v>0.38263888888888892</v>
      </c>
      <c r="I832" s="7">
        <v>8</v>
      </c>
      <c r="J832" s="7" t="s">
        <v>11642</v>
      </c>
      <c r="K832" s="7"/>
      <c r="L832" s="7"/>
      <c r="M832" s="7"/>
      <c r="N832" s="7"/>
    </row>
    <row r="833" spans="1:14" x14ac:dyDescent="0.25">
      <c r="A833" s="7" t="s">
        <v>11640</v>
      </c>
      <c r="B833" s="7" t="s">
        <v>11293</v>
      </c>
      <c r="C833" s="7" t="s">
        <v>11293</v>
      </c>
      <c r="D833" s="7" t="s">
        <v>11644</v>
      </c>
      <c r="E833" s="7" t="s">
        <v>32</v>
      </c>
      <c r="F833" s="7" t="s">
        <v>2924</v>
      </c>
      <c r="G833" s="7">
        <v>33</v>
      </c>
      <c r="H833" s="5">
        <v>0.38541666666666669</v>
      </c>
      <c r="I833" s="7">
        <v>8</v>
      </c>
      <c r="J833" s="7" t="s">
        <v>11645</v>
      </c>
      <c r="K833" s="7"/>
      <c r="L833" s="7"/>
      <c r="M833" s="7"/>
      <c r="N833" s="7"/>
    </row>
    <row r="834" spans="1:14" x14ac:dyDescent="0.25">
      <c r="A834" s="7" t="s">
        <v>11646</v>
      </c>
      <c r="B834" s="7" t="s">
        <v>11649</v>
      </c>
      <c r="C834" s="7" t="s">
        <v>11646</v>
      </c>
      <c r="D834" s="7" t="s">
        <v>11647</v>
      </c>
      <c r="E834" s="7" t="s">
        <v>32</v>
      </c>
      <c r="F834" s="7" t="s">
        <v>2924</v>
      </c>
      <c r="G834" s="7">
        <v>26</v>
      </c>
      <c r="H834" s="5">
        <v>0.41319444444444442</v>
      </c>
      <c r="I834" s="7" t="s">
        <v>15</v>
      </c>
      <c r="J834" s="7" t="s">
        <v>11648</v>
      </c>
      <c r="K834" s="7"/>
      <c r="L834" s="7"/>
      <c r="M834" s="7"/>
      <c r="N834" s="7"/>
    </row>
    <row r="835" spans="1:14" x14ac:dyDescent="0.25">
      <c r="A835" s="7" t="s">
        <v>11611</v>
      </c>
      <c r="B835" s="7" t="s">
        <v>11652</v>
      </c>
      <c r="C835" s="7" t="s">
        <v>11652</v>
      </c>
      <c r="D835" s="7" t="s">
        <v>11650</v>
      </c>
      <c r="E835" s="7" t="s">
        <v>32</v>
      </c>
      <c r="F835" s="7" t="s">
        <v>2924</v>
      </c>
      <c r="G835" s="7">
        <v>26</v>
      </c>
      <c r="H835" s="5">
        <v>0.41597222222222219</v>
      </c>
      <c r="I835" s="7" t="s">
        <v>31</v>
      </c>
      <c r="J835" s="7" t="s">
        <v>11651</v>
      </c>
      <c r="K835" s="7"/>
      <c r="L835" s="7"/>
      <c r="M835" s="7"/>
      <c r="N835" s="7"/>
    </row>
    <row r="836" spans="1:14" x14ac:dyDescent="0.25">
      <c r="A836" s="7" t="s">
        <v>11646</v>
      </c>
      <c r="B836" s="7" t="s">
        <v>11654</v>
      </c>
      <c r="C836" s="7" t="s">
        <v>11646</v>
      </c>
      <c r="D836" s="7" t="s">
        <v>11650</v>
      </c>
      <c r="E836" s="7" t="s">
        <v>32</v>
      </c>
      <c r="F836" s="7" t="s">
        <v>2924</v>
      </c>
      <c r="G836" s="7">
        <v>35</v>
      </c>
      <c r="H836" s="5">
        <v>0.41597222222222219</v>
      </c>
      <c r="I836" s="7" t="s">
        <v>28</v>
      </c>
      <c r="J836" s="7" t="s">
        <v>11653</v>
      </c>
      <c r="K836" s="7"/>
      <c r="L836" s="7"/>
      <c r="M836" s="7"/>
      <c r="N836" s="7"/>
    </row>
    <row r="837" spans="1:14" x14ac:dyDescent="0.25">
      <c r="A837" s="7" t="s">
        <v>11655</v>
      </c>
      <c r="B837" s="7"/>
      <c r="C837" s="7"/>
      <c r="D837" s="7" t="s">
        <v>11656</v>
      </c>
      <c r="E837" s="7" t="s">
        <v>32</v>
      </c>
      <c r="F837" s="7" t="s">
        <v>2924</v>
      </c>
      <c r="G837" s="7"/>
      <c r="H837" s="5">
        <v>0.42083333333333334</v>
      </c>
      <c r="I837" s="7" t="s">
        <v>106</v>
      </c>
      <c r="J837" s="7" t="s">
        <v>11657</v>
      </c>
      <c r="K837" s="7" t="s">
        <v>11655</v>
      </c>
      <c r="L837" s="7"/>
      <c r="M837" s="7"/>
      <c r="N837" s="7"/>
    </row>
    <row r="838" spans="1:14" x14ac:dyDescent="0.25">
      <c r="A838" s="7" t="s">
        <v>11658</v>
      </c>
      <c r="B838" s="7" t="s">
        <v>11661</v>
      </c>
      <c r="C838" s="7" t="s">
        <v>11662</v>
      </c>
      <c r="D838" s="7" t="s">
        <v>11659</v>
      </c>
      <c r="E838" s="7" t="s">
        <v>32</v>
      </c>
      <c r="F838" s="7" t="s">
        <v>2924</v>
      </c>
      <c r="G838" s="7">
        <v>21</v>
      </c>
      <c r="H838" s="5">
        <v>0.47986111111111113</v>
      </c>
      <c r="I838" s="7" t="s">
        <v>48</v>
      </c>
      <c r="J838" s="7" t="s">
        <v>11660</v>
      </c>
      <c r="K838" s="7"/>
      <c r="L838" s="7" t="s">
        <v>11658</v>
      </c>
      <c r="M838" s="7"/>
      <c r="N838" s="7"/>
    </row>
    <row r="839" spans="1:14" x14ac:dyDescent="0.25">
      <c r="A839" s="7" t="s">
        <v>11663</v>
      </c>
      <c r="B839" s="7" t="s">
        <v>11666</v>
      </c>
      <c r="C839" s="7" t="s">
        <v>11667</v>
      </c>
      <c r="D839" s="7" t="s">
        <v>11664</v>
      </c>
      <c r="E839" s="7" t="s">
        <v>32</v>
      </c>
      <c r="F839" s="7" t="s">
        <v>2924</v>
      </c>
      <c r="G839" s="7">
        <v>21</v>
      </c>
      <c r="H839" s="5">
        <v>0.49791666666666662</v>
      </c>
      <c r="I839" s="7" t="s">
        <v>31</v>
      </c>
      <c r="J839" s="7" t="s">
        <v>11665</v>
      </c>
      <c r="K839" s="7"/>
      <c r="L839" s="7"/>
      <c r="M839" s="7"/>
      <c r="N839" s="7"/>
    </row>
    <row r="840" spans="1:14" x14ac:dyDescent="0.25">
      <c r="A840" s="7" t="s">
        <v>11668</v>
      </c>
      <c r="B840" s="7"/>
      <c r="C840" s="7"/>
      <c r="D840" s="7" t="s">
        <v>11670</v>
      </c>
      <c r="E840" s="7" t="s">
        <v>32</v>
      </c>
      <c r="F840" s="7" t="s">
        <v>2924</v>
      </c>
      <c r="G840" s="7"/>
      <c r="H840" s="5">
        <v>0.52777777777777779</v>
      </c>
      <c r="I840" s="7" t="s">
        <v>106</v>
      </c>
      <c r="J840" s="7" t="s">
        <v>11671</v>
      </c>
      <c r="K840" s="7" t="s">
        <v>11669</v>
      </c>
      <c r="L840" s="7"/>
      <c r="M840" s="7"/>
      <c r="N840" s="7"/>
    </row>
    <row r="841" spans="1:14" x14ac:dyDescent="0.25">
      <c r="A841" s="7" t="s">
        <v>11672</v>
      </c>
      <c r="B841" s="7" t="s">
        <v>11675</v>
      </c>
      <c r="C841" s="7" t="s">
        <v>11676</v>
      </c>
      <c r="D841" s="7" t="s">
        <v>11673</v>
      </c>
      <c r="E841" s="7" t="s">
        <v>32</v>
      </c>
      <c r="F841" s="7" t="s">
        <v>2924</v>
      </c>
      <c r="G841" s="7">
        <v>12</v>
      </c>
      <c r="H841" s="5">
        <v>0.54513888888888895</v>
      </c>
      <c r="I841" s="7" t="s">
        <v>15</v>
      </c>
      <c r="J841" s="7" t="s">
        <v>11674</v>
      </c>
      <c r="K841" s="7"/>
      <c r="L841" s="7"/>
      <c r="M841" s="7"/>
      <c r="N841" s="7"/>
    </row>
    <row r="842" spans="1:14" x14ac:dyDescent="0.25">
      <c r="A842" s="7" t="s">
        <v>11677</v>
      </c>
      <c r="B842" s="7" t="s">
        <v>11680</v>
      </c>
      <c r="C842" s="7" t="s">
        <v>11681</v>
      </c>
      <c r="D842" s="7" t="s">
        <v>11678</v>
      </c>
      <c r="E842" s="7" t="s">
        <v>32</v>
      </c>
      <c r="F842" s="7" t="s">
        <v>2924</v>
      </c>
      <c r="G842" s="7">
        <v>29</v>
      </c>
      <c r="H842" s="5">
        <v>0.56041666666666667</v>
      </c>
      <c r="I842" s="7" t="s">
        <v>15</v>
      </c>
      <c r="J842" s="7" t="s">
        <v>11679</v>
      </c>
      <c r="K842" s="7"/>
      <c r="L842" s="7"/>
      <c r="M842" s="7"/>
      <c r="N842" s="7"/>
    </row>
    <row r="843" spans="1:14" x14ac:dyDescent="0.25">
      <c r="A843" s="7" t="s">
        <v>11682</v>
      </c>
      <c r="B843" s="7"/>
      <c r="C843" s="7"/>
      <c r="D843" s="7" t="s">
        <v>11684</v>
      </c>
      <c r="E843" s="7" t="s">
        <v>32</v>
      </c>
      <c r="F843" s="7" t="s">
        <v>2924</v>
      </c>
      <c r="G843" s="7"/>
      <c r="H843" s="5">
        <v>0.57638888888888895</v>
      </c>
      <c r="I843" s="7" t="s">
        <v>106</v>
      </c>
      <c r="J843" s="7" t="s">
        <v>11685</v>
      </c>
      <c r="K843" s="7" t="s">
        <v>11683</v>
      </c>
      <c r="L843" s="7"/>
      <c r="M843" s="7"/>
      <c r="N843" s="7"/>
    </row>
    <row r="844" spans="1:14" x14ac:dyDescent="0.25">
      <c r="A844" s="7" t="s">
        <v>11686</v>
      </c>
      <c r="B844" s="7"/>
      <c r="C844" s="7"/>
      <c r="D844" s="7" t="s">
        <v>11680</v>
      </c>
      <c r="E844" s="7" t="s">
        <v>32</v>
      </c>
      <c r="F844" s="7" t="s">
        <v>2924</v>
      </c>
      <c r="G844" s="7"/>
      <c r="H844" s="5">
        <v>0.5805555555555556</v>
      </c>
      <c r="I844" s="7" t="s">
        <v>24</v>
      </c>
      <c r="J844" s="7" t="s">
        <v>11688</v>
      </c>
      <c r="K844" s="7"/>
      <c r="L844" s="7"/>
      <c r="M844" s="7" t="s">
        <v>11687</v>
      </c>
      <c r="N844" s="7" t="s">
        <v>11689</v>
      </c>
    </row>
    <row r="845" spans="1:14" x14ac:dyDescent="0.25">
      <c r="A845" s="7" t="s">
        <v>11690</v>
      </c>
      <c r="B845" s="7"/>
      <c r="C845" s="7" t="s">
        <v>11693</v>
      </c>
      <c r="D845" s="7" t="s">
        <v>11691</v>
      </c>
      <c r="E845" s="7" t="s">
        <v>32</v>
      </c>
      <c r="F845" s="7" t="s">
        <v>2924</v>
      </c>
      <c r="G845" s="7"/>
      <c r="H845" s="5">
        <v>0.58611111111111114</v>
      </c>
      <c r="I845" s="7">
        <v>10</v>
      </c>
      <c r="J845" s="7" t="s">
        <v>11692</v>
      </c>
      <c r="K845" s="7"/>
      <c r="L845" s="7"/>
      <c r="M845" s="7"/>
      <c r="N845" s="7" t="s">
        <v>11694</v>
      </c>
    </row>
    <row r="846" spans="1:14" x14ac:dyDescent="0.25">
      <c r="A846" s="7" t="s">
        <v>11695</v>
      </c>
      <c r="B846" s="7" t="s">
        <v>11697</v>
      </c>
      <c r="C846" s="7" t="s">
        <v>11698</v>
      </c>
      <c r="D846" s="7" t="s">
        <v>11695</v>
      </c>
      <c r="E846" s="7" t="s">
        <v>32</v>
      </c>
      <c r="F846" s="7" t="s">
        <v>2924</v>
      </c>
      <c r="G846" s="7">
        <v>68</v>
      </c>
      <c r="H846" s="5">
        <v>0.59652777777777777</v>
      </c>
      <c r="I846" s="7" t="s">
        <v>28</v>
      </c>
      <c r="J846" s="7" t="s">
        <v>11696</v>
      </c>
      <c r="K846" s="7"/>
      <c r="L846" s="7"/>
      <c r="M846" s="7"/>
      <c r="N846" s="7"/>
    </row>
    <row r="847" spans="1:14" x14ac:dyDescent="0.25">
      <c r="A847" s="7" t="s">
        <v>11699</v>
      </c>
      <c r="B847" s="7" t="s">
        <v>11702</v>
      </c>
      <c r="C847" s="7" t="s">
        <v>11703</v>
      </c>
      <c r="D847" s="7" t="s">
        <v>11700</v>
      </c>
      <c r="E847" s="7" t="s">
        <v>32</v>
      </c>
      <c r="F847" s="7" t="s">
        <v>2924</v>
      </c>
      <c r="G847" s="7">
        <v>55</v>
      </c>
      <c r="H847" s="5">
        <v>0.59930555555555554</v>
      </c>
      <c r="I847" s="7" t="s">
        <v>53</v>
      </c>
      <c r="J847" s="7" t="s">
        <v>11701</v>
      </c>
      <c r="K847" s="7"/>
      <c r="L847" s="7"/>
      <c r="M847" s="7"/>
      <c r="N847" s="7"/>
    </row>
    <row r="848" spans="1:14" x14ac:dyDescent="0.25">
      <c r="A848" s="7" t="s">
        <v>11704</v>
      </c>
      <c r="B848" s="7" t="s">
        <v>11706</v>
      </c>
      <c r="C848" s="7" t="s">
        <v>11707</v>
      </c>
      <c r="D848" s="7" t="s">
        <v>11703</v>
      </c>
      <c r="E848" s="7" t="s">
        <v>32</v>
      </c>
      <c r="F848" s="7" t="s">
        <v>2924</v>
      </c>
      <c r="G848" s="7">
        <v>31</v>
      </c>
      <c r="H848" s="5">
        <v>0.60972222222222217</v>
      </c>
      <c r="I848" s="7">
        <v>6</v>
      </c>
      <c r="J848" s="7" t="s">
        <v>11705</v>
      </c>
      <c r="K848" s="7"/>
      <c r="L848" s="7" t="s">
        <v>11708</v>
      </c>
      <c r="M848" s="7"/>
      <c r="N848" s="7"/>
    </row>
    <row r="849" spans="1:14" x14ac:dyDescent="0.25">
      <c r="A849" s="7" t="s">
        <v>11709</v>
      </c>
      <c r="B849" s="7"/>
      <c r="C849" s="7"/>
      <c r="D849" s="7" t="s">
        <v>11711</v>
      </c>
      <c r="E849" s="7" t="s">
        <v>32</v>
      </c>
      <c r="F849" s="7" t="s">
        <v>2924</v>
      </c>
      <c r="G849" s="7"/>
      <c r="H849" s="5">
        <v>0.61041666666666672</v>
      </c>
      <c r="I849" s="7" t="s">
        <v>106</v>
      </c>
      <c r="J849" s="7" t="s">
        <v>11712</v>
      </c>
      <c r="K849" s="7" t="s">
        <v>11710</v>
      </c>
      <c r="L849" s="7"/>
      <c r="M849" s="7"/>
      <c r="N849" s="7"/>
    </row>
    <row r="850" spans="1:14" x14ac:dyDescent="0.25">
      <c r="A850" s="7" t="s">
        <v>11709</v>
      </c>
      <c r="B850" s="7" t="s">
        <v>11715</v>
      </c>
      <c r="C850" s="7" t="s">
        <v>11716</v>
      </c>
      <c r="D850" s="7" t="s">
        <v>11713</v>
      </c>
      <c r="E850" s="7" t="s">
        <v>32</v>
      </c>
      <c r="F850" s="7" t="s">
        <v>2924</v>
      </c>
      <c r="G850" s="7">
        <v>24</v>
      </c>
      <c r="H850" s="5">
        <v>0.61388888888888882</v>
      </c>
      <c r="I850" s="7" t="s">
        <v>28</v>
      </c>
      <c r="J850" s="7" t="s">
        <v>11714</v>
      </c>
      <c r="K850" s="7"/>
      <c r="L850" s="7" t="s">
        <v>11709</v>
      </c>
      <c r="M850" s="7"/>
      <c r="N850" s="7"/>
    </row>
    <row r="851" spans="1:14" x14ac:dyDescent="0.25">
      <c r="A851" s="7" t="s">
        <v>11708</v>
      </c>
      <c r="B851" s="7" t="s">
        <v>11719</v>
      </c>
      <c r="C851" s="7" t="s">
        <v>11720</v>
      </c>
      <c r="D851" s="7" t="s">
        <v>11717</v>
      </c>
      <c r="E851" s="7" t="s">
        <v>32</v>
      </c>
      <c r="F851" s="7" t="s">
        <v>2924</v>
      </c>
      <c r="G851" s="7">
        <v>20</v>
      </c>
      <c r="H851" s="5">
        <v>0.62152777777777779</v>
      </c>
      <c r="I851" s="7" t="s">
        <v>48</v>
      </c>
      <c r="J851" s="7" t="s">
        <v>11718</v>
      </c>
      <c r="K851" s="7"/>
      <c r="L851" s="7"/>
      <c r="M851" s="7"/>
      <c r="N851" s="7"/>
    </row>
    <row r="852" spans="1:14" x14ac:dyDescent="0.25">
      <c r="A852" s="7" t="s">
        <v>11709</v>
      </c>
      <c r="B852" s="7"/>
      <c r="C852" s="7"/>
      <c r="D852" s="7" t="s">
        <v>11721</v>
      </c>
      <c r="E852" s="7" t="s">
        <v>32</v>
      </c>
      <c r="F852" s="7" t="s">
        <v>2924</v>
      </c>
      <c r="G852" s="7"/>
      <c r="H852" s="5">
        <v>0.62222222222222223</v>
      </c>
      <c r="I852" s="7" t="s">
        <v>106</v>
      </c>
      <c r="J852" s="7" t="s">
        <v>11722</v>
      </c>
      <c r="K852" s="7" t="s">
        <v>11710</v>
      </c>
      <c r="L852" s="7"/>
      <c r="M852" s="7"/>
      <c r="N852" s="7"/>
    </row>
    <row r="853" spans="1:14" x14ac:dyDescent="0.25">
      <c r="A853" s="7" t="s">
        <v>11723</v>
      </c>
      <c r="B853" s="7" t="s">
        <v>11725</v>
      </c>
      <c r="C853" s="7" t="s">
        <v>11726</v>
      </c>
      <c r="D853" s="7" t="s">
        <v>11697</v>
      </c>
      <c r="E853" s="7" t="s">
        <v>32</v>
      </c>
      <c r="F853" s="7" t="s">
        <v>2924</v>
      </c>
      <c r="G853" s="7">
        <v>27</v>
      </c>
      <c r="H853" s="5">
        <v>0.64374999999999993</v>
      </c>
      <c r="I853" s="7" t="s">
        <v>31</v>
      </c>
      <c r="J853" s="7" t="s">
        <v>11724</v>
      </c>
      <c r="K853" s="7"/>
      <c r="L853" s="7"/>
      <c r="M853" s="7"/>
      <c r="N853" s="7"/>
    </row>
    <row r="854" spans="1:14" x14ac:dyDescent="0.25">
      <c r="A854" s="7" t="s">
        <v>11727</v>
      </c>
      <c r="B854" s="7" t="s">
        <v>11730</v>
      </c>
      <c r="C854" s="7" t="s">
        <v>11731</v>
      </c>
      <c r="D854" s="7" t="s">
        <v>11728</v>
      </c>
      <c r="E854" s="7" t="s">
        <v>32</v>
      </c>
      <c r="F854" s="7" t="s">
        <v>2924</v>
      </c>
      <c r="G854" s="7">
        <v>22</v>
      </c>
      <c r="H854" s="5">
        <v>0.6430555555555556</v>
      </c>
      <c r="I854" s="7" t="s">
        <v>31</v>
      </c>
      <c r="J854" s="7" t="s">
        <v>11729</v>
      </c>
      <c r="K854" s="7"/>
      <c r="L854" s="7"/>
      <c r="M854" s="7"/>
      <c r="N854" s="7"/>
    </row>
    <row r="855" spans="1:14" x14ac:dyDescent="0.25">
      <c r="A855" s="7" t="s">
        <v>11732</v>
      </c>
      <c r="B855" s="7" t="s">
        <v>11735</v>
      </c>
      <c r="C855" s="7" t="s">
        <v>11736</v>
      </c>
      <c r="D855" s="7" t="s">
        <v>11733</v>
      </c>
      <c r="E855" s="7" t="s">
        <v>32</v>
      </c>
      <c r="F855" s="7" t="s">
        <v>2924</v>
      </c>
      <c r="G855" s="7">
        <v>16</v>
      </c>
      <c r="H855" s="5">
        <v>0.64513888888888882</v>
      </c>
      <c r="I855" s="7" t="s">
        <v>31</v>
      </c>
      <c r="J855" s="7" t="s">
        <v>11734</v>
      </c>
      <c r="K855" s="7"/>
      <c r="L855" s="7"/>
      <c r="M855" s="7"/>
      <c r="N855" s="7"/>
    </row>
    <row r="856" spans="1:14" x14ac:dyDescent="0.25">
      <c r="A856" s="7" t="s">
        <v>11723</v>
      </c>
      <c r="B856" s="7" t="s">
        <v>11739</v>
      </c>
      <c r="C856" s="7" t="s">
        <v>11740</v>
      </c>
      <c r="D856" s="7" t="s">
        <v>11737</v>
      </c>
      <c r="E856" s="7" t="s">
        <v>32</v>
      </c>
      <c r="F856" s="7" t="s">
        <v>2924</v>
      </c>
      <c r="G856" s="7">
        <v>23</v>
      </c>
      <c r="H856" s="5">
        <v>0.64861111111111114</v>
      </c>
      <c r="I856" s="7" t="s">
        <v>31</v>
      </c>
      <c r="J856" s="7" t="s">
        <v>11738</v>
      </c>
      <c r="K856" s="7"/>
      <c r="L856" s="7"/>
      <c r="M856" s="7"/>
      <c r="N856" s="7"/>
    </row>
    <row r="857" spans="1:14" x14ac:dyDescent="0.25">
      <c r="A857" s="7" t="s">
        <v>11741</v>
      </c>
      <c r="B857" s="7"/>
      <c r="C857" s="7"/>
      <c r="D857" s="7" t="s">
        <v>11742</v>
      </c>
      <c r="E857" s="7" t="s">
        <v>32</v>
      </c>
      <c r="F857" s="7" t="s">
        <v>2924</v>
      </c>
      <c r="G857" s="7"/>
      <c r="H857" s="5">
        <v>0.66319444444444442</v>
      </c>
      <c r="I857" s="7" t="s">
        <v>121</v>
      </c>
      <c r="J857" s="7" t="s">
        <v>11743</v>
      </c>
      <c r="K857" s="7" t="s">
        <v>11741</v>
      </c>
      <c r="L857" s="7"/>
      <c r="M857" s="7"/>
      <c r="N857" s="7"/>
    </row>
    <row r="858" spans="1:14" x14ac:dyDescent="0.25">
      <c r="A858" s="7" t="s">
        <v>11744</v>
      </c>
      <c r="B858" s="7"/>
      <c r="C858" s="7"/>
      <c r="D858" s="7" t="s">
        <v>11747</v>
      </c>
      <c r="E858" s="7" t="s">
        <v>32</v>
      </c>
      <c r="F858" s="7" t="s">
        <v>2924</v>
      </c>
      <c r="G858" s="7"/>
      <c r="H858" s="5">
        <v>0.66527777777777775</v>
      </c>
      <c r="I858" s="7">
        <v>8</v>
      </c>
      <c r="J858" s="7" t="s">
        <v>11748</v>
      </c>
      <c r="K858" s="7" t="s">
        <v>11746</v>
      </c>
      <c r="L858" s="7" t="s">
        <v>11749</v>
      </c>
      <c r="M858" s="7" t="s">
        <v>11745</v>
      </c>
      <c r="N858" s="7"/>
    </row>
    <row r="859" spans="1:14" x14ac:dyDescent="0.25">
      <c r="A859" s="7" t="s">
        <v>11750</v>
      </c>
      <c r="B859" s="7" t="s">
        <v>11753</v>
      </c>
      <c r="C859" s="7" t="s">
        <v>11716</v>
      </c>
      <c r="D859" s="7" t="s">
        <v>11751</v>
      </c>
      <c r="E859" s="7" t="s">
        <v>32</v>
      </c>
      <c r="F859" s="7" t="s">
        <v>2924</v>
      </c>
      <c r="G859" s="7">
        <v>2</v>
      </c>
      <c r="H859" s="5">
        <v>0.67638888888888893</v>
      </c>
      <c r="I859" s="7" t="s">
        <v>28</v>
      </c>
      <c r="J859" s="7" t="s">
        <v>11752</v>
      </c>
      <c r="K859" s="7"/>
      <c r="L859" s="7" t="s">
        <v>11754</v>
      </c>
      <c r="M859" s="7"/>
      <c r="N859" s="7"/>
    </row>
    <row r="860" spans="1:14" x14ac:dyDescent="0.25">
      <c r="A860" s="7" t="s">
        <v>11755</v>
      </c>
      <c r="B860" s="7"/>
      <c r="C860" s="7"/>
      <c r="D860" s="7" t="s">
        <v>11757</v>
      </c>
      <c r="E860" s="7" t="s">
        <v>32</v>
      </c>
      <c r="F860" s="7" t="s">
        <v>2924</v>
      </c>
      <c r="G860" s="7"/>
      <c r="H860" s="5">
        <v>0.70416666666666661</v>
      </c>
      <c r="I860" s="7" t="s">
        <v>106</v>
      </c>
      <c r="J860" s="7" t="s">
        <v>11758</v>
      </c>
      <c r="K860" s="7" t="s">
        <v>11756</v>
      </c>
      <c r="L860" s="7"/>
      <c r="M860" s="7"/>
      <c r="N860" s="7"/>
    </row>
    <row r="861" spans="1:14" x14ac:dyDescent="0.25">
      <c r="A861" s="7" t="s">
        <v>11746</v>
      </c>
      <c r="B861" s="7"/>
      <c r="C861" s="7"/>
      <c r="D861" s="7" t="s">
        <v>11757</v>
      </c>
      <c r="E861" s="7" t="s">
        <v>32</v>
      </c>
      <c r="F861" s="7" t="s">
        <v>2924</v>
      </c>
      <c r="G861" s="7"/>
      <c r="H861" s="5">
        <v>0.70416666666666661</v>
      </c>
      <c r="I861" s="7" t="s">
        <v>31</v>
      </c>
      <c r="J861" s="7" t="s">
        <v>11759</v>
      </c>
      <c r="K861" s="7" t="s">
        <v>11746</v>
      </c>
      <c r="L861" s="7"/>
      <c r="M861" s="7"/>
      <c r="N861" s="7"/>
    </row>
    <row r="862" spans="1:14" x14ac:dyDescent="0.25">
      <c r="A862" s="7" t="s">
        <v>11760</v>
      </c>
      <c r="B862" s="7"/>
      <c r="C862" s="7"/>
      <c r="D862" s="7" t="s">
        <v>11762</v>
      </c>
      <c r="E862" s="7" t="s">
        <v>16</v>
      </c>
      <c r="F862" s="7" t="s">
        <v>2924</v>
      </c>
      <c r="G862" s="7"/>
      <c r="H862" s="5">
        <v>0.70972222222222225</v>
      </c>
      <c r="I862" s="7" t="s">
        <v>121</v>
      </c>
      <c r="J862" s="7" t="s">
        <v>11763</v>
      </c>
      <c r="K862" s="7" t="s">
        <v>11761</v>
      </c>
      <c r="L862" s="7"/>
      <c r="M862" s="7"/>
      <c r="N862" s="7"/>
    </row>
    <row r="863" spans="1:14" x14ac:dyDescent="0.25">
      <c r="A863" s="7" t="s">
        <v>11764</v>
      </c>
      <c r="B863" s="7" t="s">
        <v>11767</v>
      </c>
      <c r="C863" s="7" t="s">
        <v>11768</v>
      </c>
      <c r="D863" s="7" t="s">
        <v>11765</v>
      </c>
      <c r="E863" s="7" t="s">
        <v>16</v>
      </c>
      <c r="F863" s="7" t="s">
        <v>2924</v>
      </c>
      <c r="G863" s="7">
        <v>17</v>
      </c>
      <c r="H863" s="5">
        <v>0.75277777777777777</v>
      </c>
      <c r="I863" s="7" t="s">
        <v>15</v>
      </c>
      <c r="J863" s="7" t="s">
        <v>11766</v>
      </c>
      <c r="K863" s="7"/>
      <c r="L863" s="7" t="s">
        <v>11769</v>
      </c>
      <c r="M863" s="7"/>
      <c r="N863" s="7"/>
    </row>
    <row r="864" spans="1:14" x14ac:dyDescent="0.25">
      <c r="A864" s="7" t="s">
        <v>11770</v>
      </c>
      <c r="B864" s="7" t="s">
        <v>11773</v>
      </c>
      <c r="C864" s="7" t="s">
        <v>11774</v>
      </c>
      <c r="D864" s="7" t="s">
        <v>11771</v>
      </c>
      <c r="E864" s="7" t="s">
        <v>16</v>
      </c>
      <c r="F864" s="7" t="s">
        <v>2924</v>
      </c>
      <c r="G864" s="7">
        <v>12</v>
      </c>
      <c r="H864" s="5">
        <v>0.76388888888888884</v>
      </c>
      <c r="I864" s="7" t="s">
        <v>15</v>
      </c>
      <c r="J864" s="7" t="s">
        <v>11772</v>
      </c>
      <c r="K864" s="7"/>
      <c r="L864" s="7" t="s">
        <v>11775</v>
      </c>
      <c r="M864" s="7"/>
      <c r="N864" s="7"/>
    </row>
    <row r="865" spans="1:14" x14ac:dyDescent="0.25">
      <c r="A865" s="7" t="s">
        <v>11776</v>
      </c>
      <c r="B865" s="7" t="s">
        <v>11777</v>
      </c>
      <c r="C865" s="7"/>
      <c r="D865" s="7" t="s">
        <v>11778</v>
      </c>
      <c r="E865" s="7" t="s">
        <v>16</v>
      </c>
      <c r="F865" s="7" t="s">
        <v>2924</v>
      </c>
      <c r="G865" s="7">
        <v>2</v>
      </c>
      <c r="H865" s="5">
        <v>0.83750000000000002</v>
      </c>
      <c r="I865" s="7">
        <v>10</v>
      </c>
      <c r="J865" s="7" t="s">
        <v>11779</v>
      </c>
      <c r="K865" s="7" t="s">
        <v>11777</v>
      </c>
      <c r="L865" s="7"/>
      <c r="M865" s="7"/>
      <c r="N865" s="7"/>
    </row>
    <row r="866" spans="1:14" x14ac:dyDescent="0.25">
      <c r="A866" s="7" t="s">
        <v>11780</v>
      </c>
      <c r="B866" s="7" t="s">
        <v>11783</v>
      </c>
      <c r="C866" s="7" t="s">
        <v>11784</v>
      </c>
      <c r="D866" s="7" t="s">
        <v>11781</v>
      </c>
      <c r="E866" s="7" t="s">
        <v>16</v>
      </c>
      <c r="F866" s="7" t="s">
        <v>2924</v>
      </c>
      <c r="G866" s="7">
        <v>17</v>
      </c>
      <c r="H866" s="5">
        <v>0.8930555555555556</v>
      </c>
      <c r="I866" s="7" t="s">
        <v>15</v>
      </c>
      <c r="J866" s="7" t="s">
        <v>11782</v>
      </c>
      <c r="K866" s="7"/>
      <c r="L866" s="7" t="s">
        <v>11785</v>
      </c>
      <c r="M866" s="7"/>
      <c r="N866" s="7"/>
    </row>
    <row r="867" spans="1:14" x14ac:dyDescent="0.25">
      <c r="A867" s="7" t="s">
        <v>11786</v>
      </c>
      <c r="B867" s="7"/>
      <c r="C867" s="7"/>
      <c r="D867" s="7" t="s">
        <v>11788</v>
      </c>
      <c r="E867" s="7" t="s">
        <v>16</v>
      </c>
      <c r="F867" s="7" t="s">
        <v>2924</v>
      </c>
      <c r="G867" s="7"/>
      <c r="H867" s="5">
        <v>0.94930555555555562</v>
      </c>
      <c r="I867" s="7">
        <v>9</v>
      </c>
      <c r="J867" s="7" t="s">
        <v>11789</v>
      </c>
      <c r="K867" s="7" t="s">
        <v>11787</v>
      </c>
      <c r="L867" s="7"/>
      <c r="M867" s="7"/>
      <c r="N867" s="7"/>
    </row>
    <row r="868" spans="1:14" x14ac:dyDescent="0.25">
      <c r="A868" s="7" t="s">
        <v>11790</v>
      </c>
      <c r="B868" s="7" t="s">
        <v>11662</v>
      </c>
      <c r="C868" s="7" t="s">
        <v>11793</v>
      </c>
      <c r="D868" s="7" t="s">
        <v>11791</v>
      </c>
      <c r="E868" s="7" t="s">
        <v>32</v>
      </c>
      <c r="F868" s="7" t="s">
        <v>3084</v>
      </c>
      <c r="G868" s="7">
        <v>21</v>
      </c>
      <c r="H868" s="5">
        <v>0.35555555555555557</v>
      </c>
      <c r="I868" s="7">
        <v>10</v>
      </c>
      <c r="J868" s="7" t="s">
        <v>11792</v>
      </c>
      <c r="K868" s="7"/>
      <c r="L868" s="7"/>
      <c r="M868" s="7"/>
      <c r="N868" s="7"/>
    </row>
    <row r="869" spans="1:14" x14ac:dyDescent="0.25">
      <c r="A869" s="7" t="s">
        <v>11793</v>
      </c>
      <c r="B869" s="7" t="s">
        <v>11796</v>
      </c>
      <c r="C869" s="7" t="s">
        <v>11796</v>
      </c>
      <c r="D869" s="7" t="s">
        <v>11794</v>
      </c>
      <c r="E869" s="7" t="s">
        <v>32</v>
      </c>
      <c r="F869" s="7" t="s">
        <v>3084</v>
      </c>
      <c r="G869" s="7">
        <v>13</v>
      </c>
      <c r="H869" s="5">
        <v>0.35833333333333334</v>
      </c>
      <c r="I869" s="7" t="s">
        <v>31</v>
      </c>
      <c r="J869" s="7" t="s">
        <v>11795</v>
      </c>
      <c r="K869" s="7"/>
      <c r="L869" s="7"/>
      <c r="M869" s="7"/>
      <c r="N869" s="7"/>
    </row>
    <row r="870" spans="1:14" x14ac:dyDescent="0.25">
      <c r="A870" s="7" t="s">
        <v>11797</v>
      </c>
      <c r="B870" s="7" t="s">
        <v>11707</v>
      </c>
      <c r="C870" s="7" t="s">
        <v>11800</v>
      </c>
      <c r="D870" s="7" t="s">
        <v>11798</v>
      </c>
      <c r="E870" s="7" t="s">
        <v>32</v>
      </c>
      <c r="F870" s="7" t="s">
        <v>3084</v>
      </c>
      <c r="G870" s="7">
        <v>2</v>
      </c>
      <c r="H870" s="5">
        <v>0.35902777777777778</v>
      </c>
      <c r="I870" s="7">
        <v>6</v>
      </c>
      <c r="J870" s="7" t="s">
        <v>11799</v>
      </c>
      <c r="K870" s="7"/>
      <c r="L870" s="7" t="s">
        <v>11801</v>
      </c>
      <c r="M870" s="7"/>
      <c r="N870" s="7"/>
    </row>
    <row r="871" spans="1:14" x14ac:dyDescent="0.25">
      <c r="A871" s="7" t="s">
        <v>11802</v>
      </c>
      <c r="B871" s="7"/>
      <c r="C871" s="7"/>
      <c r="D871" s="7" t="s">
        <v>11805</v>
      </c>
      <c r="E871" s="7" t="s">
        <v>32</v>
      </c>
      <c r="F871" s="7" t="s">
        <v>3084</v>
      </c>
      <c r="G871" s="7"/>
      <c r="H871" s="5">
        <v>0.36180555555555555</v>
      </c>
      <c r="I871" s="7" t="s">
        <v>24</v>
      </c>
      <c r="J871" s="7" t="s">
        <v>11806</v>
      </c>
      <c r="K871" s="7" t="s">
        <v>11804</v>
      </c>
      <c r="L871" s="7" t="s">
        <v>11802</v>
      </c>
      <c r="M871" s="7" t="s">
        <v>11803</v>
      </c>
      <c r="N871" s="7"/>
    </row>
    <row r="872" spans="1:14" x14ac:dyDescent="0.25">
      <c r="A872" s="7" t="s">
        <v>11807</v>
      </c>
      <c r="B872" s="7" t="s">
        <v>11810</v>
      </c>
      <c r="C872" s="7" t="s">
        <v>11811</v>
      </c>
      <c r="D872" s="7" t="s">
        <v>11808</v>
      </c>
      <c r="E872" s="7" t="s">
        <v>32</v>
      </c>
      <c r="F872" s="7" t="s">
        <v>3084</v>
      </c>
      <c r="G872" s="7">
        <v>27</v>
      </c>
      <c r="H872" s="5">
        <v>0.36319444444444443</v>
      </c>
      <c r="I872" s="7" t="s">
        <v>53</v>
      </c>
      <c r="J872" s="7" t="s">
        <v>11809</v>
      </c>
      <c r="K872" s="7"/>
      <c r="L872" s="7"/>
      <c r="M872" s="7"/>
      <c r="N872" s="7"/>
    </row>
    <row r="873" spans="1:14" x14ac:dyDescent="0.25">
      <c r="A873" s="7" t="s">
        <v>11812</v>
      </c>
      <c r="B873" s="7" t="s">
        <v>11814</v>
      </c>
      <c r="C873" s="7" t="s">
        <v>11767</v>
      </c>
      <c r="D873" s="7" t="s">
        <v>11812</v>
      </c>
      <c r="E873" s="7" t="s">
        <v>32</v>
      </c>
      <c r="F873" s="7" t="s">
        <v>3084</v>
      </c>
      <c r="G873" s="7">
        <v>18</v>
      </c>
      <c r="H873" s="5">
        <v>0.37083333333333335</v>
      </c>
      <c r="I873" s="7" t="s">
        <v>53</v>
      </c>
      <c r="J873" s="7" t="s">
        <v>11813</v>
      </c>
      <c r="K873" s="7"/>
      <c r="L873" s="7"/>
      <c r="M873" s="7"/>
      <c r="N873" s="7"/>
    </row>
    <row r="874" spans="1:14" x14ac:dyDescent="0.25">
      <c r="A874" s="7" t="s">
        <v>11815</v>
      </c>
      <c r="B874" s="7" t="s">
        <v>11818</v>
      </c>
      <c r="C874" s="7" t="s">
        <v>11818</v>
      </c>
      <c r="D874" s="7" t="s">
        <v>11816</v>
      </c>
      <c r="E874" s="7" t="s">
        <v>32</v>
      </c>
      <c r="F874" s="7" t="s">
        <v>3084</v>
      </c>
      <c r="G874" s="7">
        <v>27</v>
      </c>
      <c r="H874" s="5">
        <v>0.375</v>
      </c>
      <c r="I874" s="7" t="s">
        <v>42</v>
      </c>
      <c r="J874" s="7" t="s">
        <v>11817</v>
      </c>
      <c r="K874" s="7"/>
      <c r="L874" s="7"/>
      <c r="M874" s="7"/>
      <c r="N874" s="7"/>
    </row>
    <row r="875" spans="1:14" x14ac:dyDescent="0.25">
      <c r="A875" s="7" t="s">
        <v>11819</v>
      </c>
      <c r="B875" s="7" t="s">
        <v>11822</v>
      </c>
      <c r="C875" s="7" t="s">
        <v>11823</v>
      </c>
      <c r="D875" s="7" t="s">
        <v>11820</v>
      </c>
      <c r="E875" s="7" t="s">
        <v>32</v>
      </c>
      <c r="F875" s="7" t="s">
        <v>3084</v>
      </c>
      <c r="G875" s="7">
        <v>35</v>
      </c>
      <c r="H875" s="5">
        <v>0.37847222222222227</v>
      </c>
      <c r="I875" s="7" t="s">
        <v>42</v>
      </c>
      <c r="J875" s="7" t="s">
        <v>11821</v>
      </c>
      <c r="K875" s="7"/>
      <c r="L875" s="7"/>
      <c r="M875" s="7"/>
      <c r="N875" s="7"/>
    </row>
    <row r="876" spans="1:14" x14ac:dyDescent="0.25">
      <c r="A876" s="7" t="s">
        <v>11824</v>
      </c>
      <c r="B876" s="7" t="s">
        <v>11800</v>
      </c>
      <c r="C876" s="7" t="s">
        <v>11826</v>
      </c>
      <c r="D876" s="7" t="s">
        <v>11661</v>
      </c>
      <c r="E876" s="7" t="s">
        <v>32</v>
      </c>
      <c r="F876" s="7" t="s">
        <v>3084</v>
      </c>
      <c r="G876" s="7">
        <v>39</v>
      </c>
      <c r="H876" s="5">
        <v>0.38055555555555554</v>
      </c>
      <c r="I876" s="7">
        <v>6</v>
      </c>
      <c r="J876" s="7" t="s">
        <v>11825</v>
      </c>
      <c r="K876" s="7"/>
      <c r="L876" s="7"/>
      <c r="M876" s="7"/>
      <c r="N876" s="7"/>
    </row>
    <row r="877" spans="1:14" x14ac:dyDescent="0.25">
      <c r="A877" s="7" t="s">
        <v>11824</v>
      </c>
      <c r="B877" s="7" t="s">
        <v>11828</v>
      </c>
      <c r="C877" s="7" t="s">
        <v>11829</v>
      </c>
      <c r="D877" s="7" t="s">
        <v>11819</v>
      </c>
      <c r="E877" s="7" t="s">
        <v>32</v>
      </c>
      <c r="F877" s="7" t="s">
        <v>3084</v>
      </c>
      <c r="G877" s="7">
        <v>24</v>
      </c>
      <c r="H877" s="5">
        <v>0.38541666666666669</v>
      </c>
      <c r="I877" s="7" t="s">
        <v>15</v>
      </c>
      <c r="J877" s="7" t="s">
        <v>11827</v>
      </c>
      <c r="K877" s="7"/>
      <c r="L877" s="7"/>
      <c r="M877" s="7"/>
      <c r="N877" s="7"/>
    </row>
    <row r="878" spans="1:14" x14ac:dyDescent="0.25">
      <c r="A878" s="7" t="s">
        <v>11830</v>
      </c>
      <c r="B878" s="7"/>
      <c r="C878" s="7"/>
      <c r="D878" s="7" t="s">
        <v>11753</v>
      </c>
      <c r="E878" s="7" t="s">
        <v>32</v>
      </c>
      <c r="F878" s="7" t="s">
        <v>3084</v>
      </c>
      <c r="G878" s="7"/>
      <c r="H878" s="5">
        <v>0.38680555555555557</v>
      </c>
      <c r="I878" s="7" t="s">
        <v>28</v>
      </c>
      <c r="J878" s="7" t="s">
        <v>11832</v>
      </c>
      <c r="K878" s="7" t="s">
        <v>11831</v>
      </c>
      <c r="L878" s="7" t="s">
        <v>11830</v>
      </c>
      <c r="M878" s="7"/>
      <c r="N878" s="7"/>
    </row>
    <row r="879" spans="1:14" x14ac:dyDescent="0.25">
      <c r="A879" s="7" t="s">
        <v>11833</v>
      </c>
      <c r="B879" s="7" t="s">
        <v>11836</v>
      </c>
      <c r="C879" s="7" t="s">
        <v>11837</v>
      </c>
      <c r="D879" s="7" t="s">
        <v>11834</v>
      </c>
      <c r="E879" s="7" t="s">
        <v>32</v>
      </c>
      <c r="F879" s="7" t="s">
        <v>3084</v>
      </c>
      <c r="G879" s="7">
        <v>17</v>
      </c>
      <c r="H879" s="5">
        <v>0.38819444444444445</v>
      </c>
      <c r="I879" s="7" t="s">
        <v>31</v>
      </c>
      <c r="J879" s="7" t="s">
        <v>11835</v>
      </c>
      <c r="K879" s="7"/>
      <c r="L879" s="7" t="s">
        <v>11800</v>
      </c>
      <c r="M879" s="7"/>
      <c r="N879" s="7"/>
    </row>
    <row r="880" spans="1:14" x14ac:dyDescent="0.25">
      <c r="A880" s="7" t="s">
        <v>11838</v>
      </c>
      <c r="B880" s="7" t="s">
        <v>11841</v>
      </c>
      <c r="C880" s="7" t="s">
        <v>11842</v>
      </c>
      <c r="D880" s="7" t="s">
        <v>11839</v>
      </c>
      <c r="E880" s="7" t="s">
        <v>32</v>
      </c>
      <c r="F880" s="7" t="s">
        <v>3084</v>
      </c>
      <c r="G880" s="7">
        <v>15</v>
      </c>
      <c r="H880" s="5">
        <v>0.39513888888888887</v>
      </c>
      <c r="I880" s="7" t="s">
        <v>31</v>
      </c>
      <c r="J880" s="7" t="s">
        <v>11840</v>
      </c>
      <c r="K880" s="7"/>
      <c r="L880" s="7"/>
      <c r="M880" s="7"/>
      <c r="N880" s="7"/>
    </row>
    <row r="881" spans="1:14" x14ac:dyDescent="0.25">
      <c r="A881" s="7" t="s">
        <v>11838</v>
      </c>
      <c r="B881" s="7" t="s">
        <v>11844</v>
      </c>
      <c r="C881" s="7" t="s">
        <v>11842</v>
      </c>
      <c r="D881" s="7" t="s">
        <v>11829</v>
      </c>
      <c r="E881" s="7" t="s">
        <v>32</v>
      </c>
      <c r="F881" s="7" t="s">
        <v>3084</v>
      </c>
      <c r="G881" s="7">
        <v>21</v>
      </c>
      <c r="H881" s="5">
        <v>0.39583333333333331</v>
      </c>
      <c r="I881" s="7" t="s">
        <v>15</v>
      </c>
      <c r="J881" s="7" t="s">
        <v>11843</v>
      </c>
      <c r="K881" s="7"/>
      <c r="L881" s="7"/>
      <c r="M881" s="7"/>
      <c r="N881" s="7"/>
    </row>
    <row r="882" spans="1:14" x14ac:dyDescent="0.25">
      <c r="A882" s="7" t="s">
        <v>11706</v>
      </c>
      <c r="B882" s="7" t="s">
        <v>11847</v>
      </c>
      <c r="C882" s="7" t="s">
        <v>11848</v>
      </c>
      <c r="D882" s="7" t="s">
        <v>11845</v>
      </c>
      <c r="E882" s="7" t="s">
        <v>32</v>
      </c>
      <c r="F882" s="7" t="s">
        <v>3084</v>
      </c>
      <c r="G882" s="7">
        <v>29</v>
      </c>
      <c r="H882" s="5">
        <v>0.39652777777777781</v>
      </c>
      <c r="I882" s="7" t="s">
        <v>48</v>
      </c>
      <c r="J882" s="7" t="s">
        <v>11846</v>
      </c>
      <c r="K882" s="7"/>
      <c r="L882" s="7"/>
      <c r="M882" s="7"/>
      <c r="N882" s="7"/>
    </row>
    <row r="883" spans="1:14" x14ac:dyDescent="0.25">
      <c r="A883" s="7" t="s">
        <v>11849</v>
      </c>
      <c r="B883" s="7" t="s">
        <v>11851</v>
      </c>
      <c r="C883" s="7" t="s">
        <v>11852</v>
      </c>
      <c r="D883" s="7" t="s">
        <v>11841</v>
      </c>
      <c r="E883" s="7" t="s">
        <v>32</v>
      </c>
      <c r="F883" s="7" t="s">
        <v>3084</v>
      </c>
      <c r="G883" s="7">
        <v>26</v>
      </c>
      <c r="H883" s="5">
        <v>0.4055555555555555</v>
      </c>
      <c r="I883" s="7" t="s">
        <v>15</v>
      </c>
      <c r="J883" s="7" t="s">
        <v>11850</v>
      </c>
      <c r="K883" s="7"/>
      <c r="L883" s="7"/>
      <c r="M883" s="7"/>
      <c r="N883" s="7"/>
    </row>
    <row r="884" spans="1:14" x14ac:dyDescent="0.25">
      <c r="A884" s="7" t="s">
        <v>11848</v>
      </c>
      <c r="B884" s="7" t="s">
        <v>11854</v>
      </c>
      <c r="C884" s="7" t="s">
        <v>11854</v>
      </c>
      <c r="D884" s="7" t="s">
        <v>11707</v>
      </c>
      <c r="E884" s="7" t="s">
        <v>32</v>
      </c>
      <c r="F884" s="7" t="s">
        <v>3084</v>
      </c>
      <c r="G884" s="7">
        <v>15</v>
      </c>
      <c r="H884" s="5">
        <v>0.40833333333333338</v>
      </c>
      <c r="I884" s="7" t="s">
        <v>15</v>
      </c>
      <c r="J884" s="7" t="s">
        <v>11853</v>
      </c>
      <c r="K884" s="7"/>
      <c r="L884" s="7"/>
      <c r="M884" s="7"/>
      <c r="N884" s="7"/>
    </row>
    <row r="885" spans="1:14" x14ac:dyDescent="0.25">
      <c r="A885" s="7" t="s">
        <v>11855</v>
      </c>
      <c r="B885" s="7"/>
      <c r="C885" s="7"/>
      <c r="D885" s="7" t="s">
        <v>11854</v>
      </c>
      <c r="E885" s="7" t="s">
        <v>32</v>
      </c>
      <c r="F885" s="7" t="s">
        <v>3084</v>
      </c>
      <c r="G885" s="7"/>
      <c r="H885" s="5">
        <v>0.41875000000000001</v>
      </c>
      <c r="I885" s="7">
        <v>9</v>
      </c>
      <c r="J885" s="7" t="s">
        <v>11857</v>
      </c>
      <c r="K885" s="7" t="s">
        <v>11856</v>
      </c>
      <c r="L885" s="7"/>
      <c r="M885" s="7"/>
      <c r="N885" s="7"/>
    </row>
    <row r="886" spans="1:14" x14ac:dyDescent="0.25">
      <c r="A886" s="7" t="s">
        <v>11855</v>
      </c>
      <c r="B886" s="7" t="s">
        <v>11859</v>
      </c>
      <c r="C886" s="7" t="s">
        <v>11860</v>
      </c>
      <c r="D886" s="7" t="s">
        <v>11855</v>
      </c>
      <c r="E886" s="7" t="s">
        <v>32</v>
      </c>
      <c r="F886" s="7" t="s">
        <v>3084</v>
      </c>
      <c r="G886" s="7">
        <v>15</v>
      </c>
      <c r="H886" s="5">
        <v>0.42708333333333331</v>
      </c>
      <c r="I886" s="7">
        <v>10</v>
      </c>
      <c r="J886" s="7" t="s">
        <v>11858</v>
      </c>
      <c r="K886" s="7"/>
      <c r="L886" s="7" t="s">
        <v>11861</v>
      </c>
      <c r="M886" s="7"/>
      <c r="N886" s="7"/>
    </row>
    <row r="887" spans="1:14" x14ac:dyDescent="0.25">
      <c r="A887" s="7" t="s">
        <v>11862</v>
      </c>
      <c r="B887" s="7"/>
      <c r="C887" s="7"/>
      <c r="D887" s="7" t="s">
        <v>11863</v>
      </c>
      <c r="E887" s="7" t="s">
        <v>32</v>
      </c>
      <c r="F887" s="7" t="s">
        <v>3084</v>
      </c>
      <c r="G887" s="7"/>
      <c r="H887" s="5">
        <v>0.42986111111111108</v>
      </c>
      <c r="I887" s="7">
        <v>9</v>
      </c>
      <c r="J887" s="7" t="s">
        <v>11864</v>
      </c>
      <c r="K887" s="7" t="s">
        <v>11862</v>
      </c>
      <c r="L887" s="7"/>
      <c r="M887" s="7"/>
      <c r="N887" s="7"/>
    </row>
    <row r="888" spans="1:14" x14ac:dyDescent="0.25">
      <c r="A888" s="7" t="s">
        <v>11865</v>
      </c>
      <c r="B888" s="7" t="s">
        <v>11868</v>
      </c>
      <c r="C888" s="7" t="s">
        <v>11869</v>
      </c>
      <c r="D888" s="7" t="s">
        <v>11866</v>
      </c>
      <c r="E888" s="7" t="s">
        <v>32</v>
      </c>
      <c r="F888" s="7" t="s">
        <v>3084</v>
      </c>
      <c r="G888" s="7">
        <v>14</v>
      </c>
      <c r="H888" s="5">
        <v>0.43333333333333335</v>
      </c>
      <c r="I888" s="7">
        <v>8</v>
      </c>
      <c r="J888" s="7" t="s">
        <v>11867</v>
      </c>
      <c r="K888" s="7"/>
      <c r="L888" s="7"/>
      <c r="M888" s="7"/>
      <c r="N888" s="7"/>
    </row>
    <row r="889" spans="1:14" x14ac:dyDescent="0.25">
      <c r="A889" s="7" t="s">
        <v>11870</v>
      </c>
      <c r="B889" s="7" t="s">
        <v>11868</v>
      </c>
      <c r="C889" s="7" t="s">
        <v>11873</v>
      </c>
      <c r="D889" s="7" t="s">
        <v>11871</v>
      </c>
      <c r="E889" s="7" t="s">
        <v>32</v>
      </c>
      <c r="F889" s="7" t="s">
        <v>3084</v>
      </c>
      <c r="G889" s="7">
        <v>12</v>
      </c>
      <c r="H889" s="5">
        <v>0.43472222222222223</v>
      </c>
      <c r="I889" s="7" t="s">
        <v>15</v>
      </c>
      <c r="J889" s="7" t="s">
        <v>11872</v>
      </c>
      <c r="K889" s="7"/>
      <c r="L889" s="7"/>
      <c r="M889" s="7"/>
      <c r="N889" s="7"/>
    </row>
    <row r="890" spans="1:14" x14ac:dyDescent="0.25">
      <c r="A890" s="7" t="s">
        <v>11859</v>
      </c>
      <c r="B890" s="7"/>
      <c r="C890" s="7"/>
      <c r="D890" s="7" t="s">
        <v>11870</v>
      </c>
      <c r="E890" s="7" t="s">
        <v>32</v>
      </c>
      <c r="F890" s="7" t="s">
        <v>3084</v>
      </c>
      <c r="G890" s="7"/>
      <c r="H890" s="5">
        <v>0.4368055555555555</v>
      </c>
      <c r="I890" s="7">
        <v>9</v>
      </c>
      <c r="J890" s="7" t="s">
        <v>11874</v>
      </c>
      <c r="K890" s="7" t="s">
        <v>11856</v>
      </c>
      <c r="L890" s="7"/>
      <c r="M890" s="7"/>
      <c r="N890" s="7"/>
    </row>
    <row r="891" spans="1:14" x14ac:dyDescent="0.25">
      <c r="A891" s="7" t="s">
        <v>11875</v>
      </c>
      <c r="B891" s="7" t="s">
        <v>11878</v>
      </c>
      <c r="C891" s="7" t="s">
        <v>11878</v>
      </c>
      <c r="D891" s="7" t="s">
        <v>11876</v>
      </c>
      <c r="E891" s="7" t="s">
        <v>32</v>
      </c>
      <c r="F891" s="7" t="s">
        <v>3084</v>
      </c>
      <c r="G891" s="7">
        <v>31</v>
      </c>
      <c r="H891" s="5">
        <v>0.44444444444444442</v>
      </c>
      <c r="I891" s="7" t="s">
        <v>48</v>
      </c>
      <c r="J891" s="7" t="s">
        <v>11877</v>
      </c>
      <c r="K891" s="7"/>
      <c r="L891" s="7" t="s">
        <v>11879</v>
      </c>
      <c r="M891" s="7"/>
      <c r="N891" s="7"/>
    </row>
    <row r="892" spans="1:14" x14ac:dyDescent="0.25">
      <c r="A892" s="7" t="s">
        <v>11880</v>
      </c>
      <c r="B892" s="7" t="s">
        <v>11883</v>
      </c>
      <c r="C892" s="7" t="s">
        <v>11884</v>
      </c>
      <c r="D892" s="7" t="s">
        <v>11881</v>
      </c>
      <c r="E892" s="7" t="s">
        <v>32</v>
      </c>
      <c r="F892" s="7" t="s">
        <v>3084</v>
      </c>
      <c r="G892" s="7">
        <v>27</v>
      </c>
      <c r="H892" s="5">
        <v>0.45</v>
      </c>
      <c r="I892" s="7" t="s">
        <v>24</v>
      </c>
      <c r="J892" s="7" t="s">
        <v>11882</v>
      </c>
      <c r="K892" s="7"/>
      <c r="L892" s="7" t="s">
        <v>11885</v>
      </c>
      <c r="M892" s="7"/>
      <c r="N892" s="7"/>
    </row>
    <row r="893" spans="1:14" x14ac:dyDescent="0.25">
      <c r="A893" s="7" t="s">
        <v>11886</v>
      </c>
      <c r="B893" s="7" t="s">
        <v>11889</v>
      </c>
      <c r="C893" s="7" t="s">
        <v>11890</v>
      </c>
      <c r="D893" s="7" t="s">
        <v>11887</v>
      </c>
      <c r="E893" s="7" t="s">
        <v>32</v>
      </c>
      <c r="F893" s="7" t="s">
        <v>3084</v>
      </c>
      <c r="G893" s="7">
        <v>18</v>
      </c>
      <c r="H893" s="5">
        <v>0.45069444444444445</v>
      </c>
      <c r="I893" s="7" t="s">
        <v>15</v>
      </c>
      <c r="J893" s="7" t="s">
        <v>11888</v>
      </c>
      <c r="K893" s="7"/>
      <c r="L893" s="7"/>
      <c r="M893" s="7"/>
      <c r="N893" s="7"/>
    </row>
    <row r="894" spans="1:14" x14ac:dyDescent="0.25">
      <c r="A894" s="7" t="s">
        <v>11875</v>
      </c>
      <c r="B894" s="7" t="s">
        <v>11893</v>
      </c>
      <c r="C894" s="7" t="s">
        <v>11893</v>
      </c>
      <c r="D894" s="7" t="s">
        <v>11891</v>
      </c>
      <c r="E894" s="7" t="s">
        <v>32</v>
      </c>
      <c r="F894" s="7" t="s">
        <v>3084</v>
      </c>
      <c r="G894" s="7">
        <v>19</v>
      </c>
      <c r="H894" s="5">
        <v>0.45763888888888887</v>
      </c>
      <c r="I894" s="7" t="s">
        <v>15</v>
      </c>
      <c r="J894" s="7" t="s">
        <v>11892</v>
      </c>
      <c r="K894" s="7"/>
      <c r="L894" s="7"/>
      <c r="M894" s="7"/>
      <c r="N894" s="7"/>
    </row>
    <row r="895" spans="1:14" x14ac:dyDescent="0.25">
      <c r="A895" s="7" t="s">
        <v>11894</v>
      </c>
      <c r="B895" s="7" t="s">
        <v>11896</v>
      </c>
      <c r="C895" s="7" t="s">
        <v>11897</v>
      </c>
      <c r="D895" s="7" t="s">
        <v>11837</v>
      </c>
      <c r="E895" s="7" t="s">
        <v>32</v>
      </c>
      <c r="F895" s="7" t="s">
        <v>3084</v>
      </c>
      <c r="G895" s="7">
        <v>25</v>
      </c>
      <c r="H895" s="5">
        <v>0.45833333333333331</v>
      </c>
      <c r="I895" s="7">
        <v>8</v>
      </c>
      <c r="J895" s="7" t="s">
        <v>11895</v>
      </c>
      <c r="K895" s="7"/>
      <c r="L895" s="7"/>
      <c r="M895" s="7"/>
      <c r="N895" s="7"/>
    </row>
    <row r="896" spans="1:14" x14ac:dyDescent="0.25">
      <c r="A896" s="7" t="s">
        <v>11898</v>
      </c>
      <c r="B896" s="7" t="s">
        <v>11883</v>
      </c>
      <c r="C896" s="7" t="s">
        <v>11900</v>
      </c>
      <c r="D896" s="7" t="s">
        <v>11836</v>
      </c>
      <c r="E896" s="7" t="s">
        <v>32</v>
      </c>
      <c r="F896" s="7" t="s">
        <v>3084</v>
      </c>
      <c r="G896" s="7">
        <v>27</v>
      </c>
      <c r="H896" s="5">
        <v>0.45902777777777781</v>
      </c>
      <c r="I896" s="7" t="s">
        <v>24</v>
      </c>
      <c r="J896" s="7" t="s">
        <v>11899</v>
      </c>
      <c r="K896" s="7"/>
      <c r="L896" s="7" t="s">
        <v>11898</v>
      </c>
      <c r="M896" s="7"/>
      <c r="N896" s="7"/>
    </row>
    <row r="897" spans="1:14" x14ac:dyDescent="0.25">
      <c r="A897" s="7" t="s">
        <v>11896</v>
      </c>
      <c r="B897" s="7"/>
      <c r="C897" s="7"/>
      <c r="D897" s="7" t="s">
        <v>11897</v>
      </c>
      <c r="E897" s="7" t="s">
        <v>32</v>
      </c>
      <c r="F897" s="7" t="s">
        <v>3084</v>
      </c>
      <c r="G897" s="7"/>
      <c r="H897" s="5">
        <v>0.47152777777777777</v>
      </c>
      <c r="I897" s="7" t="s">
        <v>106</v>
      </c>
      <c r="J897" s="7" t="s">
        <v>11902</v>
      </c>
      <c r="K897" s="7" t="s">
        <v>11901</v>
      </c>
      <c r="L897" s="7"/>
      <c r="M897" s="7"/>
      <c r="N897" s="7"/>
    </row>
    <row r="898" spans="1:14" x14ac:dyDescent="0.25">
      <c r="A898" s="7" t="s">
        <v>11903</v>
      </c>
      <c r="B898" s="7"/>
      <c r="C898" s="7" t="s">
        <v>11907</v>
      </c>
      <c r="D898" s="7" t="s">
        <v>11905</v>
      </c>
      <c r="E898" s="7" t="s">
        <v>32</v>
      </c>
      <c r="F898" s="7" t="s">
        <v>3084</v>
      </c>
      <c r="G898" s="7"/>
      <c r="H898" s="5">
        <v>0.47222222222222227</v>
      </c>
      <c r="I898" s="7">
        <v>8</v>
      </c>
      <c r="J898" s="7" t="s">
        <v>11906</v>
      </c>
      <c r="K898" s="7" t="s">
        <v>11896</v>
      </c>
      <c r="L898" s="7"/>
      <c r="M898" s="7" t="s">
        <v>11904</v>
      </c>
      <c r="N898" s="7"/>
    </row>
    <row r="899" spans="1:14" x14ac:dyDescent="0.25">
      <c r="A899" s="7" t="s">
        <v>11908</v>
      </c>
      <c r="B899" s="7" t="s">
        <v>11911</v>
      </c>
      <c r="C899" s="7" t="s">
        <v>11912</v>
      </c>
      <c r="D899" s="7" t="s">
        <v>11909</v>
      </c>
      <c r="E899" s="7" t="s">
        <v>32</v>
      </c>
      <c r="F899" s="7" t="s">
        <v>3084</v>
      </c>
      <c r="G899" s="7">
        <v>17</v>
      </c>
      <c r="H899" s="5">
        <v>0.50694444444444442</v>
      </c>
      <c r="I899" s="7" t="s">
        <v>31</v>
      </c>
      <c r="J899" s="7" t="s">
        <v>11910</v>
      </c>
      <c r="K899" s="7"/>
      <c r="L899" s="7"/>
      <c r="M899" s="7"/>
      <c r="N899" s="7"/>
    </row>
    <row r="900" spans="1:14" x14ac:dyDescent="0.25">
      <c r="A900" s="7" t="s">
        <v>11913</v>
      </c>
      <c r="B900" s="7"/>
      <c r="C900" s="7"/>
      <c r="D900" s="7" t="s">
        <v>11915</v>
      </c>
      <c r="E900" s="7" t="s">
        <v>32</v>
      </c>
      <c r="F900" s="7" t="s">
        <v>3084</v>
      </c>
      <c r="G900" s="7"/>
      <c r="H900" s="5">
        <v>0.51597222222222217</v>
      </c>
      <c r="I900" s="7" t="s">
        <v>106</v>
      </c>
      <c r="J900" s="7" t="s">
        <v>11916</v>
      </c>
      <c r="K900" s="7" t="s">
        <v>11914</v>
      </c>
      <c r="L900" s="7"/>
      <c r="M900" s="7"/>
      <c r="N900" s="7"/>
    </row>
    <row r="901" spans="1:14" x14ac:dyDescent="0.25">
      <c r="A901" s="7" t="s">
        <v>11917</v>
      </c>
      <c r="B901" s="7" t="s">
        <v>11920</v>
      </c>
      <c r="C901" s="7" t="s">
        <v>11921</v>
      </c>
      <c r="D901" s="7" t="s">
        <v>11918</v>
      </c>
      <c r="E901" s="7" t="s">
        <v>32</v>
      </c>
      <c r="F901" s="7" t="s">
        <v>3084</v>
      </c>
      <c r="G901" s="7">
        <v>27</v>
      </c>
      <c r="H901" s="5">
        <v>0.52083333333333337</v>
      </c>
      <c r="I901" s="7" t="s">
        <v>24</v>
      </c>
      <c r="J901" s="7" t="s">
        <v>11919</v>
      </c>
      <c r="K901" s="7"/>
      <c r="L901" s="7"/>
      <c r="M901" s="7"/>
      <c r="N901" s="7"/>
    </row>
    <row r="902" spans="1:14" x14ac:dyDescent="0.25">
      <c r="A902" s="7" t="s">
        <v>11922</v>
      </c>
      <c r="B902" s="7"/>
      <c r="C902" s="7"/>
      <c r="D902" s="7" t="s">
        <v>11924</v>
      </c>
      <c r="E902" s="7" t="s">
        <v>32</v>
      </c>
      <c r="F902" s="7" t="s">
        <v>3084</v>
      </c>
      <c r="G902" s="7"/>
      <c r="H902" s="5">
        <v>0.54166666666666663</v>
      </c>
      <c r="I902" s="7" t="s">
        <v>106</v>
      </c>
      <c r="J902" s="7" t="s">
        <v>11925</v>
      </c>
      <c r="K902" s="7" t="s">
        <v>11923</v>
      </c>
      <c r="L902" s="7"/>
      <c r="M902" s="7"/>
      <c r="N902" s="7"/>
    </row>
    <row r="903" spans="1:14" x14ac:dyDescent="0.25">
      <c r="A903" s="7" t="s">
        <v>11926</v>
      </c>
      <c r="B903" s="7" t="s">
        <v>11929</v>
      </c>
      <c r="C903" s="7" t="s">
        <v>11930</v>
      </c>
      <c r="D903" s="7" t="s">
        <v>11927</v>
      </c>
      <c r="E903" s="7" t="s">
        <v>32</v>
      </c>
      <c r="F903" s="7" t="s">
        <v>3084</v>
      </c>
      <c r="G903" s="7">
        <v>11</v>
      </c>
      <c r="H903" s="5">
        <v>0.59375</v>
      </c>
      <c r="I903" s="7" t="s">
        <v>48</v>
      </c>
      <c r="J903" s="7" t="s">
        <v>11928</v>
      </c>
      <c r="K903" s="7"/>
      <c r="L903" s="7"/>
      <c r="M903" s="7"/>
      <c r="N903" s="7"/>
    </row>
    <row r="904" spans="1:14" x14ac:dyDescent="0.25">
      <c r="A904" s="7" t="s">
        <v>11931</v>
      </c>
      <c r="B904" s="7" t="s">
        <v>11933</v>
      </c>
      <c r="C904" s="7" t="s">
        <v>11931</v>
      </c>
      <c r="D904" s="7" t="s">
        <v>11931</v>
      </c>
      <c r="E904" s="7" t="s">
        <v>32</v>
      </c>
      <c r="F904" s="7" t="s">
        <v>3084</v>
      </c>
      <c r="G904" s="7">
        <v>1</v>
      </c>
      <c r="H904" s="5">
        <v>0.66111111111111109</v>
      </c>
      <c r="I904" s="7" t="s">
        <v>48</v>
      </c>
      <c r="J904" s="7" t="s">
        <v>11932</v>
      </c>
      <c r="K904" s="7"/>
      <c r="L904" s="7"/>
      <c r="M904" s="7"/>
      <c r="N904" s="7"/>
    </row>
    <row r="905" spans="1:14" x14ac:dyDescent="0.25">
      <c r="A905" s="7" t="s">
        <v>11934</v>
      </c>
      <c r="B905" s="7"/>
      <c r="C905" s="7"/>
      <c r="D905" s="7" t="s">
        <v>11935</v>
      </c>
      <c r="E905" s="7" t="s">
        <v>32</v>
      </c>
      <c r="F905" s="7" t="s">
        <v>3339</v>
      </c>
      <c r="G905" s="7"/>
      <c r="H905" s="5">
        <v>0.35625000000000001</v>
      </c>
      <c r="I905" s="7" t="s">
        <v>31</v>
      </c>
      <c r="J905" s="7" t="s">
        <v>11936</v>
      </c>
      <c r="K905" s="7" t="s">
        <v>11934</v>
      </c>
      <c r="L905" s="7"/>
      <c r="M905" s="7"/>
      <c r="N905" s="7"/>
    </row>
    <row r="906" spans="1:14" x14ac:dyDescent="0.25">
      <c r="A906" s="7" t="s">
        <v>11937</v>
      </c>
      <c r="B906" s="7"/>
      <c r="C906" s="7" t="s">
        <v>11942</v>
      </c>
      <c r="D906" s="7" t="s">
        <v>11940</v>
      </c>
      <c r="E906" s="7" t="s">
        <v>32</v>
      </c>
      <c r="F906" s="7" t="s">
        <v>3339</v>
      </c>
      <c r="G906" s="7"/>
      <c r="H906" s="5">
        <v>0.35694444444444445</v>
      </c>
      <c r="I906" s="7" t="s">
        <v>53</v>
      </c>
      <c r="J906" s="7" t="s">
        <v>11941</v>
      </c>
      <c r="K906" s="7" t="s">
        <v>11939</v>
      </c>
      <c r="L906" s="7"/>
      <c r="M906" s="7" t="s">
        <v>11938</v>
      </c>
      <c r="N906" s="7"/>
    </row>
    <row r="907" spans="1:14" x14ac:dyDescent="0.25">
      <c r="A907" s="7" t="s">
        <v>11943</v>
      </c>
      <c r="B907" s="7"/>
      <c r="C907" s="7"/>
      <c r="D907" s="7" t="s">
        <v>11945</v>
      </c>
      <c r="E907" s="7" t="s">
        <v>32</v>
      </c>
      <c r="F907" s="7" t="s">
        <v>3339</v>
      </c>
      <c r="G907" s="7"/>
      <c r="H907" s="5">
        <v>0.36944444444444446</v>
      </c>
      <c r="I907" s="7">
        <v>7</v>
      </c>
      <c r="J907" s="7" t="s">
        <v>11946</v>
      </c>
      <c r="K907" s="7" t="s">
        <v>11943</v>
      </c>
      <c r="L907" s="7"/>
      <c r="M907" s="7" t="s">
        <v>11944</v>
      </c>
      <c r="N907" s="7"/>
    </row>
    <row r="908" spans="1:14" x14ac:dyDescent="0.25">
      <c r="A908" s="7" t="s">
        <v>11947</v>
      </c>
      <c r="B908" s="7"/>
      <c r="C908" s="7"/>
      <c r="D908" s="7" t="s">
        <v>11943</v>
      </c>
      <c r="E908" s="7" t="s">
        <v>32</v>
      </c>
      <c r="F908" s="7" t="s">
        <v>3339</v>
      </c>
      <c r="G908" s="7"/>
      <c r="H908" s="5">
        <v>0.37222222222222223</v>
      </c>
      <c r="I908" s="7">
        <v>6</v>
      </c>
      <c r="J908" s="7" t="s">
        <v>11949</v>
      </c>
      <c r="K908" s="7" t="s">
        <v>11947</v>
      </c>
      <c r="L908" s="7"/>
      <c r="M908" s="7" t="s">
        <v>11948</v>
      </c>
      <c r="N908" s="7"/>
    </row>
    <row r="909" spans="1:14" x14ac:dyDescent="0.25">
      <c r="A909" s="7" t="s">
        <v>11950</v>
      </c>
      <c r="B909" s="7"/>
      <c r="C909" s="7"/>
      <c r="D909" s="7" t="s">
        <v>11947</v>
      </c>
      <c r="E909" s="7" t="s">
        <v>32</v>
      </c>
      <c r="F909" s="7" t="s">
        <v>3339</v>
      </c>
      <c r="G909" s="7"/>
      <c r="H909" s="5">
        <v>0.37777777777777777</v>
      </c>
      <c r="I909" s="7">
        <v>9</v>
      </c>
      <c r="J909" s="7" t="s">
        <v>11951</v>
      </c>
      <c r="K909" s="7" t="s">
        <v>11950</v>
      </c>
      <c r="L909" s="7"/>
      <c r="M909" s="7"/>
      <c r="N909" s="7"/>
    </row>
    <row r="910" spans="1:14" x14ac:dyDescent="0.25">
      <c r="A910" s="7" t="s">
        <v>11952</v>
      </c>
      <c r="B910" s="7"/>
      <c r="C910" s="7"/>
      <c r="D910" s="7" t="s">
        <v>11955</v>
      </c>
      <c r="E910" s="7" t="s">
        <v>32</v>
      </c>
      <c r="F910" s="7" t="s">
        <v>3339</v>
      </c>
      <c r="G910" s="7"/>
      <c r="H910" s="5">
        <v>0.40625</v>
      </c>
      <c r="I910" s="7" t="s">
        <v>48</v>
      </c>
      <c r="J910" s="7" t="s">
        <v>11956</v>
      </c>
      <c r="K910" s="7" t="s">
        <v>11954</v>
      </c>
      <c r="L910" s="7"/>
      <c r="M910" s="7" t="s">
        <v>11953</v>
      </c>
      <c r="N910" s="7"/>
    </row>
    <row r="911" spans="1:14" x14ac:dyDescent="0.25">
      <c r="A911" s="7" t="s">
        <v>11957</v>
      </c>
      <c r="B911" s="7"/>
      <c r="C911" s="7" t="s">
        <v>11957</v>
      </c>
      <c r="D911" s="7" t="s">
        <v>11959</v>
      </c>
      <c r="E911" s="7" t="s">
        <v>32</v>
      </c>
      <c r="F911" s="7" t="s">
        <v>3339</v>
      </c>
      <c r="G911" s="7"/>
      <c r="H911" s="5">
        <v>0.44930555555555557</v>
      </c>
      <c r="I911" s="7" t="s">
        <v>28</v>
      </c>
      <c r="J911" s="7" t="s">
        <v>11960</v>
      </c>
      <c r="K911" s="7" t="s">
        <v>11958</v>
      </c>
      <c r="L911" s="7"/>
      <c r="M911" s="7"/>
      <c r="N911" s="7"/>
    </row>
    <row r="912" spans="1:14" x14ac:dyDescent="0.25">
      <c r="A912" s="7" t="s">
        <v>11961</v>
      </c>
      <c r="B912" s="7"/>
      <c r="C912" s="7"/>
      <c r="D912" s="7" t="s">
        <v>11963</v>
      </c>
      <c r="E912" s="7" t="s">
        <v>32</v>
      </c>
      <c r="F912" s="7" t="s">
        <v>3339</v>
      </c>
      <c r="G912" s="7"/>
      <c r="H912" s="5">
        <v>0.45763888888888887</v>
      </c>
      <c r="I912" s="7" t="s">
        <v>48</v>
      </c>
      <c r="J912" s="7" t="s">
        <v>11964</v>
      </c>
      <c r="K912" s="7" t="s">
        <v>11961</v>
      </c>
      <c r="L912" s="7"/>
      <c r="M912" s="7" t="s">
        <v>11962</v>
      </c>
      <c r="N912" s="7" t="s">
        <v>11965</v>
      </c>
    </row>
    <row r="913" spans="1:14" x14ac:dyDescent="0.25">
      <c r="A913" s="7" t="s">
        <v>11966</v>
      </c>
      <c r="B913" s="7"/>
      <c r="C913" s="7"/>
      <c r="D913" s="7" t="s">
        <v>11961</v>
      </c>
      <c r="E913" s="7" t="s">
        <v>32</v>
      </c>
      <c r="F913" s="7" t="s">
        <v>3339</v>
      </c>
      <c r="G913" s="7"/>
      <c r="H913" s="5">
        <v>0.45833333333333331</v>
      </c>
      <c r="I913" s="7" t="s">
        <v>24</v>
      </c>
      <c r="J913" s="7" t="s">
        <v>11968</v>
      </c>
      <c r="K913" s="7" t="s">
        <v>11967</v>
      </c>
      <c r="L913" s="7" t="s">
        <v>11966</v>
      </c>
      <c r="M913" s="7"/>
      <c r="N913" s="7"/>
    </row>
    <row r="914" spans="1:14" x14ac:dyDescent="0.25">
      <c r="A914" s="7" t="s">
        <v>11969</v>
      </c>
      <c r="B914" s="7"/>
      <c r="C914" s="7"/>
      <c r="D914" s="7" t="s">
        <v>11971</v>
      </c>
      <c r="E914" s="7" t="s">
        <v>32</v>
      </c>
      <c r="F914" s="7" t="s">
        <v>3339</v>
      </c>
      <c r="G914" s="7"/>
      <c r="H914" s="5">
        <v>0.47916666666666669</v>
      </c>
      <c r="I914" s="7" t="s">
        <v>53</v>
      </c>
      <c r="J914" s="7" t="s">
        <v>11972</v>
      </c>
      <c r="K914" s="7" t="s">
        <v>11969</v>
      </c>
      <c r="L914" s="7"/>
      <c r="M914" s="7" t="s">
        <v>11970</v>
      </c>
      <c r="N914" s="7"/>
    </row>
    <row r="915" spans="1:14" x14ac:dyDescent="0.25">
      <c r="A915" s="7" t="s">
        <v>11973</v>
      </c>
      <c r="B915" s="7"/>
      <c r="C915" s="7"/>
      <c r="D915" s="7" t="s">
        <v>11975</v>
      </c>
      <c r="E915" s="7" t="s">
        <v>32</v>
      </c>
      <c r="F915" s="7" t="s">
        <v>3339</v>
      </c>
      <c r="G915" s="7"/>
      <c r="H915" s="5">
        <v>0.4861111111111111</v>
      </c>
      <c r="I915" s="7">
        <v>8</v>
      </c>
      <c r="J915" s="7" t="s">
        <v>11976</v>
      </c>
      <c r="K915" s="7" t="s">
        <v>11973</v>
      </c>
      <c r="L915" s="7"/>
      <c r="M915" s="7" t="s">
        <v>11974</v>
      </c>
      <c r="N915" s="7"/>
    </row>
    <row r="916" spans="1:14" x14ac:dyDescent="0.25">
      <c r="A916" s="7" t="s">
        <v>11977</v>
      </c>
      <c r="B916" s="7"/>
      <c r="C916" s="7"/>
      <c r="D916" s="7" t="s">
        <v>11978</v>
      </c>
      <c r="E916" s="7" t="s">
        <v>32</v>
      </c>
      <c r="F916" s="7" t="s">
        <v>3339</v>
      </c>
      <c r="G916" s="7"/>
      <c r="H916" s="5">
        <v>0.48958333333333331</v>
      </c>
      <c r="I916" s="7" t="s">
        <v>28</v>
      </c>
      <c r="J916" s="7" t="s">
        <v>11979</v>
      </c>
      <c r="K916" s="7" t="s">
        <v>11973</v>
      </c>
      <c r="L916" s="7"/>
      <c r="M916" s="7"/>
      <c r="N916" s="7"/>
    </row>
    <row r="917" spans="1:14" x14ac:dyDescent="0.25">
      <c r="A917" s="7" t="s">
        <v>11980</v>
      </c>
      <c r="B917" s="7"/>
      <c r="C917" s="7"/>
      <c r="D917" s="7" t="s">
        <v>11982</v>
      </c>
      <c r="E917" s="7" t="s">
        <v>32</v>
      </c>
      <c r="F917" s="7" t="s">
        <v>3339</v>
      </c>
      <c r="G917" s="7"/>
      <c r="H917" s="5">
        <v>0.4993055555555555</v>
      </c>
      <c r="I917" s="7" t="s">
        <v>28</v>
      </c>
      <c r="J917" s="7" t="s">
        <v>11983</v>
      </c>
      <c r="K917" s="7" t="s">
        <v>11981</v>
      </c>
      <c r="L917" s="7"/>
      <c r="M917" s="7"/>
      <c r="N917" s="7"/>
    </row>
    <row r="918" spans="1:14" x14ac:dyDescent="0.25">
      <c r="A918" s="7" t="s">
        <v>11984</v>
      </c>
      <c r="B918" s="7"/>
      <c r="C918" s="7"/>
      <c r="D918" s="7" t="s">
        <v>11986</v>
      </c>
      <c r="E918" s="7" t="s">
        <v>16</v>
      </c>
      <c r="F918" s="7" t="s">
        <v>3339</v>
      </c>
      <c r="G918" s="7"/>
      <c r="H918" s="5">
        <v>0.62916666666666665</v>
      </c>
      <c r="I918" s="7" t="s">
        <v>15</v>
      </c>
      <c r="J918" s="7" t="s">
        <v>11987</v>
      </c>
      <c r="K918" s="7" t="s">
        <v>11985</v>
      </c>
      <c r="L918" s="7"/>
      <c r="M918" s="7"/>
      <c r="N918" s="7"/>
    </row>
    <row r="919" spans="1:14" x14ac:dyDescent="0.25">
      <c r="A919" s="7" t="s">
        <v>11988</v>
      </c>
      <c r="B919" s="7"/>
      <c r="C919" s="7"/>
      <c r="D919" s="7" t="s">
        <v>11990</v>
      </c>
      <c r="E919" s="7" t="s">
        <v>16</v>
      </c>
      <c r="F919" s="7" t="s">
        <v>3339</v>
      </c>
      <c r="G919" s="7"/>
      <c r="H919" s="5">
        <v>0.76527777777777783</v>
      </c>
      <c r="I919" s="7" t="s">
        <v>53</v>
      </c>
      <c r="J919" s="7" t="s">
        <v>11991</v>
      </c>
      <c r="K919" s="7" t="s">
        <v>11988</v>
      </c>
      <c r="L919" s="7"/>
      <c r="M919" s="7" t="s">
        <v>11989</v>
      </c>
      <c r="N919" s="7"/>
    </row>
    <row r="920" spans="1:14" x14ac:dyDescent="0.25">
      <c r="A920" s="7" t="s">
        <v>11992</v>
      </c>
      <c r="B920" s="7"/>
      <c r="C920" s="7"/>
      <c r="D920" s="7" t="s">
        <v>11994</v>
      </c>
      <c r="E920" s="7" t="s">
        <v>32</v>
      </c>
      <c r="F920" s="7" t="s">
        <v>3484</v>
      </c>
      <c r="G920" s="7"/>
      <c r="H920" s="5">
        <v>0.36736111111111108</v>
      </c>
      <c r="I920" s="7" t="s">
        <v>15</v>
      </c>
      <c r="J920" s="7" t="s">
        <v>11995</v>
      </c>
      <c r="K920" s="7" t="s">
        <v>11993</v>
      </c>
      <c r="L920" s="7" t="s">
        <v>11992</v>
      </c>
      <c r="M920" s="7"/>
      <c r="N920" s="7"/>
    </row>
    <row r="921" spans="1:14" x14ac:dyDescent="0.25">
      <c r="A921" s="7" t="s">
        <v>11996</v>
      </c>
      <c r="B921" s="7"/>
      <c r="C921" s="7"/>
      <c r="D921" s="7" t="s">
        <v>11997</v>
      </c>
      <c r="E921" s="7" t="s">
        <v>32</v>
      </c>
      <c r="F921" s="7" t="s">
        <v>3484</v>
      </c>
      <c r="G921" s="7"/>
      <c r="H921" s="5">
        <v>0.37291666666666662</v>
      </c>
      <c r="I921" s="7" t="s">
        <v>15</v>
      </c>
      <c r="J921" s="7" t="s">
        <v>11998</v>
      </c>
      <c r="K921" s="7" t="s">
        <v>11993</v>
      </c>
      <c r="L921" s="7"/>
      <c r="M921" s="7"/>
      <c r="N921" s="7"/>
    </row>
    <row r="922" spans="1:14" x14ac:dyDescent="0.25">
      <c r="A922" s="7" t="s">
        <v>11999</v>
      </c>
      <c r="B922" s="7"/>
      <c r="C922" s="7"/>
      <c r="D922" s="7" t="s">
        <v>12000</v>
      </c>
      <c r="E922" s="7" t="s">
        <v>32</v>
      </c>
      <c r="F922" s="7" t="s">
        <v>3484</v>
      </c>
      <c r="G922" s="7"/>
      <c r="H922" s="5">
        <v>0.37361111111111112</v>
      </c>
      <c r="I922" s="7" t="s">
        <v>15</v>
      </c>
      <c r="J922" s="7" t="s">
        <v>12001</v>
      </c>
      <c r="K922" s="7" t="s">
        <v>11999</v>
      </c>
      <c r="L922" s="7"/>
      <c r="M922" s="7"/>
      <c r="N922" s="7"/>
    </row>
    <row r="923" spans="1:14" x14ac:dyDescent="0.25">
      <c r="A923" s="7" t="s">
        <v>11996</v>
      </c>
      <c r="B923" s="7"/>
      <c r="C923" s="7"/>
      <c r="D923" s="7" t="s">
        <v>12003</v>
      </c>
      <c r="E923" s="7" t="s">
        <v>32</v>
      </c>
      <c r="F923" s="7" t="s">
        <v>3484</v>
      </c>
      <c r="G923" s="7"/>
      <c r="H923" s="5">
        <v>0.37708333333333338</v>
      </c>
      <c r="I923" s="7" t="s">
        <v>53</v>
      </c>
      <c r="J923" s="7" t="s">
        <v>12004</v>
      </c>
      <c r="K923" s="7" t="s">
        <v>11999</v>
      </c>
      <c r="L923" s="7"/>
      <c r="M923" s="7" t="s">
        <v>12002</v>
      </c>
      <c r="N923" s="7"/>
    </row>
    <row r="924" spans="1:14" x14ac:dyDescent="0.25">
      <c r="A924" s="7" t="s">
        <v>12005</v>
      </c>
      <c r="B924" s="7"/>
      <c r="C924" s="7"/>
      <c r="D924" s="7" t="s">
        <v>12007</v>
      </c>
      <c r="E924" s="7" t="s">
        <v>32</v>
      </c>
      <c r="F924" s="7" t="s">
        <v>3484</v>
      </c>
      <c r="G924" s="7"/>
      <c r="H924" s="5">
        <v>0.38750000000000001</v>
      </c>
      <c r="I924" s="7">
        <v>6</v>
      </c>
      <c r="J924" s="7" t="s">
        <v>12008</v>
      </c>
      <c r="K924" s="7" t="s">
        <v>12005</v>
      </c>
      <c r="L924" s="7"/>
      <c r="M924" s="7" t="s">
        <v>12006</v>
      </c>
      <c r="N924" s="7"/>
    </row>
    <row r="925" spans="1:14" x14ac:dyDescent="0.25">
      <c r="A925" s="7" t="s">
        <v>12009</v>
      </c>
      <c r="B925" s="7"/>
      <c r="C925" s="7"/>
      <c r="D925" s="7" t="s">
        <v>12010</v>
      </c>
      <c r="E925" s="7" t="s">
        <v>32</v>
      </c>
      <c r="F925" s="7" t="s">
        <v>3484</v>
      </c>
      <c r="G925" s="7"/>
      <c r="H925" s="5">
        <v>0.41250000000000003</v>
      </c>
      <c r="I925" s="7" t="s">
        <v>15</v>
      </c>
      <c r="J925" s="7" t="s">
        <v>12011</v>
      </c>
      <c r="K925" s="7" t="s">
        <v>12009</v>
      </c>
      <c r="L925" s="7"/>
      <c r="M925" s="7"/>
      <c r="N925" s="7"/>
    </row>
    <row r="926" spans="1:14" x14ac:dyDescent="0.25">
      <c r="A926" s="7" t="s">
        <v>12012</v>
      </c>
      <c r="B926" s="7"/>
      <c r="C926" s="7"/>
      <c r="D926" s="7" t="s">
        <v>12009</v>
      </c>
      <c r="E926" s="7" t="s">
        <v>32</v>
      </c>
      <c r="F926" s="7" t="s">
        <v>3484</v>
      </c>
      <c r="G926" s="7"/>
      <c r="H926" s="5">
        <v>0.42083333333333334</v>
      </c>
      <c r="I926" s="7">
        <v>6</v>
      </c>
      <c r="J926" s="7" t="s">
        <v>12014</v>
      </c>
      <c r="K926" s="7" t="s">
        <v>12012</v>
      </c>
      <c r="L926" s="7"/>
      <c r="M926" s="7" t="s">
        <v>12013</v>
      </c>
      <c r="N926" s="7"/>
    </row>
    <row r="927" spans="1:14" x14ac:dyDescent="0.25">
      <c r="A927" s="7" t="s">
        <v>12015</v>
      </c>
      <c r="B927" s="7"/>
      <c r="C927" s="7"/>
      <c r="D927" s="7" t="s">
        <v>12016</v>
      </c>
      <c r="E927" s="7" t="s">
        <v>32</v>
      </c>
      <c r="F927" s="7" t="s">
        <v>3484</v>
      </c>
      <c r="G927" s="7"/>
      <c r="H927" s="5">
        <v>0.42430555555555555</v>
      </c>
      <c r="I927" s="7" t="s">
        <v>637</v>
      </c>
      <c r="J927" s="7" t="s">
        <v>12017</v>
      </c>
      <c r="K927" s="7" t="s">
        <v>12015</v>
      </c>
      <c r="L927" s="7"/>
      <c r="M927" s="7"/>
      <c r="N927" s="7"/>
    </row>
    <row r="928" spans="1:14" x14ac:dyDescent="0.25">
      <c r="A928" s="7" t="s">
        <v>12018</v>
      </c>
      <c r="B928" s="7"/>
      <c r="C928" s="7"/>
      <c r="D928" s="7" t="s">
        <v>12021</v>
      </c>
      <c r="E928" s="7" t="s">
        <v>32</v>
      </c>
      <c r="F928" s="7" t="s">
        <v>3484</v>
      </c>
      <c r="G928" s="7"/>
      <c r="H928" s="5">
        <v>0.43263888888888885</v>
      </c>
      <c r="I928" s="7">
        <v>6</v>
      </c>
      <c r="J928" s="7" t="s">
        <v>12022</v>
      </c>
      <c r="K928" s="7" t="s">
        <v>12020</v>
      </c>
      <c r="L928" s="7"/>
      <c r="M928" s="7" t="s">
        <v>12019</v>
      </c>
      <c r="N928" s="7"/>
    </row>
    <row r="929" spans="1:14" x14ac:dyDescent="0.25">
      <c r="A929" s="7" t="s">
        <v>12023</v>
      </c>
      <c r="B929" s="7"/>
      <c r="C929" s="7"/>
      <c r="D929" s="7" t="s">
        <v>12024</v>
      </c>
      <c r="E929" s="7" t="s">
        <v>32</v>
      </c>
      <c r="F929" s="7" t="s">
        <v>3484</v>
      </c>
      <c r="G929" s="7"/>
      <c r="H929" s="5">
        <v>0.43541666666666662</v>
      </c>
      <c r="I929" s="7" t="s">
        <v>24</v>
      </c>
      <c r="J929" s="7" t="s">
        <v>12025</v>
      </c>
      <c r="K929" s="7" t="s">
        <v>12023</v>
      </c>
      <c r="L929" s="7"/>
      <c r="M929" s="7"/>
      <c r="N929" s="7"/>
    </row>
    <row r="930" spans="1:14" x14ac:dyDescent="0.25">
      <c r="A930" s="7" t="s">
        <v>12026</v>
      </c>
      <c r="B930" s="7"/>
      <c r="C930" s="7"/>
      <c r="D930" s="7" t="s">
        <v>12027</v>
      </c>
      <c r="E930" s="7" t="s">
        <v>32</v>
      </c>
      <c r="F930" s="7" t="s">
        <v>3484</v>
      </c>
      <c r="G930" s="7"/>
      <c r="H930" s="5">
        <v>0.44097222222222227</v>
      </c>
      <c r="I930" s="7" t="s">
        <v>24</v>
      </c>
      <c r="J930" s="7" t="s">
        <v>12028</v>
      </c>
      <c r="K930" s="7" t="s">
        <v>12026</v>
      </c>
      <c r="L930" s="7"/>
      <c r="M930" s="7"/>
      <c r="N930" s="7"/>
    </row>
    <row r="931" spans="1:14" x14ac:dyDescent="0.25">
      <c r="A931" s="7" t="s">
        <v>12029</v>
      </c>
      <c r="B931" s="7"/>
      <c r="C931" s="7"/>
      <c r="D931" s="7" t="s">
        <v>12023</v>
      </c>
      <c r="E931" s="7" t="s">
        <v>32</v>
      </c>
      <c r="F931" s="7" t="s">
        <v>3484</v>
      </c>
      <c r="G931" s="7"/>
      <c r="H931" s="5">
        <v>0.44722222222222219</v>
      </c>
      <c r="I931" s="7" t="s">
        <v>15</v>
      </c>
      <c r="J931" s="7" t="s">
        <v>12030</v>
      </c>
      <c r="K931" s="7" t="s">
        <v>12029</v>
      </c>
      <c r="L931" s="7"/>
      <c r="M931" s="7"/>
      <c r="N931" s="7"/>
    </row>
    <row r="932" spans="1:14" x14ac:dyDescent="0.25">
      <c r="A932" s="7" t="s">
        <v>12031</v>
      </c>
      <c r="B932" s="7"/>
      <c r="C932" s="7"/>
      <c r="D932" s="7" t="s">
        <v>12033</v>
      </c>
      <c r="E932" s="7" t="s">
        <v>32</v>
      </c>
      <c r="F932" s="7" t="s">
        <v>3484</v>
      </c>
      <c r="G932" s="7"/>
      <c r="H932" s="5">
        <v>0.46111111111111108</v>
      </c>
      <c r="I932" s="7" t="s">
        <v>53</v>
      </c>
      <c r="J932" s="7" t="s">
        <v>12034</v>
      </c>
      <c r="K932" s="7" t="s">
        <v>12031</v>
      </c>
      <c r="L932" s="7"/>
      <c r="M932" s="7" t="s">
        <v>12032</v>
      </c>
      <c r="N932" s="7"/>
    </row>
    <row r="933" spans="1:14" x14ac:dyDescent="0.25">
      <c r="A933" s="7" t="s">
        <v>12035</v>
      </c>
      <c r="B933" s="7"/>
      <c r="C933" s="7"/>
      <c r="D933" s="7" t="s">
        <v>12037</v>
      </c>
      <c r="E933" s="7" t="s">
        <v>32</v>
      </c>
      <c r="F933" s="7" t="s">
        <v>3484</v>
      </c>
      <c r="G933" s="7"/>
      <c r="H933" s="5">
        <v>0.46458333333333335</v>
      </c>
      <c r="I933" s="7">
        <v>6</v>
      </c>
      <c r="J933" s="7" t="s">
        <v>12038</v>
      </c>
      <c r="K933" s="7" t="s">
        <v>12035</v>
      </c>
      <c r="L933" s="7"/>
      <c r="M933" s="7" t="s">
        <v>12036</v>
      </c>
      <c r="N933" s="7"/>
    </row>
    <row r="934" spans="1:14" x14ac:dyDescent="0.25">
      <c r="A934" s="7" t="s">
        <v>12039</v>
      </c>
      <c r="B934" s="7"/>
      <c r="C934" s="7"/>
      <c r="D934" s="7" t="s">
        <v>12039</v>
      </c>
      <c r="E934" s="7" t="s">
        <v>32</v>
      </c>
      <c r="F934" s="7" t="s">
        <v>3484</v>
      </c>
      <c r="G934" s="7"/>
      <c r="H934" s="5">
        <v>0.47013888888888888</v>
      </c>
      <c r="I934" s="7">
        <v>9</v>
      </c>
      <c r="J934" s="7" t="s">
        <v>12041</v>
      </c>
      <c r="K934" s="7" t="s">
        <v>12040</v>
      </c>
      <c r="L934" s="7"/>
      <c r="M934" s="7"/>
      <c r="N934" s="7"/>
    </row>
    <row r="935" spans="1:14" x14ac:dyDescent="0.25">
      <c r="A935" s="7" t="s">
        <v>12042</v>
      </c>
      <c r="B935" s="7"/>
      <c r="C935" s="7"/>
      <c r="D935" s="7" t="s">
        <v>12045</v>
      </c>
      <c r="E935" s="7" t="s">
        <v>32</v>
      </c>
      <c r="F935" s="7" t="s">
        <v>3484</v>
      </c>
      <c r="G935" s="7"/>
      <c r="H935" s="5">
        <v>0.48055555555555557</v>
      </c>
      <c r="I935" s="7">
        <v>6</v>
      </c>
      <c r="J935" s="7" t="s">
        <v>12046</v>
      </c>
      <c r="K935" s="7" t="s">
        <v>12044</v>
      </c>
      <c r="L935" s="7"/>
      <c r="M935" s="7" t="s">
        <v>12043</v>
      </c>
      <c r="N935" s="7"/>
    </row>
    <row r="936" spans="1:14" x14ac:dyDescent="0.25">
      <c r="A936" s="7" t="s">
        <v>12047</v>
      </c>
      <c r="B936" s="7"/>
      <c r="C936" s="7"/>
      <c r="D936" s="7" t="s">
        <v>12047</v>
      </c>
      <c r="E936" s="7" t="s">
        <v>32</v>
      </c>
      <c r="F936" s="7" t="s">
        <v>3484</v>
      </c>
      <c r="G936" s="7"/>
      <c r="H936" s="5">
        <v>0.48958333333333331</v>
      </c>
      <c r="I936" s="7" t="s">
        <v>15</v>
      </c>
      <c r="J936" s="7" t="s">
        <v>12049</v>
      </c>
      <c r="K936" s="7" t="s">
        <v>12048</v>
      </c>
      <c r="L936" s="7"/>
      <c r="M936" s="7"/>
      <c r="N936" s="7"/>
    </row>
    <row r="937" spans="1:14" x14ac:dyDescent="0.25">
      <c r="A937" s="7" t="s">
        <v>12050</v>
      </c>
      <c r="B937" s="7"/>
      <c r="C937" s="7"/>
      <c r="D937" s="7" t="s">
        <v>12052</v>
      </c>
      <c r="E937" s="7" t="s">
        <v>16</v>
      </c>
      <c r="F937" s="7" t="s">
        <v>3484</v>
      </c>
      <c r="G937" s="7"/>
      <c r="H937" s="5">
        <v>0.72152777777777777</v>
      </c>
      <c r="I937" s="7">
        <v>7</v>
      </c>
      <c r="J937" s="7" t="s">
        <v>12053</v>
      </c>
      <c r="K937" s="7" t="s">
        <v>12050</v>
      </c>
      <c r="L937" s="7"/>
      <c r="M937" s="7" t="s">
        <v>12051</v>
      </c>
      <c r="N937" s="7"/>
    </row>
    <row r="938" spans="1:14" x14ac:dyDescent="0.25">
      <c r="A938" s="7" t="s">
        <v>12054</v>
      </c>
      <c r="B938" s="7" t="s">
        <v>12057</v>
      </c>
      <c r="C938" s="7" t="s">
        <v>12058</v>
      </c>
      <c r="D938" s="7" t="s">
        <v>12055</v>
      </c>
      <c r="E938" s="7" t="s">
        <v>16</v>
      </c>
      <c r="F938" s="7" t="s">
        <v>2384</v>
      </c>
      <c r="G938" s="7">
        <v>42</v>
      </c>
      <c r="H938" s="5">
        <v>0.33958333333333335</v>
      </c>
      <c r="I938" s="7" t="s">
        <v>15</v>
      </c>
      <c r="J938" s="7" t="s">
        <v>12056</v>
      </c>
      <c r="K938" s="7"/>
      <c r="L938" s="7" t="s">
        <v>12059</v>
      </c>
      <c r="M938" s="7"/>
      <c r="N938" s="7"/>
    </row>
    <row r="939" spans="1:14" x14ac:dyDescent="0.25">
      <c r="A939" s="7" t="s">
        <v>12054</v>
      </c>
      <c r="B939" s="7" t="s">
        <v>12062</v>
      </c>
      <c r="C939" s="7" t="s">
        <v>12063</v>
      </c>
      <c r="D939" s="7" t="s">
        <v>12060</v>
      </c>
      <c r="E939" s="7" t="s">
        <v>16</v>
      </c>
      <c r="F939" s="7" t="s">
        <v>2384</v>
      </c>
      <c r="G939" s="7">
        <v>10</v>
      </c>
      <c r="H939" s="5">
        <v>0.34097222222222223</v>
      </c>
      <c r="I939" s="7" t="s">
        <v>24</v>
      </c>
      <c r="J939" s="7" t="s">
        <v>12061</v>
      </c>
      <c r="K939" s="7"/>
      <c r="L939" s="7" t="s">
        <v>12059</v>
      </c>
      <c r="M939" s="7"/>
      <c r="N939" s="7"/>
    </row>
    <row r="940" spans="1:14" x14ac:dyDescent="0.25">
      <c r="A940" s="7" t="s">
        <v>12064</v>
      </c>
      <c r="B940" s="7" t="s">
        <v>12064</v>
      </c>
      <c r="C940" s="7" t="s">
        <v>12064</v>
      </c>
      <c r="D940" s="7" t="s">
        <v>12065</v>
      </c>
      <c r="E940" s="7" t="s">
        <v>32</v>
      </c>
      <c r="F940" s="7" t="s">
        <v>2384</v>
      </c>
      <c r="G940" s="7">
        <v>13</v>
      </c>
      <c r="H940" s="5">
        <v>0.37361111111111112</v>
      </c>
      <c r="I940" s="7" t="s">
        <v>28</v>
      </c>
      <c r="J940" s="7" t="s">
        <v>12066</v>
      </c>
      <c r="K940" s="7"/>
      <c r="L940" s="7"/>
      <c r="M940" s="7"/>
      <c r="N940" s="7"/>
    </row>
    <row r="941" spans="1:14" x14ac:dyDescent="0.25">
      <c r="A941" s="7" t="s">
        <v>12067</v>
      </c>
      <c r="B941" s="7" t="s">
        <v>12070</v>
      </c>
      <c r="C941" s="7" t="s">
        <v>12067</v>
      </c>
      <c r="D941" s="7" t="s">
        <v>12068</v>
      </c>
      <c r="E941" s="7" t="s">
        <v>32</v>
      </c>
      <c r="F941" s="7" t="s">
        <v>2384</v>
      </c>
      <c r="G941" s="7">
        <v>20</v>
      </c>
      <c r="H941" s="5">
        <v>0.3743055555555555</v>
      </c>
      <c r="I941" s="7" t="s">
        <v>15</v>
      </c>
      <c r="J941" s="7" t="s">
        <v>12069</v>
      </c>
      <c r="K941" s="7"/>
      <c r="L941" s="7"/>
      <c r="M941" s="7"/>
      <c r="N941" s="7"/>
    </row>
    <row r="942" spans="1:14" x14ac:dyDescent="0.25">
      <c r="A942" s="7" t="s">
        <v>12071</v>
      </c>
      <c r="B942" s="7"/>
      <c r="C942" s="7"/>
      <c r="D942" s="7" t="s">
        <v>12072</v>
      </c>
      <c r="E942" s="7" t="s">
        <v>32</v>
      </c>
      <c r="F942" s="7" t="s">
        <v>2384</v>
      </c>
      <c r="G942" s="7"/>
      <c r="H942" s="5">
        <v>0.37638888888888888</v>
      </c>
      <c r="I942" s="7" t="s">
        <v>106</v>
      </c>
      <c r="J942" s="7" t="s">
        <v>12073</v>
      </c>
      <c r="K942" s="7" t="s">
        <v>12071</v>
      </c>
      <c r="L942" s="7"/>
      <c r="M942" s="7"/>
      <c r="N942" s="7"/>
    </row>
    <row r="943" spans="1:14" x14ac:dyDescent="0.25">
      <c r="A943" s="7" t="s">
        <v>12074</v>
      </c>
      <c r="B943" s="7" t="s">
        <v>12077</v>
      </c>
      <c r="C943" s="7" t="s">
        <v>12077</v>
      </c>
      <c r="D943" s="7" t="s">
        <v>12075</v>
      </c>
      <c r="E943" s="7" t="s">
        <v>32</v>
      </c>
      <c r="F943" s="7" t="s">
        <v>2384</v>
      </c>
      <c r="G943" s="7">
        <v>39</v>
      </c>
      <c r="H943" s="5">
        <v>0.39930555555555558</v>
      </c>
      <c r="I943" s="7" t="s">
        <v>31</v>
      </c>
      <c r="J943" s="7" t="s">
        <v>12076</v>
      </c>
      <c r="K943" s="7"/>
      <c r="L943" s="7"/>
      <c r="M943" s="7"/>
      <c r="N943" s="7"/>
    </row>
    <row r="944" spans="1:14" x14ac:dyDescent="0.25">
      <c r="A944" s="7" t="s">
        <v>12074</v>
      </c>
      <c r="B944" s="7" t="s">
        <v>12080</v>
      </c>
      <c r="C944" s="7" t="s">
        <v>12081</v>
      </c>
      <c r="D944" s="7" t="s">
        <v>12078</v>
      </c>
      <c r="E944" s="7" t="s">
        <v>32</v>
      </c>
      <c r="F944" s="7" t="s">
        <v>2384</v>
      </c>
      <c r="G944" s="7">
        <v>16</v>
      </c>
      <c r="H944" s="5">
        <v>0.40625</v>
      </c>
      <c r="I944" s="7">
        <v>6</v>
      </c>
      <c r="J944" s="7" t="s">
        <v>12079</v>
      </c>
      <c r="K944" s="7"/>
      <c r="L944" s="7"/>
      <c r="M944" s="7"/>
      <c r="N944" s="7"/>
    </row>
    <row r="945" spans="1:14" x14ac:dyDescent="0.25">
      <c r="A945" s="7" t="s">
        <v>12082</v>
      </c>
      <c r="B945" s="7" t="s">
        <v>12085</v>
      </c>
      <c r="C945" s="7" t="s">
        <v>12086</v>
      </c>
      <c r="D945" s="7" t="s">
        <v>12083</v>
      </c>
      <c r="E945" s="7" t="s">
        <v>32</v>
      </c>
      <c r="F945" s="7" t="s">
        <v>2384</v>
      </c>
      <c r="G945" s="7">
        <v>18</v>
      </c>
      <c r="H945" s="5">
        <v>0.42430555555555555</v>
      </c>
      <c r="I945" s="7">
        <v>10</v>
      </c>
      <c r="J945" s="7" t="s">
        <v>12084</v>
      </c>
      <c r="K945" s="7"/>
      <c r="L945" s="7"/>
      <c r="M945" s="7"/>
      <c r="N945" s="7"/>
    </row>
    <row r="946" spans="1:14" x14ac:dyDescent="0.25">
      <c r="A946" s="7" t="s">
        <v>12085</v>
      </c>
      <c r="B946" s="7" t="s">
        <v>12089</v>
      </c>
      <c r="C946" s="7" t="s">
        <v>12085</v>
      </c>
      <c r="D946" s="7" t="s">
        <v>12087</v>
      </c>
      <c r="E946" s="7" t="s">
        <v>32</v>
      </c>
      <c r="F946" s="7" t="s">
        <v>2384</v>
      </c>
      <c r="G946" s="7">
        <v>18</v>
      </c>
      <c r="H946" s="5">
        <v>0.42986111111111108</v>
      </c>
      <c r="I946" s="7">
        <v>10</v>
      </c>
      <c r="J946" s="7" t="s">
        <v>12088</v>
      </c>
      <c r="K946" s="7"/>
      <c r="L946" s="7"/>
      <c r="M946" s="7"/>
      <c r="N946" s="7"/>
    </row>
    <row r="947" spans="1:14" x14ac:dyDescent="0.25">
      <c r="A947" s="7" t="s">
        <v>12090</v>
      </c>
      <c r="B947" s="7" t="s">
        <v>12093</v>
      </c>
      <c r="C947" s="7" t="s">
        <v>12094</v>
      </c>
      <c r="D947" s="7" t="s">
        <v>12091</v>
      </c>
      <c r="E947" s="7" t="s">
        <v>32</v>
      </c>
      <c r="F947" s="7" t="s">
        <v>2384</v>
      </c>
      <c r="G947" s="7">
        <v>20</v>
      </c>
      <c r="H947" s="5">
        <v>0.45694444444444443</v>
      </c>
      <c r="I947" s="7" t="s">
        <v>15</v>
      </c>
      <c r="J947" s="7" t="s">
        <v>12092</v>
      </c>
      <c r="K947" s="7"/>
      <c r="L947" s="7"/>
      <c r="M947" s="7"/>
      <c r="N947" s="7"/>
    </row>
    <row r="948" spans="1:14" x14ac:dyDescent="0.25">
      <c r="A948" s="7" t="s">
        <v>12095</v>
      </c>
      <c r="B948" s="7" t="s">
        <v>12098</v>
      </c>
      <c r="C948" s="7" t="s">
        <v>12095</v>
      </c>
      <c r="D948" s="7" t="s">
        <v>12096</v>
      </c>
      <c r="E948" s="7" t="s">
        <v>32</v>
      </c>
      <c r="F948" s="7" t="s">
        <v>2384</v>
      </c>
      <c r="G948" s="7">
        <v>57</v>
      </c>
      <c r="H948" s="5">
        <v>0.47847222222222219</v>
      </c>
      <c r="I948" s="7" t="s">
        <v>31</v>
      </c>
      <c r="J948" s="7" t="s">
        <v>12097</v>
      </c>
      <c r="K948" s="7"/>
      <c r="L948" s="7"/>
      <c r="M948" s="7"/>
      <c r="N948" s="7"/>
    </row>
    <row r="949" spans="1:14" x14ac:dyDescent="0.25">
      <c r="A949" s="7" t="s">
        <v>12099</v>
      </c>
      <c r="B949" s="7" t="s">
        <v>12102</v>
      </c>
      <c r="C949" s="7" t="s">
        <v>12103</v>
      </c>
      <c r="D949" s="7" t="s">
        <v>12100</v>
      </c>
      <c r="E949" s="7" t="s">
        <v>32</v>
      </c>
      <c r="F949" s="7" t="s">
        <v>2384</v>
      </c>
      <c r="G949" s="7">
        <v>38</v>
      </c>
      <c r="H949" s="5">
        <v>0.49444444444444446</v>
      </c>
      <c r="I949" s="7" t="s">
        <v>15</v>
      </c>
      <c r="J949" s="7" t="s">
        <v>12101</v>
      </c>
      <c r="K949" s="7"/>
      <c r="L949" s="7"/>
      <c r="M949" s="7"/>
      <c r="N949" s="7"/>
    </row>
    <row r="950" spans="1:14" x14ac:dyDescent="0.25">
      <c r="A950" s="7" t="s">
        <v>12104</v>
      </c>
      <c r="B950" s="7" t="s">
        <v>12102</v>
      </c>
      <c r="C950" s="7" t="s">
        <v>12098</v>
      </c>
      <c r="D950" s="7" t="s">
        <v>12105</v>
      </c>
      <c r="E950" s="7" t="s">
        <v>32</v>
      </c>
      <c r="F950" s="7" t="s">
        <v>2384</v>
      </c>
      <c r="G950" s="7">
        <v>15</v>
      </c>
      <c r="H950" s="5">
        <v>0.51041666666666663</v>
      </c>
      <c r="I950" s="7" t="s">
        <v>15</v>
      </c>
      <c r="J950" s="7" t="s">
        <v>12106</v>
      </c>
      <c r="K950" s="7"/>
      <c r="L950" s="7"/>
      <c r="M950" s="7"/>
      <c r="N950" s="7"/>
    </row>
    <row r="951" spans="1:14" x14ac:dyDescent="0.25">
      <c r="A951" s="7" t="s">
        <v>12107</v>
      </c>
      <c r="B951" s="7" t="s">
        <v>12110</v>
      </c>
      <c r="C951" s="7" t="s">
        <v>12111</v>
      </c>
      <c r="D951" s="7" t="s">
        <v>12108</v>
      </c>
      <c r="E951" s="7" t="s">
        <v>32</v>
      </c>
      <c r="F951" s="7" t="s">
        <v>2384</v>
      </c>
      <c r="G951" s="7">
        <v>21</v>
      </c>
      <c r="H951" s="5">
        <v>0.52222222222222225</v>
      </c>
      <c r="I951" s="7">
        <v>10</v>
      </c>
      <c r="J951" s="7" t="s">
        <v>12109</v>
      </c>
      <c r="K951" s="7"/>
      <c r="L951" s="7"/>
      <c r="M951" s="7"/>
      <c r="N951" s="7"/>
    </row>
    <row r="952" spans="1:14" x14ac:dyDescent="0.25">
      <c r="A952" s="7" t="s">
        <v>12112</v>
      </c>
      <c r="B952" s="7"/>
      <c r="C952" s="7"/>
      <c r="D952" s="7" t="s">
        <v>12114</v>
      </c>
      <c r="E952" s="7" t="s">
        <v>32</v>
      </c>
      <c r="F952" s="7" t="s">
        <v>2384</v>
      </c>
      <c r="G952" s="7"/>
      <c r="H952" s="5">
        <v>0.56736111111111109</v>
      </c>
      <c r="I952" s="7" t="s">
        <v>106</v>
      </c>
      <c r="J952" s="7" t="s">
        <v>12115</v>
      </c>
      <c r="K952" s="7" t="s">
        <v>12113</v>
      </c>
      <c r="L952" s="7"/>
      <c r="M952" s="7"/>
      <c r="N952" s="7"/>
    </row>
    <row r="953" spans="1:14" x14ac:dyDescent="0.25">
      <c r="A953" s="7" t="s">
        <v>12116</v>
      </c>
      <c r="B953" s="7" t="s">
        <v>12119</v>
      </c>
      <c r="C953" s="7" t="s">
        <v>12116</v>
      </c>
      <c r="D953" s="7" t="s">
        <v>12117</v>
      </c>
      <c r="E953" s="7" t="s">
        <v>32</v>
      </c>
      <c r="F953" s="7" t="s">
        <v>2384</v>
      </c>
      <c r="G953" s="7">
        <v>27</v>
      </c>
      <c r="H953" s="5">
        <v>0.59722222222222221</v>
      </c>
      <c r="I953" s="7">
        <v>7</v>
      </c>
      <c r="J953" s="7" t="s">
        <v>12118</v>
      </c>
      <c r="K953" s="7"/>
      <c r="L953" s="7"/>
      <c r="M953" s="7"/>
      <c r="N953" s="7"/>
    </row>
    <row r="954" spans="1:14" x14ac:dyDescent="0.25">
      <c r="A954" s="7" t="s">
        <v>12120</v>
      </c>
      <c r="B954" s="7" t="s">
        <v>12123</v>
      </c>
      <c r="C954" s="7" t="s">
        <v>12120</v>
      </c>
      <c r="D954" s="7" t="s">
        <v>12121</v>
      </c>
      <c r="E954" s="7" t="s">
        <v>32</v>
      </c>
      <c r="F954" s="7" t="s">
        <v>2384</v>
      </c>
      <c r="G954" s="7">
        <v>4</v>
      </c>
      <c r="H954" s="5">
        <v>0.62222222222222223</v>
      </c>
      <c r="I954" s="7">
        <v>7</v>
      </c>
      <c r="J954" s="7" t="s">
        <v>12122</v>
      </c>
      <c r="K954" s="7"/>
      <c r="L954" s="7"/>
      <c r="M954" s="7"/>
      <c r="N954" s="7"/>
    </row>
    <row r="955" spans="1:14" x14ac:dyDescent="0.25">
      <c r="A955" s="7" t="s">
        <v>12124</v>
      </c>
      <c r="B955" s="7"/>
      <c r="C955" s="7"/>
      <c r="D955" s="7" t="s">
        <v>12125</v>
      </c>
      <c r="E955" s="7" t="s">
        <v>16</v>
      </c>
      <c r="F955" s="7" t="s">
        <v>2384</v>
      </c>
      <c r="G955" s="7"/>
      <c r="H955" s="5">
        <v>0.79375000000000007</v>
      </c>
      <c r="I955" s="7" t="s">
        <v>15</v>
      </c>
      <c r="J955" s="7" t="s">
        <v>12126</v>
      </c>
      <c r="K955" s="7" t="s">
        <v>12124</v>
      </c>
      <c r="L955" s="7"/>
      <c r="M955" s="7"/>
      <c r="N955" s="7"/>
    </row>
    <row r="956" spans="1:14" x14ac:dyDescent="0.25">
      <c r="A956" s="7" t="s">
        <v>12124</v>
      </c>
      <c r="B956" s="7"/>
      <c r="C956" s="7"/>
      <c r="D956" s="7" t="s">
        <v>12127</v>
      </c>
      <c r="E956" s="7" t="s">
        <v>16</v>
      </c>
      <c r="F956" s="7" t="s">
        <v>2384</v>
      </c>
      <c r="G956" s="7"/>
      <c r="H956" s="5">
        <v>0.79722222222222217</v>
      </c>
      <c r="I956" s="7" t="s">
        <v>28</v>
      </c>
      <c r="J956" s="7" t="s">
        <v>12128</v>
      </c>
      <c r="K956" s="7" t="s">
        <v>12124</v>
      </c>
      <c r="L956" s="7"/>
      <c r="M956" s="7"/>
      <c r="N956" s="7"/>
    </row>
    <row r="957" spans="1:14" x14ac:dyDescent="0.25">
      <c r="A957" s="7" t="s">
        <v>12129</v>
      </c>
      <c r="B957" s="7"/>
      <c r="C957" s="7"/>
      <c r="D957" s="7" t="s">
        <v>12130</v>
      </c>
      <c r="E957" s="7" t="s">
        <v>16</v>
      </c>
      <c r="F957" s="7" t="s">
        <v>2384</v>
      </c>
      <c r="G957" s="7"/>
      <c r="H957" s="5">
        <v>0.8222222222222223</v>
      </c>
      <c r="I957" s="7" t="s">
        <v>637</v>
      </c>
      <c r="J957" s="7" t="s">
        <v>12131</v>
      </c>
      <c r="K957" s="7" t="s">
        <v>12129</v>
      </c>
      <c r="L957" s="7"/>
      <c r="M957" s="7"/>
      <c r="N957" s="7"/>
    </row>
    <row r="958" spans="1:14" x14ac:dyDescent="0.25">
      <c r="A958" s="7" t="s">
        <v>12132</v>
      </c>
      <c r="B958" s="7"/>
      <c r="C958" s="7"/>
      <c r="D958" s="7" t="s">
        <v>12134</v>
      </c>
      <c r="E958" s="7" t="s">
        <v>16</v>
      </c>
      <c r="F958" s="7" t="s">
        <v>2537</v>
      </c>
      <c r="G958" s="7"/>
      <c r="H958" s="5">
        <v>0.34027777777777773</v>
      </c>
      <c r="I958" s="7" t="s">
        <v>106</v>
      </c>
      <c r="J958" s="7" t="s">
        <v>12135</v>
      </c>
      <c r="K958" s="7" t="s">
        <v>12133</v>
      </c>
      <c r="L958" s="7"/>
      <c r="M958" s="7"/>
      <c r="N958" s="7"/>
    </row>
    <row r="959" spans="1:14" x14ac:dyDescent="0.25">
      <c r="A959" s="7" t="s">
        <v>12136</v>
      </c>
      <c r="B959" s="7" t="s">
        <v>12139</v>
      </c>
      <c r="C959" s="7" t="s">
        <v>12140</v>
      </c>
      <c r="D959" s="7" t="s">
        <v>12137</v>
      </c>
      <c r="E959" s="7" t="s">
        <v>16</v>
      </c>
      <c r="F959" s="7" t="s">
        <v>2537</v>
      </c>
      <c r="G959" s="7">
        <v>42</v>
      </c>
      <c r="H959" s="5">
        <v>0.35138888888888892</v>
      </c>
      <c r="I959" s="7" t="s">
        <v>31</v>
      </c>
      <c r="J959" s="7" t="s">
        <v>12138</v>
      </c>
      <c r="K959" s="7"/>
      <c r="L959" s="7"/>
      <c r="M959" s="7"/>
      <c r="N959" s="7"/>
    </row>
    <row r="960" spans="1:14" x14ac:dyDescent="0.25">
      <c r="A960" s="7" t="s">
        <v>12141</v>
      </c>
      <c r="B960" s="7" t="s">
        <v>12144</v>
      </c>
      <c r="C960" s="7" t="s">
        <v>12145</v>
      </c>
      <c r="D960" s="7" t="s">
        <v>12142</v>
      </c>
      <c r="E960" s="7" t="s">
        <v>16</v>
      </c>
      <c r="F960" s="7" t="s">
        <v>2537</v>
      </c>
      <c r="G960" s="7">
        <v>15</v>
      </c>
      <c r="H960" s="5">
        <v>0.35069444444444442</v>
      </c>
      <c r="I960" s="7">
        <v>8</v>
      </c>
      <c r="J960" s="7" t="s">
        <v>12143</v>
      </c>
      <c r="K960" s="7"/>
      <c r="L960" s="7" t="s">
        <v>12146</v>
      </c>
      <c r="M960" s="7"/>
      <c r="N960" s="7"/>
    </row>
    <row r="961" spans="1:14" x14ac:dyDescent="0.25">
      <c r="A961" s="7" t="s">
        <v>12147</v>
      </c>
      <c r="B961" s="7" t="s">
        <v>12149</v>
      </c>
      <c r="C961" s="7" t="s">
        <v>12147</v>
      </c>
      <c r="D961" s="7" t="s">
        <v>12141</v>
      </c>
      <c r="E961" s="7" t="s">
        <v>32</v>
      </c>
      <c r="F961" s="7" t="s">
        <v>2537</v>
      </c>
      <c r="G961" s="7">
        <v>13</v>
      </c>
      <c r="H961" s="5">
        <v>0.35833333333333334</v>
      </c>
      <c r="I961" s="7">
        <v>6</v>
      </c>
      <c r="J961" s="7" t="s">
        <v>12148</v>
      </c>
      <c r="K961" s="7"/>
      <c r="L961" s="7"/>
      <c r="M961" s="7"/>
      <c r="N961" s="7"/>
    </row>
    <row r="962" spans="1:14" x14ac:dyDescent="0.25">
      <c r="A962" s="7" t="s">
        <v>12150</v>
      </c>
      <c r="B962" s="7" t="s">
        <v>12150</v>
      </c>
      <c r="C962" s="7" t="s">
        <v>12150</v>
      </c>
      <c r="D962" s="7" t="s">
        <v>12151</v>
      </c>
      <c r="E962" s="7" t="s">
        <v>32</v>
      </c>
      <c r="F962" s="7" t="s">
        <v>2537</v>
      </c>
      <c r="G962" s="7">
        <v>11</v>
      </c>
      <c r="H962" s="5">
        <v>0.3576388888888889</v>
      </c>
      <c r="I962" s="7" t="s">
        <v>53</v>
      </c>
      <c r="J962" s="7" t="s">
        <v>12152</v>
      </c>
      <c r="K962" s="7"/>
      <c r="L962" s="7"/>
      <c r="M962" s="7"/>
      <c r="N962" s="7"/>
    </row>
    <row r="963" spans="1:14" x14ac:dyDescent="0.25">
      <c r="A963" s="7" t="s">
        <v>12153</v>
      </c>
      <c r="B963" s="7" t="s">
        <v>12156</v>
      </c>
      <c r="C963" s="7" t="s">
        <v>12157</v>
      </c>
      <c r="D963" s="7" t="s">
        <v>12154</v>
      </c>
      <c r="E963" s="7" t="s">
        <v>32</v>
      </c>
      <c r="F963" s="7" t="s">
        <v>2537</v>
      </c>
      <c r="G963" s="7">
        <v>40</v>
      </c>
      <c r="H963" s="5">
        <v>0.36249999999999999</v>
      </c>
      <c r="I963" s="7" t="s">
        <v>48</v>
      </c>
      <c r="J963" s="7" t="s">
        <v>12155</v>
      </c>
      <c r="K963" s="7"/>
      <c r="L963" s="7"/>
      <c r="M963" s="7"/>
      <c r="N963" s="7"/>
    </row>
    <row r="964" spans="1:14" x14ac:dyDescent="0.25">
      <c r="A964" s="7" t="s">
        <v>12139</v>
      </c>
      <c r="B964" s="7" t="s">
        <v>12159</v>
      </c>
      <c r="C964" s="7" t="s">
        <v>12160</v>
      </c>
      <c r="D964" s="7" t="s">
        <v>12149</v>
      </c>
      <c r="E964" s="7" t="s">
        <v>32</v>
      </c>
      <c r="F964" s="7" t="s">
        <v>2537</v>
      </c>
      <c r="G964" s="7">
        <v>42</v>
      </c>
      <c r="H964" s="5">
        <v>0.36736111111111108</v>
      </c>
      <c r="I964" s="7">
        <v>6</v>
      </c>
      <c r="J964" s="7" t="s">
        <v>12158</v>
      </c>
      <c r="K964" s="7"/>
      <c r="L964" s="7"/>
      <c r="M964" s="7"/>
      <c r="N964" s="7"/>
    </row>
    <row r="965" spans="1:14" x14ac:dyDescent="0.25">
      <c r="A965" s="7" t="s">
        <v>12161</v>
      </c>
      <c r="B965" s="7" t="s">
        <v>12164</v>
      </c>
      <c r="C965" s="7" t="s">
        <v>12165</v>
      </c>
      <c r="D965" s="7" t="s">
        <v>12162</v>
      </c>
      <c r="E965" s="7" t="s">
        <v>32</v>
      </c>
      <c r="F965" s="7" t="s">
        <v>2537</v>
      </c>
      <c r="G965" s="7">
        <v>25</v>
      </c>
      <c r="H965" s="5">
        <v>0.37361111111111112</v>
      </c>
      <c r="I965" s="7">
        <v>8</v>
      </c>
      <c r="J965" s="7" t="s">
        <v>12163</v>
      </c>
      <c r="K965" s="7"/>
      <c r="L965" s="7"/>
      <c r="M965" s="7"/>
      <c r="N965" s="7"/>
    </row>
    <row r="966" spans="1:14" x14ac:dyDescent="0.25">
      <c r="A966" s="7" t="s">
        <v>12157</v>
      </c>
      <c r="B966" s="7" t="s">
        <v>12168</v>
      </c>
      <c r="C966" s="7" t="s">
        <v>12168</v>
      </c>
      <c r="D966" s="7" t="s">
        <v>12166</v>
      </c>
      <c r="E966" s="7" t="s">
        <v>32</v>
      </c>
      <c r="F966" s="7" t="s">
        <v>2537</v>
      </c>
      <c r="G966" s="7">
        <v>16</v>
      </c>
      <c r="H966" s="5">
        <v>0.375</v>
      </c>
      <c r="I966" s="7" t="s">
        <v>53</v>
      </c>
      <c r="J966" s="7" t="s">
        <v>12167</v>
      </c>
      <c r="K966" s="7"/>
      <c r="L966" s="7" t="s">
        <v>12169</v>
      </c>
      <c r="M966" s="7"/>
      <c r="N966" s="7"/>
    </row>
    <row r="967" spans="1:14" x14ac:dyDescent="0.25">
      <c r="A967" s="7" t="s">
        <v>12170</v>
      </c>
      <c r="B967" s="7" t="s">
        <v>12173</v>
      </c>
      <c r="C967" s="7" t="s">
        <v>12170</v>
      </c>
      <c r="D967" s="7" t="s">
        <v>12171</v>
      </c>
      <c r="E967" s="7" t="s">
        <v>32</v>
      </c>
      <c r="F967" s="7" t="s">
        <v>2537</v>
      </c>
      <c r="G967" s="7">
        <v>21</v>
      </c>
      <c r="H967" s="5">
        <v>0.38750000000000001</v>
      </c>
      <c r="I967" s="7">
        <v>7</v>
      </c>
      <c r="J967" s="7" t="s">
        <v>12172</v>
      </c>
      <c r="K967" s="7"/>
      <c r="L967" s="7"/>
      <c r="M967" s="7"/>
      <c r="N967" s="7"/>
    </row>
    <row r="968" spans="1:14" x14ac:dyDescent="0.25">
      <c r="A968" s="7" t="s">
        <v>12174</v>
      </c>
      <c r="B968" s="7"/>
      <c r="C968" s="7"/>
      <c r="D968" s="7" t="s">
        <v>12176</v>
      </c>
      <c r="E968" s="7" t="s">
        <v>32</v>
      </c>
      <c r="F968" s="7" t="s">
        <v>2537</v>
      </c>
      <c r="G968" s="7"/>
      <c r="H968" s="5">
        <v>0.3888888888888889</v>
      </c>
      <c r="I968" s="7" t="s">
        <v>637</v>
      </c>
      <c r="J968" s="7" t="s">
        <v>12177</v>
      </c>
      <c r="K968" s="7" t="s">
        <v>12175</v>
      </c>
      <c r="L968" s="7"/>
      <c r="M968" s="7"/>
      <c r="N968" s="7"/>
    </row>
    <row r="969" spans="1:14" x14ac:dyDescent="0.25">
      <c r="A969" s="7" t="s">
        <v>12178</v>
      </c>
      <c r="B969" s="7" t="s">
        <v>12180</v>
      </c>
      <c r="C969" s="7" t="s">
        <v>12181</v>
      </c>
      <c r="D969" s="7" t="s">
        <v>12170</v>
      </c>
      <c r="E969" s="7" t="s">
        <v>32</v>
      </c>
      <c r="F969" s="7" t="s">
        <v>2537</v>
      </c>
      <c r="G969" s="7">
        <v>16</v>
      </c>
      <c r="H969" s="5">
        <v>0.40138888888888885</v>
      </c>
      <c r="I969" s="7">
        <v>10</v>
      </c>
      <c r="J969" s="7" t="s">
        <v>12179</v>
      </c>
      <c r="K969" s="7"/>
      <c r="L969" s="7" t="s">
        <v>12182</v>
      </c>
      <c r="M969" s="7"/>
      <c r="N969" s="7"/>
    </row>
    <row r="970" spans="1:14" x14ac:dyDescent="0.25">
      <c r="A970" s="7" t="s">
        <v>12183</v>
      </c>
      <c r="B970" s="7" t="s">
        <v>12186</v>
      </c>
      <c r="C970" s="7" t="s">
        <v>12187</v>
      </c>
      <c r="D970" s="7" t="s">
        <v>12184</v>
      </c>
      <c r="E970" s="7" t="s">
        <v>32</v>
      </c>
      <c r="F970" s="7" t="s">
        <v>2537</v>
      </c>
      <c r="G970" s="7">
        <v>32</v>
      </c>
      <c r="H970" s="5">
        <v>0.4201388888888889</v>
      </c>
      <c r="I970" s="7">
        <v>8</v>
      </c>
      <c r="J970" s="7" t="s">
        <v>12185</v>
      </c>
      <c r="K970" s="7"/>
      <c r="L970" s="7"/>
      <c r="M970" s="7"/>
      <c r="N970" s="7"/>
    </row>
    <row r="971" spans="1:14" x14ac:dyDescent="0.25">
      <c r="A971" s="7" t="s">
        <v>12188</v>
      </c>
      <c r="B971" s="7"/>
      <c r="C971" s="7"/>
      <c r="D971" s="7" t="s">
        <v>12190</v>
      </c>
      <c r="E971" s="7" t="s">
        <v>32</v>
      </c>
      <c r="F971" s="7" t="s">
        <v>2537</v>
      </c>
      <c r="G971" s="7"/>
      <c r="H971" s="5">
        <v>0.4548611111111111</v>
      </c>
      <c r="I971" s="7" t="s">
        <v>106</v>
      </c>
      <c r="J971" s="7" t="s">
        <v>12191</v>
      </c>
      <c r="K971" s="7" t="s">
        <v>12189</v>
      </c>
      <c r="L971" s="7"/>
      <c r="M971" s="7"/>
      <c r="N971" s="7"/>
    </row>
    <row r="972" spans="1:14" x14ac:dyDescent="0.25">
      <c r="A972" s="7" t="s">
        <v>12192</v>
      </c>
      <c r="B972" s="7" t="s">
        <v>12195</v>
      </c>
      <c r="C972" s="7" t="s">
        <v>12196</v>
      </c>
      <c r="D972" s="7" t="s">
        <v>12193</v>
      </c>
      <c r="E972" s="7" t="s">
        <v>32</v>
      </c>
      <c r="F972" s="7" t="s">
        <v>2537</v>
      </c>
      <c r="G972" s="7">
        <v>11</v>
      </c>
      <c r="H972" s="5">
        <v>0.46249999999999997</v>
      </c>
      <c r="I972" s="7" t="s">
        <v>28</v>
      </c>
      <c r="J972" s="7" t="s">
        <v>12194</v>
      </c>
      <c r="K972" s="7"/>
      <c r="L972" s="7" t="s">
        <v>12192</v>
      </c>
      <c r="M972" s="7"/>
      <c r="N972" s="7"/>
    </row>
    <row r="973" spans="1:14" x14ac:dyDescent="0.25">
      <c r="A973" s="7" t="s">
        <v>12197</v>
      </c>
      <c r="B973" s="7" t="s">
        <v>12200</v>
      </c>
      <c r="C973" s="7" t="s">
        <v>12201</v>
      </c>
      <c r="D973" s="7" t="s">
        <v>12198</v>
      </c>
      <c r="E973" s="7" t="s">
        <v>32</v>
      </c>
      <c r="F973" s="7" t="s">
        <v>2537</v>
      </c>
      <c r="G973" s="7">
        <v>32</v>
      </c>
      <c r="H973" s="5">
        <v>0.46597222222222223</v>
      </c>
      <c r="I973" s="7">
        <v>6</v>
      </c>
      <c r="J973" s="7" t="s">
        <v>12199</v>
      </c>
      <c r="K973" s="7"/>
      <c r="L973" s="7"/>
      <c r="M973" s="7"/>
      <c r="N973" s="7"/>
    </row>
    <row r="974" spans="1:14" x14ac:dyDescent="0.25">
      <c r="A974" s="7" t="s">
        <v>12202</v>
      </c>
      <c r="B974" s="7"/>
      <c r="C974" s="7"/>
      <c r="D974" s="7" t="s">
        <v>12197</v>
      </c>
      <c r="E974" s="7" t="s">
        <v>32</v>
      </c>
      <c r="F974" s="7" t="s">
        <v>2537</v>
      </c>
      <c r="G974" s="7"/>
      <c r="H974" s="5">
        <v>0.47222222222222227</v>
      </c>
      <c r="I974" s="7" t="s">
        <v>106</v>
      </c>
      <c r="J974" s="7" t="s">
        <v>12203</v>
      </c>
      <c r="K974" s="7" t="s">
        <v>12201</v>
      </c>
      <c r="L974" s="7"/>
      <c r="M974" s="7"/>
      <c r="N974" s="7"/>
    </row>
    <row r="975" spans="1:14" x14ac:dyDescent="0.25">
      <c r="A975" s="7" t="s">
        <v>12202</v>
      </c>
      <c r="B975" s="7" t="s">
        <v>12205</v>
      </c>
      <c r="C975" s="7" t="s">
        <v>12206</v>
      </c>
      <c r="D975" s="7" t="s">
        <v>12202</v>
      </c>
      <c r="E975" s="7" t="s">
        <v>32</v>
      </c>
      <c r="F975" s="7" t="s">
        <v>2537</v>
      </c>
      <c r="G975" s="7">
        <v>18</v>
      </c>
      <c r="H975" s="5">
        <v>0.48333333333333334</v>
      </c>
      <c r="I975" s="7" t="s">
        <v>48</v>
      </c>
      <c r="J975" s="7" t="s">
        <v>12204</v>
      </c>
      <c r="K975" s="7"/>
      <c r="L975" s="7" t="s">
        <v>12202</v>
      </c>
      <c r="M975" s="7"/>
      <c r="N975" s="7"/>
    </row>
    <row r="976" spans="1:14" x14ac:dyDescent="0.25">
      <c r="A976" s="7" t="s">
        <v>12207</v>
      </c>
      <c r="B976" s="7"/>
      <c r="C976" s="7"/>
      <c r="D976" s="7" t="s">
        <v>12208</v>
      </c>
      <c r="E976" s="7" t="s">
        <v>32</v>
      </c>
      <c r="F976" s="7" t="s">
        <v>2537</v>
      </c>
      <c r="G976" s="7"/>
      <c r="H976" s="5">
        <v>0.49236111111111108</v>
      </c>
      <c r="I976" s="7" t="s">
        <v>106</v>
      </c>
      <c r="J976" s="7" t="s">
        <v>12209</v>
      </c>
      <c r="K976" s="7" t="s">
        <v>12207</v>
      </c>
      <c r="L976" s="7"/>
      <c r="M976" s="7"/>
      <c r="N976" s="7"/>
    </row>
    <row r="977" spans="1:14" x14ac:dyDescent="0.25">
      <c r="A977" s="7" t="s">
        <v>12210</v>
      </c>
      <c r="B977" s="7"/>
      <c r="C977" s="7"/>
      <c r="D977" s="7" t="s">
        <v>12212</v>
      </c>
      <c r="E977" s="7" t="s">
        <v>32</v>
      </c>
      <c r="F977" s="7" t="s">
        <v>2537</v>
      </c>
      <c r="G977" s="7"/>
      <c r="H977" s="5">
        <v>0.54375000000000007</v>
      </c>
      <c r="I977" s="7" t="s">
        <v>106</v>
      </c>
      <c r="J977" s="7" t="s">
        <v>12213</v>
      </c>
      <c r="K977" s="7" t="s">
        <v>12211</v>
      </c>
      <c r="L977" s="7"/>
      <c r="M977" s="7"/>
      <c r="N977" s="7"/>
    </row>
    <row r="978" spans="1:14" x14ac:dyDescent="0.25">
      <c r="A978" s="7" t="s">
        <v>12214</v>
      </c>
      <c r="B978" s="7"/>
      <c r="C978" s="7"/>
      <c r="D978" s="7" t="s">
        <v>12216</v>
      </c>
      <c r="E978" s="7" t="s">
        <v>32</v>
      </c>
      <c r="F978" s="7" t="s">
        <v>2537</v>
      </c>
      <c r="G978" s="7"/>
      <c r="H978" s="5">
        <v>0.56874999999999998</v>
      </c>
      <c r="I978" s="7" t="s">
        <v>28</v>
      </c>
      <c r="J978" s="7" t="s">
        <v>12217</v>
      </c>
      <c r="K978" s="7" t="s">
        <v>12215</v>
      </c>
      <c r="L978" s="7" t="s">
        <v>12218</v>
      </c>
      <c r="M978" s="7"/>
      <c r="N978" s="7"/>
    </row>
    <row r="979" spans="1:14" x14ac:dyDescent="0.25">
      <c r="A979" s="7" t="s">
        <v>12219</v>
      </c>
      <c r="B979" s="7"/>
      <c r="C979" s="7"/>
      <c r="D979" s="7" t="s">
        <v>12220</v>
      </c>
      <c r="E979" s="7" t="s">
        <v>32</v>
      </c>
      <c r="F979" s="7" t="s">
        <v>2537</v>
      </c>
      <c r="G979" s="7"/>
      <c r="H979" s="5">
        <v>0.65763888888888888</v>
      </c>
      <c r="I979" s="7" t="s">
        <v>121</v>
      </c>
      <c r="J979" s="7" t="s">
        <v>12221</v>
      </c>
      <c r="K979" s="7" t="s">
        <v>12219</v>
      </c>
      <c r="L979" s="7"/>
      <c r="M979" s="7"/>
      <c r="N979" s="7"/>
    </row>
    <row r="980" spans="1:14" x14ac:dyDescent="0.25">
      <c r="A980" s="7" t="s">
        <v>12222</v>
      </c>
      <c r="B980" s="7"/>
      <c r="C980" s="7"/>
      <c r="D980" s="7" t="s">
        <v>12224</v>
      </c>
      <c r="E980" s="7" t="s">
        <v>32</v>
      </c>
      <c r="F980" s="7" t="s">
        <v>2537</v>
      </c>
      <c r="G980" s="7"/>
      <c r="H980" s="5">
        <v>0.67986111111111114</v>
      </c>
      <c r="I980" s="7" t="s">
        <v>106</v>
      </c>
      <c r="J980" s="7" t="s">
        <v>12225</v>
      </c>
      <c r="K980" s="7" t="s">
        <v>12223</v>
      </c>
      <c r="L980" s="7"/>
      <c r="M980" s="7"/>
      <c r="N980" s="7"/>
    </row>
    <row r="981" spans="1:14" x14ac:dyDescent="0.25">
      <c r="A981" s="7" t="s">
        <v>12226</v>
      </c>
      <c r="B981" s="7"/>
      <c r="C981" s="7"/>
      <c r="D981" s="7" t="s">
        <v>12227</v>
      </c>
      <c r="E981" s="7" t="s">
        <v>32</v>
      </c>
      <c r="F981" s="7" t="s">
        <v>2537</v>
      </c>
      <c r="G981" s="7"/>
      <c r="H981" s="5">
        <v>0.69930555555555562</v>
      </c>
      <c r="I981" s="7" t="s">
        <v>106</v>
      </c>
      <c r="J981" s="7" t="s">
        <v>12228</v>
      </c>
      <c r="K981" s="7" t="s">
        <v>12226</v>
      </c>
      <c r="L981" s="7"/>
      <c r="M981" s="7"/>
      <c r="N981" s="7"/>
    </row>
    <row r="982" spans="1:14" x14ac:dyDescent="0.25">
      <c r="A982" s="7" t="s">
        <v>12229</v>
      </c>
      <c r="B982" s="7" t="s">
        <v>12232</v>
      </c>
      <c r="C982" s="7" t="s">
        <v>12233</v>
      </c>
      <c r="D982" s="7" t="s">
        <v>12230</v>
      </c>
      <c r="E982" s="7" t="s">
        <v>16</v>
      </c>
      <c r="F982" s="7" t="s">
        <v>2537</v>
      </c>
      <c r="G982" s="7">
        <v>2</v>
      </c>
      <c r="H982" s="5">
        <v>0.7729166666666667</v>
      </c>
      <c r="I982" s="7" t="s">
        <v>28</v>
      </c>
      <c r="J982" s="7" t="s">
        <v>12231</v>
      </c>
      <c r="K982" s="7"/>
      <c r="L982" s="7" t="s">
        <v>12234</v>
      </c>
      <c r="M982" s="7"/>
      <c r="N982" s="7"/>
    </row>
    <row r="983" spans="1:14" x14ac:dyDescent="0.25">
      <c r="A983" s="7" t="s">
        <v>12235</v>
      </c>
      <c r="B983" s="7" t="s">
        <v>12238</v>
      </c>
      <c r="C983" s="7" t="s">
        <v>12238</v>
      </c>
      <c r="D983" s="7" t="s">
        <v>12236</v>
      </c>
      <c r="E983" s="7" t="s">
        <v>16</v>
      </c>
      <c r="F983" s="7" t="s">
        <v>2710</v>
      </c>
      <c r="G983" s="7">
        <v>41</v>
      </c>
      <c r="H983" s="5">
        <v>0.34583333333333338</v>
      </c>
      <c r="I983" s="7" t="s">
        <v>48</v>
      </c>
      <c r="J983" s="7" t="s">
        <v>12237</v>
      </c>
      <c r="K983" s="7"/>
      <c r="L983" s="7"/>
      <c r="M983" s="7"/>
      <c r="N983" s="7"/>
    </row>
    <row r="984" spans="1:14" x14ac:dyDescent="0.25">
      <c r="A984" s="7" t="s">
        <v>12239</v>
      </c>
      <c r="B984" s="7"/>
      <c r="C984" s="7"/>
      <c r="D984" s="7" t="s">
        <v>12240</v>
      </c>
      <c r="E984" s="7" t="s">
        <v>32</v>
      </c>
      <c r="F984" s="7" t="s">
        <v>2710</v>
      </c>
      <c r="G984" s="7"/>
      <c r="H984" s="5">
        <v>0.3576388888888889</v>
      </c>
      <c r="I984" s="7" t="s">
        <v>44</v>
      </c>
      <c r="J984" s="7" t="s">
        <v>12241</v>
      </c>
      <c r="K984" s="7"/>
      <c r="L984" s="7" t="s">
        <v>12239</v>
      </c>
      <c r="M984" s="7"/>
      <c r="N984" s="7" t="s">
        <v>12242</v>
      </c>
    </row>
    <row r="985" spans="1:14" x14ac:dyDescent="0.25">
      <c r="A985" s="7" t="s">
        <v>12243</v>
      </c>
      <c r="B985" s="7" t="s">
        <v>12246</v>
      </c>
      <c r="C985" s="7" t="s">
        <v>12247</v>
      </c>
      <c r="D985" s="7" t="s">
        <v>12244</v>
      </c>
      <c r="E985" s="7" t="s">
        <v>32</v>
      </c>
      <c r="F985" s="7" t="s">
        <v>2710</v>
      </c>
      <c r="G985" s="7">
        <v>52</v>
      </c>
      <c r="H985" s="5">
        <v>0.35694444444444445</v>
      </c>
      <c r="I985" s="7" t="s">
        <v>31</v>
      </c>
      <c r="J985" s="7" t="s">
        <v>12245</v>
      </c>
      <c r="K985" s="7"/>
      <c r="L985" s="7"/>
      <c r="M985" s="7"/>
      <c r="N985" s="7"/>
    </row>
    <row r="986" spans="1:14" x14ac:dyDescent="0.25">
      <c r="A986" s="7" t="s">
        <v>12248</v>
      </c>
      <c r="B986" s="7" t="s">
        <v>12251</v>
      </c>
      <c r="C986" s="7" t="s">
        <v>12252</v>
      </c>
      <c r="D986" s="7" t="s">
        <v>12249</v>
      </c>
      <c r="E986" s="7" t="s">
        <v>32</v>
      </c>
      <c r="F986" s="7" t="s">
        <v>2710</v>
      </c>
      <c r="G986" s="7">
        <v>29</v>
      </c>
      <c r="H986" s="5">
        <v>0.36180555555555555</v>
      </c>
      <c r="I986" s="7" t="s">
        <v>53</v>
      </c>
      <c r="J986" s="7" t="s">
        <v>12250</v>
      </c>
      <c r="K986" s="7"/>
      <c r="L986" s="7"/>
      <c r="M986" s="7"/>
      <c r="N986" s="7"/>
    </row>
    <row r="987" spans="1:14" x14ac:dyDescent="0.25">
      <c r="A987" s="7" t="s">
        <v>12248</v>
      </c>
      <c r="B987" s="7" t="s">
        <v>12251</v>
      </c>
      <c r="C987" s="7" t="s">
        <v>12252</v>
      </c>
      <c r="D987" s="7" t="s">
        <v>12249</v>
      </c>
      <c r="E987" s="7" t="s">
        <v>32</v>
      </c>
      <c r="F987" s="7" t="s">
        <v>2710</v>
      </c>
      <c r="G987" s="7">
        <v>29</v>
      </c>
      <c r="H987" s="5">
        <v>0.36180555555555555</v>
      </c>
      <c r="I987" s="7" t="s">
        <v>53</v>
      </c>
      <c r="J987" s="7" t="s">
        <v>12253</v>
      </c>
      <c r="K987" s="7"/>
      <c r="L987" s="7"/>
      <c r="M987" s="7"/>
      <c r="N987" s="7"/>
    </row>
    <row r="988" spans="1:14" x14ac:dyDescent="0.25">
      <c r="A988" s="7" t="s">
        <v>12254</v>
      </c>
      <c r="B988" s="7" t="s">
        <v>12257</v>
      </c>
      <c r="C988" s="7" t="s">
        <v>12254</v>
      </c>
      <c r="D988" s="7" t="s">
        <v>12255</v>
      </c>
      <c r="E988" s="7" t="s">
        <v>32</v>
      </c>
      <c r="F988" s="7" t="s">
        <v>2710</v>
      </c>
      <c r="G988" s="7">
        <v>44</v>
      </c>
      <c r="H988" s="5">
        <v>0.36388888888888887</v>
      </c>
      <c r="I988" s="7" t="s">
        <v>15</v>
      </c>
      <c r="J988" s="7" t="s">
        <v>12256</v>
      </c>
      <c r="K988" s="7"/>
      <c r="L988" s="7"/>
      <c r="M988" s="7"/>
      <c r="N988" s="7"/>
    </row>
    <row r="989" spans="1:14" x14ac:dyDescent="0.25">
      <c r="A989" s="7" t="s">
        <v>12258</v>
      </c>
      <c r="B989" s="7" t="s">
        <v>12261</v>
      </c>
      <c r="C989" s="7" t="s">
        <v>12262</v>
      </c>
      <c r="D989" s="7" t="s">
        <v>12259</v>
      </c>
      <c r="E989" s="7" t="s">
        <v>32</v>
      </c>
      <c r="F989" s="7" t="s">
        <v>2710</v>
      </c>
      <c r="G989" s="7">
        <v>2</v>
      </c>
      <c r="H989" s="5">
        <v>0.36458333333333331</v>
      </c>
      <c r="I989" s="7" t="s">
        <v>28</v>
      </c>
      <c r="J989" s="7" t="s">
        <v>12260</v>
      </c>
      <c r="K989" s="7"/>
      <c r="L989" s="7" t="s">
        <v>12258</v>
      </c>
      <c r="M989" s="7"/>
      <c r="N989" s="7"/>
    </row>
    <row r="990" spans="1:14" x14ac:dyDescent="0.25">
      <c r="A990" s="7" t="s">
        <v>12263</v>
      </c>
      <c r="B990" s="7" t="s">
        <v>12205</v>
      </c>
      <c r="C990" s="7" t="s">
        <v>12238</v>
      </c>
      <c r="D990" s="7" t="s">
        <v>12258</v>
      </c>
      <c r="E990" s="7" t="s">
        <v>32</v>
      </c>
      <c r="F990" s="7" t="s">
        <v>2710</v>
      </c>
      <c r="G990" s="7">
        <v>14</v>
      </c>
      <c r="H990" s="5">
        <v>0.36527777777777781</v>
      </c>
      <c r="I990" s="7" t="s">
        <v>48</v>
      </c>
      <c r="J990" s="7" t="s">
        <v>12264</v>
      </c>
      <c r="K990" s="7"/>
      <c r="L990" s="7"/>
      <c r="M990" s="7"/>
      <c r="N990" s="7"/>
    </row>
    <row r="991" spans="1:14" x14ac:dyDescent="0.25">
      <c r="A991" s="7" t="s">
        <v>12243</v>
      </c>
      <c r="B991" s="7" t="s">
        <v>12267</v>
      </c>
      <c r="C991" s="7" t="s">
        <v>12268</v>
      </c>
      <c r="D991" s="7" t="s">
        <v>12265</v>
      </c>
      <c r="E991" s="7" t="s">
        <v>32</v>
      </c>
      <c r="F991" s="7" t="s">
        <v>2710</v>
      </c>
      <c r="G991" s="7">
        <v>39</v>
      </c>
      <c r="H991" s="5">
        <v>0.38263888888888892</v>
      </c>
      <c r="I991" s="7" t="s">
        <v>15</v>
      </c>
      <c r="J991" s="7" t="s">
        <v>12266</v>
      </c>
      <c r="K991" s="7"/>
      <c r="L991" s="7"/>
      <c r="M991" s="7"/>
      <c r="N991" s="7"/>
    </row>
    <row r="992" spans="1:14" x14ac:dyDescent="0.25">
      <c r="A992" s="7" t="s">
        <v>12247</v>
      </c>
      <c r="B992" s="7"/>
      <c r="C992" s="7"/>
      <c r="D992" s="7" t="s">
        <v>12254</v>
      </c>
      <c r="E992" s="7" t="s">
        <v>32</v>
      </c>
      <c r="F992" s="7" t="s">
        <v>2710</v>
      </c>
      <c r="G992" s="7"/>
      <c r="H992" s="5">
        <v>0.3840277777777778</v>
      </c>
      <c r="I992" s="7" t="s">
        <v>106</v>
      </c>
      <c r="J992" s="7" t="s">
        <v>12269</v>
      </c>
      <c r="K992" s="7" t="s">
        <v>12247</v>
      </c>
      <c r="L992" s="7"/>
      <c r="M992" s="7"/>
      <c r="N992" s="7"/>
    </row>
    <row r="993" spans="1:14" x14ac:dyDescent="0.25">
      <c r="A993" s="7" t="s">
        <v>12270</v>
      </c>
      <c r="B993" s="7" t="s">
        <v>12273</v>
      </c>
      <c r="C993" s="7" t="s">
        <v>12274</v>
      </c>
      <c r="D993" s="7" t="s">
        <v>12271</v>
      </c>
      <c r="E993" s="7" t="s">
        <v>32</v>
      </c>
      <c r="F993" s="7" t="s">
        <v>2710</v>
      </c>
      <c r="G993" s="7">
        <v>25</v>
      </c>
      <c r="H993" s="5">
        <v>0.3888888888888889</v>
      </c>
      <c r="I993" s="7">
        <v>6</v>
      </c>
      <c r="J993" s="7" t="s">
        <v>12272</v>
      </c>
      <c r="K993" s="7"/>
      <c r="L993" s="7"/>
      <c r="M993" s="7"/>
      <c r="N993" s="7"/>
    </row>
    <row r="994" spans="1:14" x14ac:dyDescent="0.25">
      <c r="A994" s="7" t="s">
        <v>12275</v>
      </c>
      <c r="B994" s="7" t="s">
        <v>12277</v>
      </c>
      <c r="C994" s="7" t="s">
        <v>12277</v>
      </c>
      <c r="D994" s="7" t="s">
        <v>12247</v>
      </c>
      <c r="E994" s="7" t="s">
        <v>32</v>
      </c>
      <c r="F994" s="7" t="s">
        <v>2710</v>
      </c>
      <c r="G994" s="7">
        <v>22</v>
      </c>
      <c r="H994" s="5">
        <v>0.39166666666666666</v>
      </c>
      <c r="I994" s="7" t="s">
        <v>53</v>
      </c>
      <c r="J994" s="7" t="s">
        <v>12276</v>
      </c>
      <c r="K994" s="7"/>
      <c r="L994" s="7"/>
      <c r="M994" s="7"/>
      <c r="N994" s="7"/>
    </row>
    <row r="995" spans="1:14" x14ac:dyDescent="0.25">
      <c r="A995" s="7" t="s">
        <v>12278</v>
      </c>
      <c r="B995" s="7" t="s">
        <v>12280</v>
      </c>
      <c r="C995" s="7" t="s">
        <v>12280</v>
      </c>
      <c r="D995" s="7" t="s">
        <v>12270</v>
      </c>
      <c r="E995" s="7" t="s">
        <v>32</v>
      </c>
      <c r="F995" s="7" t="s">
        <v>2710</v>
      </c>
      <c r="G995" s="7">
        <v>37</v>
      </c>
      <c r="H995" s="5">
        <v>0.39861111111111108</v>
      </c>
      <c r="I995" s="7">
        <v>7</v>
      </c>
      <c r="J995" s="7" t="s">
        <v>12279</v>
      </c>
      <c r="K995" s="7"/>
      <c r="L995" s="7"/>
      <c r="M995" s="7"/>
      <c r="N995" s="7"/>
    </row>
    <row r="996" spans="1:14" x14ac:dyDescent="0.25">
      <c r="A996" s="7" t="s">
        <v>12281</v>
      </c>
      <c r="B996" s="7" t="s">
        <v>12284</v>
      </c>
      <c r="C996" s="7" t="s">
        <v>12285</v>
      </c>
      <c r="D996" s="7" t="s">
        <v>12282</v>
      </c>
      <c r="E996" s="7" t="s">
        <v>32</v>
      </c>
      <c r="F996" s="7" t="s">
        <v>2710</v>
      </c>
      <c r="G996" s="7">
        <v>34</v>
      </c>
      <c r="H996" s="5">
        <v>0.39999999999999997</v>
      </c>
      <c r="I996" s="7">
        <v>7</v>
      </c>
      <c r="J996" s="7" t="s">
        <v>12283</v>
      </c>
      <c r="K996" s="7"/>
      <c r="L996" s="7"/>
      <c r="M996" s="7"/>
      <c r="N996" s="7"/>
    </row>
    <row r="997" spans="1:14" x14ac:dyDescent="0.25">
      <c r="A997" s="7" t="s">
        <v>12286</v>
      </c>
      <c r="B997" s="7" t="s">
        <v>12261</v>
      </c>
      <c r="C997" s="7" t="s">
        <v>12261</v>
      </c>
      <c r="D997" s="7" t="s">
        <v>12275</v>
      </c>
      <c r="E997" s="7" t="s">
        <v>32</v>
      </c>
      <c r="F997" s="7" t="s">
        <v>2710</v>
      </c>
      <c r="G997" s="7">
        <v>18</v>
      </c>
      <c r="H997" s="5">
        <v>0.40138888888888885</v>
      </c>
      <c r="I997" s="7" t="s">
        <v>28</v>
      </c>
      <c r="J997" s="7" t="s">
        <v>12287</v>
      </c>
      <c r="K997" s="7"/>
      <c r="L997" s="7" t="s">
        <v>12288</v>
      </c>
      <c r="M997" s="7"/>
      <c r="N997" s="7"/>
    </row>
    <row r="998" spans="1:14" x14ac:dyDescent="0.25">
      <c r="A998" s="7" t="s">
        <v>12267</v>
      </c>
      <c r="B998" s="7" t="s">
        <v>12290</v>
      </c>
      <c r="C998" s="7" t="s">
        <v>12290</v>
      </c>
      <c r="D998" s="7" t="s">
        <v>12267</v>
      </c>
      <c r="E998" s="7" t="s">
        <v>32</v>
      </c>
      <c r="F998" s="7" t="s">
        <v>2710</v>
      </c>
      <c r="G998" s="7">
        <v>140</v>
      </c>
      <c r="H998" s="5">
        <v>0.40972222222222227</v>
      </c>
      <c r="I998" s="7" t="s">
        <v>31</v>
      </c>
      <c r="J998" s="7" t="s">
        <v>12289</v>
      </c>
      <c r="K998" s="7"/>
      <c r="L998" s="7"/>
      <c r="M998" s="7"/>
      <c r="N998" s="7"/>
    </row>
    <row r="999" spans="1:14" x14ac:dyDescent="0.25">
      <c r="A999" s="7" t="s">
        <v>12291</v>
      </c>
      <c r="B999" s="7" t="s">
        <v>12294</v>
      </c>
      <c r="C999" s="7" t="s">
        <v>12295</v>
      </c>
      <c r="D999" s="7" t="s">
        <v>12292</v>
      </c>
      <c r="E999" s="7" t="s">
        <v>32</v>
      </c>
      <c r="F999" s="7" t="s">
        <v>2710</v>
      </c>
      <c r="G999" s="7">
        <v>26</v>
      </c>
      <c r="H999" s="5">
        <v>0.41111111111111115</v>
      </c>
      <c r="I999" s="7" t="s">
        <v>48</v>
      </c>
      <c r="J999" s="7" t="s">
        <v>12293</v>
      </c>
      <c r="K999" s="7"/>
      <c r="L999" s="7"/>
      <c r="M999" s="7"/>
      <c r="N999" s="7"/>
    </row>
    <row r="1000" spans="1:14" x14ac:dyDescent="0.25">
      <c r="A1000" s="7" t="s">
        <v>12296</v>
      </c>
      <c r="B1000" s="7" t="s">
        <v>12299</v>
      </c>
      <c r="C1000" s="7" t="s">
        <v>12296</v>
      </c>
      <c r="D1000" s="7" t="s">
        <v>12297</v>
      </c>
      <c r="E1000" s="7" t="s">
        <v>32</v>
      </c>
      <c r="F1000" s="7" t="s">
        <v>2710</v>
      </c>
      <c r="G1000" s="7">
        <v>38</v>
      </c>
      <c r="H1000" s="5">
        <v>0.41319444444444442</v>
      </c>
      <c r="I1000" s="7" t="s">
        <v>28</v>
      </c>
      <c r="J1000" s="7" t="s">
        <v>12298</v>
      </c>
      <c r="K1000" s="7"/>
      <c r="L1000" s="7"/>
      <c r="M1000" s="7"/>
      <c r="N1000" s="7"/>
    </row>
    <row r="1001" spans="1:14" x14ac:dyDescent="0.25">
      <c r="A1001" s="7" t="s">
        <v>12300</v>
      </c>
      <c r="B1001" s="7"/>
      <c r="C1001" s="7"/>
      <c r="D1001" s="7" t="s">
        <v>12281</v>
      </c>
      <c r="E1001" s="7" t="s">
        <v>32</v>
      </c>
      <c r="F1001" s="7" t="s">
        <v>2710</v>
      </c>
      <c r="G1001" s="7"/>
      <c r="H1001" s="5">
        <v>0.4145833333333333</v>
      </c>
      <c r="I1001" s="7" t="s">
        <v>106</v>
      </c>
      <c r="J1001" s="7" t="s">
        <v>12301</v>
      </c>
      <c r="K1001" s="7" t="s">
        <v>12284</v>
      </c>
      <c r="L1001" s="7"/>
      <c r="M1001" s="7"/>
      <c r="N1001" s="7"/>
    </row>
    <row r="1002" spans="1:14" x14ac:dyDescent="0.25">
      <c r="A1002" s="7" t="s">
        <v>12302</v>
      </c>
      <c r="B1002" s="7" t="s">
        <v>12305</v>
      </c>
      <c r="C1002" s="7" t="s">
        <v>12306</v>
      </c>
      <c r="D1002" s="7" t="s">
        <v>12303</v>
      </c>
      <c r="E1002" s="7" t="s">
        <v>32</v>
      </c>
      <c r="F1002" s="7" t="s">
        <v>2710</v>
      </c>
      <c r="G1002" s="7">
        <v>22</v>
      </c>
      <c r="H1002" s="5">
        <v>0.41736111111111113</v>
      </c>
      <c r="I1002" s="7" t="s">
        <v>31</v>
      </c>
      <c r="J1002" s="7" t="s">
        <v>12304</v>
      </c>
      <c r="K1002" s="7"/>
      <c r="L1002" s="7"/>
      <c r="M1002" s="7"/>
      <c r="N1002" s="7"/>
    </row>
    <row r="1003" spans="1:14" x14ac:dyDescent="0.25">
      <c r="A1003" s="7" t="s">
        <v>12307</v>
      </c>
      <c r="B1003" s="7" t="s">
        <v>12310</v>
      </c>
      <c r="C1003" s="7" t="s">
        <v>12311</v>
      </c>
      <c r="D1003" s="7" t="s">
        <v>12308</v>
      </c>
      <c r="E1003" s="7" t="s">
        <v>32</v>
      </c>
      <c r="F1003" s="7" t="s">
        <v>2710</v>
      </c>
      <c r="G1003" s="7">
        <v>30</v>
      </c>
      <c r="H1003" s="5">
        <v>0.42222222222222222</v>
      </c>
      <c r="I1003" s="7" t="s">
        <v>28</v>
      </c>
      <c r="J1003" s="7" t="s">
        <v>12309</v>
      </c>
      <c r="K1003" s="7"/>
      <c r="L1003" s="7" t="s">
        <v>12312</v>
      </c>
      <c r="M1003" s="7"/>
      <c r="N1003" s="7"/>
    </row>
    <row r="1004" spans="1:14" x14ac:dyDescent="0.25">
      <c r="A1004" s="7" t="s">
        <v>12313</v>
      </c>
      <c r="B1004" s="7"/>
      <c r="C1004" s="7"/>
      <c r="D1004" s="7" t="s">
        <v>12295</v>
      </c>
      <c r="E1004" s="7" t="s">
        <v>32</v>
      </c>
      <c r="F1004" s="7" t="s">
        <v>2710</v>
      </c>
      <c r="G1004" s="7"/>
      <c r="H1004" s="5">
        <v>0.42291666666666666</v>
      </c>
      <c r="I1004" s="7" t="s">
        <v>53</v>
      </c>
      <c r="J1004" s="7" t="s">
        <v>12316</v>
      </c>
      <c r="K1004" s="7" t="s">
        <v>12315</v>
      </c>
      <c r="L1004" s="7" t="s">
        <v>12313</v>
      </c>
      <c r="M1004" s="7" t="s">
        <v>12314</v>
      </c>
      <c r="N1004" s="7"/>
    </row>
    <row r="1005" spans="1:14" x14ac:dyDescent="0.25">
      <c r="A1005" s="7" t="s">
        <v>12317</v>
      </c>
      <c r="B1005" s="7" t="s">
        <v>12319</v>
      </c>
      <c r="C1005" s="7" t="s">
        <v>12320</v>
      </c>
      <c r="D1005" s="7" t="s">
        <v>12296</v>
      </c>
      <c r="E1005" s="7" t="s">
        <v>32</v>
      </c>
      <c r="F1005" s="7" t="s">
        <v>2710</v>
      </c>
      <c r="G1005" s="7">
        <v>27</v>
      </c>
      <c r="H1005" s="5">
        <v>0.43541666666666662</v>
      </c>
      <c r="I1005" s="7" t="s">
        <v>31</v>
      </c>
      <c r="J1005" s="7" t="s">
        <v>12318</v>
      </c>
      <c r="K1005" s="7"/>
      <c r="L1005" s="7"/>
      <c r="M1005" s="7"/>
      <c r="N1005" s="7"/>
    </row>
    <row r="1006" spans="1:14" x14ac:dyDescent="0.25">
      <c r="A1006" s="7" t="s">
        <v>12321</v>
      </c>
      <c r="B1006" s="7" t="s">
        <v>12321</v>
      </c>
      <c r="C1006" s="7" t="s">
        <v>12321</v>
      </c>
      <c r="D1006" s="7" t="s">
        <v>12299</v>
      </c>
      <c r="E1006" s="7" t="s">
        <v>32</v>
      </c>
      <c r="F1006" s="7" t="s">
        <v>2710</v>
      </c>
      <c r="G1006" s="7">
        <v>14</v>
      </c>
      <c r="H1006" s="5">
        <v>0.43958333333333338</v>
      </c>
      <c r="I1006" s="7" t="s">
        <v>48</v>
      </c>
      <c r="J1006" s="7" t="s">
        <v>12322</v>
      </c>
      <c r="K1006" s="7"/>
      <c r="L1006" s="7"/>
      <c r="M1006" s="7"/>
      <c r="N1006" s="7"/>
    </row>
    <row r="1007" spans="1:14" x14ac:dyDescent="0.25">
      <c r="A1007" s="7" t="s">
        <v>12323</v>
      </c>
      <c r="B1007" s="7" t="s">
        <v>12326</v>
      </c>
      <c r="C1007" s="7" t="s">
        <v>12310</v>
      </c>
      <c r="D1007" s="7" t="s">
        <v>12324</v>
      </c>
      <c r="E1007" s="7" t="s">
        <v>32</v>
      </c>
      <c r="F1007" s="7" t="s">
        <v>2710</v>
      </c>
      <c r="G1007" s="7">
        <v>49</v>
      </c>
      <c r="H1007" s="5">
        <v>0.44236111111111115</v>
      </c>
      <c r="I1007" s="7" t="s">
        <v>53</v>
      </c>
      <c r="J1007" s="7" t="s">
        <v>12325</v>
      </c>
      <c r="K1007" s="7"/>
      <c r="L1007" s="7"/>
      <c r="M1007" s="7"/>
      <c r="N1007" s="7"/>
    </row>
    <row r="1008" spans="1:14" x14ac:dyDescent="0.25">
      <c r="A1008" s="7" t="s">
        <v>12239</v>
      </c>
      <c r="B1008" s="7" t="s">
        <v>12262</v>
      </c>
      <c r="C1008" s="7" t="s">
        <v>12329</v>
      </c>
      <c r="D1008" s="7" t="s">
        <v>12327</v>
      </c>
      <c r="E1008" s="7" t="s">
        <v>32</v>
      </c>
      <c r="F1008" s="7" t="s">
        <v>2710</v>
      </c>
      <c r="G1008" s="7">
        <v>18</v>
      </c>
      <c r="H1008" s="5">
        <v>0.35902777777777778</v>
      </c>
      <c r="I1008" s="7" t="s">
        <v>28</v>
      </c>
      <c r="J1008" s="7" t="s">
        <v>12328</v>
      </c>
      <c r="K1008" s="7"/>
      <c r="L1008" s="7" t="s">
        <v>12330</v>
      </c>
      <c r="M1008" s="7"/>
      <c r="N1008" s="7"/>
    </row>
    <row r="1009" spans="1:14" x14ac:dyDescent="0.25">
      <c r="A1009" s="7" t="s">
        <v>12331</v>
      </c>
      <c r="B1009" s="7"/>
      <c r="C1009" s="7"/>
      <c r="D1009" s="7" t="s">
        <v>12317</v>
      </c>
      <c r="E1009" s="7" t="s">
        <v>32</v>
      </c>
      <c r="F1009" s="7" t="s">
        <v>2710</v>
      </c>
      <c r="G1009" s="7"/>
      <c r="H1009" s="5">
        <v>0.4465277777777778</v>
      </c>
      <c r="I1009" s="7" t="s">
        <v>106</v>
      </c>
      <c r="J1009" s="7" t="s">
        <v>12333</v>
      </c>
      <c r="K1009" s="7" t="s">
        <v>12332</v>
      </c>
      <c r="L1009" s="7"/>
      <c r="M1009" s="7"/>
      <c r="N1009" s="7"/>
    </row>
    <row r="1010" spans="1:14" x14ac:dyDescent="0.25">
      <c r="A1010" s="7" t="s">
        <v>12334</v>
      </c>
      <c r="B1010" s="7" t="s">
        <v>12337</v>
      </c>
      <c r="C1010" s="7" t="s">
        <v>12337</v>
      </c>
      <c r="D1010" s="7" t="s">
        <v>12335</v>
      </c>
      <c r="E1010" s="7" t="s">
        <v>32</v>
      </c>
      <c r="F1010" s="7" t="s">
        <v>2710</v>
      </c>
      <c r="G1010" s="7">
        <v>20</v>
      </c>
      <c r="H1010" s="5">
        <v>0.44722222222222219</v>
      </c>
      <c r="I1010" s="7" t="s">
        <v>15</v>
      </c>
      <c r="J1010" s="7" t="s">
        <v>12336</v>
      </c>
      <c r="K1010" s="7"/>
      <c r="L1010" s="7" t="s">
        <v>12338</v>
      </c>
      <c r="M1010" s="7"/>
      <c r="N1010" s="7"/>
    </row>
    <row r="1011" spans="1:14" x14ac:dyDescent="0.25">
      <c r="A1011" s="7" t="s">
        <v>12326</v>
      </c>
      <c r="B1011" s="7" t="s">
        <v>12340</v>
      </c>
      <c r="C1011" s="7" t="s">
        <v>12341</v>
      </c>
      <c r="D1011" s="7" t="s">
        <v>12320</v>
      </c>
      <c r="E1011" s="7" t="s">
        <v>32</v>
      </c>
      <c r="F1011" s="7" t="s">
        <v>2710</v>
      </c>
      <c r="G1011" s="7">
        <v>44</v>
      </c>
      <c r="H1011" s="5">
        <v>0.45347222222222222</v>
      </c>
      <c r="I1011" s="7" t="s">
        <v>28</v>
      </c>
      <c r="J1011" s="7" t="s">
        <v>12339</v>
      </c>
      <c r="K1011" s="7"/>
      <c r="L1011" s="7"/>
      <c r="M1011" s="7"/>
      <c r="N1011" s="7"/>
    </row>
    <row r="1012" spans="1:14" x14ac:dyDescent="0.25">
      <c r="A1012" s="7" t="s">
        <v>12342</v>
      </c>
      <c r="B1012" s="7" t="s">
        <v>12344</v>
      </c>
      <c r="C1012" s="7" t="s">
        <v>12345</v>
      </c>
      <c r="D1012" s="7" t="s">
        <v>12320</v>
      </c>
      <c r="E1012" s="7" t="s">
        <v>32</v>
      </c>
      <c r="F1012" s="7" t="s">
        <v>2710</v>
      </c>
      <c r="G1012" s="7">
        <v>63</v>
      </c>
      <c r="H1012" s="5">
        <v>0.45347222222222222</v>
      </c>
      <c r="I1012" s="7">
        <v>6</v>
      </c>
      <c r="J1012" s="7" t="s">
        <v>12343</v>
      </c>
      <c r="K1012" s="7"/>
      <c r="L1012" s="7"/>
      <c r="M1012" s="7"/>
      <c r="N1012" s="7"/>
    </row>
    <row r="1013" spans="1:14" x14ac:dyDescent="0.25">
      <c r="A1013" s="7" t="s">
        <v>12262</v>
      </c>
      <c r="B1013" s="7"/>
      <c r="C1013" s="7"/>
      <c r="D1013" s="7" t="s">
        <v>12330</v>
      </c>
      <c r="E1013" s="7" t="s">
        <v>32</v>
      </c>
      <c r="F1013" s="7" t="s">
        <v>2710</v>
      </c>
      <c r="G1013" s="7"/>
      <c r="H1013" s="5">
        <v>0.45555555555555555</v>
      </c>
      <c r="I1013" s="7" t="s">
        <v>106</v>
      </c>
      <c r="J1013" s="7" t="s">
        <v>12346</v>
      </c>
      <c r="K1013" s="7" t="s">
        <v>12342</v>
      </c>
      <c r="L1013" s="7"/>
      <c r="M1013" s="7"/>
      <c r="N1013" s="7"/>
    </row>
    <row r="1014" spans="1:14" x14ac:dyDescent="0.25">
      <c r="A1014" s="7" t="s">
        <v>12323</v>
      </c>
      <c r="B1014" s="7" t="s">
        <v>12348</v>
      </c>
      <c r="C1014" s="7" t="s">
        <v>12323</v>
      </c>
      <c r="D1014" s="7" t="s">
        <v>12334</v>
      </c>
      <c r="E1014" s="7" t="s">
        <v>32</v>
      </c>
      <c r="F1014" s="7" t="s">
        <v>2710</v>
      </c>
      <c r="G1014" s="7">
        <v>16</v>
      </c>
      <c r="H1014" s="5">
        <v>0.46111111111111108</v>
      </c>
      <c r="I1014" s="7" t="s">
        <v>15</v>
      </c>
      <c r="J1014" s="7" t="s">
        <v>12347</v>
      </c>
      <c r="K1014" s="7"/>
      <c r="L1014" s="7"/>
      <c r="M1014" s="7"/>
      <c r="N1014" s="7"/>
    </row>
    <row r="1015" spans="1:14" x14ac:dyDescent="0.25">
      <c r="A1015" s="7" t="s">
        <v>12349</v>
      </c>
      <c r="B1015" s="7" t="s">
        <v>12352</v>
      </c>
      <c r="C1015" s="7" t="s">
        <v>12352</v>
      </c>
      <c r="D1015" s="7" t="s">
        <v>12350</v>
      </c>
      <c r="E1015" s="7" t="s">
        <v>32</v>
      </c>
      <c r="F1015" s="7" t="s">
        <v>2710</v>
      </c>
      <c r="G1015" s="7">
        <v>3</v>
      </c>
      <c r="H1015" s="5">
        <v>0.4694444444444445</v>
      </c>
      <c r="I1015" s="7" t="s">
        <v>48</v>
      </c>
      <c r="J1015" s="7" t="s">
        <v>12351</v>
      </c>
      <c r="K1015" s="7"/>
      <c r="L1015" s="7"/>
      <c r="M1015" s="7"/>
      <c r="N1015" s="7"/>
    </row>
    <row r="1016" spans="1:14" x14ac:dyDescent="0.25">
      <c r="A1016" s="7" t="s">
        <v>12353</v>
      </c>
      <c r="B1016" s="7" t="s">
        <v>12356</v>
      </c>
      <c r="C1016" s="7" t="s">
        <v>12357</v>
      </c>
      <c r="D1016" s="7" t="s">
        <v>12354</v>
      </c>
      <c r="E1016" s="7" t="s">
        <v>32</v>
      </c>
      <c r="F1016" s="7" t="s">
        <v>2710</v>
      </c>
      <c r="G1016" s="7">
        <v>68</v>
      </c>
      <c r="H1016" s="5">
        <v>0.52083333333333337</v>
      </c>
      <c r="I1016" s="7" t="s">
        <v>48</v>
      </c>
      <c r="J1016" s="7" t="s">
        <v>12355</v>
      </c>
      <c r="K1016" s="7"/>
      <c r="L1016" s="7"/>
      <c r="M1016" s="7"/>
      <c r="N1016" s="7"/>
    </row>
    <row r="1017" spans="1:14" x14ac:dyDescent="0.25">
      <c r="A1017" s="7" t="s">
        <v>12358</v>
      </c>
      <c r="B1017" s="7" t="s">
        <v>12357</v>
      </c>
      <c r="C1017" s="7" t="s">
        <v>12361</v>
      </c>
      <c r="D1017" s="7" t="s">
        <v>12359</v>
      </c>
      <c r="E1017" s="7" t="s">
        <v>32</v>
      </c>
      <c r="F1017" s="7" t="s">
        <v>2710</v>
      </c>
      <c r="G1017" s="7">
        <v>43</v>
      </c>
      <c r="H1017" s="5">
        <v>0.53333333333333333</v>
      </c>
      <c r="I1017" s="7">
        <v>6</v>
      </c>
      <c r="J1017" s="7" t="s">
        <v>12360</v>
      </c>
      <c r="K1017" s="7"/>
      <c r="L1017" s="7"/>
      <c r="M1017" s="7"/>
      <c r="N1017" s="7"/>
    </row>
    <row r="1018" spans="1:14" x14ac:dyDescent="0.25">
      <c r="A1018" s="7" t="s">
        <v>12362</v>
      </c>
      <c r="B1018" s="7"/>
      <c r="C1018" s="7"/>
      <c r="D1018" s="7" t="s">
        <v>12363</v>
      </c>
      <c r="E1018" s="7" t="s">
        <v>32</v>
      </c>
      <c r="F1018" s="7" t="s">
        <v>2710</v>
      </c>
      <c r="G1018" s="7"/>
      <c r="H1018" s="5">
        <v>0.53541666666666665</v>
      </c>
      <c r="I1018" s="7" t="s">
        <v>106</v>
      </c>
      <c r="J1018" s="7" t="s">
        <v>12364</v>
      </c>
      <c r="K1018" s="7" t="s">
        <v>12362</v>
      </c>
      <c r="L1018" s="7"/>
      <c r="M1018" s="7"/>
      <c r="N1018" s="7"/>
    </row>
    <row r="1019" spans="1:14" x14ac:dyDescent="0.25">
      <c r="A1019" s="7" t="s">
        <v>12365</v>
      </c>
      <c r="B1019" s="7" t="s">
        <v>12368</v>
      </c>
      <c r="C1019" s="7" t="s">
        <v>12368</v>
      </c>
      <c r="D1019" s="7" t="s">
        <v>12366</v>
      </c>
      <c r="E1019" s="7" t="s">
        <v>32</v>
      </c>
      <c r="F1019" s="7" t="s">
        <v>2710</v>
      </c>
      <c r="G1019" s="7">
        <v>47</v>
      </c>
      <c r="H1019" s="5">
        <v>0.53680555555555554</v>
      </c>
      <c r="I1019" s="7">
        <v>6</v>
      </c>
      <c r="J1019" s="7" t="s">
        <v>12367</v>
      </c>
      <c r="K1019" s="7"/>
      <c r="L1019" s="7"/>
      <c r="M1019" s="7"/>
      <c r="N1019" s="7"/>
    </row>
    <row r="1020" spans="1:14" x14ac:dyDescent="0.25">
      <c r="A1020" s="7" t="s">
        <v>12369</v>
      </c>
      <c r="B1020" s="7"/>
      <c r="C1020" s="7"/>
      <c r="D1020" s="7" t="s">
        <v>12370</v>
      </c>
      <c r="E1020" s="7" t="s">
        <v>32</v>
      </c>
      <c r="F1020" s="7" t="s">
        <v>2710</v>
      </c>
      <c r="G1020" s="7"/>
      <c r="H1020" s="5">
        <v>0.55763888888888891</v>
      </c>
      <c r="I1020" s="7" t="s">
        <v>106</v>
      </c>
      <c r="J1020" s="7" t="s">
        <v>12371</v>
      </c>
      <c r="K1020" s="7" t="s">
        <v>12362</v>
      </c>
      <c r="L1020" s="7"/>
      <c r="M1020" s="7"/>
      <c r="N1020" s="7"/>
    </row>
    <row r="1021" spans="1:14" x14ac:dyDescent="0.25">
      <c r="A1021" s="7" t="s">
        <v>12372</v>
      </c>
      <c r="B1021" s="7"/>
      <c r="C1021" s="7"/>
      <c r="D1021" s="7" t="s">
        <v>12373</v>
      </c>
      <c r="E1021" s="7" t="s">
        <v>32</v>
      </c>
      <c r="F1021" s="7" t="s">
        <v>2710</v>
      </c>
      <c r="G1021" s="7"/>
      <c r="H1021" s="5">
        <v>0.59791666666666665</v>
      </c>
      <c r="I1021" s="7" t="s">
        <v>121</v>
      </c>
      <c r="J1021" s="7" t="s">
        <v>12374</v>
      </c>
      <c r="K1021" s="7" t="s">
        <v>12372</v>
      </c>
      <c r="L1021" s="7"/>
      <c r="M1021" s="7"/>
      <c r="N1021" s="7"/>
    </row>
    <row r="1022" spans="1:14" x14ac:dyDescent="0.25">
      <c r="A1022" s="7" t="s">
        <v>12375</v>
      </c>
      <c r="B1022" s="7"/>
      <c r="C1022" s="7"/>
      <c r="D1022" s="7" t="s">
        <v>12377</v>
      </c>
      <c r="E1022" s="7" t="s">
        <v>32</v>
      </c>
      <c r="F1022" s="7" t="s">
        <v>2710</v>
      </c>
      <c r="G1022" s="7"/>
      <c r="H1022" s="5">
        <v>0.64513888888888882</v>
      </c>
      <c r="I1022" s="7" t="s">
        <v>106</v>
      </c>
      <c r="J1022" s="7" t="s">
        <v>12378</v>
      </c>
      <c r="K1022" s="7" t="s">
        <v>12376</v>
      </c>
      <c r="L1022" s="7"/>
      <c r="M1022" s="7"/>
      <c r="N1022" s="7"/>
    </row>
    <row r="1023" spans="1:14" x14ac:dyDescent="0.25">
      <c r="A1023" s="7" t="s">
        <v>12379</v>
      </c>
      <c r="B1023" s="7" t="s">
        <v>12382</v>
      </c>
      <c r="C1023" s="7" t="s">
        <v>12383</v>
      </c>
      <c r="D1023" s="7" t="s">
        <v>12380</v>
      </c>
      <c r="E1023" s="7" t="s">
        <v>32</v>
      </c>
      <c r="F1023" s="7" t="s">
        <v>2710</v>
      </c>
      <c r="G1023" s="7">
        <v>20</v>
      </c>
      <c r="H1023" s="5">
        <v>0.65486111111111112</v>
      </c>
      <c r="I1023" s="7" t="s">
        <v>31</v>
      </c>
      <c r="J1023" s="7" t="s">
        <v>12381</v>
      </c>
      <c r="K1023" s="7"/>
      <c r="L1023" s="7"/>
      <c r="M1023" s="7"/>
      <c r="N1023" s="7"/>
    </row>
    <row r="1024" spans="1:14" x14ac:dyDescent="0.25">
      <c r="A1024" s="7" t="s">
        <v>12384</v>
      </c>
      <c r="B1024" s="7"/>
      <c r="C1024" s="7"/>
      <c r="D1024" s="7" t="s">
        <v>12385</v>
      </c>
      <c r="E1024" s="7" t="s">
        <v>32</v>
      </c>
      <c r="F1024" s="7" t="s">
        <v>2710</v>
      </c>
      <c r="G1024" s="7"/>
      <c r="H1024" s="5">
        <v>0.67499999999999993</v>
      </c>
      <c r="I1024" s="7" t="s">
        <v>106</v>
      </c>
      <c r="J1024" s="7" t="s">
        <v>12386</v>
      </c>
      <c r="K1024" s="7" t="s">
        <v>12384</v>
      </c>
      <c r="L1024" s="7"/>
      <c r="M1024" s="7"/>
      <c r="N1024" s="7"/>
    </row>
    <row r="1025" spans="1:14" x14ac:dyDescent="0.25">
      <c r="A1025" s="7" t="s">
        <v>12387</v>
      </c>
      <c r="B1025" s="7"/>
      <c r="C1025" s="7"/>
      <c r="D1025" s="7" t="s">
        <v>12389</v>
      </c>
      <c r="E1025" s="7" t="s">
        <v>32</v>
      </c>
      <c r="F1025" s="7" t="s">
        <v>2710</v>
      </c>
      <c r="G1025" s="7"/>
      <c r="H1025" s="5">
        <v>0.70624999999999993</v>
      </c>
      <c r="I1025" s="7" t="s">
        <v>48</v>
      </c>
      <c r="J1025" s="7" t="s">
        <v>12390</v>
      </c>
      <c r="K1025" s="7" t="s">
        <v>12388</v>
      </c>
      <c r="L1025" s="7"/>
      <c r="M1025" s="7"/>
      <c r="N1025" s="7"/>
    </row>
    <row r="1026" spans="1:14" x14ac:dyDescent="0.25">
      <c r="A1026" s="7" t="s">
        <v>12391</v>
      </c>
      <c r="B1026" s="7"/>
      <c r="C1026" s="7"/>
      <c r="D1026" s="7" t="s">
        <v>12392</v>
      </c>
      <c r="E1026" s="7" t="s">
        <v>32</v>
      </c>
      <c r="F1026" s="7" t="s">
        <v>2710</v>
      </c>
      <c r="G1026" s="7"/>
      <c r="H1026" s="5">
        <v>0.70694444444444438</v>
      </c>
      <c r="I1026" s="7" t="s">
        <v>106</v>
      </c>
      <c r="J1026" s="7" t="s">
        <v>12393</v>
      </c>
      <c r="K1026" s="7" t="s">
        <v>12391</v>
      </c>
      <c r="L1026" s="7"/>
      <c r="M1026" s="7"/>
      <c r="N1026" s="7"/>
    </row>
    <row r="1027" spans="1:14" x14ac:dyDescent="0.25">
      <c r="A1027" s="7" t="s">
        <v>12394</v>
      </c>
      <c r="B1027" s="7" t="s">
        <v>12397</v>
      </c>
      <c r="C1027" s="7" t="s">
        <v>12398</v>
      </c>
      <c r="D1027" s="7" t="s">
        <v>12395</v>
      </c>
      <c r="E1027" s="7" t="s">
        <v>16</v>
      </c>
      <c r="F1027" s="7" t="s">
        <v>2710</v>
      </c>
      <c r="G1027" s="7">
        <v>3</v>
      </c>
      <c r="H1027" s="5">
        <v>0.71250000000000002</v>
      </c>
      <c r="I1027" s="7" t="s">
        <v>48</v>
      </c>
      <c r="J1027" s="7" t="s">
        <v>12396</v>
      </c>
      <c r="K1027" s="7"/>
      <c r="L1027" s="7" t="s">
        <v>12399</v>
      </c>
      <c r="M1027" s="7"/>
      <c r="N1027" s="7"/>
    </row>
    <row r="1028" spans="1:14" x14ac:dyDescent="0.25">
      <c r="A1028" s="7" t="s">
        <v>12400</v>
      </c>
      <c r="B1028" s="7" t="s">
        <v>12402</v>
      </c>
      <c r="C1028" s="7" t="s">
        <v>12403</v>
      </c>
      <c r="D1028" s="7" t="s">
        <v>12399</v>
      </c>
      <c r="E1028" s="7" t="s">
        <v>16</v>
      </c>
      <c r="F1028" s="7" t="s">
        <v>2710</v>
      </c>
      <c r="G1028" s="7">
        <v>11</v>
      </c>
      <c r="H1028" s="5">
        <v>0.71527777777777779</v>
      </c>
      <c r="I1028" s="7" t="s">
        <v>15</v>
      </c>
      <c r="J1028" s="7" t="s">
        <v>12401</v>
      </c>
      <c r="K1028" s="7"/>
      <c r="L1028" s="7" t="s">
        <v>12400</v>
      </c>
      <c r="M1028" s="7"/>
      <c r="N1028" s="7"/>
    </row>
    <row r="1029" spans="1:14" x14ac:dyDescent="0.25">
      <c r="A1029" s="7" t="s">
        <v>12404</v>
      </c>
      <c r="B1029" s="7" t="s">
        <v>12195</v>
      </c>
      <c r="C1029" s="7" t="s">
        <v>12407</v>
      </c>
      <c r="D1029" s="7" t="s">
        <v>12405</v>
      </c>
      <c r="E1029" s="7" t="s">
        <v>16</v>
      </c>
      <c r="F1029" s="7" t="s">
        <v>2710</v>
      </c>
      <c r="G1029" s="7">
        <v>2</v>
      </c>
      <c r="H1029" s="5">
        <v>0.76944444444444438</v>
      </c>
      <c r="I1029" s="7" t="s">
        <v>28</v>
      </c>
      <c r="J1029" s="7" t="s">
        <v>12406</v>
      </c>
      <c r="K1029" s="7"/>
      <c r="L1029" s="7" t="s">
        <v>12408</v>
      </c>
      <c r="M1029" s="7"/>
      <c r="N1029" s="7"/>
    </row>
    <row r="1030" spans="1:14" x14ac:dyDescent="0.25">
      <c r="A1030" s="7" t="s">
        <v>12409</v>
      </c>
      <c r="B1030" s="7" t="s">
        <v>12397</v>
      </c>
      <c r="C1030" s="7" t="s">
        <v>12398</v>
      </c>
      <c r="D1030" s="7" t="s">
        <v>12410</v>
      </c>
      <c r="E1030" s="7" t="s">
        <v>16</v>
      </c>
      <c r="F1030" s="7" t="s">
        <v>2710</v>
      </c>
      <c r="G1030" s="7">
        <v>8</v>
      </c>
      <c r="H1030" s="5">
        <v>0.77777777777777779</v>
      </c>
      <c r="I1030" s="7" t="s">
        <v>15</v>
      </c>
      <c r="J1030" s="7" t="s">
        <v>12411</v>
      </c>
      <c r="K1030" s="7"/>
      <c r="L1030" s="7" t="s">
        <v>12412</v>
      </c>
      <c r="M1030" s="7"/>
      <c r="N1030" s="7"/>
    </row>
    <row r="1031" spans="1:14" x14ac:dyDescent="0.25">
      <c r="A1031" s="7" t="s">
        <v>12413</v>
      </c>
      <c r="B1031" s="7"/>
      <c r="C1031" s="7"/>
      <c r="D1031" s="7" t="s">
        <v>12415</v>
      </c>
      <c r="E1031" s="7" t="s">
        <v>16</v>
      </c>
      <c r="F1031" s="7" t="s">
        <v>2710</v>
      </c>
      <c r="G1031" s="7"/>
      <c r="H1031" s="5">
        <v>0.84444444444444444</v>
      </c>
      <c r="I1031" s="7" t="s">
        <v>106</v>
      </c>
      <c r="J1031" s="7" t="s">
        <v>12416</v>
      </c>
      <c r="K1031" s="7" t="s">
        <v>12414</v>
      </c>
      <c r="L1031" s="7"/>
      <c r="M1031" s="7"/>
      <c r="N1031" s="7"/>
    </row>
    <row r="1032" spans="1:14" x14ac:dyDescent="0.25">
      <c r="A1032" s="7" t="s">
        <v>12417</v>
      </c>
      <c r="B1032" s="7" t="s">
        <v>12420</v>
      </c>
      <c r="C1032" s="7" t="s">
        <v>12421</v>
      </c>
      <c r="D1032" s="7" t="s">
        <v>12418</v>
      </c>
      <c r="E1032" s="7" t="s">
        <v>16</v>
      </c>
      <c r="F1032" s="7" t="s">
        <v>2924</v>
      </c>
      <c r="G1032" s="7">
        <v>37</v>
      </c>
      <c r="H1032" s="5">
        <v>0.35000000000000003</v>
      </c>
      <c r="I1032" s="7" t="s">
        <v>24</v>
      </c>
      <c r="J1032" s="7" t="s">
        <v>12419</v>
      </c>
      <c r="K1032" s="7"/>
      <c r="L1032" s="7" t="s">
        <v>12422</v>
      </c>
      <c r="M1032" s="7"/>
      <c r="N1032" s="7"/>
    </row>
    <row r="1033" spans="1:14" x14ac:dyDescent="0.25">
      <c r="A1033" s="7" t="s">
        <v>12423</v>
      </c>
      <c r="B1033" s="7" t="s">
        <v>12426</v>
      </c>
      <c r="C1033" s="7" t="s">
        <v>12427</v>
      </c>
      <c r="D1033" s="7" t="s">
        <v>12424</v>
      </c>
      <c r="E1033" s="7" t="s">
        <v>16</v>
      </c>
      <c r="F1033" s="7" t="s">
        <v>2924</v>
      </c>
      <c r="G1033" s="7">
        <v>37</v>
      </c>
      <c r="H1033" s="5">
        <v>0.3527777777777778</v>
      </c>
      <c r="I1033" s="7" t="s">
        <v>44</v>
      </c>
      <c r="J1033" s="7" t="s">
        <v>12425</v>
      </c>
      <c r="K1033" s="7"/>
      <c r="L1033" s="7"/>
      <c r="M1033" s="7"/>
      <c r="N1033" s="7"/>
    </row>
    <row r="1034" spans="1:14" x14ac:dyDescent="0.25">
      <c r="A1034" s="7" t="s">
        <v>12428</v>
      </c>
      <c r="B1034" s="7" t="s">
        <v>12431</v>
      </c>
      <c r="C1034" s="7" t="s">
        <v>12417</v>
      </c>
      <c r="D1034" s="7" t="s">
        <v>12429</v>
      </c>
      <c r="E1034" s="7" t="s">
        <v>32</v>
      </c>
      <c r="F1034" s="7" t="s">
        <v>2924</v>
      </c>
      <c r="G1034" s="7">
        <v>25</v>
      </c>
      <c r="H1034" s="5">
        <v>0.35833333333333334</v>
      </c>
      <c r="I1034" s="7" t="s">
        <v>15</v>
      </c>
      <c r="J1034" s="7" t="s">
        <v>12430</v>
      </c>
      <c r="K1034" s="7"/>
      <c r="L1034" s="7"/>
      <c r="M1034" s="7"/>
      <c r="N1034" s="7"/>
    </row>
    <row r="1035" spans="1:14" x14ac:dyDescent="0.25">
      <c r="A1035" s="7" t="s">
        <v>12432</v>
      </c>
      <c r="B1035" s="7" t="s">
        <v>12434</v>
      </c>
      <c r="C1035" s="7" t="s">
        <v>12435</v>
      </c>
      <c r="D1035" s="7" t="s">
        <v>12429</v>
      </c>
      <c r="E1035" s="7" t="s">
        <v>32</v>
      </c>
      <c r="F1035" s="7" t="s">
        <v>2924</v>
      </c>
      <c r="G1035" s="7">
        <v>33</v>
      </c>
      <c r="H1035" s="5">
        <v>0.35833333333333334</v>
      </c>
      <c r="I1035" s="7" t="s">
        <v>31</v>
      </c>
      <c r="J1035" s="7" t="s">
        <v>12433</v>
      </c>
      <c r="K1035" s="7"/>
      <c r="L1035" s="7"/>
      <c r="M1035" s="7"/>
      <c r="N1035" s="7"/>
    </row>
    <row r="1036" spans="1:14" x14ac:dyDescent="0.25">
      <c r="A1036" s="7" t="s">
        <v>12436</v>
      </c>
      <c r="B1036" s="7" t="s">
        <v>12397</v>
      </c>
      <c r="C1036" s="7" t="s">
        <v>12439</v>
      </c>
      <c r="D1036" s="7" t="s">
        <v>12437</v>
      </c>
      <c r="E1036" s="7" t="s">
        <v>32</v>
      </c>
      <c r="F1036" s="7" t="s">
        <v>2924</v>
      </c>
      <c r="G1036" s="7">
        <v>9</v>
      </c>
      <c r="H1036" s="5">
        <v>0.3576388888888889</v>
      </c>
      <c r="I1036" s="7" t="s">
        <v>31</v>
      </c>
      <c r="J1036" s="7" t="s">
        <v>12438</v>
      </c>
      <c r="K1036" s="7"/>
      <c r="L1036" s="7"/>
      <c r="M1036" s="7"/>
      <c r="N1036" s="7"/>
    </row>
    <row r="1037" spans="1:14" x14ac:dyDescent="0.25">
      <c r="A1037" s="7" t="s">
        <v>12440</v>
      </c>
      <c r="B1037" s="7" t="s">
        <v>12442</v>
      </c>
      <c r="C1037" s="7" t="s">
        <v>12443</v>
      </c>
      <c r="D1037" s="7" t="s">
        <v>12437</v>
      </c>
      <c r="E1037" s="7" t="s">
        <v>32</v>
      </c>
      <c r="F1037" s="7" t="s">
        <v>2924</v>
      </c>
      <c r="G1037" s="7">
        <v>4</v>
      </c>
      <c r="H1037" s="5">
        <v>0.3576388888888889</v>
      </c>
      <c r="I1037" s="7">
        <v>8</v>
      </c>
      <c r="J1037" s="7" t="s">
        <v>12441</v>
      </c>
      <c r="K1037" s="7"/>
      <c r="L1037" s="7" t="s">
        <v>12428</v>
      </c>
      <c r="M1037" s="7"/>
      <c r="N1037" s="7"/>
    </row>
    <row r="1038" spans="1:14" x14ac:dyDescent="0.25">
      <c r="A1038" s="7" t="s">
        <v>12429</v>
      </c>
      <c r="B1038" s="7" t="s">
        <v>12445</v>
      </c>
      <c r="C1038" s="7" t="s">
        <v>12446</v>
      </c>
      <c r="D1038" s="7" t="s">
        <v>12437</v>
      </c>
      <c r="E1038" s="7" t="s">
        <v>32</v>
      </c>
      <c r="F1038" s="7" t="s">
        <v>2924</v>
      </c>
      <c r="G1038" s="7">
        <v>8</v>
      </c>
      <c r="H1038" s="5">
        <v>0.3576388888888889</v>
      </c>
      <c r="I1038" s="7" t="s">
        <v>24</v>
      </c>
      <c r="J1038" s="7" t="s">
        <v>12444</v>
      </c>
      <c r="K1038" s="7"/>
      <c r="L1038" s="7" t="s">
        <v>12440</v>
      </c>
      <c r="M1038" s="7"/>
      <c r="N1038" s="7"/>
    </row>
    <row r="1039" spans="1:14" x14ac:dyDescent="0.25">
      <c r="A1039" s="7" t="s">
        <v>12435</v>
      </c>
      <c r="B1039" s="7" t="s">
        <v>12449</v>
      </c>
      <c r="C1039" s="7" t="s">
        <v>12450</v>
      </c>
      <c r="D1039" s="7" t="s">
        <v>12447</v>
      </c>
      <c r="E1039" s="7" t="s">
        <v>32</v>
      </c>
      <c r="F1039" s="7" t="s">
        <v>2924</v>
      </c>
      <c r="G1039" s="7">
        <v>35</v>
      </c>
      <c r="H1039" s="5">
        <v>0.3659722222222222</v>
      </c>
      <c r="I1039" s="7" t="s">
        <v>31</v>
      </c>
      <c r="J1039" s="7" t="s">
        <v>12448</v>
      </c>
      <c r="K1039" s="7"/>
      <c r="L1039" s="7"/>
      <c r="M1039" s="7"/>
      <c r="N1039" s="7"/>
    </row>
    <row r="1040" spans="1:14" x14ac:dyDescent="0.25">
      <c r="A1040" s="7" t="s">
        <v>12451</v>
      </c>
      <c r="B1040" s="7" t="s">
        <v>12454</v>
      </c>
      <c r="C1040" s="7" t="s">
        <v>12455</v>
      </c>
      <c r="D1040" s="7" t="s">
        <v>12452</v>
      </c>
      <c r="E1040" s="7" t="s">
        <v>32</v>
      </c>
      <c r="F1040" s="7" t="s">
        <v>2924</v>
      </c>
      <c r="G1040" s="7">
        <v>22</v>
      </c>
      <c r="H1040" s="5">
        <v>0.37013888888888885</v>
      </c>
      <c r="I1040" s="7" t="s">
        <v>53</v>
      </c>
      <c r="J1040" s="7" t="s">
        <v>12453</v>
      </c>
      <c r="K1040" s="7"/>
      <c r="L1040" s="7"/>
      <c r="M1040" s="7"/>
      <c r="N1040" s="7"/>
    </row>
    <row r="1041" spans="1:14" x14ac:dyDescent="0.25">
      <c r="A1041" s="7" t="s">
        <v>12431</v>
      </c>
      <c r="B1041" s="7" t="s">
        <v>12457</v>
      </c>
      <c r="C1041" s="7" t="s">
        <v>12449</v>
      </c>
      <c r="D1041" s="7" t="s">
        <v>12417</v>
      </c>
      <c r="E1041" s="7" t="s">
        <v>32</v>
      </c>
      <c r="F1041" s="7" t="s">
        <v>2924</v>
      </c>
      <c r="G1041" s="7">
        <v>27</v>
      </c>
      <c r="H1041" s="5">
        <v>0.37222222222222223</v>
      </c>
      <c r="I1041" s="7" t="s">
        <v>31</v>
      </c>
      <c r="J1041" s="7" t="s">
        <v>12456</v>
      </c>
      <c r="K1041" s="7"/>
      <c r="L1041" s="7"/>
      <c r="M1041" s="7"/>
      <c r="N1041" s="7"/>
    </row>
    <row r="1042" spans="1:14" x14ac:dyDescent="0.25">
      <c r="A1042" s="7" t="s">
        <v>12454</v>
      </c>
      <c r="B1042" s="7"/>
      <c r="C1042" s="7"/>
      <c r="D1042" s="7" t="s">
        <v>12450</v>
      </c>
      <c r="E1042" s="7" t="s">
        <v>32</v>
      </c>
      <c r="F1042" s="7" t="s">
        <v>2924</v>
      </c>
      <c r="G1042" s="7"/>
      <c r="H1042" s="5">
        <v>0.38472222222222219</v>
      </c>
      <c r="I1042" s="7" t="s">
        <v>121</v>
      </c>
      <c r="J1042" s="7" t="s">
        <v>12458</v>
      </c>
      <c r="K1042" s="7" t="s">
        <v>12454</v>
      </c>
      <c r="L1042" s="7"/>
      <c r="M1042" s="7"/>
      <c r="N1042" s="7"/>
    </row>
    <row r="1043" spans="1:14" x14ac:dyDescent="0.25">
      <c r="A1043" s="7" t="s">
        <v>12449</v>
      </c>
      <c r="B1043" s="7" t="s">
        <v>12461</v>
      </c>
      <c r="C1043" s="7" t="s">
        <v>12462</v>
      </c>
      <c r="D1043" s="7" t="s">
        <v>12459</v>
      </c>
      <c r="E1043" s="7" t="s">
        <v>32</v>
      </c>
      <c r="F1043" s="7" t="s">
        <v>2924</v>
      </c>
      <c r="G1043" s="7">
        <v>28</v>
      </c>
      <c r="H1043" s="5">
        <v>0.38680555555555557</v>
      </c>
      <c r="I1043" s="7" t="s">
        <v>48</v>
      </c>
      <c r="J1043" s="7" t="s">
        <v>12460</v>
      </c>
      <c r="K1043" s="7"/>
      <c r="L1043" s="7"/>
      <c r="M1043" s="7"/>
      <c r="N1043" s="7"/>
    </row>
    <row r="1044" spans="1:14" x14ac:dyDescent="0.25">
      <c r="A1044" s="7" t="s">
        <v>12463</v>
      </c>
      <c r="B1044" s="7" t="s">
        <v>12466</v>
      </c>
      <c r="C1044" s="7" t="s">
        <v>12467</v>
      </c>
      <c r="D1044" s="7" t="s">
        <v>12464</v>
      </c>
      <c r="E1044" s="7" t="s">
        <v>32</v>
      </c>
      <c r="F1044" s="7" t="s">
        <v>2924</v>
      </c>
      <c r="G1044" s="7">
        <v>28</v>
      </c>
      <c r="H1044" s="5">
        <v>0.3888888888888889</v>
      </c>
      <c r="I1044" s="7" t="s">
        <v>48</v>
      </c>
      <c r="J1044" s="7" t="s">
        <v>12465</v>
      </c>
      <c r="K1044" s="7"/>
      <c r="L1044" s="7"/>
      <c r="M1044" s="7"/>
      <c r="N1044" s="7"/>
    </row>
    <row r="1045" spans="1:14" x14ac:dyDescent="0.25">
      <c r="A1045" s="7" t="s">
        <v>12468</v>
      </c>
      <c r="B1045" s="7" t="s">
        <v>12470</v>
      </c>
      <c r="C1045" s="7" t="s">
        <v>12470</v>
      </c>
      <c r="D1045" s="7" t="s">
        <v>12449</v>
      </c>
      <c r="E1045" s="7" t="s">
        <v>32</v>
      </c>
      <c r="F1045" s="7" t="s">
        <v>2924</v>
      </c>
      <c r="G1045" s="7">
        <v>39</v>
      </c>
      <c r="H1045" s="5">
        <v>0.39027777777777778</v>
      </c>
      <c r="I1045" s="7" t="s">
        <v>15</v>
      </c>
      <c r="J1045" s="7" t="s">
        <v>12469</v>
      </c>
      <c r="K1045" s="7"/>
      <c r="L1045" s="7"/>
      <c r="M1045" s="7"/>
      <c r="N1045" s="7"/>
    </row>
    <row r="1046" spans="1:14" x14ac:dyDescent="0.25">
      <c r="A1046" s="7" t="s">
        <v>12471</v>
      </c>
      <c r="B1046" s="7" t="s">
        <v>12473</v>
      </c>
      <c r="C1046" s="7" t="s">
        <v>12474</v>
      </c>
      <c r="D1046" s="7" t="s">
        <v>12457</v>
      </c>
      <c r="E1046" s="7" t="s">
        <v>32</v>
      </c>
      <c r="F1046" s="7" t="s">
        <v>2924</v>
      </c>
      <c r="G1046" s="7">
        <v>36</v>
      </c>
      <c r="H1046" s="5">
        <v>0.39097222222222222</v>
      </c>
      <c r="I1046" s="7" t="s">
        <v>48</v>
      </c>
      <c r="J1046" s="7" t="s">
        <v>12472</v>
      </c>
      <c r="K1046" s="7"/>
      <c r="L1046" s="7"/>
      <c r="M1046" s="7"/>
      <c r="N1046" s="7"/>
    </row>
    <row r="1047" spans="1:14" x14ac:dyDescent="0.25">
      <c r="A1047" s="7" t="s">
        <v>12475</v>
      </c>
      <c r="B1047" s="7" t="s">
        <v>12478</v>
      </c>
      <c r="C1047" s="7" t="s">
        <v>12479</v>
      </c>
      <c r="D1047" s="7" t="s">
        <v>12476</v>
      </c>
      <c r="E1047" s="7" t="s">
        <v>32</v>
      </c>
      <c r="F1047" s="7" t="s">
        <v>2924</v>
      </c>
      <c r="G1047" s="7">
        <v>24</v>
      </c>
      <c r="H1047" s="5">
        <v>0.39930555555555558</v>
      </c>
      <c r="I1047" s="7" t="s">
        <v>24</v>
      </c>
      <c r="J1047" s="7" t="s">
        <v>12477</v>
      </c>
      <c r="K1047" s="7"/>
      <c r="L1047" s="7" t="s">
        <v>12480</v>
      </c>
      <c r="M1047" s="7"/>
      <c r="N1047" s="7"/>
    </row>
    <row r="1048" spans="1:14" x14ac:dyDescent="0.25">
      <c r="A1048" s="7" t="s">
        <v>12481</v>
      </c>
      <c r="B1048" s="7" t="s">
        <v>12484</v>
      </c>
      <c r="C1048" s="7" t="s">
        <v>12484</v>
      </c>
      <c r="D1048" s="7" t="s">
        <v>12482</v>
      </c>
      <c r="E1048" s="7" t="s">
        <v>32</v>
      </c>
      <c r="F1048" s="7" t="s">
        <v>2924</v>
      </c>
      <c r="G1048" s="7">
        <v>32</v>
      </c>
      <c r="H1048" s="5">
        <v>0.41250000000000003</v>
      </c>
      <c r="I1048" s="7" t="s">
        <v>15</v>
      </c>
      <c r="J1048" s="7" t="s">
        <v>12483</v>
      </c>
      <c r="K1048" s="7"/>
      <c r="L1048" s="7"/>
      <c r="M1048" s="7"/>
      <c r="N1048" s="7"/>
    </row>
    <row r="1049" spans="1:14" x14ac:dyDescent="0.25">
      <c r="A1049" s="7" t="s">
        <v>12485</v>
      </c>
      <c r="B1049" s="7" t="s">
        <v>12488</v>
      </c>
      <c r="C1049" s="7" t="s">
        <v>12489</v>
      </c>
      <c r="D1049" s="7" t="s">
        <v>12486</v>
      </c>
      <c r="E1049" s="7" t="s">
        <v>32</v>
      </c>
      <c r="F1049" s="7" t="s">
        <v>2924</v>
      </c>
      <c r="G1049" s="7">
        <v>32</v>
      </c>
      <c r="H1049" s="5">
        <v>0.4201388888888889</v>
      </c>
      <c r="I1049" s="7">
        <v>10</v>
      </c>
      <c r="J1049" s="7" t="s">
        <v>12487</v>
      </c>
      <c r="K1049" s="7"/>
      <c r="L1049" s="7"/>
      <c r="M1049" s="7"/>
      <c r="N1049" s="7"/>
    </row>
    <row r="1050" spans="1:14" x14ac:dyDescent="0.25">
      <c r="A1050" s="7" t="s">
        <v>12337</v>
      </c>
      <c r="B1050" s="7" t="s">
        <v>12492</v>
      </c>
      <c r="C1050" s="7" t="s">
        <v>12337</v>
      </c>
      <c r="D1050" s="7" t="s">
        <v>12490</v>
      </c>
      <c r="E1050" s="7" t="s">
        <v>32</v>
      </c>
      <c r="F1050" s="7" t="s">
        <v>2924</v>
      </c>
      <c r="G1050" s="7">
        <v>15</v>
      </c>
      <c r="H1050" s="5">
        <v>0.42638888888888887</v>
      </c>
      <c r="I1050" s="7">
        <v>8</v>
      </c>
      <c r="J1050" s="7" t="s">
        <v>12491</v>
      </c>
      <c r="K1050" s="7"/>
      <c r="L1050" s="7"/>
      <c r="M1050" s="7"/>
      <c r="N1050" s="7"/>
    </row>
    <row r="1051" spans="1:14" x14ac:dyDescent="0.25">
      <c r="A1051" s="7" t="s">
        <v>12484</v>
      </c>
      <c r="B1051" s="7" t="s">
        <v>12488</v>
      </c>
      <c r="C1051" s="7" t="s">
        <v>12489</v>
      </c>
      <c r="D1051" s="7" t="s">
        <v>12493</v>
      </c>
      <c r="E1051" s="7" t="s">
        <v>32</v>
      </c>
      <c r="F1051" s="7" t="s">
        <v>2924</v>
      </c>
      <c r="G1051" s="7">
        <v>19</v>
      </c>
      <c r="H1051" s="5">
        <v>0.4291666666666667</v>
      </c>
      <c r="I1051" s="7">
        <v>10</v>
      </c>
      <c r="J1051" s="7" t="s">
        <v>12494</v>
      </c>
      <c r="K1051" s="7"/>
      <c r="L1051" s="7"/>
      <c r="M1051" s="7"/>
      <c r="N1051" s="7"/>
    </row>
    <row r="1052" spans="1:14" x14ac:dyDescent="0.25">
      <c r="A1052" s="7" t="s">
        <v>12488</v>
      </c>
      <c r="B1052" s="7"/>
      <c r="C1052" s="7"/>
      <c r="D1052" s="7" t="s">
        <v>12496</v>
      </c>
      <c r="E1052" s="7" t="s">
        <v>32</v>
      </c>
      <c r="F1052" s="7" t="s">
        <v>2924</v>
      </c>
      <c r="G1052" s="7"/>
      <c r="H1052" s="5">
        <v>0.43055555555555558</v>
      </c>
      <c r="I1052" s="7" t="s">
        <v>106</v>
      </c>
      <c r="J1052" s="7" t="s">
        <v>12497</v>
      </c>
      <c r="K1052" s="7" t="s">
        <v>12495</v>
      </c>
      <c r="L1052" s="7"/>
      <c r="M1052" s="7"/>
      <c r="N1052" s="7"/>
    </row>
    <row r="1053" spans="1:14" x14ac:dyDescent="0.25">
      <c r="A1053" s="7" t="s">
        <v>12498</v>
      </c>
      <c r="B1053" s="7"/>
      <c r="C1053" s="7"/>
      <c r="D1053" s="7" t="s">
        <v>12500</v>
      </c>
      <c r="E1053" s="7" t="s">
        <v>32</v>
      </c>
      <c r="F1053" s="7" t="s">
        <v>2924</v>
      </c>
      <c r="G1053" s="7"/>
      <c r="H1053" s="5">
        <v>0.43333333333333335</v>
      </c>
      <c r="I1053" s="7" t="s">
        <v>106</v>
      </c>
      <c r="J1053" s="7" t="s">
        <v>12501</v>
      </c>
      <c r="K1053" s="7" t="s">
        <v>12499</v>
      </c>
      <c r="L1053" s="7"/>
      <c r="M1053" s="7"/>
      <c r="N1053" s="7"/>
    </row>
    <row r="1054" spans="1:14" x14ac:dyDescent="0.25">
      <c r="A1054" s="7" t="s">
        <v>12502</v>
      </c>
      <c r="B1054" s="7" t="s">
        <v>12505</v>
      </c>
      <c r="C1054" s="7" t="s">
        <v>12505</v>
      </c>
      <c r="D1054" s="7" t="s">
        <v>12503</v>
      </c>
      <c r="E1054" s="7" t="s">
        <v>32</v>
      </c>
      <c r="F1054" s="7" t="s">
        <v>2924</v>
      </c>
      <c r="G1054" s="7">
        <v>30</v>
      </c>
      <c r="H1054" s="5">
        <v>0.44513888888888892</v>
      </c>
      <c r="I1054" s="7" t="s">
        <v>31</v>
      </c>
      <c r="J1054" s="7" t="s">
        <v>12504</v>
      </c>
      <c r="K1054" s="7"/>
      <c r="L1054" s="7"/>
      <c r="M1054" s="7"/>
      <c r="N1054" s="7"/>
    </row>
    <row r="1055" spans="1:14" x14ac:dyDescent="0.25">
      <c r="A1055" s="7" t="s">
        <v>12506</v>
      </c>
      <c r="B1055" s="7"/>
      <c r="C1055" s="7"/>
      <c r="D1055" s="7" t="s">
        <v>12508</v>
      </c>
      <c r="E1055" s="7" t="s">
        <v>32</v>
      </c>
      <c r="F1055" s="7" t="s">
        <v>2924</v>
      </c>
      <c r="G1055" s="7"/>
      <c r="H1055" s="5">
        <v>0.4694444444444445</v>
      </c>
      <c r="I1055" s="7" t="s">
        <v>106</v>
      </c>
      <c r="J1055" s="7" t="s">
        <v>12509</v>
      </c>
      <c r="K1055" s="7" t="s">
        <v>12507</v>
      </c>
      <c r="L1055" s="7"/>
      <c r="M1055" s="7"/>
      <c r="N1055" s="7"/>
    </row>
    <row r="1056" spans="1:14" x14ac:dyDescent="0.25">
      <c r="A1056" s="7" t="s">
        <v>12510</v>
      </c>
      <c r="B1056" s="7" t="s">
        <v>12513</v>
      </c>
      <c r="C1056" s="7" t="s">
        <v>12513</v>
      </c>
      <c r="D1056" s="7" t="s">
        <v>12511</v>
      </c>
      <c r="E1056" s="7" t="s">
        <v>32</v>
      </c>
      <c r="F1056" s="7" t="s">
        <v>2924</v>
      </c>
      <c r="G1056" s="7">
        <v>26</v>
      </c>
      <c r="H1056" s="5">
        <v>0.48749999999999999</v>
      </c>
      <c r="I1056" s="7">
        <v>8</v>
      </c>
      <c r="J1056" s="7" t="s">
        <v>12512</v>
      </c>
      <c r="K1056" s="7"/>
      <c r="L1056" s="7"/>
      <c r="M1056" s="7"/>
      <c r="N1056" s="7"/>
    </row>
    <row r="1057" spans="1:14" x14ac:dyDescent="0.25">
      <c r="A1057" s="7" t="s">
        <v>12514</v>
      </c>
      <c r="B1057" s="7"/>
      <c r="C1057" s="7"/>
      <c r="D1057" s="7" t="s">
        <v>12516</v>
      </c>
      <c r="E1057" s="7" t="s">
        <v>32</v>
      </c>
      <c r="F1057" s="7" t="s">
        <v>2924</v>
      </c>
      <c r="G1057" s="7"/>
      <c r="H1057" s="5">
        <v>0.49027777777777781</v>
      </c>
      <c r="I1057" s="7" t="s">
        <v>106</v>
      </c>
      <c r="J1057" s="7" t="s">
        <v>12517</v>
      </c>
      <c r="K1057" s="7" t="s">
        <v>12515</v>
      </c>
      <c r="L1057" s="7"/>
      <c r="M1057" s="7"/>
      <c r="N1057" s="7"/>
    </row>
    <row r="1058" spans="1:14" x14ac:dyDescent="0.25">
      <c r="A1058" s="7" t="s">
        <v>12518</v>
      </c>
      <c r="B1058" s="7" t="s">
        <v>12521</v>
      </c>
      <c r="C1058" s="7" t="s">
        <v>12518</v>
      </c>
      <c r="D1058" s="7" t="s">
        <v>12519</v>
      </c>
      <c r="E1058" s="7" t="s">
        <v>32</v>
      </c>
      <c r="F1058" s="7" t="s">
        <v>2924</v>
      </c>
      <c r="G1058" s="7">
        <v>42</v>
      </c>
      <c r="H1058" s="5">
        <v>0.50486111111111109</v>
      </c>
      <c r="I1058" s="7" t="s">
        <v>48</v>
      </c>
      <c r="J1058" s="7" t="s">
        <v>12520</v>
      </c>
      <c r="K1058" s="7"/>
      <c r="L1058" s="7"/>
      <c r="M1058" s="7"/>
      <c r="N1058" s="7"/>
    </row>
    <row r="1059" spans="1:14" x14ac:dyDescent="0.25">
      <c r="A1059" s="7" t="s">
        <v>12522</v>
      </c>
      <c r="B1059" s="7"/>
      <c r="C1059" s="7"/>
      <c r="D1059" s="7" t="s">
        <v>12524</v>
      </c>
      <c r="E1059" s="7" t="s">
        <v>32</v>
      </c>
      <c r="F1059" s="7" t="s">
        <v>2924</v>
      </c>
      <c r="G1059" s="7"/>
      <c r="H1059" s="5">
        <v>0.5131944444444444</v>
      </c>
      <c r="I1059" s="7" t="s">
        <v>637</v>
      </c>
      <c r="J1059" s="7" t="s">
        <v>12525</v>
      </c>
      <c r="K1059" s="7" t="s">
        <v>12523</v>
      </c>
      <c r="L1059" s="7"/>
      <c r="M1059" s="7"/>
      <c r="N1059" s="7"/>
    </row>
    <row r="1060" spans="1:14" x14ac:dyDescent="0.25">
      <c r="A1060" s="7" t="s">
        <v>12526</v>
      </c>
      <c r="B1060" s="7" t="s">
        <v>12529</v>
      </c>
      <c r="C1060" s="7" t="s">
        <v>12530</v>
      </c>
      <c r="D1060" s="7" t="s">
        <v>12527</v>
      </c>
      <c r="E1060" s="7" t="s">
        <v>32</v>
      </c>
      <c r="F1060" s="7" t="s">
        <v>2924</v>
      </c>
      <c r="G1060" s="7">
        <v>37</v>
      </c>
      <c r="H1060" s="5">
        <v>0.55833333333333335</v>
      </c>
      <c r="I1060" s="7" t="s">
        <v>53</v>
      </c>
      <c r="J1060" s="7" t="s">
        <v>12528</v>
      </c>
      <c r="K1060" s="7"/>
      <c r="L1060" s="7"/>
      <c r="M1060" s="7"/>
      <c r="N1060" s="7"/>
    </row>
    <row r="1061" spans="1:14" x14ac:dyDescent="0.25">
      <c r="A1061" s="7" t="s">
        <v>12531</v>
      </c>
      <c r="B1061" s="7" t="s">
        <v>12534</v>
      </c>
      <c r="C1061" s="7" t="s">
        <v>12535</v>
      </c>
      <c r="D1061" s="7" t="s">
        <v>12532</v>
      </c>
      <c r="E1061" s="7" t="s">
        <v>32</v>
      </c>
      <c r="F1061" s="7" t="s">
        <v>2924</v>
      </c>
      <c r="G1061" s="7">
        <v>22</v>
      </c>
      <c r="H1061" s="5">
        <v>0.56319444444444444</v>
      </c>
      <c r="I1061" s="7" t="s">
        <v>24</v>
      </c>
      <c r="J1061" s="7" t="s">
        <v>12533</v>
      </c>
      <c r="K1061" s="7"/>
      <c r="L1061" s="7"/>
      <c r="M1061" s="7"/>
      <c r="N1061" s="7"/>
    </row>
    <row r="1062" spans="1:14" x14ac:dyDescent="0.25">
      <c r="A1062" s="7" t="s">
        <v>12536</v>
      </c>
      <c r="B1062" s="7" t="s">
        <v>12539</v>
      </c>
      <c r="C1062" s="7" t="s">
        <v>12540</v>
      </c>
      <c r="D1062" s="7" t="s">
        <v>12537</v>
      </c>
      <c r="E1062" s="7" t="s">
        <v>32</v>
      </c>
      <c r="F1062" s="7" t="s">
        <v>2924</v>
      </c>
      <c r="G1062" s="7">
        <v>28</v>
      </c>
      <c r="H1062" s="5">
        <v>0.56736111111111109</v>
      </c>
      <c r="I1062" s="7" t="s">
        <v>24</v>
      </c>
      <c r="J1062" s="7" t="s">
        <v>12538</v>
      </c>
      <c r="K1062" s="7"/>
      <c r="L1062" s="7" t="s">
        <v>12541</v>
      </c>
      <c r="M1062" s="7"/>
      <c r="N1062" s="7"/>
    </row>
    <row r="1063" spans="1:14" x14ac:dyDescent="0.25">
      <c r="A1063" s="7" t="s">
        <v>12542</v>
      </c>
      <c r="B1063" s="7" t="s">
        <v>12545</v>
      </c>
      <c r="C1063" s="7" t="s">
        <v>12546</v>
      </c>
      <c r="D1063" s="7" t="s">
        <v>12543</v>
      </c>
      <c r="E1063" s="7" t="s">
        <v>32</v>
      </c>
      <c r="F1063" s="7" t="s">
        <v>2924</v>
      </c>
      <c r="G1063" s="7">
        <v>56</v>
      </c>
      <c r="H1063" s="5">
        <v>0.5756944444444444</v>
      </c>
      <c r="I1063" s="7" t="s">
        <v>31</v>
      </c>
      <c r="J1063" s="7" t="s">
        <v>12544</v>
      </c>
      <c r="K1063" s="7"/>
      <c r="L1063" s="7"/>
      <c r="M1063" s="7"/>
      <c r="N1063" s="7"/>
    </row>
    <row r="1064" spans="1:14" x14ac:dyDescent="0.25">
      <c r="A1064" s="7" t="s">
        <v>12547</v>
      </c>
      <c r="B1064" s="7"/>
      <c r="C1064" s="7"/>
      <c r="D1064" s="7" t="s">
        <v>12515</v>
      </c>
      <c r="E1064" s="7" t="s">
        <v>32</v>
      </c>
      <c r="F1064" s="7" t="s">
        <v>2924</v>
      </c>
      <c r="G1064" s="7"/>
      <c r="H1064" s="5">
        <v>0.5854166666666667</v>
      </c>
      <c r="I1064" s="7" t="s">
        <v>106</v>
      </c>
      <c r="J1064" s="7" t="s">
        <v>12548</v>
      </c>
      <c r="K1064" s="7" t="s">
        <v>12547</v>
      </c>
      <c r="L1064" s="7"/>
      <c r="M1064" s="7"/>
      <c r="N1064" s="7"/>
    </row>
    <row r="1065" spans="1:14" x14ac:dyDescent="0.25">
      <c r="A1065" s="7" t="s">
        <v>12549</v>
      </c>
      <c r="B1065" s="7" t="s">
        <v>12552</v>
      </c>
      <c r="C1065" s="7" t="s">
        <v>12553</v>
      </c>
      <c r="D1065" s="7" t="s">
        <v>12550</v>
      </c>
      <c r="E1065" s="7" t="s">
        <v>32</v>
      </c>
      <c r="F1065" s="7" t="s">
        <v>2924</v>
      </c>
      <c r="G1065" s="7">
        <v>33</v>
      </c>
      <c r="H1065" s="5">
        <v>0.60625000000000007</v>
      </c>
      <c r="I1065" s="7">
        <v>6</v>
      </c>
      <c r="J1065" s="7" t="s">
        <v>12551</v>
      </c>
      <c r="K1065" s="7"/>
      <c r="L1065" s="7" t="s">
        <v>12549</v>
      </c>
      <c r="M1065" s="7"/>
      <c r="N1065" s="7"/>
    </row>
    <row r="1066" spans="1:14" x14ac:dyDescent="0.25">
      <c r="A1066" s="7" t="s">
        <v>12554</v>
      </c>
      <c r="B1066" s="7" t="s">
        <v>12556</v>
      </c>
      <c r="C1066" s="7" t="s">
        <v>12557</v>
      </c>
      <c r="D1066" s="7" t="s">
        <v>12545</v>
      </c>
      <c r="E1066" s="7" t="s">
        <v>32</v>
      </c>
      <c r="F1066" s="7" t="s">
        <v>2924</v>
      </c>
      <c r="G1066" s="7">
        <v>34</v>
      </c>
      <c r="H1066" s="5">
        <v>0.61458333333333337</v>
      </c>
      <c r="I1066" s="7" t="s">
        <v>15</v>
      </c>
      <c r="J1066" s="7" t="s">
        <v>12555</v>
      </c>
      <c r="K1066" s="7"/>
      <c r="L1066" s="7"/>
      <c r="M1066" s="7"/>
      <c r="N1066" s="7"/>
    </row>
    <row r="1067" spans="1:14" x14ac:dyDescent="0.25">
      <c r="A1067" s="7" t="s">
        <v>12558</v>
      </c>
      <c r="B1067" s="7"/>
      <c r="C1067" s="7"/>
      <c r="D1067" s="7" t="s">
        <v>12559</v>
      </c>
      <c r="E1067" s="7" t="s">
        <v>32</v>
      </c>
      <c r="F1067" s="7" t="s">
        <v>2924</v>
      </c>
      <c r="G1067" s="7"/>
      <c r="H1067" s="5">
        <v>0.69374999999999998</v>
      </c>
      <c r="I1067" s="7" t="s">
        <v>106</v>
      </c>
      <c r="J1067" s="7" t="s">
        <v>12560</v>
      </c>
      <c r="K1067" s="7" t="s">
        <v>12558</v>
      </c>
      <c r="L1067" s="7"/>
      <c r="M1067" s="7"/>
      <c r="N1067" s="7"/>
    </row>
    <row r="1068" spans="1:14" x14ac:dyDescent="0.25">
      <c r="A1068" s="7" t="s">
        <v>12561</v>
      </c>
      <c r="B1068" s="7"/>
      <c r="C1068" s="7"/>
      <c r="D1068" s="7" t="s">
        <v>12562</v>
      </c>
      <c r="E1068" s="7" t="s">
        <v>16</v>
      </c>
      <c r="F1068" s="7" t="s">
        <v>2924</v>
      </c>
      <c r="G1068" s="7"/>
      <c r="H1068" s="5">
        <v>0.75763888888888886</v>
      </c>
      <c r="I1068" s="7" t="s">
        <v>106</v>
      </c>
      <c r="J1068" s="7" t="s">
        <v>12563</v>
      </c>
      <c r="K1068" s="7" t="s">
        <v>12561</v>
      </c>
      <c r="L1068" s="7"/>
      <c r="M1068" s="7"/>
      <c r="N1068" s="7"/>
    </row>
    <row r="1069" spans="1:14" x14ac:dyDescent="0.25">
      <c r="A1069" s="7" t="s">
        <v>12564</v>
      </c>
      <c r="B1069" s="7" t="s">
        <v>12567</v>
      </c>
      <c r="C1069" s="7" t="s">
        <v>12568</v>
      </c>
      <c r="D1069" s="7" t="s">
        <v>12565</v>
      </c>
      <c r="E1069" s="7" t="s">
        <v>32</v>
      </c>
      <c r="F1069" s="7" t="s">
        <v>3084</v>
      </c>
      <c r="G1069" s="7">
        <v>14</v>
      </c>
      <c r="H1069" s="5">
        <v>0.3576388888888889</v>
      </c>
      <c r="I1069" s="7" t="s">
        <v>15</v>
      </c>
      <c r="J1069" s="7" t="s">
        <v>12566</v>
      </c>
      <c r="K1069" s="7"/>
      <c r="L1069" s="7"/>
      <c r="M1069" s="7"/>
      <c r="N1069" s="7"/>
    </row>
    <row r="1070" spans="1:14" x14ac:dyDescent="0.25">
      <c r="A1070" s="7" t="s">
        <v>12564</v>
      </c>
      <c r="B1070" s="7"/>
      <c r="C1070" s="7"/>
      <c r="D1070" s="7" t="s">
        <v>12570</v>
      </c>
      <c r="E1070" s="7" t="s">
        <v>32</v>
      </c>
      <c r="F1070" s="7" t="s">
        <v>3084</v>
      </c>
      <c r="G1070" s="7"/>
      <c r="H1070" s="5">
        <v>0.35902777777777778</v>
      </c>
      <c r="I1070" s="7" t="s">
        <v>53</v>
      </c>
      <c r="J1070" s="7" t="s">
        <v>12571</v>
      </c>
      <c r="K1070" s="7" t="s">
        <v>12215</v>
      </c>
      <c r="L1070" s="7" t="s">
        <v>12572</v>
      </c>
      <c r="M1070" s="7" t="s">
        <v>12569</v>
      </c>
      <c r="N1070" s="7"/>
    </row>
    <row r="1071" spans="1:14" x14ac:dyDescent="0.25">
      <c r="A1071" s="7" t="s">
        <v>12573</v>
      </c>
      <c r="B1071" s="7" t="s">
        <v>12575</v>
      </c>
      <c r="C1071" s="7" t="s">
        <v>12576</v>
      </c>
      <c r="D1071" s="7" t="s">
        <v>12570</v>
      </c>
      <c r="E1071" s="7" t="s">
        <v>32</v>
      </c>
      <c r="F1071" s="7" t="s">
        <v>3084</v>
      </c>
      <c r="G1071" s="7">
        <v>51</v>
      </c>
      <c r="H1071" s="5">
        <v>0.35902777777777778</v>
      </c>
      <c r="I1071" s="7" t="s">
        <v>48</v>
      </c>
      <c r="J1071" s="7" t="s">
        <v>12574</v>
      </c>
      <c r="K1071" s="7"/>
      <c r="L1071" s="7"/>
      <c r="M1071" s="7"/>
      <c r="N1071" s="7"/>
    </row>
    <row r="1072" spans="1:14" x14ac:dyDescent="0.25">
      <c r="A1072" s="7" t="s">
        <v>12577</v>
      </c>
      <c r="B1072" s="7"/>
      <c r="C1072" s="7"/>
      <c r="D1072" s="7" t="s">
        <v>12573</v>
      </c>
      <c r="E1072" s="7" t="s">
        <v>32</v>
      </c>
      <c r="F1072" s="7" t="s">
        <v>3084</v>
      </c>
      <c r="G1072" s="7"/>
      <c r="H1072" s="5">
        <v>0.36041666666666666</v>
      </c>
      <c r="I1072" s="7" t="s">
        <v>15</v>
      </c>
      <c r="J1072" s="7" t="s">
        <v>12579</v>
      </c>
      <c r="K1072" s="7" t="s">
        <v>12578</v>
      </c>
      <c r="L1072" s="7" t="s">
        <v>12577</v>
      </c>
      <c r="M1072" s="7"/>
      <c r="N1072" s="7"/>
    </row>
    <row r="1073" spans="1:14" x14ac:dyDescent="0.25">
      <c r="A1073" s="7" t="s">
        <v>12580</v>
      </c>
      <c r="B1073" s="7" t="s">
        <v>12583</v>
      </c>
      <c r="C1073" s="7" t="s">
        <v>12580</v>
      </c>
      <c r="D1073" s="7" t="s">
        <v>12581</v>
      </c>
      <c r="E1073" s="7" t="s">
        <v>32</v>
      </c>
      <c r="F1073" s="7" t="s">
        <v>3084</v>
      </c>
      <c r="G1073" s="7">
        <v>37</v>
      </c>
      <c r="H1073" s="5">
        <v>0.36944444444444446</v>
      </c>
      <c r="I1073" s="7" t="s">
        <v>31</v>
      </c>
      <c r="J1073" s="7" t="s">
        <v>12582</v>
      </c>
      <c r="K1073" s="7"/>
      <c r="L1073" s="7"/>
      <c r="M1073" s="7"/>
      <c r="N1073" s="7"/>
    </row>
    <row r="1074" spans="1:14" x14ac:dyDescent="0.25">
      <c r="A1074" s="7" t="s">
        <v>12584</v>
      </c>
      <c r="B1074" s="7" t="s">
        <v>12575</v>
      </c>
      <c r="C1074" s="7" t="s">
        <v>12584</v>
      </c>
      <c r="D1074" s="7" t="s">
        <v>12576</v>
      </c>
      <c r="E1074" s="7" t="s">
        <v>32</v>
      </c>
      <c r="F1074" s="7" t="s">
        <v>3084</v>
      </c>
      <c r="G1074" s="7">
        <v>34</v>
      </c>
      <c r="H1074" s="5">
        <v>0.37083333333333335</v>
      </c>
      <c r="I1074" s="7" t="s">
        <v>31</v>
      </c>
      <c r="J1074" s="7" t="s">
        <v>12585</v>
      </c>
      <c r="K1074" s="7"/>
      <c r="L1074" s="7"/>
      <c r="M1074" s="7"/>
      <c r="N1074" s="7"/>
    </row>
    <row r="1075" spans="1:14" x14ac:dyDescent="0.25">
      <c r="A1075" s="7" t="s">
        <v>12553</v>
      </c>
      <c r="B1075" s="7" t="s">
        <v>12583</v>
      </c>
      <c r="C1075" s="7" t="s">
        <v>12583</v>
      </c>
      <c r="D1075" s="7" t="s">
        <v>12586</v>
      </c>
      <c r="E1075" s="7" t="s">
        <v>32</v>
      </c>
      <c r="F1075" s="7" t="s">
        <v>3084</v>
      </c>
      <c r="G1075" s="7">
        <v>25</v>
      </c>
      <c r="H1075" s="5">
        <v>0.37777777777777777</v>
      </c>
      <c r="I1075" s="7" t="s">
        <v>48</v>
      </c>
      <c r="J1075" s="7" t="s">
        <v>12587</v>
      </c>
      <c r="K1075" s="7"/>
      <c r="L1075" s="7"/>
      <c r="M1075" s="7"/>
      <c r="N1075" s="7"/>
    </row>
    <row r="1076" spans="1:14" x14ac:dyDescent="0.25">
      <c r="A1076" s="7" t="s">
        <v>12588</v>
      </c>
      <c r="B1076" s="7" t="s">
        <v>12591</v>
      </c>
      <c r="C1076" s="7" t="s">
        <v>12592</v>
      </c>
      <c r="D1076" s="7" t="s">
        <v>12589</v>
      </c>
      <c r="E1076" s="7" t="s">
        <v>32</v>
      </c>
      <c r="F1076" s="7" t="s">
        <v>3084</v>
      </c>
      <c r="G1076" s="7">
        <v>41</v>
      </c>
      <c r="H1076" s="5">
        <v>0.38958333333333334</v>
      </c>
      <c r="I1076" s="7">
        <v>8</v>
      </c>
      <c r="J1076" s="7" t="s">
        <v>12590</v>
      </c>
      <c r="K1076" s="7"/>
      <c r="L1076" s="7"/>
      <c r="M1076" s="7"/>
      <c r="N1076" s="7"/>
    </row>
    <row r="1077" spans="1:14" x14ac:dyDescent="0.25">
      <c r="A1077" s="7" t="s">
        <v>12593</v>
      </c>
      <c r="B1077" s="7" t="s">
        <v>12595</v>
      </c>
      <c r="C1077" s="7" t="s">
        <v>12596</v>
      </c>
      <c r="D1077" s="7" t="s">
        <v>12584</v>
      </c>
      <c r="E1077" s="7" t="s">
        <v>32</v>
      </c>
      <c r="F1077" s="7" t="s">
        <v>3084</v>
      </c>
      <c r="G1077" s="7">
        <v>25</v>
      </c>
      <c r="H1077" s="5">
        <v>0.39374999999999999</v>
      </c>
      <c r="I1077" s="7" t="s">
        <v>28</v>
      </c>
      <c r="J1077" s="7" t="s">
        <v>12594</v>
      </c>
      <c r="K1077" s="7"/>
      <c r="L1077" s="7"/>
      <c r="M1077" s="7"/>
      <c r="N1077" s="7"/>
    </row>
    <row r="1078" spans="1:14" x14ac:dyDescent="0.25">
      <c r="A1078" s="7" t="s">
        <v>12597</v>
      </c>
      <c r="B1078" s="7" t="s">
        <v>12599</v>
      </c>
      <c r="C1078" s="7" t="s">
        <v>12600</v>
      </c>
      <c r="D1078" s="7" t="s">
        <v>12593</v>
      </c>
      <c r="E1078" s="7" t="s">
        <v>32</v>
      </c>
      <c r="F1078" s="7" t="s">
        <v>3084</v>
      </c>
      <c r="G1078" s="7">
        <v>26</v>
      </c>
      <c r="H1078" s="5">
        <v>0.40208333333333335</v>
      </c>
      <c r="I1078" s="7" t="s">
        <v>48</v>
      </c>
      <c r="J1078" s="7" t="s">
        <v>12598</v>
      </c>
      <c r="K1078" s="7"/>
      <c r="L1078" s="7"/>
      <c r="M1078" s="7"/>
      <c r="N1078" s="7"/>
    </row>
    <row r="1079" spans="1:14" x14ac:dyDescent="0.25">
      <c r="A1079" s="7" t="s">
        <v>12601</v>
      </c>
      <c r="B1079" s="7" t="s">
        <v>12599</v>
      </c>
      <c r="C1079" s="7" t="s">
        <v>12603</v>
      </c>
      <c r="D1079" s="7" t="s">
        <v>12592</v>
      </c>
      <c r="E1079" s="7" t="s">
        <v>32</v>
      </c>
      <c r="F1079" s="7" t="s">
        <v>3084</v>
      </c>
      <c r="G1079" s="7">
        <v>23</v>
      </c>
      <c r="H1079" s="5">
        <v>0.40416666666666662</v>
      </c>
      <c r="I1079" s="7" t="s">
        <v>28</v>
      </c>
      <c r="J1079" s="7" t="s">
        <v>12602</v>
      </c>
      <c r="K1079" s="7"/>
      <c r="L1079" s="7"/>
      <c r="M1079" s="7"/>
      <c r="N1079" s="7"/>
    </row>
    <row r="1080" spans="1:14" x14ac:dyDescent="0.25">
      <c r="A1080" s="7" t="s">
        <v>12604</v>
      </c>
      <c r="B1080" s="7" t="s">
        <v>12607</v>
      </c>
      <c r="C1080" s="7" t="s">
        <v>12608</v>
      </c>
      <c r="D1080" s="7" t="s">
        <v>12605</v>
      </c>
      <c r="E1080" s="7" t="s">
        <v>32</v>
      </c>
      <c r="F1080" s="7" t="s">
        <v>3084</v>
      </c>
      <c r="G1080" s="7">
        <v>34</v>
      </c>
      <c r="H1080" s="5">
        <v>0.40486111111111112</v>
      </c>
      <c r="I1080" s="7">
        <v>6</v>
      </c>
      <c r="J1080" s="7" t="s">
        <v>12606</v>
      </c>
      <c r="K1080" s="7"/>
      <c r="L1080" s="7"/>
      <c r="M1080" s="7"/>
      <c r="N1080" s="7"/>
    </row>
    <row r="1081" spans="1:14" x14ac:dyDescent="0.25">
      <c r="A1081" s="7" t="s">
        <v>12609</v>
      </c>
      <c r="B1081" s="7" t="s">
        <v>12611</v>
      </c>
      <c r="C1081" s="7" t="s">
        <v>12609</v>
      </c>
      <c r="D1081" s="7" t="s">
        <v>12592</v>
      </c>
      <c r="E1081" s="7" t="s">
        <v>32</v>
      </c>
      <c r="F1081" s="7" t="s">
        <v>3084</v>
      </c>
      <c r="G1081" s="7">
        <v>32</v>
      </c>
      <c r="H1081" s="5">
        <v>0.40416666666666662</v>
      </c>
      <c r="I1081" s="7" t="s">
        <v>15</v>
      </c>
      <c r="J1081" s="7" t="s">
        <v>12610</v>
      </c>
      <c r="K1081" s="7"/>
      <c r="L1081" s="7"/>
      <c r="M1081" s="7"/>
      <c r="N1081" s="7"/>
    </row>
    <row r="1082" spans="1:14" x14ac:dyDescent="0.25">
      <c r="A1082" s="7" t="s">
        <v>12612</v>
      </c>
      <c r="B1082" s="7" t="s">
        <v>12615</v>
      </c>
      <c r="C1082" s="7" t="s">
        <v>12616</v>
      </c>
      <c r="D1082" s="7" t="s">
        <v>12613</v>
      </c>
      <c r="E1082" s="7" t="s">
        <v>32</v>
      </c>
      <c r="F1082" s="7" t="s">
        <v>3084</v>
      </c>
      <c r="G1082" s="7">
        <v>41</v>
      </c>
      <c r="H1082" s="5">
        <v>0.40833333333333338</v>
      </c>
      <c r="I1082" s="7">
        <v>7</v>
      </c>
      <c r="J1082" s="7" t="s">
        <v>12614</v>
      </c>
      <c r="K1082" s="7"/>
      <c r="L1082" s="7"/>
      <c r="M1082" s="7"/>
      <c r="N1082" s="7"/>
    </row>
    <row r="1083" spans="1:14" x14ac:dyDescent="0.25">
      <c r="A1083" s="7" t="s">
        <v>12617</v>
      </c>
      <c r="B1083" s="7" t="s">
        <v>12620</v>
      </c>
      <c r="C1083" s="7" t="s">
        <v>12621</v>
      </c>
      <c r="D1083" s="7" t="s">
        <v>12618</v>
      </c>
      <c r="E1083" s="7" t="s">
        <v>32</v>
      </c>
      <c r="F1083" s="7" t="s">
        <v>3084</v>
      </c>
      <c r="G1083" s="7">
        <v>26</v>
      </c>
      <c r="H1083" s="5">
        <v>0.42083333333333334</v>
      </c>
      <c r="I1083" s="7" t="s">
        <v>48</v>
      </c>
      <c r="J1083" s="7" t="s">
        <v>12619</v>
      </c>
      <c r="K1083" s="7"/>
      <c r="L1083" s="7"/>
      <c r="M1083" s="7"/>
      <c r="N1083" s="7"/>
    </row>
    <row r="1084" spans="1:14" x14ac:dyDescent="0.25">
      <c r="A1084" s="7" t="s">
        <v>12622</v>
      </c>
      <c r="B1084" s="7" t="s">
        <v>12621</v>
      </c>
      <c r="C1084" s="7" t="s">
        <v>12625</v>
      </c>
      <c r="D1084" s="7" t="s">
        <v>12623</v>
      </c>
      <c r="E1084" s="7" t="s">
        <v>32</v>
      </c>
      <c r="F1084" s="7" t="s">
        <v>3084</v>
      </c>
      <c r="G1084" s="7">
        <v>22</v>
      </c>
      <c r="H1084" s="5">
        <v>0.42291666666666666</v>
      </c>
      <c r="I1084" s="7">
        <v>10</v>
      </c>
      <c r="J1084" s="7" t="s">
        <v>12624</v>
      </c>
      <c r="K1084" s="7"/>
      <c r="L1084" s="7"/>
      <c r="M1084" s="7"/>
      <c r="N1084" s="7"/>
    </row>
    <row r="1085" spans="1:14" x14ac:dyDescent="0.25">
      <c r="A1085" s="7" t="s">
        <v>12540</v>
      </c>
      <c r="B1085" s="7" t="s">
        <v>12627</v>
      </c>
      <c r="C1085" s="7" t="s">
        <v>12540</v>
      </c>
      <c r="D1085" s="7" t="s">
        <v>12625</v>
      </c>
      <c r="E1085" s="7" t="s">
        <v>32</v>
      </c>
      <c r="F1085" s="7" t="s">
        <v>3084</v>
      </c>
      <c r="G1085" s="7">
        <v>14</v>
      </c>
      <c r="H1085" s="5">
        <v>0.43055555555555558</v>
      </c>
      <c r="I1085" s="7" t="s">
        <v>42</v>
      </c>
      <c r="J1085" s="7" t="s">
        <v>12626</v>
      </c>
      <c r="K1085" s="7"/>
      <c r="L1085" s="7"/>
      <c r="M1085" s="7"/>
      <c r="N1085" s="7"/>
    </row>
    <row r="1086" spans="1:14" x14ac:dyDescent="0.25">
      <c r="A1086" s="7" t="s">
        <v>12628</v>
      </c>
      <c r="B1086" s="7" t="s">
        <v>12630</v>
      </c>
      <c r="C1086" s="7" t="s">
        <v>12630</v>
      </c>
      <c r="D1086" s="7" t="s">
        <v>12625</v>
      </c>
      <c r="E1086" s="7" t="s">
        <v>32</v>
      </c>
      <c r="F1086" s="7" t="s">
        <v>3084</v>
      </c>
      <c r="G1086" s="7">
        <v>38</v>
      </c>
      <c r="H1086" s="5">
        <v>0.43055555555555558</v>
      </c>
      <c r="I1086" s="7">
        <v>10</v>
      </c>
      <c r="J1086" s="7" t="s">
        <v>12629</v>
      </c>
      <c r="K1086" s="7"/>
      <c r="L1086" s="7"/>
      <c r="M1086" s="7"/>
      <c r="N1086" s="7"/>
    </row>
    <row r="1087" spans="1:14" x14ac:dyDescent="0.25">
      <c r="A1087" s="7" t="s">
        <v>12621</v>
      </c>
      <c r="B1087" s="7"/>
      <c r="C1087" s="7"/>
      <c r="D1087" s="7" t="s">
        <v>12625</v>
      </c>
      <c r="E1087" s="7" t="s">
        <v>32</v>
      </c>
      <c r="F1087" s="7" t="s">
        <v>3084</v>
      </c>
      <c r="G1087" s="7"/>
      <c r="H1087" s="5">
        <v>0.43055555555555558</v>
      </c>
      <c r="I1087" s="7" t="s">
        <v>48</v>
      </c>
      <c r="J1087" s="7" t="s">
        <v>12633</v>
      </c>
      <c r="K1087" s="7" t="s">
        <v>12632</v>
      </c>
      <c r="L1087" s="7" t="s">
        <v>12627</v>
      </c>
      <c r="M1087" s="7" t="s">
        <v>12631</v>
      </c>
      <c r="N1087" s="7"/>
    </row>
    <row r="1088" spans="1:14" x14ac:dyDescent="0.25">
      <c r="A1088" s="7" t="s">
        <v>12540</v>
      </c>
      <c r="B1088" s="7"/>
      <c r="C1088" s="7"/>
      <c r="D1088" s="7" t="s">
        <v>12628</v>
      </c>
      <c r="E1088" s="7" t="s">
        <v>32</v>
      </c>
      <c r="F1088" s="7" t="s">
        <v>3084</v>
      </c>
      <c r="G1088" s="7"/>
      <c r="H1088" s="5">
        <v>0.4375</v>
      </c>
      <c r="I1088" s="7" t="s">
        <v>28</v>
      </c>
      <c r="J1088" s="7" t="s">
        <v>12634</v>
      </c>
      <c r="K1088" s="7" t="s">
        <v>12540</v>
      </c>
      <c r="L1088" s="7"/>
      <c r="M1088" s="7"/>
      <c r="N1088" s="7"/>
    </row>
    <row r="1089" spans="1:14" x14ac:dyDescent="0.25">
      <c r="A1089" s="7" t="s">
        <v>12539</v>
      </c>
      <c r="B1089" s="7" t="s">
        <v>12637</v>
      </c>
      <c r="C1089" s="7" t="s">
        <v>12638</v>
      </c>
      <c r="D1089" s="7" t="s">
        <v>12635</v>
      </c>
      <c r="E1089" s="7" t="s">
        <v>32</v>
      </c>
      <c r="F1089" s="7" t="s">
        <v>3084</v>
      </c>
      <c r="G1089" s="7">
        <v>19</v>
      </c>
      <c r="H1089" s="5">
        <v>0.44236111111111115</v>
      </c>
      <c r="I1089" s="7" t="s">
        <v>31</v>
      </c>
      <c r="J1089" s="7" t="s">
        <v>12636</v>
      </c>
      <c r="K1089" s="7"/>
      <c r="L1089" s="7"/>
      <c r="M1089" s="7"/>
      <c r="N1089" s="7"/>
    </row>
    <row r="1090" spans="1:14" x14ac:dyDescent="0.25">
      <c r="A1090" s="7" t="s">
        <v>12639</v>
      </c>
      <c r="B1090" s="7" t="s">
        <v>12637</v>
      </c>
      <c r="C1090" s="7" t="s">
        <v>12642</v>
      </c>
      <c r="D1090" s="7" t="s">
        <v>12640</v>
      </c>
      <c r="E1090" s="7" t="s">
        <v>32</v>
      </c>
      <c r="F1090" s="7" t="s">
        <v>3084</v>
      </c>
      <c r="G1090" s="7">
        <v>15</v>
      </c>
      <c r="H1090" s="5">
        <v>0.44513888888888892</v>
      </c>
      <c r="I1090" s="7" t="s">
        <v>48</v>
      </c>
      <c r="J1090" s="7" t="s">
        <v>12641</v>
      </c>
      <c r="K1090" s="7"/>
      <c r="L1090" s="7"/>
      <c r="M1090" s="7"/>
      <c r="N1090" s="7"/>
    </row>
    <row r="1091" spans="1:14" x14ac:dyDescent="0.25">
      <c r="A1091" s="7" t="s">
        <v>12643</v>
      </c>
      <c r="B1091" s="7"/>
      <c r="C1091" s="7"/>
      <c r="D1091" s="7" t="s">
        <v>12644</v>
      </c>
      <c r="E1091" s="7" t="s">
        <v>32</v>
      </c>
      <c r="F1091" s="7" t="s">
        <v>3084</v>
      </c>
      <c r="G1091" s="7"/>
      <c r="H1091" s="5">
        <v>0.45069444444444445</v>
      </c>
      <c r="I1091" s="7" t="s">
        <v>106</v>
      </c>
      <c r="J1091" s="7" t="s">
        <v>12645</v>
      </c>
      <c r="K1091" s="7" t="s">
        <v>12637</v>
      </c>
      <c r="L1091" s="7"/>
      <c r="M1091" s="7"/>
      <c r="N1091" s="7"/>
    </row>
    <row r="1092" spans="1:14" x14ac:dyDescent="0.25">
      <c r="A1092" s="7" t="s">
        <v>12646</v>
      </c>
      <c r="B1092" s="7" t="s">
        <v>12649</v>
      </c>
      <c r="C1092" s="7" t="s">
        <v>12646</v>
      </c>
      <c r="D1092" s="7" t="s">
        <v>12647</v>
      </c>
      <c r="E1092" s="7" t="s">
        <v>32</v>
      </c>
      <c r="F1092" s="7" t="s">
        <v>3084</v>
      </c>
      <c r="G1092" s="7">
        <v>32</v>
      </c>
      <c r="H1092" s="5">
        <v>0.45347222222222222</v>
      </c>
      <c r="I1092" s="7" t="s">
        <v>31</v>
      </c>
      <c r="J1092" s="7" t="s">
        <v>12648</v>
      </c>
      <c r="K1092" s="7"/>
      <c r="L1092" s="7"/>
      <c r="M1092" s="7"/>
      <c r="N1092" s="7"/>
    </row>
    <row r="1093" spans="1:14" x14ac:dyDescent="0.25">
      <c r="A1093" s="7" t="s">
        <v>12650</v>
      </c>
      <c r="B1093" s="7" t="s">
        <v>12653</v>
      </c>
      <c r="C1093" s="7" t="s">
        <v>12654</v>
      </c>
      <c r="D1093" s="7" t="s">
        <v>12651</v>
      </c>
      <c r="E1093" s="7" t="s">
        <v>32</v>
      </c>
      <c r="F1093" s="7" t="s">
        <v>3084</v>
      </c>
      <c r="G1093" s="7">
        <v>18</v>
      </c>
      <c r="H1093" s="5">
        <v>0.45902777777777781</v>
      </c>
      <c r="I1093" s="7" t="s">
        <v>53</v>
      </c>
      <c r="J1093" s="7" t="s">
        <v>12652</v>
      </c>
      <c r="K1093" s="7"/>
      <c r="L1093" s="7"/>
      <c r="M1093" s="7"/>
      <c r="N1093" s="7"/>
    </row>
    <row r="1094" spans="1:14" x14ac:dyDescent="0.25">
      <c r="A1094" s="7" t="s">
        <v>12655</v>
      </c>
      <c r="B1094" s="7" t="s">
        <v>12658</v>
      </c>
      <c r="C1094" s="7" t="s">
        <v>12655</v>
      </c>
      <c r="D1094" s="7" t="s">
        <v>12656</v>
      </c>
      <c r="E1094" s="7" t="s">
        <v>32</v>
      </c>
      <c r="F1094" s="7" t="s">
        <v>3084</v>
      </c>
      <c r="G1094" s="7">
        <v>22</v>
      </c>
      <c r="H1094" s="5">
        <v>0.46458333333333335</v>
      </c>
      <c r="I1094" s="7" t="s">
        <v>48</v>
      </c>
      <c r="J1094" s="7" t="s">
        <v>12657</v>
      </c>
      <c r="K1094" s="7"/>
      <c r="L1094" s="7"/>
      <c r="M1094" s="7"/>
      <c r="N1094" s="7"/>
    </row>
    <row r="1095" spans="1:14" x14ac:dyDescent="0.25">
      <c r="A1095" s="7" t="s">
        <v>12659</v>
      </c>
      <c r="B1095" s="7"/>
      <c r="C1095" s="7"/>
      <c r="D1095" s="7" t="s">
        <v>12660</v>
      </c>
      <c r="E1095" s="7" t="s">
        <v>32</v>
      </c>
      <c r="F1095" s="7" t="s">
        <v>3084</v>
      </c>
      <c r="G1095" s="7"/>
      <c r="H1095" s="5">
        <v>0.46597222222222223</v>
      </c>
      <c r="I1095" s="7" t="s">
        <v>106</v>
      </c>
      <c r="J1095" s="7" t="s">
        <v>12661</v>
      </c>
      <c r="K1095" s="7" t="s">
        <v>12653</v>
      </c>
      <c r="L1095" s="7"/>
      <c r="M1095" s="7"/>
      <c r="N1095" s="7"/>
    </row>
    <row r="1096" spans="1:14" x14ac:dyDescent="0.25">
      <c r="A1096" s="7" t="s">
        <v>12662</v>
      </c>
      <c r="B1096" s="7"/>
      <c r="C1096" s="7"/>
      <c r="D1096" s="7" t="s">
        <v>12658</v>
      </c>
      <c r="E1096" s="7" t="s">
        <v>32</v>
      </c>
      <c r="F1096" s="7" t="s">
        <v>3084</v>
      </c>
      <c r="G1096" s="7"/>
      <c r="H1096" s="5">
        <v>0.47986111111111113</v>
      </c>
      <c r="I1096" s="7" t="s">
        <v>28</v>
      </c>
      <c r="J1096" s="7" t="s">
        <v>12664</v>
      </c>
      <c r="K1096" s="7" t="s">
        <v>12663</v>
      </c>
      <c r="L1096" s="7" t="s">
        <v>12662</v>
      </c>
      <c r="M1096" s="7"/>
      <c r="N1096" s="7"/>
    </row>
    <row r="1097" spans="1:14" x14ac:dyDescent="0.25">
      <c r="A1097" s="7" t="s">
        <v>12665</v>
      </c>
      <c r="B1097" s="7" t="s">
        <v>12668</v>
      </c>
      <c r="C1097" s="7" t="s">
        <v>12668</v>
      </c>
      <c r="D1097" s="7" t="s">
        <v>12666</v>
      </c>
      <c r="E1097" s="7" t="s">
        <v>32</v>
      </c>
      <c r="F1097" s="7" t="s">
        <v>3084</v>
      </c>
      <c r="G1097" s="7">
        <v>16</v>
      </c>
      <c r="H1097" s="5">
        <v>0.48680555555555555</v>
      </c>
      <c r="I1097" s="7" t="s">
        <v>31</v>
      </c>
      <c r="J1097" s="7" t="s">
        <v>12667</v>
      </c>
      <c r="K1097" s="7"/>
      <c r="L1097" s="7"/>
      <c r="M1097" s="7"/>
      <c r="N1097" s="7"/>
    </row>
    <row r="1098" spans="1:14" x14ac:dyDescent="0.25">
      <c r="A1098" s="7" t="s">
        <v>12669</v>
      </c>
      <c r="B1098" s="7" t="s">
        <v>12672</v>
      </c>
      <c r="C1098" s="7" t="s">
        <v>12673</v>
      </c>
      <c r="D1098" s="7" t="s">
        <v>12670</v>
      </c>
      <c r="E1098" s="7" t="s">
        <v>32</v>
      </c>
      <c r="F1098" s="7" t="s">
        <v>3084</v>
      </c>
      <c r="G1098" s="7">
        <v>27</v>
      </c>
      <c r="H1098" s="5">
        <v>0.48958333333333331</v>
      </c>
      <c r="I1098" s="7" t="s">
        <v>15</v>
      </c>
      <c r="J1098" s="7" t="s">
        <v>12671</v>
      </c>
      <c r="K1098" s="7"/>
      <c r="L1098" s="7"/>
      <c r="M1098" s="7"/>
      <c r="N1098" s="7"/>
    </row>
    <row r="1099" spans="1:14" x14ac:dyDescent="0.25">
      <c r="A1099" s="7" t="s">
        <v>12674</v>
      </c>
      <c r="B1099" s="7"/>
      <c r="C1099" s="7"/>
      <c r="D1099" s="7" t="s">
        <v>12676</v>
      </c>
      <c r="E1099" s="7" t="s">
        <v>32</v>
      </c>
      <c r="F1099" s="7" t="s">
        <v>3084</v>
      </c>
      <c r="G1099" s="7"/>
      <c r="H1099" s="5">
        <v>0.52361111111111114</v>
      </c>
      <c r="I1099" s="7" t="s">
        <v>15</v>
      </c>
      <c r="J1099" s="7" t="s">
        <v>12677</v>
      </c>
      <c r="K1099" s="7" t="s">
        <v>12675</v>
      </c>
      <c r="L1099" s="7" t="s">
        <v>12674</v>
      </c>
      <c r="M1099" s="7"/>
      <c r="N1099" s="7"/>
    </row>
    <row r="1100" spans="1:14" x14ac:dyDescent="0.25">
      <c r="A1100" s="7" t="s">
        <v>12678</v>
      </c>
      <c r="B1100" s="7"/>
      <c r="C1100" s="7" t="s">
        <v>12683</v>
      </c>
      <c r="D1100" s="7" t="s">
        <v>12681</v>
      </c>
      <c r="E1100" s="7" t="s">
        <v>32</v>
      </c>
      <c r="F1100" s="7" t="s">
        <v>3084</v>
      </c>
      <c r="G1100" s="7"/>
      <c r="H1100" s="5">
        <v>0.55069444444444449</v>
      </c>
      <c r="I1100" s="7" t="s">
        <v>53</v>
      </c>
      <c r="J1100" s="7" t="s">
        <v>12682</v>
      </c>
      <c r="K1100" s="7" t="s">
        <v>12680</v>
      </c>
      <c r="L1100" s="7" t="s">
        <v>12684</v>
      </c>
      <c r="M1100" s="7" t="s">
        <v>12679</v>
      </c>
      <c r="N1100" s="7"/>
    </row>
    <row r="1101" spans="1:14" x14ac:dyDescent="0.25">
      <c r="A1101" s="7" t="s">
        <v>12685</v>
      </c>
      <c r="B1101" s="7" t="s">
        <v>12688</v>
      </c>
      <c r="C1101" s="7" t="s">
        <v>12689</v>
      </c>
      <c r="D1101" s="7" t="s">
        <v>12686</v>
      </c>
      <c r="E1101" s="7" t="s">
        <v>32</v>
      </c>
      <c r="F1101" s="7" t="s">
        <v>3084</v>
      </c>
      <c r="G1101" s="7">
        <v>21</v>
      </c>
      <c r="H1101" s="5">
        <v>0.55902777777777779</v>
      </c>
      <c r="I1101" s="7">
        <v>8</v>
      </c>
      <c r="J1101" s="7" t="s">
        <v>12687</v>
      </c>
      <c r="K1101" s="7"/>
      <c r="L1101" s="7"/>
      <c r="M1101" s="7"/>
      <c r="N1101" s="7"/>
    </row>
    <row r="1102" spans="1:14" x14ac:dyDescent="0.25">
      <c r="A1102" s="7" t="s">
        <v>12690</v>
      </c>
      <c r="B1102" s="7"/>
      <c r="C1102" s="7"/>
      <c r="D1102" s="7" t="s">
        <v>12691</v>
      </c>
      <c r="E1102" s="7" t="s">
        <v>32</v>
      </c>
      <c r="F1102" s="7" t="s">
        <v>3084</v>
      </c>
      <c r="G1102" s="7"/>
      <c r="H1102" s="5">
        <v>0.66666666666666663</v>
      </c>
      <c r="I1102" s="7" t="s">
        <v>106</v>
      </c>
      <c r="J1102" s="7" t="s">
        <v>12692</v>
      </c>
      <c r="K1102" s="7" t="s">
        <v>12690</v>
      </c>
      <c r="L1102" s="7"/>
      <c r="M1102" s="7"/>
      <c r="N1102" s="7"/>
    </row>
    <row r="1103" spans="1:14" x14ac:dyDescent="0.25">
      <c r="A1103" s="7" t="s">
        <v>12693</v>
      </c>
      <c r="B1103" s="7" t="s">
        <v>12407</v>
      </c>
      <c r="C1103" s="7" t="s">
        <v>12196</v>
      </c>
      <c r="D1103" s="7" t="s">
        <v>12690</v>
      </c>
      <c r="E1103" s="7" t="s">
        <v>32</v>
      </c>
      <c r="F1103" s="7" t="s">
        <v>3084</v>
      </c>
      <c r="G1103" s="7">
        <v>4</v>
      </c>
      <c r="H1103" s="5">
        <v>0.66736111111111107</v>
      </c>
      <c r="I1103" s="7" t="s">
        <v>28</v>
      </c>
      <c r="J1103" s="7" t="s">
        <v>12694</v>
      </c>
      <c r="K1103" s="7"/>
      <c r="L1103" s="7"/>
      <c r="M1103" s="7"/>
      <c r="N1103" s="7"/>
    </row>
    <row r="1104" spans="1:14" x14ac:dyDescent="0.25">
      <c r="A1104" s="7" t="s">
        <v>12695</v>
      </c>
      <c r="B1104" s="7"/>
      <c r="C1104" s="7" t="s">
        <v>12699</v>
      </c>
      <c r="D1104" s="7" t="s">
        <v>12697</v>
      </c>
      <c r="E1104" s="7" t="s">
        <v>32</v>
      </c>
      <c r="F1104" s="7" t="s">
        <v>3084</v>
      </c>
      <c r="G1104" s="7"/>
      <c r="H1104" s="5">
        <v>0.67291666666666661</v>
      </c>
      <c r="I1104" s="7">
        <v>10</v>
      </c>
      <c r="J1104" s="7" t="s">
        <v>12698</v>
      </c>
      <c r="K1104" s="7" t="s">
        <v>12696</v>
      </c>
      <c r="L1104" s="7" t="s">
        <v>12695</v>
      </c>
      <c r="M1104" s="7"/>
      <c r="N1104" s="7"/>
    </row>
    <row r="1105" spans="1:14" x14ac:dyDescent="0.25">
      <c r="A1105" s="7" t="s">
        <v>12700</v>
      </c>
      <c r="B1105" s="7"/>
      <c r="C1105" s="7"/>
      <c r="D1105" s="7" t="s">
        <v>12700</v>
      </c>
      <c r="E1105" s="7" t="s">
        <v>16</v>
      </c>
      <c r="F1105" s="7" t="s">
        <v>3339</v>
      </c>
      <c r="G1105" s="7"/>
      <c r="H1105" s="5">
        <v>0.31597222222222221</v>
      </c>
      <c r="I1105" s="7" t="s">
        <v>15</v>
      </c>
      <c r="J1105" s="7" t="s">
        <v>12702</v>
      </c>
      <c r="K1105" s="7" t="s">
        <v>12701</v>
      </c>
      <c r="L1105" s="7"/>
      <c r="M1105" s="7"/>
      <c r="N1105" s="7"/>
    </row>
    <row r="1106" spans="1:14" x14ac:dyDescent="0.25">
      <c r="A1106" s="7" t="s">
        <v>12703</v>
      </c>
      <c r="B1106" s="7"/>
      <c r="C1106" s="7"/>
      <c r="D1106" s="7" t="s">
        <v>12704</v>
      </c>
      <c r="E1106" s="7" t="s">
        <v>32</v>
      </c>
      <c r="F1106" s="7" t="s">
        <v>3339</v>
      </c>
      <c r="G1106" s="7"/>
      <c r="H1106" s="5">
        <v>0.35486111111111113</v>
      </c>
      <c r="I1106" s="7" t="s">
        <v>15</v>
      </c>
      <c r="J1106" s="7" t="s">
        <v>12705</v>
      </c>
      <c r="K1106" s="7" t="s">
        <v>12578</v>
      </c>
      <c r="L1106" s="7"/>
      <c r="M1106" s="7"/>
      <c r="N1106" s="7"/>
    </row>
    <row r="1107" spans="1:14" x14ac:dyDescent="0.25">
      <c r="A1107" s="7" t="s">
        <v>12706</v>
      </c>
      <c r="B1107" s="7"/>
      <c r="C1107" s="7"/>
      <c r="D1107" s="7" t="s">
        <v>12708</v>
      </c>
      <c r="E1107" s="7" t="s">
        <v>32</v>
      </c>
      <c r="F1107" s="7" t="s">
        <v>3339</v>
      </c>
      <c r="G1107" s="7"/>
      <c r="H1107" s="5">
        <v>0.3576388888888889</v>
      </c>
      <c r="I1107" s="7" t="s">
        <v>15</v>
      </c>
      <c r="J1107" s="7" t="s">
        <v>12709</v>
      </c>
      <c r="K1107" s="7" t="s">
        <v>12707</v>
      </c>
      <c r="L1107" s="7"/>
      <c r="M1107" s="7"/>
      <c r="N1107" s="7"/>
    </row>
    <row r="1108" spans="1:14" x14ac:dyDescent="0.25">
      <c r="A1108" s="7" t="s">
        <v>12710</v>
      </c>
      <c r="B1108" s="7"/>
      <c r="C1108" s="7"/>
      <c r="D1108" s="7" t="s">
        <v>12675</v>
      </c>
      <c r="E1108" s="7" t="s">
        <v>32</v>
      </c>
      <c r="F1108" s="7" t="s">
        <v>3339</v>
      </c>
      <c r="G1108" s="7"/>
      <c r="H1108" s="5">
        <v>0.39166666666666666</v>
      </c>
      <c r="I1108" s="7" t="s">
        <v>31</v>
      </c>
      <c r="J1108" s="7" t="s">
        <v>12712</v>
      </c>
      <c r="K1108" s="7" t="s">
        <v>12711</v>
      </c>
      <c r="L1108" s="7"/>
      <c r="M1108" s="7"/>
      <c r="N1108" s="7"/>
    </row>
    <row r="1109" spans="1:14" x14ac:dyDescent="0.25">
      <c r="A1109" s="7" t="s">
        <v>12713</v>
      </c>
      <c r="B1109" s="7"/>
      <c r="C1109" s="7"/>
      <c r="D1109" s="7" t="s">
        <v>12714</v>
      </c>
      <c r="E1109" s="7" t="s">
        <v>32</v>
      </c>
      <c r="F1109" s="7" t="s">
        <v>3339</v>
      </c>
      <c r="G1109" s="7"/>
      <c r="H1109" s="5">
        <v>0.40277777777777773</v>
      </c>
      <c r="I1109" s="7" t="s">
        <v>31</v>
      </c>
      <c r="J1109" s="7" t="s">
        <v>12715</v>
      </c>
      <c r="K1109" s="7" t="s">
        <v>12713</v>
      </c>
      <c r="L1109" s="7"/>
      <c r="M1109" s="7"/>
      <c r="N1109" s="7"/>
    </row>
    <row r="1110" spans="1:14" x14ac:dyDescent="0.25">
      <c r="A1110" s="7" t="s">
        <v>12716</v>
      </c>
      <c r="B1110" s="7"/>
      <c r="C1110" s="7"/>
      <c r="D1110" s="7" t="s">
        <v>12718</v>
      </c>
      <c r="E1110" s="7" t="s">
        <v>32</v>
      </c>
      <c r="F1110" s="7" t="s">
        <v>3339</v>
      </c>
      <c r="G1110" s="7"/>
      <c r="H1110" s="5">
        <v>0.40416666666666662</v>
      </c>
      <c r="I1110" s="7" t="s">
        <v>28</v>
      </c>
      <c r="J1110" s="7" t="s">
        <v>12719</v>
      </c>
      <c r="K1110" s="7" t="s">
        <v>12717</v>
      </c>
      <c r="L1110" s="7"/>
      <c r="M1110" s="7"/>
      <c r="N1110" s="7"/>
    </row>
    <row r="1111" spans="1:14" x14ac:dyDescent="0.25">
      <c r="A1111" s="7" t="s">
        <v>12720</v>
      </c>
      <c r="B1111" s="7"/>
      <c r="C1111" s="7"/>
      <c r="D1111" s="7" t="s">
        <v>12722</v>
      </c>
      <c r="E1111" s="7" t="s">
        <v>32</v>
      </c>
      <c r="F1111" s="7" t="s">
        <v>3339</v>
      </c>
      <c r="G1111" s="7"/>
      <c r="H1111" s="5">
        <v>0.4201388888888889</v>
      </c>
      <c r="I1111" s="7" t="s">
        <v>28</v>
      </c>
      <c r="J1111" s="7" t="s">
        <v>12723</v>
      </c>
      <c r="K1111" s="7" t="s">
        <v>12721</v>
      </c>
      <c r="L1111" s="7"/>
      <c r="M1111" s="7"/>
      <c r="N1111" s="7"/>
    </row>
    <row r="1112" spans="1:14" x14ac:dyDescent="0.25">
      <c r="A1112" s="7" t="s">
        <v>12724</v>
      </c>
      <c r="B1112" s="7"/>
      <c r="C1112" s="7"/>
      <c r="D1112" s="7" t="s">
        <v>12725</v>
      </c>
      <c r="E1112" s="7" t="s">
        <v>32</v>
      </c>
      <c r="F1112" s="7" t="s">
        <v>3339</v>
      </c>
      <c r="G1112" s="7"/>
      <c r="H1112" s="5">
        <v>0.4368055555555555</v>
      </c>
      <c r="I1112" s="7">
        <v>8</v>
      </c>
      <c r="J1112" s="7" t="s">
        <v>12726</v>
      </c>
      <c r="K1112" s="7" t="s">
        <v>12215</v>
      </c>
      <c r="L1112" s="7"/>
      <c r="M1112" s="7"/>
      <c r="N1112" s="7"/>
    </row>
    <row r="1113" spans="1:14" x14ac:dyDescent="0.25">
      <c r="A1113" s="7" t="s">
        <v>12215</v>
      </c>
      <c r="B1113" s="7"/>
      <c r="C1113" s="7"/>
      <c r="D1113" s="7" t="s">
        <v>12724</v>
      </c>
      <c r="E1113" s="7" t="s">
        <v>32</v>
      </c>
      <c r="F1113" s="7" t="s">
        <v>3339</v>
      </c>
      <c r="G1113" s="7"/>
      <c r="H1113" s="5">
        <v>0.44375000000000003</v>
      </c>
      <c r="I1113" s="7">
        <v>6</v>
      </c>
      <c r="J1113" s="7" t="s">
        <v>12728</v>
      </c>
      <c r="K1113" s="7" t="s">
        <v>12727</v>
      </c>
      <c r="L1113" s="7"/>
      <c r="M1113" s="7"/>
      <c r="N1113" s="7"/>
    </row>
    <row r="1114" spans="1:14" x14ac:dyDescent="0.25">
      <c r="A1114" s="7" t="s">
        <v>12729</v>
      </c>
      <c r="B1114" s="7"/>
      <c r="C1114" s="7"/>
      <c r="D1114" s="7" t="s">
        <v>12730</v>
      </c>
      <c r="E1114" s="7" t="s">
        <v>32</v>
      </c>
      <c r="F1114" s="7" t="s">
        <v>3339</v>
      </c>
      <c r="G1114" s="7"/>
      <c r="H1114" s="5">
        <v>0.45624999999999999</v>
      </c>
      <c r="I1114" s="7">
        <v>8</v>
      </c>
      <c r="J1114" s="7" t="s">
        <v>12731</v>
      </c>
      <c r="K1114" s="7" t="s">
        <v>12729</v>
      </c>
      <c r="L1114" s="7"/>
      <c r="M1114" s="7"/>
      <c r="N1114" s="7"/>
    </row>
    <row r="1115" spans="1:14" x14ac:dyDescent="0.25">
      <c r="A1115" s="7" t="s">
        <v>12732</v>
      </c>
      <c r="B1115" s="7"/>
      <c r="C1115" s="7"/>
      <c r="D1115" s="7" t="s">
        <v>12734</v>
      </c>
      <c r="E1115" s="7" t="s">
        <v>32</v>
      </c>
      <c r="F1115" s="7" t="s">
        <v>3339</v>
      </c>
      <c r="G1115" s="7"/>
      <c r="H1115" s="5">
        <v>0.46458333333333335</v>
      </c>
      <c r="I1115" s="7" t="s">
        <v>42</v>
      </c>
      <c r="J1115" s="7" t="s">
        <v>12735</v>
      </c>
      <c r="K1115" s="7" t="s">
        <v>12733</v>
      </c>
      <c r="L1115" s="7"/>
      <c r="M1115" s="7"/>
      <c r="N1115" s="7"/>
    </row>
    <row r="1116" spans="1:14" x14ac:dyDescent="0.25">
      <c r="A1116" s="7" t="s">
        <v>12736</v>
      </c>
      <c r="B1116" s="7"/>
      <c r="C1116" s="7" t="s">
        <v>12740</v>
      </c>
      <c r="D1116" s="7" t="s">
        <v>12738</v>
      </c>
      <c r="E1116" s="7" t="s">
        <v>32</v>
      </c>
      <c r="F1116" s="7" t="s">
        <v>3339</v>
      </c>
      <c r="G1116" s="7"/>
      <c r="H1116" s="5">
        <v>0.47152777777777777</v>
      </c>
      <c r="I1116" s="7" t="s">
        <v>15</v>
      </c>
      <c r="J1116" s="7" t="s">
        <v>12739</v>
      </c>
      <c r="K1116" s="7" t="s">
        <v>12737</v>
      </c>
      <c r="L1116" s="7"/>
      <c r="M1116" s="7"/>
      <c r="N1116" s="7"/>
    </row>
    <row r="1117" spans="1:14" x14ac:dyDescent="0.25">
      <c r="A1117" s="7" t="s">
        <v>12741</v>
      </c>
      <c r="B1117" s="7"/>
      <c r="C1117" s="7"/>
      <c r="D1117" s="7" t="s">
        <v>12743</v>
      </c>
      <c r="E1117" s="7" t="s">
        <v>32</v>
      </c>
      <c r="F1117" s="7" t="s">
        <v>3339</v>
      </c>
      <c r="G1117" s="7"/>
      <c r="H1117" s="5">
        <v>0.48402777777777778</v>
      </c>
      <c r="I1117" s="7" t="s">
        <v>24</v>
      </c>
      <c r="J1117" s="7" t="s">
        <v>12744</v>
      </c>
      <c r="K1117" s="7" t="s">
        <v>12742</v>
      </c>
      <c r="L1117" s="7" t="s">
        <v>12745</v>
      </c>
      <c r="M1117" s="7"/>
      <c r="N1117" s="7"/>
    </row>
    <row r="1118" spans="1:14" x14ac:dyDescent="0.25">
      <c r="A1118" s="7" t="s">
        <v>12746</v>
      </c>
      <c r="B1118" s="7"/>
      <c r="C1118" s="7"/>
      <c r="D1118" s="7" t="s">
        <v>12748</v>
      </c>
      <c r="E1118" s="7" t="s">
        <v>32</v>
      </c>
      <c r="F1118" s="7" t="s">
        <v>3339</v>
      </c>
      <c r="G1118" s="7"/>
      <c r="H1118" s="5">
        <v>0.48749999999999999</v>
      </c>
      <c r="I1118" s="7" t="s">
        <v>53</v>
      </c>
      <c r="J1118" s="7" t="s">
        <v>12749</v>
      </c>
      <c r="K1118" s="7" t="s">
        <v>12747</v>
      </c>
      <c r="L1118" s="7"/>
      <c r="M1118" s="7" t="s">
        <v>12824</v>
      </c>
      <c r="N1118" s="7"/>
    </row>
    <row r="1119" spans="1:14" x14ac:dyDescent="0.25">
      <c r="A1119" s="7" t="s">
        <v>12750</v>
      </c>
      <c r="B1119" s="7"/>
      <c r="C1119" s="7"/>
      <c r="D1119" s="7" t="s">
        <v>12751</v>
      </c>
      <c r="E1119" s="7" t="s">
        <v>16</v>
      </c>
      <c r="F1119" s="7" t="s">
        <v>3484</v>
      </c>
      <c r="G1119" s="7"/>
      <c r="H1119" s="5">
        <v>0.35138888888888892</v>
      </c>
      <c r="I1119" s="7" t="s">
        <v>28</v>
      </c>
      <c r="J1119" s="7" t="s">
        <v>12752</v>
      </c>
      <c r="K1119" s="7" t="s">
        <v>12750</v>
      </c>
      <c r="L1119" s="7"/>
      <c r="M1119" s="7"/>
      <c r="N1119" s="7"/>
    </row>
    <row r="1120" spans="1:14" x14ac:dyDescent="0.25">
      <c r="A1120" s="7" t="s">
        <v>12753</v>
      </c>
      <c r="B1120" s="7"/>
      <c r="C1120" s="7"/>
      <c r="D1120" s="7" t="s">
        <v>12753</v>
      </c>
      <c r="E1120" s="7" t="s">
        <v>32</v>
      </c>
      <c r="F1120" s="7" t="s">
        <v>3484</v>
      </c>
      <c r="G1120" s="7"/>
      <c r="H1120" s="5">
        <v>0.3611111111111111</v>
      </c>
      <c r="I1120" s="7" t="s">
        <v>48</v>
      </c>
      <c r="J1120" s="7" t="s">
        <v>12756</v>
      </c>
      <c r="K1120" s="7" t="s">
        <v>12755</v>
      </c>
      <c r="L1120" s="7"/>
      <c r="M1120" s="7" t="s">
        <v>12754</v>
      </c>
      <c r="N1120" s="7"/>
    </row>
    <row r="1121" spans="1:14" x14ac:dyDescent="0.25">
      <c r="A1121" s="7" t="s">
        <v>12757</v>
      </c>
      <c r="B1121" s="7" t="s">
        <v>12825</v>
      </c>
      <c r="C1121" s="7" t="s">
        <v>12826</v>
      </c>
      <c r="D1121" s="7" t="s">
        <v>12758</v>
      </c>
      <c r="E1121" s="7" t="s">
        <v>32</v>
      </c>
      <c r="F1121" s="7" t="s">
        <v>3484</v>
      </c>
      <c r="G1121" s="7">
        <v>20</v>
      </c>
      <c r="H1121" s="5">
        <v>0.38680555555555557</v>
      </c>
      <c r="I1121" s="7" t="s">
        <v>24</v>
      </c>
      <c r="J1121" s="7" t="s">
        <v>12759</v>
      </c>
      <c r="K1121" s="7"/>
      <c r="L1121" s="7" t="s">
        <v>12757</v>
      </c>
      <c r="M1121" s="7"/>
      <c r="N1121" s="7"/>
    </row>
    <row r="1122" spans="1:14" x14ac:dyDescent="0.25">
      <c r="A1122" s="7" t="s">
        <v>12760</v>
      </c>
      <c r="B1122" s="7" t="s">
        <v>12827</v>
      </c>
      <c r="C1122" s="7" t="s">
        <v>12828</v>
      </c>
      <c r="D1122" s="7" t="s">
        <v>12761</v>
      </c>
      <c r="E1122" s="7" t="s">
        <v>32</v>
      </c>
      <c r="F1122" s="7" t="s">
        <v>3484</v>
      </c>
      <c r="G1122" s="7">
        <v>11</v>
      </c>
      <c r="H1122" s="5">
        <v>0.39166666666666666</v>
      </c>
      <c r="I1122" s="7" t="s">
        <v>24</v>
      </c>
      <c r="J1122" s="7" t="s">
        <v>12762</v>
      </c>
      <c r="K1122" s="7"/>
      <c r="L1122" s="7" t="s">
        <v>12763</v>
      </c>
      <c r="M1122" s="7"/>
      <c r="N1122" s="7"/>
    </row>
    <row r="1123" spans="1:14" x14ac:dyDescent="0.25">
      <c r="A1123" s="7" t="s">
        <v>12760</v>
      </c>
      <c r="B1123" s="7" t="s">
        <v>12827</v>
      </c>
      <c r="C1123" s="7" t="s">
        <v>12827</v>
      </c>
      <c r="D1123" s="7" t="s">
        <v>12764</v>
      </c>
      <c r="E1123" s="7" t="s">
        <v>32</v>
      </c>
      <c r="F1123" s="7" t="s">
        <v>3484</v>
      </c>
      <c r="G1123" s="7">
        <v>9</v>
      </c>
      <c r="H1123" s="5">
        <v>0.3923611111111111</v>
      </c>
      <c r="I1123" s="7" t="s">
        <v>24</v>
      </c>
      <c r="J1123" s="7" t="s">
        <v>12765</v>
      </c>
      <c r="K1123" s="7"/>
      <c r="L1123" s="7" t="s">
        <v>12760</v>
      </c>
      <c r="M1123" s="7"/>
      <c r="N1123" s="7"/>
    </row>
    <row r="1124" spans="1:14" x14ac:dyDescent="0.25">
      <c r="A1124" s="7" t="s">
        <v>12766</v>
      </c>
      <c r="B1124" s="7"/>
      <c r="C1124" s="7" t="s">
        <v>12770</v>
      </c>
      <c r="D1124" s="7" t="s">
        <v>12768</v>
      </c>
      <c r="E1124" s="7" t="s">
        <v>32</v>
      </c>
      <c r="F1124" s="7" t="s">
        <v>3484</v>
      </c>
      <c r="G1124" s="7"/>
      <c r="H1124" s="5">
        <v>0.40277777777777773</v>
      </c>
      <c r="I1124" s="7">
        <v>7</v>
      </c>
      <c r="J1124" s="7" t="s">
        <v>12769</v>
      </c>
      <c r="K1124" s="7" t="s">
        <v>12767</v>
      </c>
      <c r="L1124" s="7"/>
      <c r="M1124" s="7"/>
      <c r="N1124" s="7"/>
    </row>
    <row r="1125" spans="1:14" x14ac:dyDescent="0.25">
      <c r="A1125" s="7" t="s">
        <v>12771</v>
      </c>
      <c r="B1125" s="7"/>
      <c r="C1125" s="7"/>
      <c r="D1125" s="7" t="s">
        <v>12773</v>
      </c>
      <c r="E1125" s="7" t="s">
        <v>32</v>
      </c>
      <c r="F1125" s="7" t="s">
        <v>3484</v>
      </c>
      <c r="G1125" s="7"/>
      <c r="H1125" s="5">
        <v>0.42777777777777781</v>
      </c>
      <c r="I1125" s="7">
        <v>8</v>
      </c>
      <c r="J1125" s="7" t="s">
        <v>12774</v>
      </c>
      <c r="K1125" s="7" t="s">
        <v>12772</v>
      </c>
      <c r="L1125" s="7"/>
      <c r="M1125" s="7"/>
      <c r="N1125" s="7"/>
    </row>
    <row r="1126" spans="1:14" x14ac:dyDescent="0.25">
      <c r="A1126" s="7" t="s">
        <v>12775</v>
      </c>
      <c r="B1126" s="7"/>
      <c r="C1126" s="7"/>
      <c r="D1126" s="7" t="s">
        <v>12776</v>
      </c>
      <c r="E1126" s="7" t="s">
        <v>32</v>
      </c>
      <c r="F1126" s="7" t="s">
        <v>3484</v>
      </c>
      <c r="G1126" s="7"/>
      <c r="H1126" s="5">
        <v>0.4284722222222222</v>
      </c>
      <c r="I1126" s="7" t="s">
        <v>637</v>
      </c>
      <c r="J1126" s="7" t="s">
        <v>12777</v>
      </c>
      <c r="K1126" s="7" t="s">
        <v>12775</v>
      </c>
      <c r="L1126" s="7"/>
      <c r="M1126" s="7"/>
      <c r="N1126" s="7"/>
    </row>
    <row r="1127" spans="1:14" x14ac:dyDescent="0.25">
      <c r="A1127" s="7" t="s">
        <v>12778</v>
      </c>
      <c r="B1127" s="7"/>
      <c r="C1127" s="7" t="s">
        <v>12782</v>
      </c>
      <c r="D1127" s="7" t="s">
        <v>12780</v>
      </c>
      <c r="E1127" s="7" t="s">
        <v>32</v>
      </c>
      <c r="F1127" s="7" t="s">
        <v>3484</v>
      </c>
      <c r="G1127" s="7"/>
      <c r="H1127" s="5">
        <v>0.44166666666666665</v>
      </c>
      <c r="I1127" s="7" t="s">
        <v>24</v>
      </c>
      <c r="J1127" s="7" t="s">
        <v>12781</v>
      </c>
      <c r="K1127" s="7" t="s">
        <v>12779</v>
      </c>
      <c r="L1127" s="7"/>
      <c r="M1127" s="7"/>
      <c r="N1127" s="7"/>
    </row>
    <row r="1128" spans="1:14" x14ac:dyDescent="0.25">
      <c r="A1128" s="7" t="s">
        <v>12783</v>
      </c>
      <c r="B1128" s="7"/>
      <c r="C1128" s="7"/>
      <c r="D1128" s="7" t="s">
        <v>12780</v>
      </c>
      <c r="E1128" s="7" t="s">
        <v>32</v>
      </c>
      <c r="F1128" s="7" t="s">
        <v>3484</v>
      </c>
      <c r="G1128" s="7"/>
      <c r="H1128" s="5">
        <v>0.44166666666666665</v>
      </c>
      <c r="I1128" s="7">
        <v>8</v>
      </c>
      <c r="J1128" s="7" t="s">
        <v>12785</v>
      </c>
      <c r="K1128" s="7" t="s">
        <v>12784</v>
      </c>
      <c r="L1128" s="7"/>
      <c r="M1128" s="7"/>
      <c r="N1128" s="7"/>
    </row>
    <row r="1129" spans="1:14" x14ac:dyDescent="0.25">
      <c r="A1129" s="7" t="s">
        <v>12786</v>
      </c>
      <c r="B1129" s="7"/>
      <c r="C1129" s="7"/>
      <c r="D1129" s="7" t="s">
        <v>12788</v>
      </c>
      <c r="E1129" s="7" t="s">
        <v>32</v>
      </c>
      <c r="F1129" s="7" t="s">
        <v>3484</v>
      </c>
      <c r="G1129" s="7"/>
      <c r="H1129" s="5">
        <v>0.44236111111111115</v>
      </c>
      <c r="I1129" s="7" t="s">
        <v>15</v>
      </c>
      <c r="J1129" s="7" t="s">
        <v>12789</v>
      </c>
      <c r="K1129" s="7" t="s">
        <v>12787</v>
      </c>
      <c r="L1129" s="7" t="s">
        <v>12790</v>
      </c>
      <c r="M1129" s="7"/>
      <c r="N1129" s="7"/>
    </row>
    <row r="1130" spans="1:14" x14ac:dyDescent="0.25">
      <c r="A1130" s="7" t="s">
        <v>12783</v>
      </c>
      <c r="B1130" s="7"/>
      <c r="C1130" s="7"/>
      <c r="D1130" s="7" t="s">
        <v>12788</v>
      </c>
      <c r="E1130" s="7" t="s">
        <v>32</v>
      </c>
      <c r="F1130" s="7" t="s">
        <v>3484</v>
      </c>
      <c r="G1130" s="7"/>
      <c r="H1130" s="5">
        <v>0.44236111111111115</v>
      </c>
      <c r="I1130" s="7" t="s">
        <v>24</v>
      </c>
      <c r="J1130" s="7" t="s">
        <v>12791</v>
      </c>
      <c r="K1130" s="7" t="s">
        <v>12784</v>
      </c>
      <c r="L1130" s="7"/>
      <c r="M1130" s="7"/>
      <c r="N1130" s="7"/>
    </row>
    <row r="1131" spans="1:14" x14ac:dyDescent="0.25">
      <c r="A1131" s="7" t="s">
        <v>12792</v>
      </c>
      <c r="B1131" s="7"/>
      <c r="C1131" s="7"/>
      <c r="D1131" s="7" t="s">
        <v>12794</v>
      </c>
      <c r="E1131" s="7" t="s">
        <v>32</v>
      </c>
      <c r="F1131" s="7" t="s">
        <v>3484</v>
      </c>
      <c r="G1131" s="7"/>
      <c r="H1131" s="5">
        <v>0.45347222222222222</v>
      </c>
      <c r="I1131" s="7" t="s">
        <v>15</v>
      </c>
      <c r="J1131" s="7" t="s">
        <v>12795</v>
      </c>
      <c r="K1131" s="7" t="s">
        <v>12793</v>
      </c>
      <c r="L1131" s="7"/>
      <c r="M1131" s="7"/>
      <c r="N1131" s="7"/>
    </row>
    <row r="1132" spans="1:14" x14ac:dyDescent="0.25">
      <c r="A1132" s="7" t="s">
        <v>12792</v>
      </c>
      <c r="B1132" s="7"/>
      <c r="C1132" s="7"/>
      <c r="D1132" s="7" t="s">
        <v>12794</v>
      </c>
      <c r="E1132" s="7" t="s">
        <v>32</v>
      </c>
      <c r="F1132" s="7" t="s">
        <v>3484</v>
      </c>
      <c r="G1132" s="7"/>
      <c r="H1132" s="5">
        <v>0.45347222222222222</v>
      </c>
      <c r="I1132" s="7" t="s">
        <v>24</v>
      </c>
      <c r="J1132" s="7" t="s">
        <v>12797</v>
      </c>
      <c r="K1132" s="7" t="s">
        <v>12796</v>
      </c>
      <c r="L1132" s="7"/>
      <c r="M1132" s="7"/>
      <c r="N1132" s="7"/>
    </row>
    <row r="1133" spans="1:14" x14ac:dyDescent="0.25">
      <c r="A1133" s="7" t="s">
        <v>12798</v>
      </c>
      <c r="B1133" s="7"/>
      <c r="C1133" s="7"/>
      <c r="D1133" s="7" t="s">
        <v>12799</v>
      </c>
      <c r="E1133" s="7" t="s">
        <v>32</v>
      </c>
      <c r="F1133" s="7" t="s">
        <v>3484</v>
      </c>
      <c r="G1133" s="7"/>
      <c r="H1133" s="5">
        <v>0.45763888888888887</v>
      </c>
      <c r="I1133" s="7" t="s">
        <v>15</v>
      </c>
      <c r="J1133" s="7" t="s">
        <v>12800</v>
      </c>
      <c r="K1133" s="7"/>
      <c r="L1133" s="7"/>
      <c r="M1133" s="7"/>
      <c r="N1133" s="7" t="s">
        <v>12798</v>
      </c>
    </row>
    <row r="1134" spans="1:14" x14ac:dyDescent="0.25">
      <c r="A1134" s="7" t="s">
        <v>12801</v>
      </c>
      <c r="B1134" s="7"/>
      <c r="C1134" s="7"/>
      <c r="D1134" s="7" t="s">
        <v>12803</v>
      </c>
      <c r="E1134" s="7" t="s">
        <v>32</v>
      </c>
      <c r="F1134" s="7" t="s">
        <v>3484</v>
      </c>
      <c r="G1134" s="7"/>
      <c r="H1134" s="5">
        <v>0.47291666666666665</v>
      </c>
      <c r="I1134" s="7" t="s">
        <v>15</v>
      </c>
      <c r="J1134" s="7" t="s">
        <v>12804</v>
      </c>
      <c r="K1134" s="7" t="s">
        <v>12802</v>
      </c>
      <c r="L1134" s="7"/>
      <c r="M1134" s="7"/>
      <c r="N1134" s="7"/>
    </row>
    <row r="1135" spans="1:14" x14ac:dyDescent="0.25">
      <c r="A1135" s="7" t="s">
        <v>12805</v>
      </c>
      <c r="B1135" s="7"/>
      <c r="C1135" s="7"/>
      <c r="D1135" s="7" t="s">
        <v>12787</v>
      </c>
      <c r="E1135" s="7" t="s">
        <v>32</v>
      </c>
      <c r="F1135" s="7" t="s">
        <v>3484</v>
      </c>
      <c r="G1135" s="7"/>
      <c r="H1135" s="5">
        <v>0.47638888888888892</v>
      </c>
      <c r="I1135" s="7">
        <v>8</v>
      </c>
      <c r="J1135" s="7" t="s">
        <v>12806</v>
      </c>
      <c r="K1135" s="7" t="s">
        <v>12805</v>
      </c>
      <c r="L1135" s="7"/>
      <c r="M1135" s="7"/>
      <c r="N1135" s="7"/>
    </row>
    <row r="1136" spans="1:14" x14ac:dyDescent="0.25">
      <c r="A1136" s="7" t="s">
        <v>12807</v>
      </c>
      <c r="B1136" s="7"/>
      <c r="C1136" s="7"/>
      <c r="D1136" s="7" t="s">
        <v>12810</v>
      </c>
      <c r="E1136" s="7" t="s">
        <v>32</v>
      </c>
      <c r="F1136" s="7" t="s">
        <v>3484</v>
      </c>
      <c r="G1136" s="7"/>
      <c r="H1136" s="5">
        <v>0.47986111111111113</v>
      </c>
      <c r="I1136" s="7" t="s">
        <v>48</v>
      </c>
      <c r="J1136" s="7" t="s">
        <v>12811</v>
      </c>
      <c r="K1136" s="7" t="s">
        <v>12809</v>
      </c>
      <c r="L1136" s="7"/>
      <c r="M1136" s="7" t="s">
        <v>12808</v>
      </c>
      <c r="N1136" s="7"/>
    </row>
    <row r="1137" spans="1:14" x14ac:dyDescent="0.25">
      <c r="A1137" s="7" t="s">
        <v>12812</v>
      </c>
      <c r="B1137" s="7"/>
      <c r="C1137" s="7"/>
      <c r="D1137" s="7" t="s">
        <v>12814</v>
      </c>
      <c r="E1137" s="7" t="s">
        <v>32</v>
      </c>
      <c r="F1137" s="7" t="s">
        <v>3484</v>
      </c>
      <c r="G1137" s="7"/>
      <c r="H1137" s="5">
        <v>0.50555555555555554</v>
      </c>
      <c r="I1137" s="7">
        <v>6</v>
      </c>
      <c r="J1137" s="7" t="s">
        <v>12815</v>
      </c>
      <c r="K1137" s="7" t="s">
        <v>12813</v>
      </c>
      <c r="L1137" s="7"/>
      <c r="M1137" s="7"/>
      <c r="N1137" s="7"/>
    </row>
    <row r="1138" spans="1:14" x14ac:dyDescent="0.25">
      <c r="A1138" s="7" t="s">
        <v>12813</v>
      </c>
      <c r="B1138" s="7"/>
      <c r="C1138" s="7" t="s">
        <v>12818</v>
      </c>
      <c r="D1138" s="7" t="s">
        <v>12816</v>
      </c>
      <c r="E1138" s="7" t="s">
        <v>32</v>
      </c>
      <c r="F1138" s="7" t="s">
        <v>3484</v>
      </c>
      <c r="G1138" s="7"/>
      <c r="H1138" s="5">
        <v>0.5180555555555556</v>
      </c>
      <c r="I1138" s="7" t="s">
        <v>44</v>
      </c>
      <c r="J1138" s="7" t="s">
        <v>12817</v>
      </c>
      <c r="K1138" s="7"/>
      <c r="L1138" s="7"/>
      <c r="M1138" s="7"/>
      <c r="N1138" s="7" t="s">
        <v>12819</v>
      </c>
    </row>
    <row r="1139" spans="1:14" x14ac:dyDescent="0.25">
      <c r="A1139" s="7" t="s">
        <v>12820</v>
      </c>
      <c r="B1139" s="7"/>
      <c r="C1139" s="7"/>
      <c r="D1139" s="7" t="s">
        <v>12822</v>
      </c>
      <c r="E1139" s="7" t="s">
        <v>32</v>
      </c>
      <c r="F1139" s="7" t="s">
        <v>3484</v>
      </c>
      <c r="G1139" s="7"/>
      <c r="H1139" s="5">
        <v>0.52986111111111112</v>
      </c>
      <c r="I1139" s="7" t="s">
        <v>48</v>
      </c>
      <c r="J1139" s="7" t="s">
        <v>12823</v>
      </c>
      <c r="K1139" s="7" t="s">
        <v>12820</v>
      </c>
      <c r="L1139" s="7"/>
      <c r="M1139" s="7" t="s">
        <v>12821</v>
      </c>
      <c r="N1139" s="7"/>
    </row>
    <row r="1140" spans="1:14" x14ac:dyDescent="0.25">
      <c r="A1140" s="7" t="s">
        <v>12829</v>
      </c>
      <c r="B1140" s="7"/>
      <c r="C1140" s="7"/>
      <c r="D1140" s="7" t="s">
        <v>12829</v>
      </c>
      <c r="E1140" s="7" t="s">
        <v>32</v>
      </c>
      <c r="F1140" s="7" t="s">
        <v>2384</v>
      </c>
      <c r="G1140" s="7"/>
      <c r="H1140" s="5">
        <v>0.35833333333333334</v>
      </c>
      <c r="I1140" s="7" t="s">
        <v>106</v>
      </c>
      <c r="J1140" s="7" t="s">
        <v>12830</v>
      </c>
      <c r="K1140" s="7" t="s">
        <v>12831</v>
      </c>
      <c r="L1140" s="7"/>
      <c r="M1140" s="7"/>
      <c r="N1140" s="7"/>
    </row>
    <row r="1141" spans="1:14" x14ac:dyDescent="0.25">
      <c r="A1141" s="7" t="s">
        <v>12832</v>
      </c>
      <c r="B1141" s="7" t="s">
        <v>12833</v>
      </c>
      <c r="C1141" s="7" t="s">
        <v>12828</v>
      </c>
      <c r="D1141" s="7" t="s">
        <v>12834</v>
      </c>
      <c r="E1141" s="7" t="s">
        <v>32</v>
      </c>
      <c r="F1141" s="7" t="s">
        <v>2384</v>
      </c>
      <c r="G1141" s="7">
        <v>3</v>
      </c>
      <c r="H1141" s="5">
        <v>0.36319444444444443</v>
      </c>
      <c r="I1141" s="7" t="s">
        <v>24</v>
      </c>
      <c r="J1141" s="7" t="s">
        <v>12835</v>
      </c>
      <c r="K1141" s="7"/>
      <c r="L1141" s="7" t="s">
        <v>12832</v>
      </c>
      <c r="M1141" s="7"/>
      <c r="N1141" s="7"/>
    </row>
    <row r="1142" spans="1:14" x14ac:dyDescent="0.25">
      <c r="A1142" s="7" t="s">
        <v>12836</v>
      </c>
      <c r="B1142" s="7" t="s">
        <v>12837</v>
      </c>
      <c r="C1142" s="7" t="s">
        <v>12838</v>
      </c>
      <c r="D1142" s="7" t="s">
        <v>12839</v>
      </c>
      <c r="E1142" s="7" t="s">
        <v>32</v>
      </c>
      <c r="F1142" s="7" t="s">
        <v>2384</v>
      </c>
      <c r="G1142" s="7">
        <v>21</v>
      </c>
      <c r="H1142" s="5">
        <v>0.38472222222222219</v>
      </c>
      <c r="I1142" s="7">
        <v>6</v>
      </c>
      <c r="J1142" s="7" t="s">
        <v>12840</v>
      </c>
      <c r="K1142" s="7"/>
      <c r="L1142" s="7" t="s">
        <v>12836</v>
      </c>
      <c r="M1142" s="7"/>
      <c r="N1142" s="7"/>
    </row>
    <row r="1143" spans="1:14" x14ac:dyDescent="0.25">
      <c r="A1143" s="7" t="s">
        <v>12841</v>
      </c>
      <c r="B1143" s="7" t="s">
        <v>12842</v>
      </c>
      <c r="C1143" s="7" t="s">
        <v>12842</v>
      </c>
      <c r="D1143" s="7" t="s">
        <v>12843</v>
      </c>
      <c r="E1143" s="7" t="s">
        <v>32</v>
      </c>
      <c r="F1143" s="7" t="s">
        <v>2384</v>
      </c>
      <c r="G1143" s="7">
        <v>20</v>
      </c>
      <c r="H1143" s="5">
        <v>0.41388888888888892</v>
      </c>
      <c r="I1143" s="7" t="s">
        <v>15</v>
      </c>
      <c r="J1143" s="7" t="s">
        <v>12844</v>
      </c>
      <c r="K1143" s="7"/>
      <c r="L1143" s="7"/>
      <c r="M1143" s="7"/>
      <c r="N1143" s="7"/>
    </row>
    <row r="1144" spans="1:14" x14ac:dyDescent="0.25">
      <c r="A1144" s="7" t="s">
        <v>12845</v>
      </c>
      <c r="B1144" s="7"/>
      <c r="C1144" s="7"/>
      <c r="D1144" s="7" t="s">
        <v>12846</v>
      </c>
      <c r="E1144" s="7" t="s">
        <v>32</v>
      </c>
      <c r="F1144" s="7" t="s">
        <v>2384</v>
      </c>
      <c r="G1144" s="7"/>
      <c r="H1144" s="5">
        <v>0.43541666666666662</v>
      </c>
      <c r="I1144" s="7" t="s">
        <v>106</v>
      </c>
      <c r="J1144" s="7" t="s">
        <v>12847</v>
      </c>
      <c r="K1144" s="7" t="s">
        <v>12845</v>
      </c>
      <c r="L1144" s="7"/>
      <c r="M1144" s="7"/>
      <c r="N1144" s="7"/>
    </row>
    <row r="1145" spans="1:14" x14ac:dyDescent="0.25">
      <c r="A1145" s="7" t="s">
        <v>12848</v>
      </c>
      <c r="B1145" s="7" t="s">
        <v>12849</v>
      </c>
      <c r="C1145" s="7" t="s">
        <v>12850</v>
      </c>
      <c r="D1145" s="7" t="s">
        <v>12851</v>
      </c>
      <c r="E1145" s="7" t="s">
        <v>32</v>
      </c>
      <c r="F1145" s="7" t="s">
        <v>2384</v>
      </c>
      <c r="G1145" s="7">
        <v>22</v>
      </c>
      <c r="H1145" s="5">
        <v>0.4375</v>
      </c>
      <c r="I1145" s="7" t="s">
        <v>48</v>
      </c>
      <c r="J1145" s="7" t="s">
        <v>12852</v>
      </c>
      <c r="K1145" s="7"/>
      <c r="L1145" s="7"/>
      <c r="M1145" s="7"/>
      <c r="N1145" s="7"/>
    </row>
    <row r="1146" spans="1:14" x14ac:dyDescent="0.25">
      <c r="A1146" s="7" t="s">
        <v>12853</v>
      </c>
      <c r="B1146" s="7" t="s">
        <v>12854</v>
      </c>
      <c r="C1146" s="7" t="s">
        <v>12855</v>
      </c>
      <c r="D1146" s="7" t="s">
        <v>12856</v>
      </c>
      <c r="E1146" s="7" t="s">
        <v>32</v>
      </c>
      <c r="F1146" s="7" t="s">
        <v>2384</v>
      </c>
      <c r="G1146" s="7">
        <v>48</v>
      </c>
      <c r="H1146" s="5">
        <v>0.44166666666666665</v>
      </c>
      <c r="I1146" s="7" t="s">
        <v>53</v>
      </c>
      <c r="J1146" s="7" t="s">
        <v>12857</v>
      </c>
      <c r="K1146" s="7"/>
      <c r="L1146" s="7"/>
      <c r="M1146" s="7"/>
      <c r="N1146" s="7"/>
    </row>
    <row r="1147" spans="1:14" x14ac:dyDescent="0.25">
      <c r="A1147" s="7" t="s">
        <v>12858</v>
      </c>
      <c r="B1147" s="7"/>
      <c r="C1147" s="7"/>
      <c r="D1147" s="7" t="s">
        <v>12853</v>
      </c>
      <c r="E1147" s="7" t="s">
        <v>32</v>
      </c>
      <c r="F1147" s="7" t="s">
        <v>2384</v>
      </c>
      <c r="G1147" s="7"/>
      <c r="H1147" s="5">
        <v>0.45902777777777781</v>
      </c>
      <c r="I1147" s="7" t="s">
        <v>106</v>
      </c>
      <c r="J1147" s="7" t="s">
        <v>12859</v>
      </c>
      <c r="K1147" s="7" t="s">
        <v>12860</v>
      </c>
      <c r="L1147" s="7"/>
      <c r="M1147" s="7"/>
      <c r="N1147" s="7"/>
    </row>
    <row r="1148" spans="1:14" x14ac:dyDescent="0.25">
      <c r="A1148" s="7" t="s">
        <v>12860</v>
      </c>
      <c r="B1148" s="7" t="s">
        <v>12861</v>
      </c>
      <c r="C1148" s="7" t="s">
        <v>12862</v>
      </c>
      <c r="D1148" s="7" t="s">
        <v>12863</v>
      </c>
      <c r="E1148" s="7" t="s">
        <v>32</v>
      </c>
      <c r="F1148" s="7" t="s">
        <v>2384</v>
      </c>
      <c r="G1148" s="7">
        <v>26</v>
      </c>
      <c r="H1148" s="5">
        <v>0.45833333333333331</v>
      </c>
      <c r="I1148" s="7">
        <v>10</v>
      </c>
      <c r="J1148" s="7" t="s">
        <v>12864</v>
      </c>
      <c r="K1148" s="7"/>
      <c r="L1148" s="7"/>
      <c r="M1148" s="7"/>
      <c r="N1148" s="7"/>
    </row>
    <row r="1149" spans="1:14" x14ac:dyDescent="0.25">
      <c r="A1149" s="7" t="s">
        <v>12858</v>
      </c>
      <c r="B1149" s="7" t="s">
        <v>12865</v>
      </c>
      <c r="C1149" s="7" t="s">
        <v>12866</v>
      </c>
      <c r="D1149" s="7" t="s">
        <v>12867</v>
      </c>
      <c r="E1149" s="7" t="s">
        <v>32</v>
      </c>
      <c r="F1149" s="7" t="s">
        <v>2384</v>
      </c>
      <c r="G1149" s="7">
        <v>31</v>
      </c>
      <c r="H1149" s="5">
        <v>0.46597222222222223</v>
      </c>
      <c r="I1149" s="7" t="s">
        <v>31</v>
      </c>
      <c r="J1149" s="7" t="s">
        <v>12868</v>
      </c>
      <c r="K1149" s="7"/>
      <c r="L1149" s="7"/>
      <c r="M1149" s="7"/>
      <c r="N1149" s="7"/>
    </row>
    <row r="1150" spans="1:14" x14ac:dyDescent="0.25">
      <c r="A1150" s="7" t="s">
        <v>12855</v>
      </c>
      <c r="B1150" s="7"/>
      <c r="C1150" s="7"/>
      <c r="D1150" s="7" t="s">
        <v>12858</v>
      </c>
      <c r="E1150" s="7" t="s">
        <v>32</v>
      </c>
      <c r="F1150" s="7" t="s">
        <v>2384</v>
      </c>
      <c r="G1150" s="7"/>
      <c r="H1150" s="5">
        <v>0.47083333333333338</v>
      </c>
      <c r="I1150" s="7" t="s">
        <v>106</v>
      </c>
      <c r="J1150" s="7" t="s">
        <v>12869</v>
      </c>
      <c r="K1150" s="7" t="s">
        <v>12870</v>
      </c>
      <c r="L1150" s="7"/>
      <c r="M1150" s="7"/>
      <c r="N1150" s="7"/>
    </row>
    <row r="1151" spans="1:14" x14ac:dyDescent="0.25">
      <c r="A1151" s="7" t="s">
        <v>12871</v>
      </c>
      <c r="B1151" s="7" t="s">
        <v>12872</v>
      </c>
      <c r="C1151" s="7" t="s">
        <v>12872</v>
      </c>
      <c r="D1151" s="7" t="s">
        <v>12873</v>
      </c>
      <c r="E1151" s="7" t="s">
        <v>32</v>
      </c>
      <c r="F1151" s="7" t="s">
        <v>2384</v>
      </c>
      <c r="G1151" s="7">
        <v>22</v>
      </c>
      <c r="H1151" s="5">
        <v>0.5083333333333333</v>
      </c>
      <c r="I1151" s="7" t="s">
        <v>53</v>
      </c>
      <c r="J1151" s="7" t="s">
        <v>12874</v>
      </c>
      <c r="K1151" s="7"/>
      <c r="L1151" s="7"/>
      <c r="M1151" s="7"/>
      <c r="N1151" s="7"/>
    </row>
    <row r="1152" spans="1:14" x14ac:dyDescent="0.25">
      <c r="A1152" s="7" t="s">
        <v>12875</v>
      </c>
      <c r="B1152" s="7"/>
      <c r="C1152" s="7"/>
      <c r="D1152" s="7" t="s">
        <v>12876</v>
      </c>
      <c r="E1152" s="7" t="s">
        <v>32</v>
      </c>
      <c r="F1152" s="7" t="s">
        <v>2384</v>
      </c>
      <c r="G1152" s="7"/>
      <c r="H1152" s="5">
        <v>0.53125</v>
      </c>
      <c r="I1152" s="7" t="s">
        <v>106</v>
      </c>
      <c r="J1152" s="7" t="s">
        <v>12877</v>
      </c>
      <c r="K1152" s="7" t="s">
        <v>12878</v>
      </c>
      <c r="L1152" s="7"/>
      <c r="M1152" s="7"/>
      <c r="N1152" s="7"/>
    </row>
    <row r="1153" spans="1:14" x14ac:dyDescent="0.25">
      <c r="A1153" s="7" t="s">
        <v>12879</v>
      </c>
      <c r="B1153" s="7"/>
      <c r="C1153" s="7"/>
      <c r="D1153" s="7" t="s">
        <v>12880</v>
      </c>
      <c r="E1153" s="7" t="s">
        <v>32</v>
      </c>
      <c r="F1153" s="7" t="s">
        <v>2384</v>
      </c>
      <c r="G1153" s="7"/>
      <c r="H1153" s="5">
        <v>0.53333333333333333</v>
      </c>
      <c r="I1153" s="7" t="s">
        <v>106</v>
      </c>
      <c r="J1153" s="7" t="s">
        <v>12881</v>
      </c>
      <c r="K1153" s="7" t="s">
        <v>12882</v>
      </c>
      <c r="L1153" s="7"/>
      <c r="M1153" s="7"/>
      <c r="N1153" s="7"/>
    </row>
    <row r="1154" spans="1:14" x14ac:dyDescent="0.25">
      <c r="A1154" s="7" t="s">
        <v>12883</v>
      </c>
      <c r="B1154" s="7"/>
      <c r="C1154" s="7"/>
      <c r="D1154" s="7" t="s">
        <v>12884</v>
      </c>
      <c r="E1154" s="7" t="s">
        <v>32</v>
      </c>
      <c r="F1154" s="7" t="s">
        <v>2384</v>
      </c>
      <c r="G1154" s="7"/>
      <c r="H1154" s="5">
        <v>0.56319444444444444</v>
      </c>
      <c r="I1154" s="7" t="s">
        <v>106</v>
      </c>
      <c r="J1154" s="7" t="s">
        <v>12885</v>
      </c>
      <c r="K1154" s="7" t="s">
        <v>12886</v>
      </c>
      <c r="L1154" s="7"/>
      <c r="M1154" s="7"/>
      <c r="N1154" s="7"/>
    </row>
    <row r="1155" spans="1:14" x14ac:dyDescent="0.25">
      <c r="A1155" s="7" t="s">
        <v>12887</v>
      </c>
      <c r="B1155" s="7"/>
      <c r="C1155" s="7"/>
      <c r="D1155" s="7" t="s">
        <v>12888</v>
      </c>
      <c r="E1155" s="7" t="s">
        <v>32</v>
      </c>
      <c r="F1155" s="7" t="s">
        <v>2384</v>
      </c>
      <c r="G1155" s="7"/>
      <c r="H1155" s="5">
        <v>0.60763888888888895</v>
      </c>
      <c r="I1155" s="7" t="s">
        <v>42</v>
      </c>
      <c r="J1155" s="7" t="s">
        <v>12889</v>
      </c>
      <c r="K1155" s="7" t="s">
        <v>12890</v>
      </c>
      <c r="L1155" s="7"/>
      <c r="M1155" s="7"/>
      <c r="N1155" s="7"/>
    </row>
    <row r="1156" spans="1:14" x14ac:dyDescent="0.25">
      <c r="A1156" s="7" t="s">
        <v>12891</v>
      </c>
      <c r="B1156" s="7" t="s">
        <v>12892</v>
      </c>
      <c r="C1156" s="7" t="s">
        <v>12893</v>
      </c>
      <c r="D1156" s="7" t="s">
        <v>12894</v>
      </c>
      <c r="E1156" s="7" t="s">
        <v>32</v>
      </c>
      <c r="F1156" s="7" t="s">
        <v>2384</v>
      </c>
      <c r="G1156" s="7">
        <v>14</v>
      </c>
      <c r="H1156" s="5">
        <v>0.63472222222222219</v>
      </c>
      <c r="I1156" s="7">
        <v>6</v>
      </c>
      <c r="J1156" s="7" t="s">
        <v>12895</v>
      </c>
      <c r="K1156" s="7"/>
      <c r="L1156" s="7"/>
      <c r="M1156" s="7"/>
      <c r="N1156" s="7"/>
    </row>
    <row r="1157" spans="1:14" x14ac:dyDescent="0.25">
      <c r="A1157" s="7" t="s">
        <v>12896</v>
      </c>
      <c r="B1157" s="7" t="s">
        <v>12897</v>
      </c>
      <c r="C1157" s="7" t="s">
        <v>12897</v>
      </c>
      <c r="D1157" s="7" t="s">
        <v>12898</v>
      </c>
      <c r="E1157" s="7" t="s">
        <v>32</v>
      </c>
      <c r="F1157" s="7" t="s">
        <v>2384</v>
      </c>
      <c r="G1157" s="7">
        <v>38</v>
      </c>
      <c r="H1157" s="5">
        <v>0.66666666666666663</v>
      </c>
      <c r="I1157" s="7" t="s">
        <v>15</v>
      </c>
      <c r="J1157" s="7" t="s">
        <v>12899</v>
      </c>
      <c r="K1157" s="7"/>
      <c r="L1157" s="7"/>
      <c r="M1157" s="7"/>
      <c r="N1157" s="7"/>
    </row>
    <row r="1158" spans="1:14" x14ac:dyDescent="0.25">
      <c r="A1158" s="7" t="s">
        <v>12900</v>
      </c>
      <c r="B1158" s="7"/>
      <c r="C1158" s="7"/>
      <c r="D1158" s="7" t="s">
        <v>12901</v>
      </c>
      <c r="E1158" s="7" t="s">
        <v>32</v>
      </c>
      <c r="F1158" s="7" t="s">
        <v>2384</v>
      </c>
      <c r="G1158" s="7"/>
      <c r="H1158" s="5">
        <v>0.68055555555555547</v>
      </c>
      <c r="I1158" s="7" t="s">
        <v>121</v>
      </c>
      <c r="J1158" s="7" t="s">
        <v>12902</v>
      </c>
      <c r="K1158" s="7"/>
      <c r="L1158" s="7"/>
      <c r="M1158" s="7"/>
      <c r="N1158" s="7" t="s">
        <v>12903</v>
      </c>
    </row>
    <row r="1159" spans="1:14" x14ac:dyDescent="0.25">
      <c r="A1159" s="7" t="s">
        <v>12904</v>
      </c>
      <c r="B1159" s="7"/>
      <c r="C1159" s="7"/>
      <c r="D1159" s="7" t="s">
        <v>12905</v>
      </c>
      <c r="E1159" s="7" t="s">
        <v>32</v>
      </c>
      <c r="F1159" s="7" t="s">
        <v>2384</v>
      </c>
      <c r="G1159" s="7"/>
      <c r="H1159" s="5">
        <v>0.70347222222222217</v>
      </c>
      <c r="I1159" s="7" t="s">
        <v>106</v>
      </c>
      <c r="J1159" s="7" t="s">
        <v>12906</v>
      </c>
      <c r="K1159" s="7" t="s">
        <v>12907</v>
      </c>
      <c r="L1159" s="7"/>
      <c r="M1159" s="7"/>
      <c r="N1159" s="7"/>
    </row>
    <row r="1160" spans="1:14" x14ac:dyDescent="0.25">
      <c r="A1160" s="7" t="s">
        <v>12908</v>
      </c>
      <c r="B1160" s="7"/>
      <c r="C1160" s="7"/>
      <c r="D1160" s="7" t="s">
        <v>12909</v>
      </c>
      <c r="E1160" s="7" t="s">
        <v>16</v>
      </c>
      <c r="F1160" s="7" t="s">
        <v>2384</v>
      </c>
      <c r="G1160" s="7"/>
      <c r="H1160" s="5">
        <v>0.71388888888888891</v>
      </c>
      <c r="I1160" s="7">
        <v>8</v>
      </c>
      <c r="J1160" s="7" t="s">
        <v>12910</v>
      </c>
      <c r="K1160" s="7" t="s">
        <v>12911</v>
      </c>
      <c r="L1160" s="7"/>
      <c r="M1160" s="7"/>
      <c r="N1160" s="7"/>
    </row>
    <row r="1161" spans="1:14" x14ac:dyDescent="0.25">
      <c r="A1161" s="7" t="s">
        <v>12912</v>
      </c>
      <c r="B1161" s="7"/>
      <c r="C1161" s="7"/>
      <c r="D1161" s="7" t="s">
        <v>12913</v>
      </c>
      <c r="E1161" s="7" t="s">
        <v>16</v>
      </c>
      <c r="F1161" s="7" t="s">
        <v>2384</v>
      </c>
      <c r="G1161" s="7"/>
      <c r="H1161" s="5">
        <v>0.7284722222222223</v>
      </c>
      <c r="I1161" s="7" t="s">
        <v>106</v>
      </c>
      <c r="J1161" s="7" t="s">
        <v>12914</v>
      </c>
      <c r="K1161" s="7" t="s">
        <v>12912</v>
      </c>
      <c r="L1161" s="7"/>
      <c r="M1161" s="7"/>
      <c r="N1161" s="7"/>
    </row>
    <row r="1162" spans="1:14" x14ac:dyDescent="0.25">
      <c r="A1162" s="7" t="s">
        <v>12915</v>
      </c>
      <c r="B1162" s="7"/>
      <c r="C1162" s="7"/>
      <c r="D1162" s="7" t="s">
        <v>12916</v>
      </c>
      <c r="E1162" s="7" t="s">
        <v>16</v>
      </c>
      <c r="F1162" s="7" t="s">
        <v>2384</v>
      </c>
      <c r="G1162" s="7"/>
      <c r="H1162" s="5">
        <v>0.73402777777777783</v>
      </c>
      <c r="I1162" s="7" t="s">
        <v>106</v>
      </c>
      <c r="J1162" s="7" t="s">
        <v>12917</v>
      </c>
      <c r="K1162" s="7" t="s">
        <v>12918</v>
      </c>
      <c r="L1162" s="7"/>
      <c r="M1162" s="7"/>
      <c r="N1162" s="7"/>
    </row>
    <row r="1163" spans="1:14" x14ac:dyDescent="0.25">
      <c r="A1163" s="7" t="s">
        <v>12919</v>
      </c>
      <c r="B1163" s="7" t="s">
        <v>12920</v>
      </c>
      <c r="C1163" s="7"/>
      <c r="D1163" s="7" t="s">
        <v>12912</v>
      </c>
      <c r="E1163" s="7" t="s">
        <v>16</v>
      </c>
      <c r="F1163" s="7" t="s">
        <v>2384</v>
      </c>
      <c r="G1163" s="7">
        <v>964</v>
      </c>
      <c r="H1163" s="5">
        <v>0.73472222222222217</v>
      </c>
      <c r="I1163" s="7" t="s">
        <v>48</v>
      </c>
      <c r="J1163" s="7" t="s">
        <v>12921</v>
      </c>
      <c r="K1163" s="7" t="s">
        <v>12922</v>
      </c>
      <c r="L1163" s="7"/>
      <c r="M1163" s="7"/>
      <c r="N1163" s="7"/>
    </row>
    <row r="1164" spans="1:14" x14ac:dyDescent="0.25">
      <c r="A1164" s="7" t="s">
        <v>12923</v>
      </c>
      <c r="B1164" s="7"/>
      <c r="C1164" s="7"/>
      <c r="D1164" s="7" t="s">
        <v>12924</v>
      </c>
      <c r="E1164" s="7" t="s">
        <v>16</v>
      </c>
      <c r="F1164" s="7" t="s">
        <v>2384</v>
      </c>
      <c r="G1164" s="7"/>
      <c r="H1164" s="5">
        <v>0.7631944444444444</v>
      </c>
      <c r="I1164" s="7" t="s">
        <v>106</v>
      </c>
      <c r="J1164" s="7" t="s">
        <v>12925</v>
      </c>
      <c r="K1164" s="7" t="s">
        <v>12923</v>
      </c>
      <c r="L1164" s="7"/>
      <c r="M1164" s="7"/>
      <c r="N1164" s="7"/>
    </row>
    <row r="1165" spans="1:14" x14ac:dyDescent="0.25">
      <c r="A1165" s="7" t="s">
        <v>12926</v>
      </c>
      <c r="B1165" s="7"/>
      <c r="C1165" s="7"/>
      <c r="D1165" s="7" t="s">
        <v>12927</v>
      </c>
      <c r="E1165" s="7" t="s">
        <v>16</v>
      </c>
      <c r="F1165" s="7" t="s">
        <v>2384</v>
      </c>
      <c r="G1165" s="7"/>
      <c r="H1165" s="5">
        <v>0.79236111111111107</v>
      </c>
      <c r="I1165" s="7" t="s">
        <v>106</v>
      </c>
      <c r="J1165" s="7" t="s">
        <v>12928</v>
      </c>
      <c r="K1165" s="7" t="s">
        <v>12926</v>
      </c>
      <c r="L1165" s="7"/>
      <c r="M1165" s="7"/>
      <c r="N1165" s="7"/>
    </row>
    <row r="1166" spans="1:14" x14ac:dyDescent="0.25">
      <c r="A1166" s="7" t="s">
        <v>12929</v>
      </c>
      <c r="B1166" s="7"/>
      <c r="C1166" s="7"/>
      <c r="D1166" s="7" t="s">
        <v>12930</v>
      </c>
      <c r="E1166" s="7" t="s">
        <v>16</v>
      </c>
      <c r="F1166" s="7" t="s">
        <v>2384</v>
      </c>
      <c r="G1166" s="7"/>
      <c r="H1166" s="5">
        <v>0.85763888888888884</v>
      </c>
      <c r="I1166" s="7" t="s">
        <v>53</v>
      </c>
      <c r="J1166" s="7" t="s">
        <v>12931</v>
      </c>
      <c r="K1166" s="7" t="s">
        <v>12932</v>
      </c>
      <c r="L1166" s="7"/>
      <c r="M1166" s="7" t="s">
        <v>12933</v>
      </c>
      <c r="N1166" s="7"/>
    </row>
    <row r="1167" spans="1:14" x14ac:dyDescent="0.25">
      <c r="A1167" s="7" t="s">
        <v>12934</v>
      </c>
      <c r="B1167" s="7" t="s">
        <v>12935</v>
      </c>
      <c r="C1167" s="7" t="s">
        <v>12934</v>
      </c>
      <c r="D1167" s="7" t="s">
        <v>12936</v>
      </c>
      <c r="E1167" s="7" t="s">
        <v>16</v>
      </c>
      <c r="F1167" s="7" t="s">
        <v>2537</v>
      </c>
      <c r="G1167" s="7">
        <v>19</v>
      </c>
      <c r="H1167" s="5">
        <v>0.35347222222222219</v>
      </c>
      <c r="I1167" s="7" t="s">
        <v>28</v>
      </c>
      <c r="J1167" s="7" t="s">
        <v>12937</v>
      </c>
      <c r="K1167" s="7"/>
      <c r="L1167" s="7"/>
      <c r="M1167" s="7"/>
      <c r="N1167" s="7"/>
    </row>
    <row r="1168" spans="1:14" x14ac:dyDescent="0.25">
      <c r="A1168" s="7" t="s">
        <v>12938</v>
      </c>
      <c r="B1168" s="7" t="s">
        <v>12939</v>
      </c>
      <c r="C1168" s="7" t="s">
        <v>12940</v>
      </c>
      <c r="D1168" s="7" t="s">
        <v>12941</v>
      </c>
      <c r="E1168" s="7" t="s">
        <v>32</v>
      </c>
      <c r="F1168" s="7" t="s">
        <v>2537</v>
      </c>
      <c r="G1168" s="7">
        <v>11</v>
      </c>
      <c r="H1168" s="5">
        <v>0.36805555555555558</v>
      </c>
      <c r="I1168" s="7">
        <v>6</v>
      </c>
      <c r="J1168" s="7" t="s">
        <v>12942</v>
      </c>
      <c r="K1168" s="7"/>
      <c r="L1168" s="7" t="s">
        <v>12943</v>
      </c>
      <c r="M1168" s="7"/>
      <c r="N1168" s="7"/>
    </row>
    <row r="1169" spans="1:14" x14ac:dyDescent="0.25">
      <c r="A1169" s="7" t="s">
        <v>12944</v>
      </c>
      <c r="B1169" s="7"/>
      <c r="C1169" s="7"/>
      <c r="D1169" s="7" t="s">
        <v>12941</v>
      </c>
      <c r="E1169" s="7" t="s">
        <v>32</v>
      </c>
      <c r="F1169" s="7" t="s">
        <v>2537</v>
      </c>
      <c r="G1169" s="7"/>
      <c r="H1169" s="5">
        <v>0.36805555555555558</v>
      </c>
      <c r="I1169" s="7" t="s">
        <v>106</v>
      </c>
      <c r="J1169" s="7" t="s">
        <v>12945</v>
      </c>
      <c r="K1169" s="7" t="s">
        <v>12944</v>
      </c>
      <c r="L1169" s="7"/>
      <c r="M1169" s="7"/>
      <c r="N1169" s="7"/>
    </row>
    <row r="1170" spans="1:14" x14ac:dyDescent="0.25">
      <c r="A1170" s="7" t="s">
        <v>12946</v>
      </c>
      <c r="B1170" s="7"/>
      <c r="C1170" s="7"/>
      <c r="D1170" s="7" t="s">
        <v>12947</v>
      </c>
      <c r="E1170" s="7" t="s">
        <v>32</v>
      </c>
      <c r="F1170" s="7" t="s">
        <v>2537</v>
      </c>
      <c r="G1170" s="7"/>
      <c r="H1170" s="5">
        <v>0.3840277777777778</v>
      </c>
      <c r="I1170" s="7" t="s">
        <v>106</v>
      </c>
      <c r="J1170" s="7" t="s">
        <v>12948</v>
      </c>
      <c r="K1170" s="7" t="s">
        <v>12949</v>
      </c>
      <c r="L1170" s="7"/>
      <c r="M1170" s="7"/>
      <c r="N1170" s="7"/>
    </row>
    <row r="1171" spans="1:14" x14ac:dyDescent="0.25">
      <c r="A1171" s="7" t="s">
        <v>12949</v>
      </c>
      <c r="B1171" s="7" t="s">
        <v>12950</v>
      </c>
      <c r="C1171" s="7" t="s">
        <v>12951</v>
      </c>
      <c r="D1171" s="7" t="s">
        <v>12952</v>
      </c>
      <c r="E1171" s="7" t="s">
        <v>32</v>
      </c>
      <c r="F1171" s="7" t="s">
        <v>2537</v>
      </c>
      <c r="G1171" s="7">
        <v>17</v>
      </c>
      <c r="H1171" s="5">
        <v>0.38611111111111113</v>
      </c>
      <c r="I1171" s="7" t="s">
        <v>24</v>
      </c>
      <c r="J1171" s="7" t="s">
        <v>12953</v>
      </c>
      <c r="K1171" s="7"/>
      <c r="L1171" s="7" t="s">
        <v>12949</v>
      </c>
      <c r="M1171" s="7"/>
      <c r="N1171" s="7"/>
    </row>
    <row r="1172" spans="1:14" x14ac:dyDescent="0.25">
      <c r="A1172" s="7" t="s">
        <v>12954</v>
      </c>
      <c r="B1172" s="7" t="s">
        <v>12920</v>
      </c>
      <c r="C1172" s="7" t="s">
        <v>12954</v>
      </c>
      <c r="D1172" s="7" t="s">
        <v>12955</v>
      </c>
      <c r="E1172" s="7" t="s">
        <v>32</v>
      </c>
      <c r="F1172" s="7" t="s">
        <v>2537</v>
      </c>
      <c r="G1172" s="7">
        <v>17</v>
      </c>
      <c r="H1172" s="5">
        <v>0.3923611111111111</v>
      </c>
      <c r="I1172" s="7" t="s">
        <v>48</v>
      </c>
      <c r="J1172" s="7" t="s">
        <v>12956</v>
      </c>
      <c r="K1172" s="7"/>
      <c r="L1172" s="7"/>
      <c r="M1172" s="7"/>
      <c r="N1172" s="7"/>
    </row>
    <row r="1173" spans="1:14" x14ac:dyDescent="0.25">
      <c r="A1173" s="7" t="s">
        <v>12957</v>
      </c>
      <c r="B1173" s="7" t="s">
        <v>12958</v>
      </c>
      <c r="C1173" s="7" t="s">
        <v>12959</v>
      </c>
      <c r="D1173" s="7" t="s">
        <v>12960</v>
      </c>
      <c r="E1173" s="7" t="s">
        <v>32</v>
      </c>
      <c r="F1173" s="7" t="s">
        <v>2537</v>
      </c>
      <c r="G1173" s="7">
        <v>210</v>
      </c>
      <c r="H1173" s="5">
        <v>0.4145833333333333</v>
      </c>
      <c r="I1173" s="7" t="s">
        <v>15</v>
      </c>
      <c r="J1173" s="7" t="s">
        <v>12961</v>
      </c>
      <c r="K1173" s="7"/>
      <c r="L1173" s="7" t="s">
        <v>12962</v>
      </c>
      <c r="M1173" s="7"/>
      <c r="N1173" s="7"/>
    </row>
    <row r="1174" spans="1:14" x14ac:dyDescent="0.25">
      <c r="A1174" s="7" t="s">
        <v>12963</v>
      </c>
      <c r="B1174" s="7" t="s">
        <v>12964</v>
      </c>
      <c r="C1174" s="7" t="s">
        <v>12965</v>
      </c>
      <c r="D1174" s="7" t="s">
        <v>12966</v>
      </c>
      <c r="E1174" s="7" t="s">
        <v>32</v>
      </c>
      <c r="F1174" s="7" t="s">
        <v>2537</v>
      </c>
      <c r="G1174" s="7">
        <v>18</v>
      </c>
      <c r="H1174" s="5">
        <v>0.42569444444444443</v>
      </c>
      <c r="I1174" s="7" t="s">
        <v>15</v>
      </c>
      <c r="J1174" s="7" t="s">
        <v>12967</v>
      </c>
      <c r="K1174" s="7"/>
      <c r="L1174" s="7"/>
      <c r="M1174" s="7"/>
      <c r="N1174" s="7"/>
    </row>
    <row r="1175" spans="1:14" x14ac:dyDescent="0.25">
      <c r="A1175" s="7" t="s">
        <v>12968</v>
      </c>
      <c r="B1175" s="7" t="s">
        <v>12969</v>
      </c>
      <c r="C1175" s="7" t="s">
        <v>12970</v>
      </c>
      <c r="D1175" s="7" t="s">
        <v>12971</v>
      </c>
      <c r="E1175" s="7" t="s">
        <v>32</v>
      </c>
      <c r="F1175" s="7" t="s">
        <v>2537</v>
      </c>
      <c r="G1175" s="7">
        <v>23</v>
      </c>
      <c r="H1175" s="5">
        <v>0.43611111111111112</v>
      </c>
      <c r="I1175" s="7" t="s">
        <v>48</v>
      </c>
      <c r="J1175" s="7" t="s">
        <v>12972</v>
      </c>
      <c r="K1175" s="7"/>
      <c r="L1175" s="7"/>
      <c r="M1175" s="7"/>
      <c r="N1175" s="7"/>
    </row>
    <row r="1176" spans="1:14" x14ac:dyDescent="0.25">
      <c r="A1176" s="7" t="s">
        <v>12973</v>
      </c>
      <c r="B1176" s="7" t="s">
        <v>12974</v>
      </c>
      <c r="C1176" s="7" t="s">
        <v>12973</v>
      </c>
      <c r="D1176" s="7" t="s">
        <v>12975</v>
      </c>
      <c r="E1176" s="7" t="s">
        <v>32</v>
      </c>
      <c r="F1176" s="7" t="s">
        <v>2537</v>
      </c>
      <c r="G1176" s="7">
        <v>23</v>
      </c>
      <c r="H1176" s="5">
        <v>0.4375</v>
      </c>
      <c r="I1176" s="7">
        <v>8</v>
      </c>
      <c r="J1176" s="7" t="s">
        <v>12976</v>
      </c>
      <c r="K1176" s="7"/>
      <c r="L1176" s="7"/>
      <c r="M1176" s="7"/>
      <c r="N1176" s="7"/>
    </row>
    <row r="1177" spans="1:14" x14ac:dyDescent="0.25">
      <c r="A1177" s="7" t="s">
        <v>12977</v>
      </c>
      <c r="B1177" s="7" t="s">
        <v>12978</v>
      </c>
      <c r="C1177" s="7" t="s">
        <v>12979</v>
      </c>
      <c r="D1177" s="7" t="s">
        <v>12980</v>
      </c>
      <c r="E1177" s="7" t="s">
        <v>32</v>
      </c>
      <c r="F1177" s="7" t="s">
        <v>2537</v>
      </c>
      <c r="G1177" s="7">
        <v>24</v>
      </c>
      <c r="H1177" s="5">
        <v>0.4465277777777778</v>
      </c>
      <c r="I1177" s="7" t="s">
        <v>31</v>
      </c>
      <c r="J1177" s="7" t="s">
        <v>12981</v>
      </c>
      <c r="K1177" s="7"/>
      <c r="L1177" s="7"/>
      <c r="M1177" s="7"/>
      <c r="N1177" s="7"/>
    </row>
    <row r="1178" spans="1:14" x14ac:dyDescent="0.25">
      <c r="A1178" s="7" t="s">
        <v>12969</v>
      </c>
      <c r="B1178" s="7" t="s">
        <v>12982</v>
      </c>
      <c r="C1178" s="7" t="s">
        <v>12983</v>
      </c>
      <c r="D1178" s="7" t="s">
        <v>12980</v>
      </c>
      <c r="E1178" s="7" t="s">
        <v>32</v>
      </c>
      <c r="F1178" s="7" t="s">
        <v>2537</v>
      </c>
      <c r="G1178" s="7">
        <v>22</v>
      </c>
      <c r="H1178" s="5">
        <v>0.4465277777777778</v>
      </c>
      <c r="I1178" s="7">
        <v>8</v>
      </c>
      <c r="J1178" s="7" t="s">
        <v>12984</v>
      </c>
      <c r="K1178" s="7"/>
      <c r="L1178" s="7"/>
      <c r="M1178" s="7"/>
      <c r="N1178" s="7"/>
    </row>
    <row r="1179" spans="1:14" x14ac:dyDescent="0.25">
      <c r="A1179" s="7" t="s">
        <v>12979</v>
      </c>
      <c r="B1179" s="7" t="s">
        <v>12985</v>
      </c>
      <c r="C1179" s="7" t="s">
        <v>12986</v>
      </c>
      <c r="D1179" s="7" t="s">
        <v>12987</v>
      </c>
      <c r="E1179" s="7" t="s">
        <v>32</v>
      </c>
      <c r="F1179" s="7" t="s">
        <v>2537</v>
      </c>
      <c r="G1179" s="7">
        <v>105</v>
      </c>
      <c r="H1179" s="5">
        <v>0.45694444444444443</v>
      </c>
      <c r="I1179" s="7" t="s">
        <v>15</v>
      </c>
      <c r="J1179" s="7" t="s">
        <v>12988</v>
      </c>
      <c r="K1179" s="7"/>
      <c r="L1179" s="7"/>
      <c r="M1179" s="7"/>
      <c r="N1179" s="7"/>
    </row>
    <row r="1180" spans="1:14" x14ac:dyDescent="0.25">
      <c r="A1180" s="7" t="s">
        <v>12989</v>
      </c>
      <c r="B1180" s="7"/>
      <c r="C1180" s="7"/>
      <c r="D1180" s="7" t="s">
        <v>12990</v>
      </c>
      <c r="E1180" s="7" t="s">
        <v>32</v>
      </c>
      <c r="F1180" s="7" t="s">
        <v>2537</v>
      </c>
      <c r="G1180" s="7"/>
      <c r="H1180" s="5">
        <v>0.45902777777777781</v>
      </c>
      <c r="I1180" s="7" t="s">
        <v>121</v>
      </c>
      <c r="J1180" s="7" t="s">
        <v>12991</v>
      </c>
      <c r="K1180" s="7" t="s">
        <v>12992</v>
      </c>
      <c r="L1180" s="7"/>
      <c r="M1180" s="7"/>
      <c r="N1180" s="7"/>
    </row>
    <row r="1181" spans="1:14" x14ac:dyDescent="0.25">
      <c r="A1181" s="7" t="s">
        <v>12993</v>
      </c>
      <c r="B1181" s="7" t="s">
        <v>12994</v>
      </c>
      <c r="C1181" s="7" t="s">
        <v>12994</v>
      </c>
      <c r="D1181" s="7" t="s">
        <v>12995</v>
      </c>
      <c r="E1181" s="7" t="s">
        <v>32</v>
      </c>
      <c r="F1181" s="7" t="s">
        <v>2537</v>
      </c>
      <c r="G1181" s="7">
        <v>7</v>
      </c>
      <c r="H1181" s="5">
        <v>0.47152777777777777</v>
      </c>
      <c r="I1181" s="7" t="s">
        <v>48</v>
      </c>
      <c r="J1181" s="7" t="s">
        <v>12996</v>
      </c>
      <c r="K1181" s="7"/>
      <c r="L1181" s="7" t="s">
        <v>12997</v>
      </c>
      <c r="M1181" s="7"/>
      <c r="N1181" s="7"/>
    </row>
    <row r="1182" spans="1:14" x14ac:dyDescent="0.25">
      <c r="A1182" s="7" t="s">
        <v>12998</v>
      </c>
      <c r="B1182" s="7"/>
      <c r="C1182" s="7"/>
      <c r="D1182" s="7" t="s">
        <v>12999</v>
      </c>
      <c r="E1182" s="7" t="s">
        <v>32</v>
      </c>
      <c r="F1182" s="7" t="s">
        <v>2537</v>
      </c>
      <c r="G1182" s="7"/>
      <c r="H1182" s="5">
        <v>0.50347222222222221</v>
      </c>
      <c r="I1182" s="7" t="s">
        <v>106</v>
      </c>
      <c r="J1182" s="7" t="s">
        <v>13000</v>
      </c>
      <c r="K1182" s="7" t="s">
        <v>12985</v>
      </c>
      <c r="L1182" s="7"/>
      <c r="M1182" s="7"/>
      <c r="N1182" s="7"/>
    </row>
    <row r="1183" spans="1:14" x14ac:dyDescent="0.25">
      <c r="A1183" s="7" t="s">
        <v>13001</v>
      </c>
      <c r="B1183" s="7" t="s">
        <v>13002</v>
      </c>
      <c r="C1183" s="7" t="s">
        <v>13002</v>
      </c>
      <c r="D1183" s="7" t="s">
        <v>13003</v>
      </c>
      <c r="E1183" s="7" t="s">
        <v>32</v>
      </c>
      <c r="F1183" s="7" t="s">
        <v>2537</v>
      </c>
      <c r="G1183" s="7">
        <v>63</v>
      </c>
      <c r="H1183" s="5">
        <v>0.54513888888888895</v>
      </c>
      <c r="I1183" s="7" t="s">
        <v>31</v>
      </c>
      <c r="J1183" s="7" t="s">
        <v>13004</v>
      </c>
      <c r="K1183" s="7"/>
      <c r="L1183" s="7"/>
      <c r="M1183" s="7"/>
      <c r="N1183" s="7"/>
    </row>
    <row r="1184" spans="1:14" x14ac:dyDescent="0.25">
      <c r="A1184" s="7" t="s">
        <v>13001</v>
      </c>
      <c r="B1184" s="7" t="s">
        <v>13002</v>
      </c>
      <c r="C1184" s="7" t="s">
        <v>13002</v>
      </c>
      <c r="D1184" s="7" t="s">
        <v>13005</v>
      </c>
      <c r="E1184" s="7" t="s">
        <v>32</v>
      </c>
      <c r="F1184" s="7" t="s">
        <v>2537</v>
      </c>
      <c r="G1184" s="7">
        <v>64</v>
      </c>
      <c r="H1184" s="5">
        <v>0.5444444444444444</v>
      </c>
      <c r="I1184" s="7" t="s">
        <v>31</v>
      </c>
      <c r="J1184" s="7" t="s">
        <v>13006</v>
      </c>
      <c r="K1184" s="7"/>
      <c r="L1184" s="7"/>
      <c r="M1184" s="7"/>
      <c r="N1184" s="7"/>
    </row>
    <row r="1185" spans="1:14" x14ac:dyDescent="0.25">
      <c r="A1185" s="7" t="s">
        <v>13007</v>
      </c>
      <c r="B1185" s="7"/>
      <c r="C1185" s="7"/>
      <c r="D1185" s="7" t="s">
        <v>13008</v>
      </c>
      <c r="E1185" s="7" t="s">
        <v>32</v>
      </c>
      <c r="F1185" s="7" t="s">
        <v>2537</v>
      </c>
      <c r="G1185" s="7"/>
      <c r="H1185" s="5">
        <v>0.5493055555555556</v>
      </c>
      <c r="I1185" s="7" t="s">
        <v>106</v>
      </c>
      <c r="J1185" s="7" t="s">
        <v>13009</v>
      </c>
      <c r="K1185" s="7" t="s">
        <v>13010</v>
      </c>
      <c r="L1185" s="7"/>
      <c r="M1185" s="7"/>
      <c r="N1185" s="7"/>
    </row>
    <row r="1186" spans="1:14" x14ac:dyDescent="0.25">
      <c r="A1186" s="7" t="s">
        <v>13011</v>
      </c>
      <c r="B1186" s="7" t="s">
        <v>13011</v>
      </c>
      <c r="C1186" s="7" t="s">
        <v>13011</v>
      </c>
      <c r="D1186" s="7" t="s">
        <v>13012</v>
      </c>
      <c r="E1186" s="7" t="s">
        <v>32</v>
      </c>
      <c r="F1186" s="7" t="s">
        <v>2537</v>
      </c>
      <c r="G1186" s="7">
        <v>53</v>
      </c>
      <c r="H1186" s="5">
        <v>0.55138888888888882</v>
      </c>
      <c r="I1186" s="7" t="s">
        <v>31</v>
      </c>
      <c r="J1186" s="7" t="s">
        <v>13013</v>
      </c>
      <c r="K1186" s="7"/>
      <c r="L1186" s="7"/>
      <c r="M1186" s="7"/>
      <c r="N1186" s="7"/>
    </row>
    <row r="1187" spans="1:14" x14ac:dyDescent="0.25">
      <c r="A1187" s="7" t="s">
        <v>13014</v>
      </c>
      <c r="B1187" s="7" t="s">
        <v>13015</v>
      </c>
      <c r="C1187" s="7" t="s">
        <v>13016</v>
      </c>
      <c r="D1187" s="7" t="s">
        <v>13017</v>
      </c>
      <c r="E1187" s="7" t="s">
        <v>32</v>
      </c>
      <c r="F1187" s="7" t="s">
        <v>2537</v>
      </c>
      <c r="G1187" s="7">
        <v>47</v>
      </c>
      <c r="H1187" s="5">
        <v>0.56666666666666665</v>
      </c>
      <c r="I1187" s="7" t="s">
        <v>48</v>
      </c>
      <c r="J1187" s="7" t="s">
        <v>13018</v>
      </c>
      <c r="K1187" s="7"/>
      <c r="L1187" s="7"/>
      <c r="M1187" s="7"/>
      <c r="N1187" s="7"/>
    </row>
    <row r="1188" spans="1:14" x14ac:dyDescent="0.25">
      <c r="A1188" s="7" t="s">
        <v>13010</v>
      </c>
      <c r="B1188" s="7"/>
      <c r="C1188" s="7"/>
      <c r="D1188" s="7" t="s">
        <v>13019</v>
      </c>
      <c r="E1188" s="7" t="s">
        <v>32</v>
      </c>
      <c r="F1188" s="7" t="s">
        <v>2537</v>
      </c>
      <c r="G1188" s="7"/>
      <c r="H1188" s="5">
        <v>0.56805555555555554</v>
      </c>
      <c r="I1188" s="7" t="s">
        <v>106</v>
      </c>
      <c r="J1188" s="7" t="s">
        <v>13020</v>
      </c>
      <c r="K1188" s="7" t="s">
        <v>13010</v>
      </c>
      <c r="L1188" s="7"/>
      <c r="M1188" s="7"/>
      <c r="N1188" s="7"/>
    </row>
    <row r="1189" spans="1:14" x14ac:dyDescent="0.25">
      <c r="A1189" s="7" t="s">
        <v>13021</v>
      </c>
      <c r="B1189" s="7"/>
      <c r="C1189" s="7"/>
      <c r="D1189" s="7" t="s">
        <v>13022</v>
      </c>
      <c r="E1189" s="7" t="s">
        <v>32</v>
      </c>
      <c r="F1189" s="7" t="s">
        <v>2537</v>
      </c>
      <c r="G1189" s="7"/>
      <c r="H1189" s="5">
        <v>0.67291666666666661</v>
      </c>
      <c r="I1189" s="7" t="s">
        <v>106</v>
      </c>
      <c r="J1189" s="7" t="s">
        <v>13023</v>
      </c>
      <c r="K1189" s="7" t="s">
        <v>13021</v>
      </c>
      <c r="L1189" s="7"/>
      <c r="M1189" s="7"/>
      <c r="N1189" s="7"/>
    </row>
    <row r="1190" spans="1:14" x14ac:dyDescent="0.25">
      <c r="A1190" s="7" t="s">
        <v>13024</v>
      </c>
      <c r="B1190" s="7"/>
      <c r="C1190" s="7"/>
      <c r="D1190" s="7" t="s">
        <v>13025</v>
      </c>
      <c r="E1190" s="7" t="s">
        <v>32</v>
      </c>
      <c r="F1190" s="7" t="s">
        <v>2537</v>
      </c>
      <c r="G1190" s="7"/>
      <c r="H1190" s="5">
        <v>0.68680555555555556</v>
      </c>
      <c r="I1190" s="7">
        <v>8</v>
      </c>
      <c r="J1190" s="7" t="s">
        <v>13026</v>
      </c>
      <c r="K1190" s="7" t="s">
        <v>13024</v>
      </c>
      <c r="L1190" s="7"/>
      <c r="M1190" s="7"/>
      <c r="N1190" s="7"/>
    </row>
    <row r="1191" spans="1:14" x14ac:dyDescent="0.25">
      <c r="A1191" s="7" t="s">
        <v>13027</v>
      </c>
      <c r="B1191" s="7"/>
      <c r="C1191" s="7"/>
      <c r="D1191" s="7" t="s">
        <v>13028</v>
      </c>
      <c r="E1191" s="7" t="s">
        <v>16</v>
      </c>
      <c r="F1191" s="7" t="s">
        <v>2537</v>
      </c>
      <c r="G1191" s="7"/>
      <c r="H1191" s="5">
        <v>0.71458333333333324</v>
      </c>
      <c r="I1191" s="7" t="s">
        <v>15</v>
      </c>
      <c r="J1191" s="7" t="s">
        <v>13029</v>
      </c>
      <c r="K1191" s="7" t="s">
        <v>13030</v>
      </c>
      <c r="L1191" s="7" t="s">
        <v>13027</v>
      </c>
      <c r="M1191" s="7"/>
      <c r="N1191" s="7"/>
    </row>
    <row r="1192" spans="1:14" x14ac:dyDescent="0.25">
      <c r="A1192" s="7" t="s">
        <v>13031</v>
      </c>
      <c r="B1192" s="7"/>
      <c r="C1192" s="7"/>
      <c r="D1192" s="7" t="s">
        <v>13032</v>
      </c>
      <c r="E1192" s="7" t="s">
        <v>16</v>
      </c>
      <c r="F1192" s="7" t="s">
        <v>2537</v>
      </c>
      <c r="G1192" s="7"/>
      <c r="H1192" s="5">
        <v>0.71736111111111101</v>
      </c>
      <c r="I1192" s="7">
        <v>8</v>
      </c>
      <c r="J1192" s="7" t="s">
        <v>13033</v>
      </c>
      <c r="K1192" s="7" t="s">
        <v>13031</v>
      </c>
      <c r="L1192" s="7"/>
      <c r="M1192" s="7"/>
      <c r="N1192" s="7"/>
    </row>
    <row r="1193" spans="1:14" x14ac:dyDescent="0.25">
      <c r="A1193" s="7" t="s">
        <v>13031</v>
      </c>
      <c r="B1193" s="7"/>
      <c r="C1193" s="7"/>
      <c r="D1193" s="7" t="s">
        <v>13034</v>
      </c>
      <c r="E1193" s="7" t="s">
        <v>16</v>
      </c>
      <c r="F1193" s="7" t="s">
        <v>2537</v>
      </c>
      <c r="G1193" s="7"/>
      <c r="H1193" s="5">
        <v>0.71805555555555556</v>
      </c>
      <c r="I1193" s="7">
        <v>8</v>
      </c>
      <c r="J1193" s="7" t="s">
        <v>13035</v>
      </c>
      <c r="K1193" s="7" t="s">
        <v>13036</v>
      </c>
      <c r="L1193" s="7"/>
      <c r="M1193" s="7"/>
      <c r="N1193" s="7"/>
    </row>
    <row r="1194" spans="1:14" x14ac:dyDescent="0.25">
      <c r="A1194" s="7" t="s">
        <v>13037</v>
      </c>
      <c r="B1194" s="7"/>
      <c r="C1194" s="7"/>
      <c r="D1194" s="7" t="s">
        <v>13038</v>
      </c>
      <c r="E1194" s="7" t="s">
        <v>16</v>
      </c>
      <c r="F1194" s="7" t="s">
        <v>2537</v>
      </c>
      <c r="G1194" s="7"/>
      <c r="H1194" s="5">
        <v>0.73541666666666661</v>
      </c>
      <c r="I1194" s="7" t="s">
        <v>106</v>
      </c>
      <c r="J1194" s="7" t="s">
        <v>13039</v>
      </c>
      <c r="K1194" s="7" t="s">
        <v>13040</v>
      </c>
      <c r="L1194" s="7"/>
      <c r="M1194" s="7"/>
      <c r="N1194" s="7"/>
    </row>
    <row r="1195" spans="1:14" x14ac:dyDescent="0.25">
      <c r="A1195" s="7" t="s">
        <v>13037</v>
      </c>
      <c r="B1195" s="7"/>
      <c r="C1195" s="7"/>
      <c r="D1195" s="7" t="s">
        <v>13041</v>
      </c>
      <c r="E1195" s="7" t="s">
        <v>16</v>
      </c>
      <c r="F1195" s="7" t="s">
        <v>2537</v>
      </c>
      <c r="G1195" s="7"/>
      <c r="H1195" s="5">
        <v>0.73611111111111116</v>
      </c>
      <c r="I1195" s="7">
        <v>6</v>
      </c>
      <c r="J1195" s="7" t="s">
        <v>13042</v>
      </c>
      <c r="K1195" s="7" t="s">
        <v>13037</v>
      </c>
      <c r="L1195" s="7"/>
      <c r="M1195" s="7"/>
      <c r="N1195" s="7"/>
    </row>
    <row r="1196" spans="1:14" x14ac:dyDescent="0.25">
      <c r="A1196" s="7" t="s">
        <v>13043</v>
      </c>
      <c r="B1196" s="7" t="s">
        <v>13044</v>
      </c>
      <c r="C1196" s="7" t="s">
        <v>13045</v>
      </c>
      <c r="D1196" s="7" t="s">
        <v>13046</v>
      </c>
      <c r="E1196" s="7" t="s">
        <v>16</v>
      </c>
      <c r="F1196" s="7" t="s">
        <v>2537</v>
      </c>
      <c r="G1196" s="7">
        <v>5</v>
      </c>
      <c r="H1196" s="5">
        <v>0.98055555555555562</v>
      </c>
      <c r="I1196" s="7" t="s">
        <v>53</v>
      </c>
      <c r="J1196" s="7" t="s">
        <v>13047</v>
      </c>
      <c r="K1196" s="7"/>
      <c r="L1196" s="7" t="s">
        <v>13048</v>
      </c>
      <c r="M1196" s="7"/>
      <c r="N1196" s="7"/>
    </row>
    <row r="1197" spans="1:14" x14ac:dyDescent="0.25">
      <c r="A1197" s="7" t="s">
        <v>13049</v>
      </c>
      <c r="B1197" s="7" t="s">
        <v>13050</v>
      </c>
      <c r="C1197" s="7" t="s">
        <v>13049</v>
      </c>
      <c r="D1197" s="7" t="s">
        <v>13051</v>
      </c>
      <c r="E1197" s="7" t="s">
        <v>16</v>
      </c>
      <c r="F1197" s="7" t="s">
        <v>2710</v>
      </c>
      <c r="G1197" s="7">
        <v>19</v>
      </c>
      <c r="H1197" s="5">
        <v>0.3520833333333333</v>
      </c>
      <c r="I1197" s="7">
        <v>8</v>
      </c>
      <c r="J1197" s="7" t="s">
        <v>13052</v>
      </c>
      <c r="K1197" s="7"/>
      <c r="L1197" s="7"/>
      <c r="M1197" s="7"/>
      <c r="N1197" s="7"/>
    </row>
    <row r="1198" spans="1:14" x14ac:dyDescent="0.25">
      <c r="A1198" s="7" t="s">
        <v>13049</v>
      </c>
      <c r="B1198" s="7"/>
      <c r="C1198" s="7"/>
      <c r="D1198" s="7" t="s">
        <v>13053</v>
      </c>
      <c r="E1198" s="7" t="s">
        <v>16</v>
      </c>
      <c r="F1198" s="7" t="s">
        <v>2710</v>
      </c>
      <c r="G1198" s="7"/>
      <c r="H1198" s="5">
        <v>0.35138888888888892</v>
      </c>
      <c r="I1198" s="7" t="s">
        <v>106</v>
      </c>
      <c r="J1198" s="7" t="s">
        <v>13054</v>
      </c>
      <c r="K1198" s="7" t="s">
        <v>13055</v>
      </c>
      <c r="L1198" s="7"/>
      <c r="M1198" s="7"/>
      <c r="N1198" s="7"/>
    </row>
    <row r="1199" spans="1:14" x14ac:dyDescent="0.25">
      <c r="A1199" s="7" t="s">
        <v>13056</v>
      </c>
      <c r="B1199" s="7" t="s">
        <v>13057</v>
      </c>
      <c r="C1199" s="7" t="s">
        <v>13058</v>
      </c>
      <c r="D1199" s="7" t="s">
        <v>13059</v>
      </c>
      <c r="E1199" s="7" t="s">
        <v>32</v>
      </c>
      <c r="F1199" s="7" t="s">
        <v>2710</v>
      </c>
      <c r="G1199" s="7">
        <v>6</v>
      </c>
      <c r="H1199" s="5">
        <v>0.3576388888888889</v>
      </c>
      <c r="I1199" s="7" t="s">
        <v>24</v>
      </c>
      <c r="J1199" s="7" t="s">
        <v>13060</v>
      </c>
      <c r="K1199" s="7"/>
      <c r="L1199" s="7" t="s">
        <v>13049</v>
      </c>
      <c r="M1199" s="7"/>
      <c r="N1199" s="7"/>
    </row>
    <row r="1200" spans="1:14" x14ac:dyDescent="0.25">
      <c r="A1200" s="7" t="s">
        <v>13061</v>
      </c>
      <c r="B1200" s="7" t="s">
        <v>12994</v>
      </c>
      <c r="C1200" s="7" t="s">
        <v>12994</v>
      </c>
      <c r="D1200" s="7" t="s">
        <v>13059</v>
      </c>
      <c r="E1200" s="7" t="s">
        <v>32</v>
      </c>
      <c r="F1200" s="7" t="s">
        <v>2710</v>
      </c>
      <c r="G1200" s="7">
        <v>21</v>
      </c>
      <c r="H1200" s="5">
        <v>0.3576388888888889</v>
      </c>
      <c r="I1200" s="7" t="s">
        <v>48</v>
      </c>
      <c r="J1200" s="7" t="s">
        <v>13062</v>
      </c>
      <c r="K1200" s="7"/>
      <c r="L1200" s="7"/>
      <c r="M1200" s="7"/>
      <c r="N1200" s="7"/>
    </row>
    <row r="1201" spans="1:14" x14ac:dyDescent="0.25">
      <c r="A1201" s="7" t="s">
        <v>13063</v>
      </c>
      <c r="B1201" s="7"/>
      <c r="C1201" s="7"/>
      <c r="D1201" s="7" t="s">
        <v>13064</v>
      </c>
      <c r="E1201" s="7" t="s">
        <v>32</v>
      </c>
      <c r="F1201" s="7" t="s">
        <v>2710</v>
      </c>
      <c r="G1201" s="7"/>
      <c r="H1201" s="5">
        <v>0.35902777777777778</v>
      </c>
      <c r="I1201" s="7" t="s">
        <v>15</v>
      </c>
      <c r="J1201" s="7" t="s">
        <v>13065</v>
      </c>
      <c r="K1201" s="7" t="s">
        <v>13066</v>
      </c>
      <c r="L1201" s="7" t="s">
        <v>13063</v>
      </c>
      <c r="M1201" s="7"/>
      <c r="N1201" s="7"/>
    </row>
    <row r="1202" spans="1:14" x14ac:dyDescent="0.25">
      <c r="A1202" s="7" t="s">
        <v>13056</v>
      </c>
      <c r="B1202" s="7" t="s">
        <v>13067</v>
      </c>
      <c r="C1202" s="7" t="s">
        <v>13068</v>
      </c>
      <c r="D1202" s="7" t="s">
        <v>13064</v>
      </c>
      <c r="E1202" s="7" t="s">
        <v>32</v>
      </c>
      <c r="F1202" s="7" t="s">
        <v>2710</v>
      </c>
      <c r="G1202" s="7">
        <v>6</v>
      </c>
      <c r="H1202" s="5">
        <v>0.35902777777777778</v>
      </c>
      <c r="I1202" s="7" t="s">
        <v>24</v>
      </c>
      <c r="J1202" s="7" t="s">
        <v>13069</v>
      </c>
      <c r="K1202" s="7"/>
      <c r="L1202" s="7" t="s">
        <v>13056</v>
      </c>
      <c r="M1202" s="7"/>
      <c r="N1202" s="7"/>
    </row>
    <row r="1203" spans="1:14" x14ac:dyDescent="0.25">
      <c r="A1203" s="7" t="s">
        <v>13056</v>
      </c>
      <c r="B1203" s="7" t="s">
        <v>13050</v>
      </c>
      <c r="C1203" s="7" t="s">
        <v>13049</v>
      </c>
      <c r="D1203" s="7" t="s">
        <v>13070</v>
      </c>
      <c r="E1203" s="7" t="s">
        <v>32</v>
      </c>
      <c r="F1203" s="7" t="s">
        <v>2710</v>
      </c>
      <c r="G1203" s="7">
        <v>7</v>
      </c>
      <c r="H1203" s="5">
        <v>0.36041666666666666</v>
      </c>
      <c r="I1203" s="7">
        <v>8</v>
      </c>
      <c r="J1203" s="7" t="s">
        <v>13071</v>
      </c>
      <c r="K1203" s="7"/>
      <c r="L1203" s="7"/>
      <c r="M1203" s="7"/>
      <c r="N1203" s="7"/>
    </row>
    <row r="1204" spans="1:14" x14ac:dyDescent="0.25">
      <c r="A1204" s="7" t="s">
        <v>13072</v>
      </c>
      <c r="B1204" s="7" t="s">
        <v>13073</v>
      </c>
      <c r="C1204" s="7" t="s">
        <v>13074</v>
      </c>
      <c r="D1204" s="7" t="s">
        <v>13070</v>
      </c>
      <c r="E1204" s="7" t="s">
        <v>32</v>
      </c>
      <c r="F1204" s="7" t="s">
        <v>2710</v>
      </c>
      <c r="G1204" s="7">
        <v>19</v>
      </c>
      <c r="H1204" s="5">
        <v>0.36041666666666666</v>
      </c>
      <c r="I1204" s="7" t="s">
        <v>53</v>
      </c>
      <c r="J1204" s="7" t="s">
        <v>13075</v>
      </c>
      <c r="K1204" s="7"/>
      <c r="L1204" s="7" t="s">
        <v>13076</v>
      </c>
      <c r="M1204" s="7"/>
      <c r="N1204" s="7"/>
    </row>
    <row r="1205" spans="1:14" x14ac:dyDescent="0.25">
      <c r="A1205" s="7" t="s">
        <v>13077</v>
      </c>
      <c r="B1205" s="7"/>
      <c r="C1205" s="7"/>
      <c r="D1205" s="7" t="s">
        <v>13078</v>
      </c>
      <c r="E1205" s="7" t="s">
        <v>32</v>
      </c>
      <c r="F1205" s="7" t="s">
        <v>2710</v>
      </c>
      <c r="G1205" s="7"/>
      <c r="H1205" s="5">
        <v>0.3659722222222222</v>
      </c>
      <c r="I1205" s="7" t="s">
        <v>106</v>
      </c>
      <c r="J1205" s="7" t="s">
        <v>13079</v>
      </c>
      <c r="K1205" s="7" t="s">
        <v>13080</v>
      </c>
      <c r="L1205" s="7"/>
      <c r="M1205" s="7"/>
      <c r="N1205" s="7"/>
    </row>
    <row r="1206" spans="1:14" x14ac:dyDescent="0.25">
      <c r="A1206" s="7" t="s">
        <v>13081</v>
      </c>
      <c r="B1206" s="7" t="s">
        <v>13082</v>
      </c>
      <c r="C1206" s="7" t="s">
        <v>13081</v>
      </c>
      <c r="D1206" s="7" t="s">
        <v>13083</v>
      </c>
      <c r="E1206" s="7" t="s">
        <v>32</v>
      </c>
      <c r="F1206" s="7" t="s">
        <v>2710</v>
      </c>
      <c r="G1206" s="7">
        <v>15</v>
      </c>
      <c r="H1206" s="5">
        <v>0.36944444444444446</v>
      </c>
      <c r="I1206" s="7" t="s">
        <v>15</v>
      </c>
      <c r="J1206" s="7" t="s">
        <v>13084</v>
      </c>
      <c r="K1206" s="7"/>
      <c r="L1206" s="7"/>
      <c r="M1206" s="7"/>
      <c r="N1206" s="7"/>
    </row>
    <row r="1207" spans="1:14" x14ac:dyDescent="0.25">
      <c r="A1207" s="7" t="s">
        <v>13085</v>
      </c>
      <c r="B1207" s="7" t="s">
        <v>13086</v>
      </c>
      <c r="C1207" s="7" t="s">
        <v>13087</v>
      </c>
      <c r="D1207" s="7" t="s">
        <v>13088</v>
      </c>
      <c r="E1207" s="7" t="s">
        <v>32</v>
      </c>
      <c r="F1207" s="7" t="s">
        <v>2710</v>
      </c>
      <c r="G1207" s="7">
        <v>25</v>
      </c>
      <c r="H1207" s="5">
        <v>0.38611111111111113</v>
      </c>
      <c r="I1207" s="7" t="s">
        <v>53</v>
      </c>
      <c r="J1207" s="7" t="s">
        <v>13089</v>
      </c>
      <c r="K1207" s="7"/>
      <c r="L1207" s="7"/>
      <c r="M1207" s="7"/>
      <c r="N1207" s="7"/>
    </row>
    <row r="1208" spans="1:14" x14ac:dyDescent="0.25">
      <c r="A1208" s="7" t="s">
        <v>13090</v>
      </c>
      <c r="B1208" s="7" t="s">
        <v>13091</v>
      </c>
      <c r="C1208" s="7" t="s">
        <v>13092</v>
      </c>
      <c r="D1208" s="7" t="s">
        <v>13093</v>
      </c>
      <c r="E1208" s="7" t="s">
        <v>32</v>
      </c>
      <c r="F1208" s="7" t="s">
        <v>2710</v>
      </c>
      <c r="G1208" s="7">
        <v>7</v>
      </c>
      <c r="H1208" s="5">
        <v>0.38819444444444445</v>
      </c>
      <c r="I1208" s="7" t="s">
        <v>24</v>
      </c>
      <c r="J1208" s="7" t="s">
        <v>13094</v>
      </c>
      <c r="K1208" s="7"/>
      <c r="L1208" s="7" t="s">
        <v>13095</v>
      </c>
      <c r="M1208" s="7"/>
      <c r="N1208" s="7"/>
    </row>
    <row r="1209" spans="1:14" x14ac:dyDescent="0.25">
      <c r="A1209" s="7" t="s">
        <v>13087</v>
      </c>
      <c r="B1209" s="7" t="s">
        <v>13073</v>
      </c>
      <c r="C1209" s="7" t="s">
        <v>13073</v>
      </c>
      <c r="D1209" s="7" t="s">
        <v>13096</v>
      </c>
      <c r="E1209" s="7" t="s">
        <v>32</v>
      </c>
      <c r="F1209" s="7" t="s">
        <v>2710</v>
      </c>
      <c r="G1209" s="7">
        <v>22</v>
      </c>
      <c r="H1209" s="5">
        <v>0.39097222222222222</v>
      </c>
      <c r="I1209" s="7" t="s">
        <v>53</v>
      </c>
      <c r="J1209" s="7" t="s">
        <v>13097</v>
      </c>
      <c r="K1209" s="7"/>
      <c r="L1209" s="7"/>
      <c r="M1209" s="7"/>
      <c r="N1209" s="7"/>
    </row>
    <row r="1210" spans="1:14" x14ac:dyDescent="0.25">
      <c r="A1210" s="7" t="s">
        <v>13098</v>
      </c>
      <c r="B1210" s="7" t="s">
        <v>13099</v>
      </c>
      <c r="C1210" s="7" t="s">
        <v>13098</v>
      </c>
      <c r="D1210" s="7" t="s">
        <v>13100</v>
      </c>
      <c r="E1210" s="7" t="s">
        <v>32</v>
      </c>
      <c r="F1210" s="7" t="s">
        <v>2710</v>
      </c>
      <c r="G1210" s="7">
        <v>15</v>
      </c>
      <c r="H1210" s="5">
        <v>0.40902777777777777</v>
      </c>
      <c r="I1210" s="7" t="s">
        <v>53</v>
      </c>
      <c r="J1210" s="7" t="s">
        <v>13101</v>
      </c>
      <c r="K1210" s="7"/>
      <c r="L1210" s="7"/>
      <c r="M1210" s="7"/>
      <c r="N1210" s="7"/>
    </row>
    <row r="1211" spans="1:14" x14ac:dyDescent="0.25">
      <c r="A1211" s="7" t="s">
        <v>13102</v>
      </c>
      <c r="B1211" s="7" t="s">
        <v>13103</v>
      </c>
      <c r="C1211" s="7" t="s">
        <v>13103</v>
      </c>
      <c r="D1211" s="7" t="s">
        <v>13104</v>
      </c>
      <c r="E1211" s="7" t="s">
        <v>32</v>
      </c>
      <c r="F1211" s="7" t="s">
        <v>2710</v>
      </c>
      <c r="G1211" s="7">
        <v>12</v>
      </c>
      <c r="H1211" s="5">
        <v>0.4291666666666667</v>
      </c>
      <c r="I1211" s="7" t="s">
        <v>53</v>
      </c>
      <c r="J1211" s="7" t="s">
        <v>13105</v>
      </c>
      <c r="K1211" s="7"/>
      <c r="L1211" s="7"/>
      <c r="M1211" s="7"/>
      <c r="N1211" s="7"/>
    </row>
    <row r="1212" spans="1:14" x14ac:dyDescent="0.25">
      <c r="A1212" s="7" t="s">
        <v>13106</v>
      </c>
      <c r="B1212" s="7" t="s">
        <v>13107</v>
      </c>
      <c r="C1212" s="7" t="s">
        <v>13108</v>
      </c>
      <c r="D1212" s="7" t="s">
        <v>13109</v>
      </c>
      <c r="E1212" s="7" t="s">
        <v>32</v>
      </c>
      <c r="F1212" s="7" t="s">
        <v>2710</v>
      </c>
      <c r="G1212" s="7">
        <v>17</v>
      </c>
      <c r="H1212" s="5">
        <v>0.44097222222222227</v>
      </c>
      <c r="I1212" s="7" t="s">
        <v>28</v>
      </c>
      <c r="J1212" s="7" t="s">
        <v>13110</v>
      </c>
      <c r="K1212" s="7"/>
      <c r="L1212" s="7"/>
      <c r="M1212" s="7"/>
      <c r="N1212" s="7"/>
    </row>
    <row r="1213" spans="1:14" x14ac:dyDescent="0.25">
      <c r="A1213" s="7" t="s">
        <v>13111</v>
      </c>
      <c r="B1213" s="7" t="s">
        <v>13112</v>
      </c>
      <c r="C1213" s="7" t="s">
        <v>13111</v>
      </c>
      <c r="D1213" s="7" t="s">
        <v>13113</v>
      </c>
      <c r="E1213" s="7" t="s">
        <v>32</v>
      </c>
      <c r="F1213" s="7" t="s">
        <v>2710</v>
      </c>
      <c r="G1213" s="7">
        <v>26</v>
      </c>
      <c r="H1213" s="5">
        <v>0.47569444444444442</v>
      </c>
      <c r="I1213" s="7" t="s">
        <v>15</v>
      </c>
      <c r="J1213" s="7" t="s">
        <v>13114</v>
      </c>
      <c r="K1213" s="7"/>
      <c r="L1213" s="7"/>
      <c r="M1213" s="7"/>
      <c r="N1213" s="7"/>
    </row>
    <row r="1214" spans="1:14" x14ac:dyDescent="0.25">
      <c r="A1214" s="7" t="s">
        <v>13115</v>
      </c>
      <c r="B1214" s="7" t="s">
        <v>13116</v>
      </c>
      <c r="C1214" s="7" t="s">
        <v>13116</v>
      </c>
      <c r="D1214" s="7" t="s">
        <v>13117</v>
      </c>
      <c r="E1214" s="7" t="s">
        <v>32</v>
      </c>
      <c r="F1214" s="7" t="s">
        <v>2710</v>
      </c>
      <c r="G1214" s="7">
        <v>37</v>
      </c>
      <c r="H1214" s="5">
        <v>0.48958333333333331</v>
      </c>
      <c r="I1214" s="7" t="s">
        <v>48</v>
      </c>
      <c r="J1214" s="7" t="s">
        <v>13118</v>
      </c>
      <c r="K1214" s="7"/>
      <c r="L1214" s="7"/>
      <c r="M1214" s="7"/>
      <c r="N1214" s="7"/>
    </row>
    <row r="1215" spans="1:14" x14ac:dyDescent="0.25">
      <c r="A1215" s="7" t="s">
        <v>13119</v>
      </c>
      <c r="B1215" s="7" t="s">
        <v>13120</v>
      </c>
      <c r="C1215" s="7" t="s">
        <v>13120</v>
      </c>
      <c r="D1215" s="7" t="s">
        <v>13121</v>
      </c>
      <c r="E1215" s="7" t="s">
        <v>32</v>
      </c>
      <c r="F1215" s="7" t="s">
        <v>2710</v>
      </c>
      <c r="G1215" s="7">
        <v>30</v>
      </c>
      <c r="H1215" s="5">
        <v>0.49791666666666662</v>
      </c>
      <c r="I1215" s="7">
        <v>8</v>
      </c>
      <c r="J1215" s="7" t="s">
        <v>13122</v>
      </c>
      <c r="K1215" s="7"/>
      <c r="L1215" s="7"/>
      <c r="M1215" s="7"/>
      <c r="N1215" s="7"/>
    </row>
    <row r="1216" spans="1:14" x14ac:dyDescent="0.25">
      <c r="A1216" s="7" t="s">
        <v>13123</v>
      </c>
      <c r="B1216" s="7" t="s">
        <v>13124</v>
      </c>
      <c r="C1216" s="7" t="s">
        <v>13125</v>
      </c>
      <c r="D1216" s="7" t="s">
        <v>13126</v>
      </c>
      <c r="E1216" s="7" t="s">
        <v>32</v>
      </c>
      <c r="F1216" s="7" t="s">
        <v>2710</v>
      </c>
      <c r="G1216" s="7">
        <v>27</v>
      </c>
      <c r="H1216" s="5">
        <v>0.51388888888888895</v>
      </c>
      <c r="I1216" s="7">
        <v>6</v>
      </c>
      <c r="J1216" s="7" t="s">
        <v>13127</v>
      </c>
      <c r="K1216" s="7"/>
      <c r="L1216" s="7" t="s">
        <v>13128</v>
      </c>
      <c r="M1216" s="7"/>
      <c r="N1216" s="7"/>
    </row>
    <row r="1217" spans="1:14" x14ac:dyDescent="0.25">
      <c r="A1217" s="7" t="s">
        <v>13129</v>
      </c>
      <c r="B1217" s="7"/>
      <c r="C1217" s="7"/>
      <c r="D1217" s="7" t="s">
        <v>13130</v>
      </c>
      <c r="E1217" s="7" t="s">
        <v>32</v>
      </c>
      <c r="F1217" s="7" t="s">
        <v>2710</v>
      </c>
      <c r="G1217" s="7"/>
      <c r="H1217" s="5">
        <v>0.53472222222222221</v>
      </c>
      <c r="I1217" s="7" t="s">
        <v>106</v>
      </c>
      <c r="J1217" s="7" t="s">
        <v>13131</v>
      </c>
      <c r="K1217" s="7" t="s">
        <v>13132</v>
      </c>
      <c r="L1217" s="7"/>
      <c r="M1217" s="7"/>
      <c r="N1217" s="7"/>
    </row>
    <row r="1218" spans="1:14" x14ac:dyDescent="0.25">
      <c r="A1218" s="7" t="s">
        <v>13133</v>
      </c>
      <c r="B1218" s="7"/>
      <c r="C1218" s="7"/>
      <c r="D1218" s="7" t="s">
        <v>13134</v>
      </c>
      <c r="E1218" s="7" t="s">
        <v>32</v>
      </c>
      <c r="F1218" s="7" t="s">
        <v>2710</v>
      </c>
      <c r="G1218" s="7"/>
      <c r="H1218" s="5">
        <v>0.53680555555555554</v>
      </c>
      <c r="I1218" s="7" t="s">
        <v>106</v>
      </c>
      <c r="J1218" s="7" t="s">
        <v>13135</v>
      </c>
      <c r="K1218" s="7" t="s">
        <v>13136</v>
      </c>
      <c r="L1218" s="7"/>
      <c r="M1218" s="7"/>
      <c r="N1218" s="7"/>
    </row>
    <row r="1219" spans="1:14" x14ac:dyDescent="0.25">
      <c r="A1219" s="7" t="s">
        <v>13137</v>
      </c>
      <c r="B1219" s="7"/>
      <c r="C1219" s="7"/>
      <c r="D1219" s="7" t="s">
        <v>13138</v>
      </c>
      <c r="E1219" s="7" t="s">
        <v>32</v>
      </c>
      <c r="F1219" s="7" t="s">
        <v>2710</v>
      </c>
      <c r="G1219" s="7"/>
      <c r="H1219" s="5">
        <v>0.56180555555555556</v>
      </c>
      <c r="I1219" s="7" t="s">
        <v>106</v>
      </c>
      <c r="J1219" s="7" t="s">
        <v>13139</v>
      </c>
      <c r="K1219" s="7" t="s">
        <v>13140</v>
      </c>
      <c r="L1219" s="7"/>
      <c r="M1219" s="7"/>
      <c r="N1219" s="7"/>
    </row>
    <row r="1220" spans="1:14" x14ac:dyDescent="0.25">
      <c r="A1220" s="7" t="s">
        <v>13141</v>
      </c>
      <c r="B1220" s="7" t="s">
        <v>13142</v>
      </c>
      <c r="C1220" s="7" t="s">
        <v>13142</v>
      </c>
      <c r="D1220" s="7" t="s">
        <v>13138</v>
      </c>
      <c r="E1220" s="7" t="s">
        <v>32</v>
      </c>
      <c r="F1220" s="7" t="s">
        <v>2710</v>
      </c>
      <c r="G1220" s="7">
        <v>18</v>
      </c>
      <c r="H1220" s="5">
        <v>0.56180555555555556</v>
      </c>
      <c r="I1220" s="7" t="s">
        <v>31</v>
      </c>
      <c r="J1220" s="7" t="s">
        <v>13143</v>
      </c>
      <c r="K1220" s="7"/>
      <c r="L1220" s="7"/>
      <c r="M1220" s="7"/>
      <c r="N1220" s="7"/>
    </row>
    <row r="1221" spans="1:14" x14ac:dyDescent="0.25">
      <c r="A1221" s="7" t="s">
        <v>13144</v>
      </c>
      <c r="B1221" s="7" t="s">
        <v>13145</v>
      </c>
      <c r="C1221" s="7" t="s">
        <v>13146</v>
      </c>
      <c r="D1221" s="7" t="s">
        <v>13147</v>
      </c>
      <c r="E1221" s="7" t="s">
        <v>32</v>
      </c>
      <c r="F1221" s="7" t="s">
        <v>2710</v>
      </c>
      <c r="G1221" s="7">
        <v>7</v>
      </c>
      <c r="H1221" s="5">
        <v>0.56388888888888888</v>
      </c>
      <c r="I1221" s="7" t="s">
        <v>24</v>
      </c>
      <c r="J1221" s="7" t="s">
        <v>13148</v>
      </c>
      <c r="K1221" s="7"/>
      <c r="L1221" s="7" t="s">
        <v>13149</v>
      </c>
      <c r="M1221" s="7"/>
      <c r="N1221" s="7"/>
    </row>
    <row r="1222" spans="1:14" x14ac:dyDescent="0.25">
      <c r="A1222" s="7" t="s">
        <v>13150</v>
      </c>
      <c r="B1222" s="7" t="s">
        <v>13151</v>
      </c>
      <c r="C1222" s="7" t="s">
        <v>13152</v>
      </c>
      <c r="D1222" s="7" t="s">
        <v>13153</v>
      </c>
      <c r="E1222" s="7" t="s">
        <v>32</v>
      </c>
      <c r="F1222" s="7" t="s">
        <v>2710</v>
      </c>
      <c r="G1222" s="7">
        <v>24</v>
      </c>
      <c r="H1222" s="5">
        <v>0.57152777777777775</v>
      </c>
      <c r="I1222" s="7" t="s">
        <v>24</v>
      </c>
      <c r="J1222" s="7" t="s">
        <v>13154</v>
      </c>
      <c r="K1222" s="7"/>
      <c r="L1222" s="7" t="s">
        <v>13150</v>
      </c>
      <c r="M1222" s="7"/>
      <c r="N1222" s="7"/>
    </row>
    <row r="1223" spans="1:14" x14ac:dyDescent="0.25">
      <c r="A1223" s="7" t="s">
        <v>13155</v>
      </c>
      <c r="B1223" s="7"/>
      <c r="C1223" s="7"/>
      <c r="D1223" s="7" t="s">
        <v>13156</v>
      </c>
      <c r="E1223" s="7" t="s">
        <v>32</v>
      </c>
      <c r="F1223" s="7" t="s">
        <v>2710</v>
      </c>
      <c r="G1223" s="7"/>
      <c r="H1223" s="5">
        <v>0.57777777777777783</v>
      </c>
      <c r="I1223" s="7" t="s">
        <v>106</v>
      </c>
      <c r="J1223" s="7" t="s">
        <v>13157</v>
      </c>
      <c r="K1223" s="7" t="s">
        <v>13158</v>
      </c>
      <c r="L1223" s="7"/>
      <c r="M1223" s="7"/>
      <c r="N1223" s="7"/>
    </row>
    <row r="1224" spans="1:14" x14ac:dyDescent="0.25">
      <c r="A1224" s="7" t="s">
        <v>13159</v>
      </c>
      <c r="B1224" s="7" t="s">
        <v>13159</v>
      </c>
      <c r="C1224" s="7" t="s">
        <v>13160</v>
      </c>
      <c r="D1224" s="7" t="s">
        <v>13161</v>
      </c>
      <c r="E1224" s="7" t="s">
        <v>32</v>
      </c>
      <c r="F1224" s="7" t="s">
        <v>2710</v>
      </c>
      <c r="G1224" s="7">
        <v>46</v>
      </c>
      <c r="H1224" s="5">
        <v>0.60069444444444442</v>
      </c>
      <c r="I1224" s="7">
        <v>7</v>
      </c>
      <c r="J1224" s="7" t="s">
        <v>13162</v>
      </c>
      <c r="K1224" s="7"/>
      <c r="L1224" s="7"/>
      <c r="M1224" s="7"/>
      <c r="N1224" s="7"/>
    </row>
    <row r="1225" spans="1:14" x14ac:dyDescent="0.25">
      <c r="A1225" s="7" t="s">
        <v>13159</v>
      </c>
      <c r="B1225" s="7" t="s">
        <v>13163</v>
      </c>
      <c r="C1225" s="7" t="s">
        <v>13159</v>
      </c>
      <c r="D1225" s="7" t="s">
        <v>13164</v>
      </c>
      <c r="E1225" s="7" t="s">
        <v>32</v>
      </c>
      <c r="F1225" s="7" t="s">
        <v>2710</v>
      </c>
      <c r="G1225" s="7">
        <v>39</v>
      </c>
      <c r="H1225" s="5">
        <v>0.60625000000000007</v>
      </c>
      <c r="I1225" s="7">
        <v>7</v>
      </c>
      <c r="J1225" s="7" t="s">
        <v>13165</v>
      </c>
      <c r="K1225" s="7"/>
      <c r="L1225" s="7"/>
      <c r="M1225" s="7"/>
      <c r="N1225" s="7"/>
    </row>
    <row r="1226" spans="1:14" x14ac:dyDescent="0.25">
      <c r="A1226" s="7" t="s">
        <v>13159</v>
      </c>
      <c r="B1226" s="7" t="s">
        <v>13166</v>
      </c>
      <c r="C1226" s="7" t="s">
        <v>13167</v>
      </c>
      <c r="D1226" s="7" t="s">
        <v>13168</v>
      </c>
      <c r="E1226" s="7" t="s">
        <v>32</v>
      </c>
      <c r="F1226" s="7" t="s">
        <v>2710</v>
      </c>
      <c r="G1226" s="7">
        <v>16</v>
      </c>
      <c r="H1226" s="5">
        <v>0.62222222222222223</v>
      </c>
      <c r="I1226" s="7" t="s">
        <v>15</v>
      </c>
      <c r="J1226" s="7" t="s">
        <v>13169</v>
      </c>
      <c r="K1226" s="7"/>
      <c r="L1226" s="7" t="s">
        <v>13159</v>
      </c>
      <c r="M1226" s="7"/>
      <c r="N1226" s="7"/>
    </row>
    <row r="1227" spans="1:14" x14ac:dyDescent="0.25">
      <c r="A1227" s="7" t="s">
        <v>13170</v>
      </c>
      <c r="B1227" s="7"/>
      <c r="C1227" s="7"/>
      <c r="D1227" s="7" t="s">
        <v>13171</v>
      </c>
      <c r="E1227" s="7" t="s">
        <v>32</v>
      </c>
      <c r="F1227" s="7" t="s">
        <v>2710</v>
      </c>
      <c r="G1227" s="7"/>
      <c r="H1227" s="5">
        <v>0.64166666666666672</v>
      </c>
      <c r="I1227" s="7" t="s">
        <v>106</v>
      </c>
      <c r="J1227" s="7" t="s">
        <v>13172</v>
      </c>
      <c r="K1227" s="7" t="s">
        <v>13170</v>
      </c>
      <c r="L1227" s="7"/>
      <c r="M1227" s="7"/>
      <c r="N1227" s="7"/>
    </row>
    <row r="1228" spans="1:14" x14ac:dyDescent="0.25">
      <c r="A1228" s="7" t="s">
        <v>13173</v>
      </c>
      <c r="B1228" s="7"/>
      <c r="C1228" s="7"/>
      <c r="D1228" s="7" t="s">
        <v>13174</v>
      </c>
      <c r="E1228" s="7" t="s">
        <v>32</v>
      </c>
      <c r="F1228" s="7" t="s">
        <v>2710</v>
      </c>
      <c r="G1228" s="7"/>
      <c r="H1228" s="5">
        <v>0.65763888888888888</v>
      </c>
      <c r="I1228" s="7" t="s">
        <v>106</v>
      </c>
      <c r="J1228" s="7" t="s">
        <v>13175</v>
      </c>
      <c r="K1228" s="7" t="s">
        <v>13173</v>
      </c>
      <c r="L1228" s="7"/>
      <c r="M1228" s="7"/>
      <c r="N1228" s="7"/>
    </row>
    <row r="1229" spans="1:14" x14ac:dyDescent="0.25">
      <c r="A1229" s="7" t="s">
        <v>13176</v>
      </c>
      <c r="B1229" s="7" t="s">
        <v>13177</v>
      </c>
      <c r="C1229" s="7"/>
      <c r="D1229" s="7" t="s">
        <v>13178</v>
      </c>
      <c r="E1229" s="7" t="s">
        <v>32</v>
      </c>
      <c r="F1229" s="7" t="s">
        <v>2710</v>
      </c>
      <c r="G1229" s="7">
        <v>84</v>
      </c>
      <c r="H1229" s="5">
        <v>0.68333333333333324</v>
      </c>
      <c r="I1229" s="7" t="s">
        <v>53</v>
      </c>
      <c r="J1229" s="7" t="s">
        <v>13179</v>
      </c>
      <c r="K1229" s="7" t="s">
        <v>13176</v>
      </c>
      <c r="L1229" s="7"/>
      <c r="M1229" s="7"/>
      <c r="N1229" s="7"/>
    </row>
    <row r="1230" spans="1:14" x14ac:dyDescent="0.25">
      <c r="A1230" s="7" t="s">
        <v>13173</v>
      </c>
      <c r="B1230" s="7"/>
      <c r="C1230" s="7"/>
      <c r="D1230" s="7" t="s">
        <v>13180</v>
      </c>
      <c r="E1230" s="7" t="s">
        <v>32</v>
      </c>
      <c r="F1230" s="7" t="s">
        <v>2710</v>
      </c>
      <c r="G1230" s="7"/>
      <c r="H1230" s="5">
        <v>0.68541666666666667</v>
      </c>
      <c r="I1230" s="7" t="s">
        <v>106</v>
      </c>
      <c r="J1230" s="7" t="s">
        <v>13181</v>
      </c>
      <c r="K1230" s="7" t="s">
        <v>13173</v>
      </c>
      <c r="L1230" s="7"/>
      <c r="M1230" s="7"/>
      <c r="N1230" s="7"/>
    </row>
    <row r="1231" spans="1:14" x14ac:dyDescent="0.25">
      <c r="A1231" s="7" t="s">
        <v>13182</v>
      </c>
      <c r="B1231" s="7" t="s">
        <v>13183</v>
      </c>
      <c r="C1231" s="7" t="s">
        <v>13184</v>
      </c>
      <c r="D1231" s="7" t="s">
        <v>13185</v>
      </c>
      <c r="E1231" s="7" t="s">
        <v>32</v>
      </c>
      <c r="F1231" s="7" t="s">
        <v>2710</v>
      </c>
      <c r="G1231" s="7">
        <v>20</v>
      </c>
      <c r="H1231" s="5">
        <v>0.68958333333333333</v>
      </c>
      <c r="I1231" s="7" t="s">
        <v>53</v>
      </c>
      <c r="J1231" s="7" t="s">
        <v>13186</v>
      </c>
      <c r="K1231" s="7"/>
      <c r="L1231" s="7"/>
      <c r="M1231" s="7"/>
      <c r="N1231" s="7"/>
    </row>
    <row r="1232" spans="1:14" x14ac:dyDescent="0.25">
      <c r="A1232" s="7" t="s">
        <v>13187</v>
      </c>
      <c r="B1232" s="7"/>
      <c r="C1232" s="7"/>
      <c r="D1232" s="7" t="s">
        <v>13188</v>
      </c>
      <c r="E1232" s="7" t="s">
        <v>32</v>
      </c>
      <c r="F1232" s="7" t="s">
        <v>2710</v>
      </c>
      <c r="G1232" s="7"/>
      <c r="H1232" s="5">
        <v>0.70486111111111116</v>
      </c>
      <c r="I1232" s="7" t="s">
        <v>106</v>
      </c>
      <c r="J1232" s="7" t="s">
        <v>13189</v>
      </c>
      <c r="K1232" s="7" t="s">
        <v>13190</v>
      </c>
      <c r="L1232" s="7"/>
      <c r="M1232" s="7"/>
      <c r="N1232" s="7"/>
    </row>
    <row r="1233" spans="1:14" x14ac:dyDescent="0.25">
      <c r="A1233" s="7" t="s">
        <v>13191</v>
      </c>
      <c r="B1233" s="7"/>
      <c r="C1233" s="7"/>
      <c r="D1233" s="7" t="s">
        <v>13192</v>
      </c>
      <c r="E1233" s="7" t="s">
        <v>16</v>
      </c>
      <c r="F1233" s="7" t="s">
        <v>2710</v>
      </c>
      <c r="G1233" s="7"/>
      <c r="H1233" s="5">
        <v>0.71458333333333324</v>
      </c>
      <c r="I1233" s="7" t="s">
        <v>15</v>
      </c>
      <c r="J1233" s="7" t="s">
        <v>13193</v>
      </c>
      <c r="K1233" s="7" t="s">
        <v>13194</v>
      </c>
      <c r="L1233" s="7"/>
      <c r="M1233" s="7"/>
      <c r="N1233" s="7"/>
    </row>
    <row r="1234" spans="1:14" x14ac:dyDescent="0.25">
      <c r="A1234" s="7" t="s">
        <v>13195</v>
      </c>
      <c r="B1234" s="7"/>
      <c r="C1234" s="7"/>
      <c r="D1234" s="7" t="s">
        <v>13196</v>
      </c>
      <c r="E1234" s="7" t="s">
        <v>16</v>
      </c>
      <c r="F1234" s="7" t="s">
        <v>2710</v>
      </c>
      <c r="G1234" s="7"/>
      <c r="H1234" s="5">
        <v>0.75069444444444444</v>
      </c>
      <c r="I1234" s="7" t="s">
        <v>15</v>
      </c>
      <c r="J1234" s="7" t="s">
        <v>13197</v>
      </c>
      <c r="K1234" s="7"/>
      <c r="L1234" s="7"/>
      <c r="M1234" s="7"/>
      <c r="N1234" s="7" t="s">
        <v>13198</v>
      </c>
    </row>
    <row r="1235" spans="1:14" x14ac:dyDescent="0.25">
      <c r="A1235" s="7" t="s">
        <v>13199</v>
      </c>
      <c r="B1235" s="7"/>
      <c r="C1235" s="7"/>
      <c r="D1235" s="7" t="s">
        <v>13200</v>
      </c>
      <c r="E1235" s="7" t="s">
        <v>16</v>
      </c>
      <c r="F1235" s="7" t="s">
        <v>2710</v>
      </c>
      <c r="G1235" s="7"/>
      <c r="H1235" s="5">
        <v>0.79166666666666663</v>
      </c>
      <c r="I1235" s="7" t="s">
        <v>15</v>
      </c>
      <c r="J1235" s="7" t="s">
        <v>13201</v>
      </c>
      <c r="K1235" s="7" t="s">
        <v>13202</v>
      </c>
      <c r="L1235" s="7"/>
      <c r="M1235" s="7"/>
      <c r="N1235" s="7"/>
    </row>
    <row r="1236" spans="1:14" x14ac:dyDescent="0.25">
      <c r="A1236" s="7" t="s">
        <v>13203</v>
      </c>
      <c r="B1236" s="7" t="s">
        <v>13204</v>
      </c>
      <c r="C1236" s="7" t="s">
        <v>13205</v>
      </c>
      <c r="D1236" s="7" t="s">
        <v>13206</v>
      </c>
      <c r="E1236" s="7" t="s">
        <v>16</v>
      </c>
      <c r="F1236" s="7" t="s">
        <v>2710</v>
      </c>
      <c r="G1236" s="7">
        <v>28</v>
      </c>
      <c r="H1236" s="5">
        <v>0.7944444444444444</v>
      </c>
      <c r="I1236" s="7" t="s">
        <v>15</v>
      </c>
      <c r="J1236" s="7" t="s">
        <v>13207</v>
      </c>
      <c r="K1236" s="7"/>
      <c r="L1236" s="7" t="s">
        <v>13151</v>
      </c>
      <c r="M1236" s="7"/>
      <c r="N1236" s="7"/>
    </row>
    <row r="1237" spans="1:14" x14ac:dyDescent="0.25">
      <c r="A1237" s="7" t="s">
        <v>13208</v>
      </c>
      <c r="B1237" s="7" t="s">
        <v>13209</v>
      </c>
      <c r="C1237" s="7" t="s">
        <v>13209</v>
      </c>
      <c r="D1237" s="7" t="s">
        <v>13210</v>
      </c>
      <c r="E1237" s="7" t="s">
        <v>32</v>
      </c>
      <c r="F1237" s="7" t="s">
        <v>2924</v>
      </c>
      <c r="G1237" s="7">
        <v>29</v>
      </c>
      <c r="H1237" s="5">
        <v>0.3576388888888889</v>
      </c>
      <c r="I1237" s="7" t="s">
        <v>15</v>
      </c>
      <c r="J1237" s="7" t="s">
        <v>13211</v>
      </c>
      <c r="K1237" s="7"/>
      <c r="L1237" s="7"/>
      <c r="M1237" s="7"/>
      <c r="N1237" s="7"/>
    </row>
    <row r="1238" spans="1:14" x14ac:dyDescent="0.25">
      <c r="A1238" s="7" t="s">
        <v>13209</v>
      </c>
      <c r="B1238" s="7" t="s">
        <v>13212</v>
      </c>
      <c r="C1238" s="7" t="s">
        <v>13213</v>
      </c>
      <c r="D1238" s="7" t="s">
        <v>13214</v>
      </c>
      <c r="E1238" s="7" t="s">
        <v>32</v>
      </c>
      <c r="F1238" s="7" t="s">
        <v>2924</v>
      </c>
      <c r="G1238" s="7">
        <v>36</v>
      </c>
      <c r="H1238" s="5">
        <v>0.35833333333333334</v>
      </c>
      <c r="I1238" s="7" t="s">
        <v>15</v>
      </c>
      <c r="J1238" s="7" t="s">
        <v>13215</v>
      </c>
      <c r="K1238" s="7"/>
      <c r="L1238" s="7"/>
      <c r="M1238" s="7"/>
      <c r="N1238" s="7"/>
    </row>
    <row r="1239" spans="1:14" x14ac:dyDescent="0.25">
      <c r="A1239" s="7" t="s">
        <v>13216</v>
      </c>
      <c r="B1239" s="7" t="s">
        <v>13217</v>
      </c>
      <c r="C1239" s="7" t="s">
        <v>13218</v>
      </c>
      <c r="D1239" s="7" t="s">
        <v>13214</v>
      </c>
      <c r="E1239" s="7" t="s">
        <v>32</v>
      </c>
      <c r="F1239" s="7" t="s">
        <v>2924</v>
      </c>
      <c r="G1239" s="7">
        <v>3</v>
      </c>
      <c r="H1239" s="5">
        <v>0.35833333333333334</v>
      </c>
      <c r="I1239" s="7" t="s">
        <v>24</v>
      </c>
      <c r="J1239" s="7" t="s">
        <v>13219</v>
      </c>
      <c r="K1239" s="7"/>
      <c r="L1239" s="7" t="s">
        <v>13220</v>
      </c>
      <c r="M1239" s="7"/>
      <c r="N1239" s="7"/>
    </row>
    <row r="1240" spans="1:14" x14ac:dyDescent="0.25">
      <c r="A1240" s="7" t="s">
        <v>13221</v>
      </c>
      <c r="B1240" s="7" t="s">
        <v>13222</v>
      </c>
      <c r="C1240" s="7" t="s">
        <v>13223</v>
      </c>
      <c r="D1240" s="7" t="s">
        <v>13224</v>
      </c>
      <c r="E1240" s="7" t="s">
        <v>32</v>
      </c>
      <c r="F1240" s="7" t="s">
        <v>2924</v>
      </c>
      <c r="G1240" s="7">
        <v>47</v>
      </c>
      <c r="H1240" s="5">
        <v>0.36249999999999999</v>
      </c>
      <c r="I1240" s="7" t="s">
        <v>31</v>
      </c>
      <c r="J1240" s="7" t="s">
        <v>13225</v>
      </c>
      <c r="K1240" s="7"/>
      <c r="L1240" s="7"/>
      <c r="M1240" s="7"/>
      <c r="N1240" s="7"/>
    </row>
    <row r="1241" spans="1:14" x14ac:dyDescent="0.25">
      <c r="A1241" s="7" t="s">
        <v>13226</v>
      </c>
      <c r="B1241" s="7" t="s">
        <v>13227</v>
      </c>
      <c r="C1241" s="7" t="s">
        <v>13228</v>
      </c>
      <c r="D1241" s="7" t="s">
        <v>13229</v>
      </c>
      <c r="E1241" s="7" t="s">
        <v>32</v>
      </c>
      <c r="F1241" s="7" t="s">
        <v>2924</v>
      </c>
      <c r="G1241" s="7">
        <v>22</v>
      </c>
      <c r="H1241" s="5">
        <v>0.36458333333333331</v>
      </c>
      <c r="I1241" s="7" t="s">
        <v>48</v>
      </c>
      <c r="J1241" s="7" t="s">
        <v>13230</v>
      </c>
      <c r="K1241" s="7"/>
      <c r="L1241" s="7"/>
      <c r="M1241" s="7"/>
      <c r="N1241" s="7"/>
    </row>
    <row r="1242" spans="1:14" x14ac:dyDescent="0.25">
      <c r="A1242" s="7" t="s">
        <v>13227</v>
      </c>
      <c r="B1242" s="7" t="s">
        <v>13222</v>
      </c>
      <c r="C1242" s="7" t="s">
        <v>13223</v>
      </c>
      <c r="D1242" s="7" t="s">
        <v>13231</v>
      </c>
      <c r="E1242" s="7" t="s">
        <v>32</v>
      </c>
      <c r="F1242" s="7" t="s">
        <v>2924</v>
      </c>
      <c r="G1242" s="7">
        <v>42</v>
      </c>
      <c r="H1242" s="5">
        <v>0.3659722222222222</v>
      </c>
      <c r="I1242" s="7" t="s">
        <v>31</v>
      </c>
      <c r="J1242" s="7" t="s">
        <v>13232</v>
      </c>
      <c r="K1242" s="7"/>
      <c r="L1242" s="7"/>
      <c r="M1242" s="7"/>
      <c r="N1242" s="7"/>
    </row>
    <row r="1243" spans="1:14" x14ac:dyDescent="0.25">
      <c r="A1243" s="7" t="s">
        <v>13233</v>
      </c>
      <c r="B1243" s="7" t="s">
        <v>13167</v>
      </c>
      <c r="C1243" s="7" t="s">
        <v>13212</v>
      </c>
      <c r="D1243" s="7" t="s">
        <v>13231</v>
      </c>
      <c r="E1243" s="7" t="s">
        <v>32</v>
      </c>
      <c r="F1243" s="7" t="s">
        <v>2924</v>
      </c>
      <c r="G1243" s="7">
        <v>33</v>
      </c>
      <c r="H1243" s="5">
        <v>0.3659722222222222</v>
      </c>
      <c r="I1243" s="7" t="s">
        <v>15</v>
      </c>
      <c r="J1243" s="7" t="s">
        <v>13234</v>
      </c>
      <c r="K1243" s="7"/>
      <c r="L1243" s="7"/>
      <c r="M1243" s="7"/>
      <c r="N1243" s="7"/>
    </row>
    <row r="1244" spans="1:14" x14ac:dyDescent="0.25">
      <c r="A1244" s="7" t="s">
        <v>13208</v>
      </c>
      <c r="B1244" s="7" t="s">
        <v>13167</v>
      </c>
      <c r="C1244" s="7" t="s">
        <v>13208</v>
      </c>
      <c r="D1244" s="7" t="s">
        <v>13235</v>
      </c>
      <c r="E1244" s="7" t="s">
        <v>32</v>
      </c>
      <c r="F1244" s="7" t="s">
        <v>2924</v>
      </c>
      <c r="G1244" s="7">
        <v>27</v>
      </c>
      <c r="H1244" s="5">
        <v>0.37013888888888885</v>
      </c>
      <c r="I1244" s="7" t="s">
        <v>53</v>
      </c>
      <c r="J1244" s="7" t="s">
        <v>13236</v>
      </c>
      <c r="K1244" s="7"/>
      <c r="L1244" s="7"/>
      <c r="M1244" s="7"/>
      <c r="N1244" s="7"/>
    </row>
    <row r="1245" spans="1:14" x14ac:dyDescent="0.25">
      <c r="A1245" s="7" t="s">
        <v>13237</v>
      </c>
      <c r="B1245" s="7" t="s">
        <v>13238</v>
      </c>
      <c r="C1245" s="7" t="s">
        <v>13238</v>
      </c>
      <c r="D1245" s="7" t="s">
        <v>13226</v>
      </c>
      <c r="E1245" s="7" t="s">
        <v>32</v>
      </c>
      <c r="F1245" s="7" t="s">
        <v>2924</v>
      </c>
      <c r="G1245" s="7">
        <v>15</v>
      </c>
      <c r="H1245" s="5">
        <v>0.3756944444444445</v>
      </c>
      <c r="I1245" s="7" t="s">
        <v>53</v>
      </c>
      <c r="J1245" s="7" t="s">
        <v>13239</v>
      </c>
      <c r="K1245" s="7"/>
      <c r="L1245" s="7" t="s">
        <v>13240</v>
      </c>
      <c r="M1245" s="7"/>
      <c r="N1245" s="7"/>
    </row>
    <row r="1246" spans="1:14" x14ac:dyDescent="0.25">
      <c r="A1246" s="7" t="s">
        <v>13241</v>
      </c>
      <c r="B1246" s="7" t="s">
        <v>13242</v>
      </c>
      <c r="C1246" s="7" t="s">
        <v>13240</v>
      </c>
      <c r="D1246" s="7" t="s">
        <v>13212</v>
      </c>
      <c r="E1246" s="7" t="s">
        <v>32</v>
      </c>
      <c r="F1246" s="7" t="s">
        <v>2924</v>
      </c>
      <c r="G1246" s="7">
        <v>28</v>
      </c>
      <c r="H1246" s="5">
        <v>0.3833333333333333</v>
      </c>
      <c r="I1246" s="7">
        <v>6</v>
      </c>
      <c r="J1246" s="7" t="s">
        <v>13243</v>
      </c>
      <c r="K1246" s="7"/>
      <c r="L1246" s="7"/>
      <c r="M1246" s="7"/>
      <c r="N1246" s="7"/>
    </row>
    <row r="1247" spans="1:14" x14ac:dyDescent="0.25">
      <c r="A1247" s="7" t="s">
        <v>13166</v>
      </c>
      <c r="B1247" s="7" t="s">
        <v>13244</v>
      </c>
      <c r="C1247" s="7" t="s">
        <v>13245</v>
      </c>
      <c r="D1247" s="7" t="s">
        <v>13246</v>
      </c>
      <c r="E1247" s="7" t="s">
        <v>32</v>
      </c>
      <c r="F1247" s="7" t="s">
        <v>2924</v>
      </c>
      <c r="G1247" s="7">
        <v>22</v>
      </c>
      <c r="H1247" s="5">
        <v>0.38263888888888892</v>
      </c>
      <c r="I1247" s="7" t="s">
        <v>24</v>
      </c>
      <c r="J1247" s="7" t="s">
        <v>13247</v>
      </c>
      <c r="K1247" s="7"/>
      <c r="L1247" s="7" t="s">
        <v>13248</v>
      </c>
      <c r="M1247" s="7"/>
      <c r="N1247" s="7"/>
    </row>
    <row r="1248" spans="1:14" x14ac:dyDescent="0.25">
      <c r="A1248" s="7" t="s">
        <v>13249</v>
      </c>
      <c r="B1248" s="7" t="s">
        <v>13250</v>
      </c>
      <c r="C1248" s="7" t="s">
        <v>13251</v>
      </c>
      <c r="D1248" s="7" t="s">
        <v>13252</v>
      </c>
      <c r="E1248" s="7" t="s">
        <v>32</v>
      </c>
      <c r="F1248" s="7" t="s">
        <v>2924</v>
      </c>
      <c r="G1248" s="7">
        <v>23</v>
      </c>
      <c r="H1248" s="5">
        <v>0.39305555555555555</v>
      </c>
      <c r="I1248" s="7" t="s">
        <v>53</v>
      </c>
      <c r="J1248" s="7" t="s">
        <v>13253</v>
      </c>
      <c r="K1248" s="7"/>
      <c r="L1248" s="7" t="s">
        <v>13254</v>
      </c>
      <c r="M1248" s="7"/>
      <c r="N1248" s="7"/>
    </row>
    <row r="1249" spans="1:14" x14ac:dyDescent="0.25">
      <c r="A1249" s="7" t="s">
        <v>13255</v>
      </c>
      <c r="B1249" s="7" t="s">
        <v>13256</v>
      </c>
      <c r="C1249" s="7" t="s">
        <v>13256</v>
      </c>
      <c r="D1249" s="7" t="s">
        <v>13257</v>
      </c>
      <c r="E1249" s="7" t="s">
        <v>32</v>
      </c>
      <c r="F1249" s="7" t="s">
        <v>2924</v>
      </c>
      <c r="G1249" s="7">
        <v>20</v>
      </c>
      <c r="H1249" s="5">
        <v>0.39999999999999997</v>
      </c>
      <c r="I1249" s="7">
        <v>6</v>
      </c>
      <c r="J1249" s="7" t="s">
        <v>13258</v>
      </c>
      <c r="K1249" s="7"/>
      <c r="L1249" s="7" t="s">
        <v>13259</v>
      </c>
      <c r="M1249" s="7"/>
      <c r="N1249" s="7"/>
    </row>
    <row r="1250" spans="1:14" x14ac:dyDescent="0.25">
      <c r="A1250" s="7" t="s">
        <v>13260</v>
      </c>
      <c r="B1250" s="7" t="s">
        <v>13261</v>
      </c>
      <c r="C1250" s="7" t="s">
        <v>13262</v>
      </c>
      <c r="D1250" s="7" t="s">
        <v>13240</v>
      </c>
      <c r="E1250" s="7" t="s">
        <v>32</v>
      </c>
      <c r="F1250" s="7" t="s">
        <v>2924</v>
      </c>
      <c r="G1250" s="7">
        <v>32</v>
      </c>
      <c r="H1250" s="5">
        <v>0.40208333333333335</v>
      </c>
      <c r="I1250" s="7" t="s">
        <v>31</v>
      </c>
      <c r="J1250" s="7" t="s">
        <v>13263</v>
      </c>
      <c r="K1250" s="7"/>
      <c r="L1250" s="7"/>
      <c r="M1250" s="7"/>
      <c r="N1250" s="7"/>
    </row>
    <row r="1251" spans="1:14" x14ac:dyDescent="0.25">
      <c r="A1251" s="7" t="s">
        <v>13264</v>
      </c>
      <c r="B1251" s="7"/>
      <c r="C1251" s="7"/>
      <c r="D1251" s="7" t="s">
        <v>13265</v>
      </c>
      <c r="E1251" s="7" t="s">
        <v>32</v>
      </c>
      <c r="F1251" s="7" t="s">
        <v>2924</v>
      </c>
      <c r="G1251" s="7"/>
      <c r="H1251" s="5">
        <v>0.4055555555555555</v>
      </c>
      <c r="I1251" s="7" t="s">
        <v>637</v>
      </c>
      <c r="J1251" s="7" t="s">
        <v>13266</v>
      </c>
      <c r="K1251" s="7" t="s">
        <v>13267</v>
      </c>
      <c r="L1251" s="7"/>
      <c r="M1251" s="7"/>
      <c r="N1251" s="7"/>
    </row>
    <row r="1252" spans="1:14" x14ac:dyDescent="0.25">
      <c r="A1252" s="7" t="s">
        <v>13268</v>
      </c>
      <c r="B1252" s="7" t="s">
        <v>13152</v>
      </c>
      <c r="C1252" s="7" t="s">
        <v>13269</v>
      </c>
      <c r="D1252" s="7" t="s">
        <v>13270</v>
      </c>
      <c r="E1252" s="7" t="s">
        <v>32</v>
      </c>
      <c r="F1252" s="7" t="s">
        <v>2924</v>
      </c>
      <c r="G1252" s="7">
        <v>16</v>
      </c>
      <c r="H1252" s="5">
        <v>0.41250000000000003</v>
      </c>
      <c r="I1252" s="7">
        <v>8</v>
      </c>
      <c r="J1252" s="7" t="s">
        <v>13271</v>
      </c>
      <c r="K1252" s="7"/>
      <c r="L1252" s="7" t="s">
        <v>13125</v>
      </c>
      <c r="M1252" s="7"/>
      <c r="N1252" s="7"/>
    </row>
    <row r="1253" spans="1:14" x14ac:dyDescent="0.25">
      <c r="A1253" s="7" t="s">
        <v>13272</v>
      </c>
      <c r="B1253" s="7" t="s">
        <v>13273</v>
      </c>
      <c r="C1253" s="7" t="s">
        <v>13274</v>
      </c>
      <c r="D1253" s="7" t="s">
        <v>13275</v>
      </c>
      <c r="E1253" s="7" t="s">
        <v>32</v>
      </c>
      <c r="F1253" s="7" t="s">
        <v>2924</v>
      </c>
      <c r="G1253" s="7">
        <v>12</v>
      </c>
      <c r="H1253" s="5">
        <v>0.4291666666666667</v>
      </c>
      <c r="I1253" s="7" t="s">
        <v>15</v>
      </c>
      <c r="J1253" s="7" t="s">
        <v>13276</v>
      </c>
      <c r="K1253" s="7"/>
      <c r="L1253" s="7"/>
      <c r="M1253" s="7"/>
      <c r="N1253" s="7"/>
    </row>
    <row r="1254" spans="1:14" x14ac:dyDescent="0.25">
      <c r="A1254" s="7" t="s">
        <v>13277</v>
      </c>
      <c r="B1254" s="7"/>
      <c r="C1254" s="7"/>
      <c r="D1254" s="7" t="s">
        <v>13275</v>
      </c>
      <c r="E1254" s="7" t="s">
        <v>32</v>
      </c>
      <c r="F1254" s="7" t="s">
        <v>2924</v>
      </c>
      <c r="G1254" s="7"/>
      <c r="H1254" s="5">
        <v>0.4291666666666667</v>
      </c>
      <c r="I1254" s="7" t="s">
        <v>637</v>
      </c>
      <c r="J1254" s="7" t="s">
        <v>13278</v>
      </c>
      <c r="K1254" s="7" t="s">
        <v>13279</v>
      </c>
      <c r="L1254" s="7"/>
      <c r="M1254" s="7"/>
      <c r="N1254" s="7"/>
    </row>
    <row r="1255" spans="1:14" x14ac:dyDescent="0.25">
      <c r="A1255" s="7" t="s">
        <v>13244</v>
      </c>
      <c r="B1255" s="7"/>
      <c r="C1255" s="7"/>
      <c r="D1255" s="7" t="s">
        <v>13146</v>
      </c>
      <c r="E1255" s="7" t="s">
        <v>32</v>
      </c>
      <c r="F1255" s="7" t="s">
        <v>2924</v>
      </c>
      <c r="G1255" s="7"/>
      <c r="H1255" s="5">
        <v>0.46388888888888885</v>
      </c>
      <c r="I1255" s="7" t="s">
        <v>106</v>
      </c>
      <c r="J1255" s="7" t="s">
        <v>13280</v>
      </c>
      <c r="K1255" s="7" t="s">
        <v>13244</v>
      </c>
      <c r="L1255" s="7"/>
      <c r="M1255" s="7"/>
      <c r="N1255" s="7"/>
    </row>
    <row r="1256" spans="1:14" x14ac:dyDescent="0.25">
      <c r="A1256" s="7" t="s">
        <v>13281</v>
      </c>
      <c r="B1256" s="7"/>
      <c r="C1256" s="7"/>
      <c r="D1256" s="7" t="s">
        <v>13282</v>
      </c>
      <c r="E1256" s="7" t="s">
        <v>32</v>
      </c>
      <c r="F1256" s="7" t="s">
        <v>2924</v>
      </c>
      <c r="G1256" s="7"/>
      <c r="H1256" s="5">
        <v>0.49236111111111108</v>
      </c>
      <c r="I1256" s="7" t="s">
        <v>106</v>
      </c>
      <c r="J1256" s="7" t="s">
        <v>13283</v>
      </c>
      <c r="K1256" s="7" t="s">
        <v>13284</v>
      </c>
      <c r="L1256" s="7"/>
      <c r="M1256" s="7"/>
      <c r="N1256" s="7"/>
    </row>
    <row r="1257" spans="1:14" x14ac:dyDescent="0.25">
      <c r="A1257" s="7" t="s">
        <v>13284</v>
      </c>
      <c r="B1257" s="7"/>
      <c r="C1257" s="7"/>
      <c r="D1257" s="7" t="s">
        <v>13285</v>
      </c>
      <c r="E1257" s="7" t="s">
        <v>32</v>
      </c>
      <c r="F1257" s="7" t="s">
        <v>2924</v>
      </c>
      <c r="G1257" s="7"/>
      <c r="H1257" s="5">
        <v>0.49305555555555558</v>
      </c>
      <c r="I1257" s="7" t="s">
        <v>106</v>
      </c>
      <c r="J1257" s="7" t="s">
        <v>13286</v>
      </c>
      <c r="K1257" s="7" t="s">
        <v>13287</v>
      </c>
      <c r="L1257" s="7"/>
      <c r="M1257" s="7"/>
      <c r="N1257" s="7"/>
    </row>
    <row r="1258" spans="1:14" x14ac:dyDescent="0.25">
      <c r="A1258" s="7" t="s">
        <v>13288</v>
      </c>
      <c r="B1258" s="7"/>
      <c r="C1258" s="7"/>
      <c r="D1258" s="7" t="s">
        <v>13289</v>
      </c>
      <c r="E1258" s="7" t="s">
        <v>32</v>
      </c>
      <c r="F1258" s="7" t="s">
        <v>2924</v>
      </c>
      <c r="G1258" s="7"/>
      <c r="H1258" s="5">
        <v>0.49374999999999997</v>
      </c>
      <c r="I1258" s="7" t="s">
        <v>106</v>
      </c>
      <c r="J1258" s="7" t="s">
        <v>13290</v>
      </c>
      <c r="K1258" s="7" t="s">
        <v>13291</v>
      </c>
      <c r="L1258" s="7"/>
      <c r="M1258" s="7"/>
      <c r="N1258" s="7"/>
    </row>
    <row r="1259" spans="1:14" x14ac:dyDescent="0.25">
      <c r="A1259" s="7" t="s">
        <v>13124</v>
      </c>
      <c r="B1259" s="7" t="s">
        <v>13292</v>
      </c>
      <c r="C1259" s="7" t="s">
        <v>13238</v>
      </c>
      <c r="D1259" s="7" t="s">
        <v>13293</v>
      </c>
      <c r="E1259" s="7" t="s">
        <v>32</v>
      </c>
      <c r="F1259" s="7" t="s">
        <v>2924</v>
      </c>
      <c r="G1259" s="7">
        <v>15</v>
      </c>
      <c r="H1259" s="5">
        <v>0.49722222222222223</v>
      </c>
      <c r="I1259" s="7" t="s">
        <v>28</v>
      </c>
      <c r="J1259" s="7" t="s">
        <v>13294</v>
      </c>
      <c r="K1259" s="7"/>
      <c r="L1259" s="7"/>
      <c r="M1259" s="7"/>
      <c r="N1259" s="7"/>
    </row>
    <row r="1260" spans="1:14" x14ac:dyDescent="0.25">
      <c r="A1260" s="7" t="s">
        <v>13287</v>
      </c>
      <c r="B1260" s="7"/>
      <c r="C1260" s="7"/>
      <c r="D1260" s="7" t="s">
        <v>13288</v>
      </c>
      <c r="E1260" s="7" t="s">
        <v>32</v>
      </c>
      <c r="F1260" s="7" t="s">
        <v>2924</v>
      </c>
      <c r="G1260" s="7"/>
      <c r="H1260" s="5">
        <v>0.49791666666666662</v>
      </c>
      <c r="I1260" s="7" t="s">
        <v>106</v>
      </c>
      <c r="J1260" s="7" t="s">
        <v>13295</v>
      </c>
      <c r="K1260" s="7" t="s">
        <v>13296</v>
      </c>
      <c r="L1260" s="7"/>
      <c r="M1260" s="7"/>
      <c r="N1260" s="7"/>
    </row>
    <row r="1261" spans="1:14" x14ac:dyDescent="0.25">
      <c r="A1261" s="7" t="s">
        <v>13297</v>
      </c>
      <c r="B1261" s="7" t="s">
        <v>13298</v>
      </c>
      <c r="C1261" s="7" t="s">
        <v>13299</v>
      </c>
      <c r="D1261" s="7" t="s">
        <v>13300</v>
      </c>
      <c r="E1261" s="7" t="s">
        <v>32</v>
      </c>
      <c r="F1261" s="7" t="s">
        <v>2924</v>
      </c>
      <c r="G1261" s="7">
        <v>28</v>
      </c>
      <c r="H1261" s="5">
        <v>0.51180555555555551</v>
      </c>
      <c r="I1261" s="7">
        <v>8</v>
      </c>
      <c r="J1261" s="7" t="s">
        <v>13301</v>
      </c>
      <c r="K1261" s="7"/>
      <c r="L1261" s="7"/>
      <c r="M1261" s="7"/>
      <c r="N1261" s="7"/>
    </row>
    <row r="1262" spans="1:14" x14ac:dyDescent="0.25">
      <c r="A1262" s="7" t="s">
        <v>13302</v>
      </c>
      <c r="B1262" s="7" t="s">
        <v>13303</v>
      </c>
      <c r="C1262" s="7" t="s">
        <v>13304</v>
      </c>
      <c r="D1262" s="7" t="s">
        <v>13305</v>
      </c>
      <c r="E1262" s="7" t="s">
        <v>32</v>
      </c>
      <c r="F1262" s="7" t="s">
        <v>2924</v>
      </c>
      <c r="G1262" s="7">
        <v>9</v>
      </c>
      <c r="H1262" s="5">
        <v>0.5395833333333333</v>
      </c>
      <c r="I1262" s="7" t="s">
        <v>53</v>
      </c>
      <c r="J1262" s="7" t="s">
        <v>13306</v>
      </c>
      <c r="K1262" s="7"/>
      <c r="L1262" s="7"/>
      <c r="M1262" s="7"/>
      <c r="N1262" s="7"/>
    </row>
    <row r="1263" spans="1:14" x14ac:dyDescent="0.25">
      <c r="A1263" s="7" t="s">
        <v>13307</v>
      </c>
      <c r="B1263" s="7" t="s">
        <v>13307</v>
      </c>
      <c r="C1263" s="7" t="s">
        <v>13308</v>
      </c>
      <c r="D1263" s="7" t="s">
        <v>13309</v>
      </c>
      <c r="E1263" s="7" t="s">
        <v>32</v>
      </c>
      <c r="F1263" s="7" t="s">
        <v>2924</v>
      </c>
      <c r="G1263" s="7">
        <v>46</v>
      </c>
      <c r="H1263" s="5">
        <v>0.57152777777777775</v>
      </c>
      <c r="I1263" s="7" t="s">
        <v>15</v>
      </c>
      <c r="J1263" s="7" t="s">
        <v>13310</v>
      </c>
      <c r="K1263" s="7"/>
      <c r="L1263" s="7"/>
      <c r="M1263" s="7"/>
      <c r="N1263" s="7"/>
    </row>
    <row r="1264" spans="1:14" x14ac:dyDescent="0.25">
      <c r="A1264" s="7" t="s">
        <v>13204</v>
      </c>
      <c r="B1264" s="7" t="s">
        <v>13311</v>
      </c>
      <c r="C1264" s="7" t="s">
        <v>13217</v>
      </c>
      <c r="D1264" s="7" t="s">
        <v>13312</v>
      </c>
      <c r="E1264" s="7" t="s">
        <v>32</v>
      </c>
      <c r="F1264" s="7" t="s">
        <v>2924</v>
      </c>
      <c r="G1264" s="7">
        <v>69</v>
      </c>
      <c r="H1264" s="5">
        <v>0.58888888888888891</v>
      </c>
      <c r="I1264" s="7" t="s">
        <v>28</v>
      </c>
      <c r="J1264" s="7" t="s">
        <v>13313</v>
      </c>
      <c r="K1264" s="7"/>
      <c r="L1264" s="7" t="s">
        <v>13204</v>
      </c>
      <c r="M1264" s="7"/>
      <c r="N1264" s="7"/>
    </row>
    <row r="1265" spans="1:14" x14ac:dyDescent="0.25">
      <c r="A1265" s="7" t="s">
        <v>13314</v>
      </c>
      <c r="B1265" s="7"/>
      <c r="C1265" s="7"/>
      <c r="D1265" s="7" t="s">
        <v>13315</v>
      </c>
      <c r="E1265" s="7" t="s">
        <v>32</v>
      </c>
      <c r="F1265" s="7" t="s">
        <v>2924</v>
      </c>
      <c r="G1265" s="7"/>
      <c r="H1265" s="5">
        <v>0.61736111111111114</v>
      </c>
      <c r="I1265" s="7" t="s">
        <v>106</v>
      </c>
      <c r="J1265" s="7" t="s">
        <v>13316</v>
      </c>
      <c r="K1265" s="7" t="s">
        <v>13317</v>
      </c>
      <c r="L1265" s="7"/>
      <c r="M1265" s="7"/>
      <c r="N1265" s="7"/>
    </row>
    <row r="1266" spans="1:14" x14ac:dyDescent="0.25">
      <c r="A1266" s="7" t="s">
        <v>13318</v>
      </c>
      <c r="B1266" s="7" t="s">
        <v>13319</v>
      </c>
      <c r="C1266" s="7" t="s">
        <v>13319</v>
      </c>
      <c r="D1266" s="7" t="s">
        <v>13320</v>
      </c>
      <c r="E1266" s="7" t="s">
        <v>32</v>
      </c>
      <c r="F1266" s="7" t="s">
        <v>2924</v>
      </c>
      <c r="G1266" s="7">
        <v>6</v>
      </c>
      <c r="H1266" s="5">
        <v>0.65763888888888888</v>
      </c>
      <c r="I1266" s="7">
        <v>8</v>
      </c>
      <c r="J1266" s="7" t="s">
        <v>13321</v>
      </c>
      <c r="K1266" s="7"/>
      <c r="L1266" s="7" t="s">
        <v>13318</v>
      </c>
      <c r="M1266" s="7"/>
      <c r="N1266" s="7"/>
    </row>
    <row r="1267" spans="1:14" x14ac:dyDescent="0.25">
      <c r="A1267" s="7" t="s">
        <v>13322</v>
      </c>
      <c r="B1267" s="7" t="s">
        <v>13323</v>
      </c>
      <c r="C1267" s="7"/>
      <c r="D1267" s="7" t="s">
        <v>13324</v>
      </c>
      <c r="E1267" s="7" t="s">
        <v>32</v>
      </c>
      <c r="F1267" s="7" t="s">
        <v>2924</v>
      </c>
      <c r="G1267" s="7">
        <v>2510</v>
      </c>
      <c r="H1267" s="5">
        <v>0.6694444444444444</v>
      </c>
      <c r="I1267" s="7">
        <v>8</v>
      </c>
      <c r="J1267" s="7" t="s">
        <v>13325</v>
      </c>
      <c r="K1267" s="7" t="s">
        <v>13322</v>
      </c>
      <c r="L1267" s="7"/>
      <c r="M1267" s="7"/>
      <c r="N1267" s="7"/>
    </row>
    <row r="1268" spans="1:14" x14ac:dyDescent="0.25">
      <c r="A1268" s="7" t="s">
        <v>13326</v>
      </c>
      <c r="B1268" s="7"/>
      <c r="C1268" s="7"/>
      <c r="D1268" s="7" t="s">
        <v>13327</v>
      </c>
      <c r="E1268" s="7" t="s">
        <v>32</v>
      </c>
      <c r="F1268" s="7" t="s">
        <v>2924</v>
      </c>
      <c r="G1268" s="7"/>
      <c r="H1268" s="5">
        <v>0.68958333333333333</v>
      </c>
      <c r="I1268" s="7" t="s">
        <v>106</v>
      </c>
      <c r="J1268" s="7" t="s">
        <v>13328</v>
      </c>
      <c r="K1268" s="7" t="s">
        <v>13329</v>
      </c>
      <c r="L1268" s="7"/>
      <c r="M1268" s="7"/>
      <c r="N1268" s="7"/>
    </row>
    <row r="1269" spans="1:14" x14ac:dyDescent="0.25">
      <c r="A1269" s="7" t="s">
        <v>13330</v>
      </c>
      <c r="B1269" s="7" t="s">
        <v>13331</v>
      </c>
      <c r="C1269" s="7" t="s">
        <v>13331</v>
      </c>
      <c r="D1269" s="7" t="s">
        <v>13332</v>
      </c>
      <c r="E1269" s="7" t="s">
        <v>16</v>
      </c>
      <c r="F1269" s="7" t="s">
        <v>2924</v>
      </c>
      <c r="G1269" s="7">
        <v>11</v>
      </c>
      <c r="H1269" s="5">
        <v>0.70972222222222225</v>
      </c>
      <c r="I1269" s="7">
        <v>6</v>
      </c>
      <c r="J1269" s="7" t="s">
        <v>13333</v>
      </c>
      <c r="K1269" s="7"/>
      <c r="L1269" s="7" t="s">
        <v>13334</v>
      </c>
      <c r="M1269" s="7"/>
      <c r="N1269" s="7"/>
    </row>
    <row r="1270" spans="1:14" x14ac:dyDescent="0.25">
      <c r="A1270" s="7" t="s">
        <v>13335</v>
      </c>
      <c r="B1270" s="7"/>
      <c r="C1270" s="7"/>
      <c r="D1270" s="7" t="s">
        <v>13336</v>
      </c>
      <c r="E1270" s="7" t="s">
        <v>16</v>
      </c>
      <c r="F1270" s="7" t="s">
        <v>2924</v>
      </c>
      <c r="G1270" s="7"/>
      <c r="H1270" s="5">
        <v>0.71875</v>
      </c>
      <c r="I1270" s="7" t="s">
        <v>106</v>
      </c>
      <c r="J1270" s="7" t="s">
        <v>13337</v>
      </c>
      <c r="K1270" s="7" t="s">
        <v>13338</v>
      </c>
      <c r="L1270" s="7"/>
      <c r="M1270" s="7"/>
      <c r="N1270" s="7"/>
    </row>
    <row r="1271" spans="1:14" x14ac:dyDescent="0.25">
      <c r="A1271" s="7" t="s">
        <v>13339</v>
      </c>
      <c r="B1271" s="7" t="s">
        <v>13340</v>
      </c>
      <c r="C1271" s="7" t="s">
        <v>13341</v>
      </c>
      <c r="D1271" s="7" t="s">
        <v>13342</v>
      </c>
      <c r="E1271" s="7" t="s">
        <v>16</v>
      </c>
      <c r="F1271" s="7" t="s">
        <v>2924</v>
      </c>
      <c r="G1271" s="7">
        <v>11</v>
      </c>
      <c r="H1271" s="5">
        <v>0.72222222222222221</v>
      </c>
      <c r="I1271" s="7" t="s">
        <v>53</v>
      </c>
      <c r="J1271" s="7" t="s">
        <v>13343</v>
      </c>
      <c r="K1271" s="7"/>
      <c r="L1271" s="7" t="s">
        <v>13339</v>
      </c>
      <c r="M1271" s="7"/>
      <c r="N1271" s="7"/>
    </row>
    <row r="1272" spans="1:14" x14ac:dyDescent="0.25">
      <c r="A1272" s="7" t="s">
        <v>13344</v>
      </c>
      <c r="B1272" s="7"/>
      <c r="C1272" s="7"/>
      <c r="D1272" s="7" t="s">
        <v>13342</v>
      </c>
      <c r="E1272" s="7" t="s">
        <v>16</v>
      </c>
      <c r="F1272" s="7" t="s">
        <v>2924</v>
      </c>
      <c r="G1272" s="7"/>
      <c r="H1272" s="5">
        <v>0.72222222222222221</v>
      </c>
      <c r="I1272" s="7" t="s">
        <v>53</v>
      </c>
      <c r="J1272" s="7" t="s">
        <v>13345</v>
      </c>
      <c r="K1272" s="7" t="s">
        <v>13344</v>
      </c>
      <c r="L1272" s="7"/>
      <c r="M1272" s="7" t="s">
        <v>13346</v>
      </c>
      <c r="N1272" s="7"/>
    </row>
    <row r="1273" spans="1:14" x14ac:dyDescent="0.25">
      <c r="A1273" s="7" t="s">
        <v>13347</v>
      </c>
      <c r="B1273" s="7"/>
      <c r="C1273" s="7"/>
      <c r="D1273" s="7" t="s">
        <v>13348</v>
      </c>
      <c r="E1273" s="7" t="s">
        <v>16</v>
      </c>
      <c r="F1273" s="7" t="s">
        <v>2924</v>
      </c>
      <c r="G1273" s="7"/>
      <c r="H1273" s="5">
        <v>0.72569444444444453</v>
      </c>
      <c r="I1273" s="7" t="s">
        <v>106</v>
      </c>
      <c r="J1273" s="7" t="s">
        <v>13349</v>
      </c>
      <c r="K1273" s="7" t="s">
        <v>13350</v>
      </c>
      <c r="L1273" s="7"/>
      <c r="M1273" s="7"/>
      <c r="N1273" s="7"/>
    </row>
    <row r="1274" spans="1:14" x14ac:dyDescent="0.25">
      <c r="A1274" s="7" t="s">
        <v>13351</v>
      </c>
      <c r="B1274" s="7" t="s">
        <v>13352</v>
      </c>
      <c r="C1274" s="7" t="s">
        <v>13353</v>
      </c>
      <c r="D1274" s="7" t="s">
        <v>13354</v>
      </c>
      <c r="E1274" s="7" t="s">
        <v>16</v>
      </c>
      <c r="F1274" s="7" t="s">
        <v>2924</v>
      </c>
      <c r="G1274" s="7">
        <v>21</v>
      </c>
      <c r="H1274" s="5">
        <v>0.7416666666666667</v>
      </c>
      <c r="I1274" s="7">
        <v>10</v>
      </c>
      <c r="J1274" s="7" t="s">
        <v>13355</v>
      </c>
      <c r="K1274" s="7"/>
      <c r="L1274" s="7" t="s">
        <v>13356</v>
      </c>
      <c r="M1274" s="7"/>
      <c r="N1274" s="7"/>
    </row>
    <row r="1275" spans="1:14" x14ac:dyDescent="0.25">
      <c r="A1275" s="7" t="s">
        <v>13357</v>
      </c>
      <c r="B1275" s="7" t="s">
        <v>13358</v>
      </c>
      <c r="C1275" s="7" t="s">
        <v>13359</v>
      </c>
      <c r="D1275" s="7" t="s">
        <v>13360</v>
      </c>
      <c r="E1275" s="7" t="s">
        <v>16</v>
      </c>
      <c r="F1275" s="7" t="s">
        <v>2924</v>
      </c>
      <c r="G1275" s="7">
        <v>37</v>
      </c>
      <c r="H1275" s="5">
        <v>0.79375000000000007</v>
      </c>
      <c r="I1275" s="7" t="s">
        <v>48</v>
      </c>
      <c r="J1275" s="7" t="s">
        <v>13361</v>
      </c>
      <c r="K1275" s="7"/>
      <c r="L1275" s="7" t="s">
        <v>13362</v>
      </c>
      <c r="M1275" s="7"/>
      <c r="N1275" s="7"/>
    </row>
    <row r="1276" spans="1:14" x14ac:dyDescent="0.25">
      <c r="A1276" s="7" t="s">
        <v>13363</v>
      </c>
      <c r="B1276" s="7" t="s">
        <v>13323</v>
      </c>
      <c r="C1276" s="7"/>
      <c r="D1276" s="7" t="s">
        <v>13363</v>
      </c>
      <c r="E1276" s="7" t="s">
        <v>16</v>
      </c>
      <c r="F1276" s="7" t="s">
        <v>2924</v>
      </c>
      <c r="G1276" s="7">
        <v>2275</v>
      </c>
      <c r="H1276" s="5">
        <v>0.83263888888888893</v>
      </c>
      <c r="I1276" s="7">
        <v>8</v>
      </c>
      <c r="J1276" s="7" t="s">
        <v>13364</v>
      </c>
      <c r="K1276" s="7" t="s">
        <v>13365</v>
      </c>
      <c r="L1276" s="7"/>
      <c r="M1276" s="7"/>
      <c r="N1276" s="7"/>
    </row>
    <row r="1277" spans="1:14" x14ac:dyDescent="0.25">
      <c r="A1277" s="7" t="s">
        <v>13366</v>
      </c>
      <c r="B1277" s="7" t="s">
        <v>13367</v>
      </c>
      <c r="C1277" s="7" t="s">
        <v>13367</v>
      </c>
      <c r="D1277" s="7" t="s">
        <v>13368</v>
      </c>
      <c r="E1277" s="7" t="s">
        <v>32</v>
      </c>
      <c r="F1277" s="7" t="s">
        <v>3084</v>
      </c>
      <c r="G1277" s="7">
        <v>42</v>
      </c>
      <c r="H1277" s="5">
        <v>0.35486111111111113</v>
      </c>
      <c r="I1277" s="7" t="s">
        <v>28</v>
      </c>
      <c r="J1277" s="7" t="s">
        <v>13369</v>
      </c>
      <c r="K1277" s="7"/>
      <c r="L1277" s="7"/>
      <c r="M1277" s="7"/>
      <c r="N1277" s="7"/>
    </row>
    <row r="1278" spans="1:14" x14ac:dyDescent="0.25">
      <c r="A1278" s="7" t="s">
        <v>13370</v>
      </c>
      <c r="B1278" s="7" t="s">
        <v>13358</v>
      </c>
      <c r="C1278" s="7" t="s">
        <v>13359</v>
      </c>
      <c r="D1278" s="7" t="s">
        <v>13371</v>
      </c>
      <c r="E1278" s="7" t="s">
        <v>32</v>
      </c>
      <c r="F1278" s="7" t="s">
        <v>3084</v>
      </c>
      <c r="G1278" s="7">
        <v>6</v>
      </c>
      <c r="H1278" s="5">
        <v>0.3576388888888889</v>
      </c>
      <c r="I1278" s="7" t="s">
        <v>48</v>
      </c>
      <c r="J1278" s="7" t="s">
        <v>13372</v>
      </c>
      <c r="K1278" s="7"/>
      <c r="L1278" s="7" t="s">
        <v>13362</v>
      </c>
      <c r="M1278" s="7"/>
      <c r="N1278" s="7"/>
    </row>
    <row r="1279" spans="1:14" x14ac:dyDescent="0.25">
      <c r="A1279" s="7" t="s">
        <v>13373</v>
      </c>
      <c r="B1279" s="7" t="s">
        <v>13374</v>
      </c>
      <c r="C1279" s="7" t="s">
        <v>13375</v>
      </c>
      <c r="D1279" s="7" t="s">
        <v>13371</v>
      </c>
      <c r="E1279" s="7" t="s">
        <v>32</v>
      </c>
      <c r="F1279" s="7" t="s">
        <v>3084</v>
      </c>
      <c r="G1279" s="7">
        <v>22</v>
      </c>
      <c r="H1279" s="5">
        <v>0.3576388888888889</v>
      </c>
      <c r="I1279" s="7" t="s">
        <v>48</v>
      </c>
      <c r="J1279" s="7" t="s">
        <v>13376</v>
      </c>
      <c r="K1279" s="7"/>
      <c r="L1279" s="7"/>
      <c r="M1279" s="7"/>
      <c r="N1279" s="7"/>
    </row>
    <row r="1280" spans="1:14" x14ac:dyDescent="0.25">
      <c r="A1280" s="7" t="s">
        <v>13373</v>
      </c>
      <c r="B1280" s="7" t="s">
        <v>13377</v>
      </c>
      <c r="C1280" s="7" t="s">
        <v>13378</v>
      </c>
      <c r="D1280" s="7" t="s">
        <v>13371</v>
      </c>
      <c r="E1280" s="7" t="s">
        <v>32</v>
      </c>
      <c r="F1280" s="7" t="s">
        <v>3084</v>
      </c>
      <c r="G1280" s="7">
        <v>20</v>
      </c>
      <c r="H1280" s="5">
        <v>0.3576388888888889</v>
      </c>
      <c r="I1280" s="7" t="s">
        <v>48</v>
      </c>
      <c r="J1280" s="7" t="s">
        <v>13379</v>
      </c>
      <c r="K1280" s="7"/>
      <c r="L1280" s="7"/>
      <c r="M1280" s="7"/>
      <c r="N1280" s="7"/>
    </row>
    <row r="1281" spans="1:14" x14ac:dyDescent="0.25">
      <c r="A1281" s="7" t="s">
        <v>13370</v>
      </c>
      <c r="B1281" s="7" t="s">
        <v>13380</v>
      </c>
      <c r="C1281" s="7" t="s">
        <v>13381</v>
      </c>
      <c r="D1281" s="7" t="s">
        <v>13371</v>
      </c>
      <c r="E1281" s="7" t="s">
        <v>32</v>
      </c>
      <c r="F1281" s="7" t="s">
        <v>3084</v>
      </c>
      <c r="G1281" s="7">
        <v>15</v>
      </c>
      <c r="H1281" s="5">
        <v>0.3576388888888889</v>
      </c>
      <c r="I1281" s="7" t="s">
        <v>53</v>
      </c>
      <c r="J1281" s="7" t="s">
        <v>13382</v>
      </c>
      <c r="K1281" s="7"/>
      <c r="L1281" s="7"/>
      <c r="M1281" s="7"/>
      <c r="N1281" s="7"/>
    </row>
    <row r="1282" spans="1:14" x14ac:dyDescent="0.25">
      <c r="A1282" s="7" t="s">
        <v>13383</v>
      </c>
      <c r="B1282" s="7" t="s">
        <v>13384</v>
      </c>
      <c r="C1282" s="7" t="s">
        <v>13384</v>
      </c>
      <c r="D1282" s="7" t="s">
        <v>13385</v>
      </c>
      <c r="E1282" s="7" t="s">
        <v>32</v>
      </c>
      <c r="F1282" s="7" t="s">
        <v>3084</v>
      </c>
      <c r="G1282" s="7">
        <v>32</v>
      </c>
      <c r="H1282" s="5">
        <v>0.3611111111111111</v>
      </c>
      <c r="I1282" s="7" t="s">
        <v>42</v>
      </c>
      <c r="J1282" s="7" t="s">
        <v>13386</v>
      </c>
      <c r="K1282" s="7"/>
      <c r="L1282" s="7" t="s">
        <v>13367</v>
      </c>
      <c r="M1282" s="7"/>
      <c r="N1282" s="7"/>
    </row>
    <row r="1283" spans="1:14" x14ac:dyDescent="0.25">
      <c r="A1283" s="7" t="s">
        <v>13387</v>
      </c>
      <c r="B1283" s="7" t="s">
        <v>13388</v>
      </c>
      <c r="C1283" s="7" t="s">
        <v>13388</v>
      </c>
      <c r="D1283" s="7" t="s">
        <v>13389</v>
      </c>
      <c r="E1283" s="7" t="s">
        <v>32</v>
      </c>
      <c r="F1283" s="7" t="s">
        <v>3084</v>
      </c>
      <c r="G1283" s="7">
        <v>26</v>
      </c>
      <c r="H1283" s="5">
        <v>0.36180555555555555</v>
      </c>
      <c r="I1283" s="7" t="s">
        <v>31</v>
      </c>
      <c r="J1283" s="7" t="s">
        <v>13390</v>
      </c>
      <c r="K1283" s="7"/>
      <c r="L1283" s="7"/>
      <c r="M1283" s="7"/>
      <c r="N1283" s="7"/>
    </row>
    <row r="1284" spans="1:14" x14ac:dyDescent="0.25">
      <c r="A1284" s="7" t="s">
        <v>13377</v>
      </c>
      <c r="B1284" s="7" t="s">
        <v>13391</v>
      </c>
      <c r="C1284" s="7" t="s">
        <v>13391</v>
      </c>
      <c r="D1284" s="7" t="s">
        <v>13392</v>
      </c>
      <c r="E1284" s="7" t="s">
        <v>32</v>
      </c>
      <c r="F1284" s="7" t="s">
        <v>3084</v>
      </c>
      <c r="G1284" s="7">
        <v>40</v>
      </c>
      <c r="H1284" s="5">
        <v>0.36319444444444443</v>
      </c>
      <c r="I1284" s="7" t="s">
        <v>53</v>
      </c>
      <c r="J1284" s="7" t="s">
        <v>13393</v>
      </c>
      <c r="K1284" s="7"/>
      <c r="L1284" s="7"/>
      <c r="M1284" s="7"/>
      <c r="N1284" s="7"/>
    </row>
    <row r="1285" spans="1:14" x14ac:dyDescent="0.25">
      <c r="A1285" s="7" t="s">
        <v>13391</v>
      </c>
      <c r="B1285" s="7" t="s">
        <v>13394</v>
      </c>
      <c r="C1285" s="7" t="s">
        <v>13395</v>
      </c>
      <c r="D1285" s="7" t="s">
        <v>13396</v>
      </c>
      <c r="E1285" s="7" t="s">
        <v>32</v>
      </c>
      <c r="F1285" s="7" t="s">
        <v>3084</v>
      </c>
      <c r="G1285" s="7">
        <v>55</v>
      </c>
      <c r="H1285" s="5">
        <v>0.3666666666666667</v>
      </c>
      <c r="I1285" s="7">
        <v>10</v>
      </c>
      <c r="J1285" s="7" t="s">
        <v>13397</v>
      </c>
      <c r="K1285" s="7"/>
      <c r="L1285" s="7"/>
      <c r="M1285" s="7"/>
      <c r="N1285" s="7"/>
    </row>
    <row r="1286" spans="1:14" x14ac:dyDescent="0.25">
      <c r="A1286" s="7" t="s">
        <v>13398</v>
      </c>
      <c r="B1286" s="7" t="s">
        <v>13399</v>
      </c>
      <c r="C1286" s="7" t="s">
        <v>13400</v>
      </c>
      <c r="D1286" s="7" t="s">
        <v>13387</v>
      </c>
      <c r="E1286" s="7" t="s">
        <v>32</v>
      </c>
      <c r="F1286" s="7" t="s">
        <v>3084</v>
      </c>
      <c r="G1286" s="7">
        <v>52</v>
      </c>
      <c r="H1286" s="5">
        <v>0.36736111111111108</v>
      </c>
      <c r="I1286" s="7" t="s">
        <v>48</v>
      </c>
      <c r="J1286" s="7" t="s">
        <v>13401</v>
      </c>
      <c r="K1286" s="7"/>
      <c r="L1286" s="7"/>
      <c r="M1286" s="7"/>
      <c r="N1286" s="7"/>
    </row>
    <row r="1287" spans="1:14" x14ac:dyDescent="0.25">
      <c r="A1287" s="7" t="s">
        <v>13402</v>
      </c>
      <c r="B1287" s="7" t="s">
        <v>13403</v>
      </c>
      <c r="C1287" s="7" t="s">
        <v>13367</v>
      </c>
      <c r="D1287" s="7" t="s">
        <v>13404</v>
      </c>
      <c r="E1287" s="7" t="s">
        <v>32</v>
      </c>
      <c r="F1287" s="7" t="s">
        <v>3084</v>
      </c>
      <c r="G1287" s="7">
        <v>24</v>
      </c>
      <c r="H1287" s="5">
        <v>0.37083333333333335</v>
      </c>
      <c r="I1287" s="7" t="s">
        <v>53</v>
      </c>
      <c r="J1287" s="7" t="s">
        <v>13405</v>
      </c>
      <c r="K1287" s="7"/>
      <c r="L1287" s="7"/>
      <c r="M1287" s="7"/>
      <c r="N1287" s="7"/>
    </row>
    <row r="1288" spans="1:14" x14ac:dyDescent="0.25">
      <c r="A1288" s="7" t="s">
        <v>13406</v>
      </c>
      <c r="B1288" s="7" t="s">
        <v>13407</v>
      </c>
      <c r="C1288" s="7" t="s">
        <v>13407</v>
      </c>
      <c r="D1288" s="7" t="s">
        <v>13408</v>
      </c>
      <c r="E1288" s="7" t="s">
        <v>32</v>
      </c>
      <c r="F1288" s="7" t="s">
        <v>3084</v>
      </c>
      <c r="G1288" s="7">
        <v>28</v>
      </c>
      <c r="H1288" s="5">
        <v>0.37222222222222223</v>
      </c>
      <c r="I1288" s="7" t="s">
        <v>15</v>
      </c>
      <c r="J1288" s="7" t="s">
        <v>13409</v>
      </c>
      <c r="K1288" s="7"/>
      <c r="L1288" s="7"/>
      <c r="M1288" s="7"/>
      <c r="N1288" s="7"/>
    </row>
    <row r="1289" spans="1:14" x14ac:dyDescent="0.25">
      <c r="A1289" s="7" t="s">
        <v>13410</v>
      </c>
      <c r="B1289" s="7" t="s">
        <v>13411</v>
      </c>
      <c r="C1289" s="7" t="s">
        <v>13412</v>
      </c>
      <c r="D1289" s="7" t="s">
        <v>13408</v>
      </c>
      <c r="E1289" s="7" t="s">
        <v>32</v>
      </c>
      <c r="F1289" s="7" t="s">
        <v>3084</v>
      </c>
      <c r="G1289" s="7">
        <v>37</v>
      </c>
      <c r="H1289" s="5">
        <v>0.37222222222222223</v>
      </c>
      <c r="I1289" s="7" t="s">
        <v>15</v>
      </c>
      <c r="J1289" s="7" t="s">
        <v>13413</v>
      </c>
      <c r="K1289" s="7"/>
      <c r="L1289" s="7"/>
      <c r="M1289" s="7"/>
      <c r="N1289" s="7"/>
    </row>
    <row r="1290" spans="1:14" x14ac:dyDescent="0.25">
      <c r="A1290" s="7" t="s">
        <v>13341</v>
      </c>
      <c r="B1290" s="7"/>
      <c r="C1290" s="7"/>
      <c r="D1290" s="7" t="s">
        <v>13414</v>
      </c>
      <c r="E1290" s="7" t="s">
        <v>32</v>
      </c>
      <c r="F1290" s="7" t="s">
        <v>3084</v>
      </c>
      <c r="G1290" s="7"/>
      <c r="H1290" s="5">
        <v>0.375</v>
      </c>
      <c r="I1290" s="7" t="s">
        <v>106</v>
      </c>
      <c r="J1290" s="7" t="s">
        <v>13415</v>
      </c>
      <c r="K1290" s="7" t="s">
        <v>13340</v>
      </c>
      <c r="L1290" s="7"/>
      <c r="M1290" s="7"/>
      <c r="N1290" s="7"/>
    </row>
    <row r="1291" spans="1:14" x14ac:dyDescent="0.25">
      <c r="A1291" s="7" t="s">
        <v>13410</v>
      </c>
      <c r="B1291" s="7" t="s">
        <v>13416</v>
      </c>
      <c r="C1291" s="7" t="s">
        <v>13417</v>
      </c>
      <c r="D1291" s="7" t="s">
        <v>13402</v>
      </c>
      <c r="E1291" s="7" t="s">
        <v>32</v>
      </c>
      <c r="F1291" s="7" t="s">
        <v>3084</v>
      </c>
      <c r="G1291" s="7">
        <v>41</v>
      </c>
      <c r="H1291" s="5">
        <v>0.38055555555555554</v>
      </c>
      <c r="I1291" s="7">
        <v>10</v>
      </c>
      <c r="J1291" s="7" t="s">
        <v>13418</v>
      </c>
      <c r="K1291" s="7"/>
      <c r="L1291" s="7"/>
      <c r="M1291" s="7"/>
      <c r="N1291" s="7"/>
    </row>
    <row r="1292" spans="1:14" x14ac:dyDescent="0.25">
      <c r="A1292" s="7" t="s">
        <v>13419</v>
      </c>
      <c r="B1292" s="7" t="s">
        <v>13420</v>
      </c>
      <c r="C1292" s="7" t="s">
        <v>13420</v>
      </c>
      <c r="D1292" s="7" t="s">
        <v>13367</v>
      </c>
      <c r="E1292" s="7" t="s">
        <v>32</v>
      </c>
      <c r="F1292" s="7" t="s">
        <v>3084</v>
      </c>
      <c r="G1292" s="7">
        <v>29</v>
      </c>
      <c r="H1292" s="5">
        <v>0.3840277777777778</v>
      </c>
      <c r="I1292" s="7">
        <v>6</v>
      </c>
      <c r="J1292" s="7" t="s">
        <v>13421</v>
      </c>
      <c r="K1292" s="7"/>
      <c r="L1292" s="7"/>
      <c r="M1292" s="7"/>
      <c r="N1292" s="7"/>
    </row>
    <row r="1293" spans="1:14" x14ac:dyDescent="0.25">
      <c r="A1293" s="7" t="s">
        <v>13407</v>
      </c>
      <c r="B1293" s="7" t="s">
        <v>13422</v>
      </c>
      <c r="C1293" s="7" t="s">
        <v>13384</v>
      </c>
      <c r="D1293" s="7" t="s">
        <v>13423</v>
      </c>
      <c r="E1293" s="7" t="s">
        <v>32</v>
      </c>
      <c r="F1293" s="7" t="s">
        <v>3084</v>
      </c>
      <c r="G1293" s="7">
        <v>40</v>
      </c>
      <c r="H1293" s="5">
        <v>0.38263888888888892</v>
      </c>
      <c r="I1293" s="7" t="s">
        <v>15</v>
      </c>
      <c r="J1293" s="7" t="s">
        <v>13424</v>
      </c>
      <c r="K1293" s="7"/>
      <c r="L1293" s="7"/>
      <c r="M1293" s="7"/>
      <c r="N1293" s="7"/>
    </row>
    <row r="1294" spans="1:14" x14ac:dyDescent="0.25">
      <c r="A1294" s="7" t="s">
        <v>13412</v>
      </c>
      <c r="B1294" s="7" t="s">
        <v>13425</v>
      </c>
      <c r="C1294" s="7" t="s">
        <v>13425</v>
      </c>
      <c r="D1294" s="7" t="s">
        <v>13426</v>
      </c>
      <c r="E1294" s="7" t="s">
        <v>32</v>
      </c>
      <c r="F1294" s="7" t="s">
        <v>3084</v>
      </c>
      <c r="G1294" s="7">
        <v>25</v>
      </c>
      <c r="H1294" s="5">
        <v>0.3888888888888889</v>
      </c>
      <c r="I1294" s="7" t="s">
        <v>15</v>
      </c>
      <c r="J1294" s="7" t="s">
        <v>13427</v>
      </c>
      <c r="K1294" s="7"/>
      <c r="L1294" s="7"/>
      <c r="M1294" s="7"/>
      <c r="N1294" s="7"/>
    </row>
    <row r="1295" spans="1:14" x14ac:dyDescent="0.25">
      <c r="A1295" s="7" t="s">
        <v>13422</v>
      </c>
      <c r="B1295" s="7" t="s">
        <v>13428</v>
      </c>
      <c r="C1295" s="7" t="s">
        <v>13428</v>
      </c>
      <c r="D1295" s="7" t="s">
        <v>13410</v>
      </c>
      <c r="E1295" s="7" t="s">
        <v>32</v>
      </c>
      <c r="F1295" s="7" t="s">
        <v>3084</v>
      </c>
      <c r="G1295" s="7">
        <v>25</v>
      </c>
      <c r="H1295" s="5">
        <v>0.39305555555555555</v>
      </c>
      <c r="I1295" s="7" t="s">
        <v>15</v>
      </c>
      <c r="J1295" s="7" t="s">
        <v>13429</v>
      </c>
      <c r="K1295" s="7"/>
      <c r="L1295" s="7" t="s">
        <v>13430</v>
      </c>
      <c r="M1295" s="7"/>
      <c r="N1295" s="7"/>
    </row>
    <row r="1296" spans="1:14" x14ac:dyDescent="0.25">
      <c r="A1296" s="7" t="s">
        <v>13420</v>
      </c>
      <c r="B1296" s="7" t="s">
        <v>13431</v>
      </c>
      <c r="C1296" s="7" t="s">
        <v>13432</v>
      </c>
      <c r="D1296" s="7" t="s">
        <v>13433</v>
      </c>
      <c r="E1296" s="7" t="s">
        <v>32</v>
      </c>
      <c r="F1296" s="7" t="s">
        <v>3084</v>
      </c>
      <c r="G1296" s="7">
        <v>13</v>
      </c>
      <c r="H1296" s="5">
        <v>0.39583333333333331</v>
      </c>
      <c r="I1296" s="7">
        <v>6</v>
      </c>
      <c r="J1296" s="7" t="s">
        <v>13434</v>
      </c>
      <c r="K1296" s="7"/>
      <c r="L1296" s="7" t="s">
        <v>13359</v>
      </c>
      <c r="M1296" s="7"/>
      <c r="N1296" s="7"/>
    </row>
    <row r="1297" spans="1:14" x14ac:dyDescent="0.25">
      <c r="A1297" s="7" t="s">
        <v>13435</v>
      </c>
      <c r="B1297" s="7"/>
      <c r="C1297" s="7"/>
      <c r="D1297" s="7" t="s">
        <v>13436</v>
      </c>
      <c r="E1297" s="7" t="s">
        <v>32</v>
      </c>
      <c r="F1297" s="7" t="s">
        <v>3084</v>
      </c>
      <c r="G1297" s="7"/>
      <c r="H1297" s="5">
        <v>0.39861111111111108</v>
      </c>
      <c r="I1297" s="7" t="s">
        <v>24</v>
      </c>
      <c r="J1297" s="7" t="s">
        <v>13437</v>
      </c>
      <c r="K1297" s="7"/>
      <c r="L1297" s="7"/>
      <c r="M1297" s="7"/>
      <c r="N1297" s="7" t="s">
        <v>13217</v>
      </c>
    </row>
    <row r="1298" spans="1:14" x14ac:dyDescent="0.25">
      <c r="A1298" s="7" t="s">
        <v>13438</v>
      </c>
      <c r="B1298" s="7" t="s">
        <v>13439</v>
      </c>
      <c r="C1298" s="7" t="s">
        <v>13359</v>
      </c>
      <c r="D1298" s="7" t="s">
        <v>13420</v>
      </c>
      <c r="E1298" s="7" t="s">
        <v>32</v>
      </c>
      <c r="F1298" s="7" t="s">
        <v>3084</v>
      </c>
      <c r="G1298" s="7">
        <v>27</v>
      </c>
      <c r="H1298" s="5">
        <v>0.40416666666666662</v>
      </c>
      <c r="I1298" s="7">
        <v>8</v>
      </c>
      <c r="J1298" s="7" t="s">
        <v>13440</v>
      </c>
      <c r="K1298" s="7"/>
      <c r="L1298" s="7"/>
      <c r="M1298" s="7"/>
      <c r="N1298" s="7"/>
    </row>
    <row r="1299" spans="1:14" x14ac:dyDescent="0.25">
      <c r="A1299" s="7" t="s">
        <v>13430</v>
      </c>
      <c r="B1299" s="7" t="s">
        <v>13441</v>
      </c>
      <c r="C1299" s="7" t="s">
        <v>13442</v>
      </c>
      <c r="D1299" s="7" t="s">
        <v>13443</v>
      </c>
      <c r="E1299" s="7" t="s">
        <v>32</v>
      </c>
      <c r="F1299" s="7" t="s">
        <v>3084</v>
      </c>
      <c r="G1299" s="7">
        <v>9</v>
      </c>
      <c r="H1299" s="5">
        <v>0.41111111111111115</v>
      </c>
      <c r="I1299" s="7">
        <v>6</v>
      </c>
      <c r="J1299" s="7" t="s">
        <v>13444</v>
      </c>
      <c r="K1299" s="7"/>
      <c r="L1299" s="7"/>
      <c r="M1299" s="7"/>
      <c r="N1299" s="7"/>
    </row>
    <row r="1300" spans="1:14" x14ac:dyDescent="0.25">
      <c r="A1300" s="7" t="s">
        <v>13445</v>
      </c>
      <c r="B1300" s="7" t="s">
        <v>13445</v>
      </c>
      <c r="C1300" s="7" t="s">
        <v>13445</v>
      </c>
      <c r="D1300" s="7" t="s">
        <v>13446</v>
      </c>
      <c r="E1300" s="7" t="s">
        <v>32</v>
      </c>
      <c r="F1300" s="7" t="s">
        <v>3084</v>
      </c>
      <c r="G1300" s="7">
        <v>20</v>
      </c>
      <c r="H1300" s="5">
        <v>0.41250000000000003</v>
      </c>
      <c r="I1300" s="7" t="s">
        <v>15</v>
      </c>
      <c r="J1300" s="7" t="s">
        <v>13447</v>
      </c>
      <c r="K1300" s="7"/>
      <c r="L1300" s="7"/>
      <c r="M1300" s="7"/>
      <c r="N1300" s="7"/>
    </row>
    <row r="1301" spans="1:14" x14ac:dyDescent="0.25">
      <c r="A1301" s="7" t="s">
        <v>13448</v>
      </c>
      <c r="B1301" s="7" t="s">
        <v>13431</v>
      </c>
      <c r="C1301" s="7" t="s">
        <v>13449</v>
      </c>
      <c r="D1301" s="7" t="s">
        <v>13450</v>
      </c>
      <c r="E1301" s="7" t="s">
        <v>32</v>
      </c>
      <c r="F1301" s="7" t="s">
        <v>3084</v>
      </c>
      <c r="G1301" s="7">
        <v>23</v>
      </c>
      <c r="H1301" s="5">
        <v>0.42222222222222222</v>
      </c>
      <c r="I1301" s="7" t="s">
        <v>15</v>
      </c>
      <c r="J1301" s="7" t="s">
        <v>13451</v>
      </c>
      <c r="K1301" s="7"/>
      <c r="L1301" s="7"/>
      <c r="M1301" s="7"/>
      <c r="N1301" s="7"/>
    </row>
    <row r="1302" spans="1:14" x14ac:dyDescent="0.25">
      <c r="A1302" s="7" t="s">
        <v>13445</v>
      </c>
      <c r="B1302" s="7" t="s">
        <v>13452</v>
      </c>
      <c r="C1302" s="7" t="s">
        <v>13452</v>
      </c>
      <c r="D1302" s="7" t="s">
        <v>13450</v>
      </c>
      <c r="E1302" s="7" t="s">
        <v>32</v>
      </c>
      <c r="F1302" s="7" t="s">
        <v>3084</v>
      </c>
      <c r="G1302" s="7">
        <v>7</v>
      </c>
      <c r="H1302" s="5">
        <v>0.42222222222222222</v>
      </c>
      <c r="I1302" s="7" t="s">
        <v>28</v>
      </c>
      <c r="J1302" s="7" t="s">
        <v>13453</v>
      </c>
      <c r="K1302" s="7"/>
      <c r="L1302" s="7"/>
      <c r="M1302" s="7"/>
      <c r="N1302" s="7"/>
    </row>
    <row r="1303" spans="1:14" x14ac:dyDescent="0.25">
      <c r="A1303" s="7" t="s">
        <v>13448</v>
      </c>
      <c r="B1303" s="7" t="s">
        <v>13454</v>
      </c>
      <c r="C1303" s="7" t="s">
        <v>13455</v>
      </c>
      <c r="D1303" s="7" t="s">
        <v>13456</v>
      </c>
      <c r="E1303" s="7" t="s">
        <v>32</v>
      </c>
      <c r="F1303" s="7" t="s">
        <v>3084</v>
      </c>
      <c r="G1303" s="7">
        <v>25</v>
      </c>
      <c r="H1303" s="5">
        <v>0.4236111111111111</v>
      </c>
      <c r="I1303" s="7">
        <v>6</v>
      </c>
      <c r="J1303" s="7" t="s">
        <v>13457</v>
      </c>
      <c r="K1303" s="7"/>
      <c r="L1303" s="7"/>
      <c r="M1303" s="7"/>
      <c r="N1303" s="7"/>
    </row>
    <row r="1304" spans="1:14" x14ac:dyDescent="0.25">
      <c r="A1304" s="7" t="s">
        <v>13432</v>
      </c>
      <c r="B1304" s="7" t="s">
        <v>13458</v>
      </c>
      <c r="C1304" s="7" t="s">
        <v>13458</v>
      </c>
      <c r="D1304" s="7" t="s">
        <v>13459</v>
      </c>
      <c r="E1304" s="7" t="s">
        <v>32</v>
      </c>
      <c r="F1304" s="7" t="s">
        <v>3084</v>
      </c>
      <c r="G1304" s="7">
        <v>17</v>
      </c>
      <c r="H1304" s="5">
        <v>0.42569444444444443</v>
      </c>
      <c r="I1304" s="7">
        <v>10</v>
      </c>
      <c r="J1304" s="7" t="s">
        <v>13460</v>
      </c>
      <c r="K1304" s="7"/>
      <c r="L1304" s="7" t="s">
        <v>13311</v>
      </c>
      <c r="M1304" s="7"/>
      <c r="N1304" s="7"/>
    </row>
    <row r="1305" spans="1:14" x14ac:dyDescent="0.25">
      <c r="A1305" s="7" t="s">
        <v>13461</v>
      </c>
      <c r="B1305" s="7" t="s">
        <v>13462</v>
      </c>
      <c r="C1305" s="7" t="s">
        <v>13462</v>
      </c>
      <c r="D1305" s="7" t="s">
        <v>13463</v>
      </c>
      <c r="E1305" s="7" t="s">
        <v>32</v>
      </c>
      <c r="F1305" s="7" t="s">
        <v>3084</v>
      </c>
      <c r="G1305" s="7">
        <v>28</v>
      </c>
      <c r="H1305" s="5">
        <v>0.42777777777777781</v>
      </c>
      <c r="I1305" s="7">
        <v>10</v>
      </c>
      <c r="J1305" s="7" t="s">
        <v>13464</v>
      </c>
      <c r="K1305" s="7"/>
      <c r="L1305" s="7"/>
      <c r="M1305" s="7"/>
      <c r="N1305" s="7"/>
    </row>
    <row r="1306" spans="1:14" x14ac:dyDescent="0.25">
      <c r="A1306" s="7" t="s">
        <v>13465</v>
      </c>
      <c r="B1306" s="7"/>
      <c r="C1306" s="7"/>
      <c r="D1306" s="7" t="s">
        <v>13466</v>
      </c>
      <c r="E1306" s="7" t="s">
        <v>32</v>
      </c>
      <c r="F1306" s="7" t="s">
        <v>3084</v>
      </c>
      <c r="G1306" s="7"/>
      <c r="H1306" s="5">
        <v>0.43263888888888885</v>
      </c>
      <c r="I1306" s="7" t="s">
        <v>106</v>
      </c>
      <c r="J1306" s="7" t="s">
        <v>13467</v>
      </c>
      <c r="K1306" s="7" t="s">
        <v>13468</v>
      </c>
      <c r="L1306" s="7"/>
      <c r="M1306" s="7"/>
      <c r="N1306" s="7"/>
    </row>
    <row r="1307" spans="1:14" x14ac:dyDescent="0.25">
      <c r="A1307" s="7" t="s">
        <v>13469</v>
      </c>
      <c r="B1307" s="7"/>
      <c r="C1307" s="7" t="s">
        <v>13470</v>
      </c>
      <c r="D1307" s="7" t="s">
        <v>13471</v>
      </c>
      <c r="E1307" s="7" t="s">
        <v>32</v>
      </c>
      <c r="F1307" s="7" t="s">
        <v>3084</v>
      </c>
      <c r="G1307" s="7"/>
      <c r="H1307" s="5">
        <v>0.4604166666666667</v>
      </c>
      <c r="I1307" s="7" t="s">
        <v>637</v>
      </c>
      <c r="J1307" s="7" t="s">
        <v>13472</v>
      </c>
      <c r="K1307" s="7" t="s">
        <v>13473</v>
      </c>
      <c r="L1307" s="7"/>
      <c r="M1307" s="7"/>
      <c r="N1307" s="7"/>
    </row>
    <row r="1308" spans="1:14" x14ac:dyDescent="0.25">
      <c r="A1308" s="7" t="s">
        <v>13474</v>
      </c>
      <c r="B1308" s="7" t="s">
        <v>13475</v>
      </c>
      <c r="C1308" s="7" t="s">
        <v>13474</v>
      </c>
      <c r="D1308" s="7" t="s">
        <v>13476</v>
      </c>
      <c r="E1308" s="7" t="s">
        <v>32</v>
      </c>
      <c r="F1308" s="7" t="s">
        <v>3084</v>
      </c>
      <c r="G1308" s="7">
        <v>37</v>
      </c>
      <c r="H1308" s="5">
        <v>0.46249999999999997</v>
      </c>
      <c r="I1308" s="7">
        <v>6</v>
      </c>
      <c r="J1308" s="7" t="s">
        <v>13477</v>
      </c>
      <c r="K1308" s="7"/>
      <c r="L1308" s="7"/>
      <c r="M1308" s="7"/>
      <c r="N1308" s="7"/>
    </row>
    <row r="1309" spans="1:14" x14ac:dyDescent="0.25">
      <c r="A1309" s="7" t="s">
        <v>13478</v>
      </c>
      <c r="B1309" s="7" t="s">
        <v>13475</v>
      </c>
      <c r="C1309" s="7" t="s">
        <v>13469</v>
      </c>
      <c r="D1309" s="7" t="s">
        <v>13458</v>
      </c>
      <c r="E1309" s="7" t="s">
        <v>32</v>
      </c>
      <c r="F1309" s="7" t="s">
        <v>3084</v>
      </c>
      <c r="G1309" s="7">
        <v>35</v>
      </c>
      <c r="H1309" s="5">
        <v>0.46388888888888885</v>
      </c>
      <c r="I1309" s="7" t="s">
        <v>48</v>
      </c>
      <c r="J1309" s="7" t="s">
        <v>13479</v>
      </c>
      <c r="K1309" s="7"/>
      <c r="L1309" s="7"/>
      <c r="M1309" s="7"/>
      <c r="N1309" s="7"/>
    </row>
    <row r="1310" spans="1:14" x14ac:dyDescent="0.25">
      <c r="A1310" s="7" t="s">
        <v>13478</v>
      </c>
      <c r="B1310" s="7" t="s">
        <v>13478</v>
      </c>
      <c r="C1310" s="7" t="s">
        <v>13478</v>
      </c>
      <c r="D1310" s="7" t="s">
        <v>13480</v>
      </c>
      <c r="E1310" s="7" t="s">
        <v>32</v>
      </c>
      <c r="F1310" s="7" t="s">
        <v>3084</v>
      </c>
      <c r="G1310" s="7">
        <v>5</v>
      </c>
      <c r="H1310" s="5">
        <v>0.47847222222222219</v>
      </c>
      <c r="I1310" s="7" t="s">
        <v>28</v>
      </c>
      <c r="J1310" s="7" t="s">
        <v>13481</v>
      </c>
      <c r="K1310" s="7"/>
      <c r="L1310" s="7"/>
      <c r="M1310" s="7"/>
      <c r="N1310" s="7"/>
    </row>
    <row r="1311" spans="1:14" x14ac:dyDescent="0.25">
      <c r="A1311" s="7" t="s">
        <v>13482</v>
      </c>
      <c r="B1311" s="7"/>
      <c r="C1311" s="7"/>
      <c r="D1311" s="7" t="s">
        <v>13483</v>
      </c>
      <c r="E1311" s="7" t="s">
        <v>32</v>
      </c>
      <c r="F1311" s="7" t="s">
        <v>3084</v>
      </c>
      <c r="G1311" s="7"/>
      <c r="H1311" s="5">
        <v>0.53541666666666665</v>
      </c>
      <c r="I1311" s="7" t="s">
        <v>121</v>
      </c>
      <c r="J1311" s="7" t="s">
        <v>13484</v>
      </c>
      <c r="K1311" s="7" t="s">
        <v>13485</v>
      </c>
      <c r="L1311" s="7"/>
      <c r="M1311" s="7"/>
      <c r="N1311" s="7"/>
    </row>
    <row r="1312" spans="1:14" x14ac:dyDescent="0.25">
      <c r="A1312" s="7" t="s">
        <v>13486</v>
      </c>
      <c r="B1312" s="7" t="s">
        <v>13487</v>
      </c>
      <c r="C1312" s="7" t="s">
        <v>13488</v>
      </c>
      <c r="D1312" s="7" t="s">
        <v>13489</v>
      </c>
      <c r="E1312" s="7" t="s">
        <v>32</v>
      </c>
      <c r="F1312" s="7" t="s">
        <v>3084</v>
      </c>
      <c r="G1312" s="7">
        <v>11</v>
      </c>
      <c r="H1312" s="5">
        <v>0.5493055555555556</v>
      </c>
      <c r="I1312" s="7" t="s">
        <v>31</v>
      </c>
      <c r="J1312" s="7" t="s">
        <v>13490</v>
      </c>
      <c r="K1312" s="7"/>
      <c r="L1312" s="7"/>
      <c r="M1312" s="7"/>
      <c r="N1312" s="7"/>
    </row>
    <row r="1313" spans="1:14" x14ac:dyDescent="0.25">
      <c r="A1313" s="7" t="s">
        <v>13491</v>
      </c>
      <c r="B1313" s="7"/>
      <c r="C1313" s="7"/>
      <c r="D1313" s="7" t="s">
        <v>13492</v>
      </c>
      <c r="E1313" s="7" t="s">
        <v>32</v>
      </c>
      <c r="F1313" s="7" t="s">
        <v>3084</v>
      </c>
      <c r="G1313" s="7"/>
      <c r="H1313" s="5">
        <v>0.55555555555555558</v>
      </c>
      <c r="I1313" s="7" t="s">
        <v>106</v>
      </c>
      <c r="J1313" s="7" t="s">
        <v>13493</v>
      </c>
      <c r="K1313" s="7" t="s">
        <v>13491</v>
      </c>
      <c r="L1313" s="7"/>
      <c r="M1313" s="7"/>
      <c r="N1313" s="7"/>
    </row>
    <row r="1314" spans="1:14" x14ac:dyDescent="0.25">
      <c r="A1314" s="7" t="s">
        <v>13494</v>
      </c>
      <c r="B1314" s="7"/>
      <c r="C1314" s="7"/>
      <c r="D1314" s="7" t="s">
        <v>13495</v>
      </c>
      <c r="E1314" s="7" t="s">
        <v>32</v>
      </c>
      <c r="F1314" s="7" t="s">
        <v>3084</v>
      </c>
      <c r="G1314" s="7"/>
      <c r="H1314" s="5">
        <v>0.57708333333333328</v>
      </c>
      <c r="I1314" s="7" t="s">
        <v>106</v>
      </c>
      <c r="J1314" s="7" t="s">
        <v>13496</v>
      </c>
      <c r="K1314" s="7" t="s">
        <v>13494</v>
      </c>
      <c r="L1314" s="7"/>
      <c r="M1314" s="7"/>
      <c r="N1314" s="7"/>
    </row>
    <row r="1315" spans="1:14" x14ac:dyDescent="0.25">
      <c r="A1315" s="7" t="s">
        <v>13497</v>
      </c>
      <c r="B1315" s="7" t="s">
        <v>13498</v>
      </c>
      <c r="C1315" s="7" t="s">
        <v>13499</v>
      </c>
      <c r="D1315" s="7" t="s">
        <v>13500</v>
      </c>
      <c r="E1315" s="7" t="s">
        <v>32</v>
      </c>
      <c r="F1315" s="7" t="s">
        <v>3084</v>
      </c>
      <c r="G1315" s="7">
        <v>20</v>
      </c>
      <c r="H1315" s="5">
        <v>0.58263888888888882</v>
      </c>
      <c r="I1315" s="7">
        <v>8</v>
      </c>
      <c r="J1315" s="7" t="s">
        <v>13501</v>
      </c>
      <c r="K1315" s="7"/>
      <c r="L1315" s="7" t="s">
        <v>13502</v>
      </c>
      <c r="M1315" s="7"/>
      <c r="N1315" s="7"/>
    </row>
    <row r="1316" spans="1:14" x14ac:dyDescent="0.25">
      <c r="A1316" s="7" t="s">
        <v>13503</v>
      </c>
      <c r="B1316" s="7" t="s">
        <v>13504</v>
      </c>
      <c r="C1316" s="7" t="s">
        <v>13505</v>
      </c>
      <c r="D1316" s="7" t="s">
        <v>13506</v>
      </c>
      <c r="E1316" s="7" t="s">
        <v>32</v>
      </c>
      <c r="F1316" s="7" t="s">
        <v>3084</v>
      </c>
      <c r="G1316" s="7">
        <v>16</v>
      </c>
      <c r="H1316" s="5">
        <v>0.58888888888888891</v>
      </c>
      <c r="I1316" s="7" t="s">
        <v>31</v>
      </c>
      <c r="J1316" s="7" t="s">
        <v>13507</v>
      </c>
      <c r="K1316" s="7"/>
      <c r="L1316" s="7" t="s">
        <v>13508</v>
      </c>
      <c r="M1316" s="7"/>
      <c r="N1316" s="7"/>
    </row>
    <row r="1317" spans="1:14" x14ac:dyDescent="0.25">
      <c r="A1317" s="7" t="s">
        <v>13509</v>
      </c>
      <c r="B1317" s="7"/>
      <c r="C1317" s="7"/>
      <c r="D1317" s="7" t="s">
        <v>13510</v>
      </c>
      <c r="E1317" s="7" t="s">
        <v>32</v>
      </c>
      <c r="F1317" s="7" t="s">
        <v>3084</v>
      </c>
      <c r="G1317" s="7"/>
      <c r="H1317" s="5">
        <v>0.62708333333333333</v>
      </c>
      <c r="I1317" s="7" t="s">
        <v>106</v>
      </c>
      <c r="J1317" s="7" t="s">
        <v>13511</v>
      </c>
      <c r="K1317" s="7" t="s">
        <v>13509</v>
      </c>
      <c r="L1317" s="7"/>
      <c r="M1317" s="7"/>
      <c r="N1317" s="7"/>
    </row>
    <row r="1318" spans="1:14" x14ac:dyDescent="0.25">
      <c r="A1318" s="7" t="s">
        <v>13512</v>
      </c>
      <c r="B1318" s="7" t="s">
        <v>13513</v>
      </c>
      <c r="C1318" s="7" t="s">
        <v>13514</v>
      </c>
      <c r="D1318" s="7" t="s">
        <v>13515</v>
      </c>
      <c r="E1318" s="7" t="s">
        <v>32</v>
      </c>
      <c r="F1318" s="7" t="s">
        <v>3084</v>
      </c>
      <c r="G1318" s="7">
        <v>24</v>
      </c>
      <c r="H1318" s="5">
        <v>0.6972222222222223</v>
      </c>
      <c r="I1318" s="7">
        <v>8</v>
      </c>
      <c r="J1318" s="7" t="s">
        <v>13516</v>
      </c>
      <c r="K1318" s="7"/>
      <c r="L1318" s="7" t="s">
        <v>13517</v>
      </c>
      <c r="M1318" s="7"/>
      <c r="N1318" s="7"/>
    </row>
    <row r="1319" spans="1:14" x14ac:dyDescent="0.25">
      <c r="A1319" s="7" t="s">
        <v>13518</v>
      </c>
      <c r="B1319" s="7"/>
      <c r="C1319" s="7" t="s">
        <v>13519</v>
      </c>
      <c r="D1319" s="7" t="s">
        <v>13520</v>
      </c>
      <c r="E1319" s="7" t="s">
        <v>32</v>
      </c>
      <c r="F1319" s="7" t="s">
        <v>3084</v>
      </c>
      <c r="G1319" s="7"/>
      <c r="H1319" s="5">
        <v>0.7006944444444444</v>
      </c>
      <c r="I1319" s="7" t="s">
        <v>15</v>
      </c>
      <c r="J1319" s="7" t="s">
        <v>13521</v>
      </c>
      <c r="K1319" s="7" t="s">
        <v>13519</v>
      </c>
      <c r="L1319" s="7"/>
      <c r="M1319" s="7"/>
      <c r="N1319" s="7"/>
    </row>
    <row r="1320" spans="1:14" x14ac:dyDescent="0.25">
      <c r="A1320" s="7" t="s">
        <v>13522</v>
      </c>
      <c r="B1320" s="7"/>
      <c r="C1320" s="7"/>
      <c r="D1320" s="7" t="s">
        <v>13523</v>
      </c>
      <c r="E1320" s="7" t="s">
        <v>16</v>
      </c>
      <c r="F1320" s="7" t="s">
        <v>3084</v>
      </c>
      <c r="G1320" s="7"/>
      <c r="H1320" s="5">
        <v>0.71180555555555547</v>
      </c>
      <c r="I1320" s="7" t="s">
        <v>106</v>
      </c>
      <c r="J1320" s="7" t="s">
        <v>13524</v>
      </c>
      <c r="K1320" s="7" t="s">
        <v>13522</v>
      </c>
      <c r="L1320" s="7"/>
      <c r="M1320" s="7"/>
      <c r="N1320" s="7"/>
    </row>
    <row r="1321" spans="1:14" x14ac:dyDescent="0.25">
      <c r="A1321" s="7" t="s">
        <v>13525</v>
      </c>
      <c r="B1321" s="7"/>
      <c r="C1321" s="7"/>
      <c r="D1321" s="7" t="s">
        <v>13523</v>
      </c>
      <c r="E1321" s="7" t="s">
        <v>16</v>
      </c>
      <c r="F1321" s="7" t="s">
        <v>3084</v>
      </c>
      <c r="G1321" s="7"/>
      <c r="H1321" s="5">
        <v>0.71180555555555547</v>
      </c>
      <c r="I1321" s="7" t="s">
        <v>15</v>
      </c>
      <c r="J1321" s="7" t="s">
        <v>13526</v>
      </c>
      <c r="K1321" s="7" t="s">
        <v>13525</v>
      </c>
      <c r="L1321" s="7"/>
      <c r="M1321" s="7"/>
      <c r="N1321" s="7"/>
    </row>
    <row r="1322" spans="1:14" x14ac:dyDescent="0.25">
      <c r="A1322" s="7" t="s">
        <v>13527</v>
      </c>
      <c r="B1322" s="7"/>
      <c r="C1322" s="7"/>
      <c r="D1322" s="7" t="s">
        <v>13528</v>
      </c>
      <c r="E1322" s="7" t="s">
        <v>16</v>
      </c>
      <c r="F1322" s="7" t="s">
        <v>3084</v>
      </c>
      <c r="G1322" s="7"/>
      <c r="H1322" s="5">
        <v>0.72986111111111107</v>
      </c>
      <c r="I1322" s="7">
        <v>8</v>
      </c>
      <c r="J1322" s="7" t="s">
        <v>13529</v>
      </c>
      <c r="K1322" s="7" t="s">
        <v>13527</v>
      </c>
      <c r="L1322" s="7"/>
      <c r="M1322" s="7"/>
      <c r="N1322" s="7"/>
    </row>
    <row r="1323" spans="1:14" x14ac:dyDescent="0.25">
      <c r="A1323" s="7" t="s">
        <v>13530</v>
      </c>
      <c r="B1323" s="7"/>
      <c r="C1323" s="7" t="s">
        <v>13530</v>
      </c>
      <c r="D1323" s="7" t="s">
        <v>13531</v>
      </c>
      <c r="E1323" s="7" t="s">
        <v>16</v>
      </c>
      <c r="F1323" s="7" t="s">
        <v>3084</v>
      </c>
      <c r="G1323" s="7"/>
      <c r="H1323" s="5">
        <v>0.74722222222222223</v>
      </c>
      <c r="I1323" s="7">
        <v>8</v>
      </c>
      <c r="J1323" s="7" t="s">
        <v>13532</v>
      </c>
      <c r="K1323" s="7" t="s">
        <v>13533</v>
      </c>
      <c r="L1323" s="7"/>
      <c r="M1323" s="7"/>
      <c r="N1323" s="7"/>
    </row>
    <row r="1324" spans="1:14" x14ac:dyDescent="0.25">
      <c r="A1324" s="7" t="s">
        <v>13534</v>
      </c>
      <c r="B1324" s="7"/>
      <c r="C1324" s="7"/>
      <c r="D1324" s="7" t="s">
        <v>13535</v>
      </c>
      <c r="E1324" s="7" t="s">
        <v>16</v>
      </c>
      <c r="F1324" s="7" t="s">
        <v>3084</v>
      </c>
      <c r="G1324" s="7"/>
      <c r="H1324" s="5">
        <v>0.7597222222222223</v>
      </c>
      <c r="I1324" s="7">
        <v>6</v>
      </c>
      <c r="J1324" s="7" t="s">
        <v>13536</v>
      </c>
      <c r="K1324" s="7" t="s">
        <v>13534</v>
      </c>
      <c r="L1324" s="7"/>
      <c r="M1324" s="7"/>
      <c r="N1324" s="7"/>
    </row>
    <row r="1325" spans="1:14" x14ac:dyDescent="0.25">
      <c r="A1325" s="7" t="s">
        <v>13537</v>
      </c>
      <c r="B1325" s="7"/>
      <c r="C1325" s="7"/>
      <c r="D1325" s="7" t="s">
        <v>13534</v>
      </c>
      <c r="E1325" s="7" t="s">
        <v>16</v>
      </c>
      <c r="F1325" s="7" t="s">
        <v>3084</v>
      </c>
      <c r="G1325" s="7"/>
      <c r="H1325" s="5">
        <v>0.7715277777777777</v>
      </c>
      <c r="I1325" s="7" t="s">
        <v>53</v>
      </c>
      <c r="J1325" s="7" t="s">
        <v>13538</v>
      </c>
      <c r="K1325" s="7" t="s">
        <v>13537</v>
      </c>
      <c r="L1325" s="7"/>
      <c r="M1325" s="7" t="s">
        <v>13539</v>
      </c>
      <c r="N1325" s="7"/>
    </row>
    <row r="1326" spans="1:14" x14ac:dyDescent="0.25">
      <c r="A1326" s="7" t="s">
        <v>13540</v>
      </c>
      <c r="B1326" s="7" t="s">
        <v>13541</v>
      </c>
      <c r="C1326" s="7" t="s">
        <v>13542</v>
      </c>
      <c r="D1326" s="7" t="s">
        <v>13540</v>
      </c>
      <c r="E1326" s="7" t="s">
        <v>16</v>
      </c>
      <c r="F1326" s="7" t="s">
        <v>3339</v>
      </c>
      <c r="G1326" s="7">
        <v>10</v>
      </c>
      <c r="H1326" s="5">
        <v>8.0555555555555561E-2</v>
      </c>
      <c r="I1326" s="7" t="s">
        <v>15</v>
      </c>
      <c r="J1326" s="7" t="s">
        <v>13543</v>
      </c>
      <c r="K1326" s="7"/>
      <c r="L1326" s="7" t="s">
        <v>13544</v>
      </c>
      <c r="M1326" s="7"/>
      <c r="N1326" s="7"/>
    </row>
    <row r="1327" spans="1:14" x14ac:dyDescent="0.25">
      <c r="A1327" s="7" t="s">
        <v>13545</v>
      </c>
      <c r="B1327" s="7" t="s">
        <v>13541</v>
      </c>
      <c r="C1327" s="7" t="s">
        <v>13541</v>
      </c>
      <c r="D1327" s="7" t="s">
        <v>13546</v>
      </c>
      <c r="E1327" s="7" t="s">
        <v>16</v>
      </c>
      <c r="F1327" s="7" t="s">
        <v>3339</v>
      </c>
      <c r="G1327" s="7">
        <v>77</v>
      </c>
      <c r="H1327" s="5">
        <v>0.32361111111111113</v>
      </c>
      <c r="I1327" s="7">
        <v>8</v>
      </c>
      <c r="J1327" s="7" t="s">
        <v>13547</v>
      </c>
      <c r="K1327" s="7"/>
      <c r="L1327" s="7"/>
      <c r="M1327" s="7"/>
      <c r="N1327" s="7"/>
    </row>
    <row r="1328" spans="1:14" x14ac:dyDescent="0.25">
      <c r="A1328" s="7" t="s">
        <v>13548</v>
      </c>
      <c r="B1328" s="7"/>
      <c r="C1328" s="7"/>
      <c r="D1328" s="7" t="s">
        <v>13549</v>
      </c>
      <c r="E1328" s="7" t="s">
        <v>16</v>
      </c>
      <c r="F1328" s="7" t="s">
        <v>3339</v>
      </c>
      <c r="G1328" s="7"/>
      <c r="H1328" s="5">
        <v>0.3298611111111111</v>
      </c>
      <c r="I1328" s="7" t="s">
        <v>24</v>
      </c>
      <c r="J1328" s="7" t="s">
        <v>13550</v>
      </c>
      <c r="K1328" s="7" t="s">
        <v>13551</v>
      </c>
      <c r="L1328" s="7"/>
      <c r="M1328" s="7"/>
      <c r="N1328" s="7"/>
    </row>
    <row r="1329" spans="1:14" x14ac:dyDescent="0.25">
      <c r="A1329" s="7" t="s">
        <v>13552</v>
      </c>
      <c r="B1329" s="7" t="s">
        <v>13553</v>
      </c>
      <c r="C1329" s="7" t="s">
        <v>13554</v>
      </c>
      <c r="D1329" s="7" t="s">
        <v>13555</v>
      </c>
      <c r="E1329" s="7" t="s">
        <v>16</v>
      </c>
      <c r="F1329" s="7" t="s">
        <v>3339</v>
      </c>
      <c r="G1329" s="7">
        <v>41</v>
      </c>
      <c r="H1329" s="5">
        <v>0.3444444444444445</v>
      </c>
      <c r="I1329" s="7" t="s">
        <v>48</v>
      </c>
      <c r="J1329" s="7" t="s">
        <v>13556</v>
      </c>
      <c r="K1329" s="7"/>
      <c r="L1329" s="7"/>
      <c r="M1329" s="7"/>
      <c r="N1329" s="7"/>
    </row>
    <row r="1330" spans="1:14" x14ac:dyDescent="0.25">
      <c r="A1330" s="7" t="s">
        <v>13557</v>
      </c>
      <c r="B1330" s="7"/>
      <c r="C1330" s="7"/>
      <c r="D1330" s="7" t="s">
        <v>13558</v>
      </c>
      <c r="E1330" s="7" t="s">
        <v>16</v>
      </c>
      <c r="F1330" s="7" t="s">
        <v>3339</v>
      </c>
      <c r="G1330" s="7"/>
      <c r="H1330" s="5">
        <v>0.34652777777777777</v>
      </c>
      <c r="I1330" s="7" t="s">
        <v>637</v>
      </c>
      <c r="J1330" s="7" t="s">
        <v>13559</v>
      </c>
      <c r="K1330" s="7" t="s">
        <v>13557</v>
      </c>
      <c r="L1330" s="7"/>
      <c r="M1330" s="7"/>
      <c r="N1330" s="7"/>
    </row>
    <row r="1331" spans="1:14" x14ac:dyDescent="0.25">
      <c r="A1331" s="7" t="s">
        <v>13560</v>
      </c>
      <c r="B1331" s="7"/>
      <c r="C1331" s="7"/>
      <c r="D1331" s="7" t="s">
        <v>13561</v>
      </c>
      <c r="E1331" s="7" t="s">
        <v>16</v>
      </c>
      <c r="F1331" s="7" t="s">
        <v>3339</v>
      </c>
      <c r="G1331" s="7"/>
      <c r="H1331" s="5">
        <v>0.35000000000000003</v>
      </c>
      <c r="I1331" s="7" t="s">
        <v>106</v>
      </c>
      <c r="J1331" s="7" t="s">
        <v>13562</v>
      </c>
      <c r="K1331" s="7" t="s">
        <v>13560</v>
      </c>
      <c r="L1331" s="7"/>
      <c r="M1331" s="7"/>
      <c r="N1331" s="7"/>
    </row>
    <row r="1332" spans="1:14" x14ac:dyDescent="0.25">
      <c r="A1332" s="7" t="s">
        <v>13560</v>
      </c>
      <c r="B1332" s="7" t="s">
        <v>13563</v>
      </c>
      <c r="C1332" s="7" t="s">
        <v>13564</v>
      </c>
      <c r="D1332" s="7" t="s">
        <v>13545</v>
      </c>
      <c r="E1332" s="7" t="s">
        <v>16</v>
      </c>
      <c r="F1332" s="7" t="s">
        <v>3339</v>
      </c>
      <c r="G1332" s="7">
        <v>54</v>
      </c>
      <c r="H1332" s="5">
        <v>0.3520833333333333</v>
      </c>
      <c r="I1332" s="7">
        <v>8</v>
      </c>
      <c r="J1332" s="7" t="s">
        <v>13565</v>
      </c>
      <c r="K1332" s="7"/>
      <c r="L1332" s="7"/>
      <c r="M1332" s="7"/>
      <c r="N1332" s="7"/>
    </row>
    <row r="1333" spans="1:14" x14ac:dyDescent="0.25">
      <c r="A1333" s="7" t="s">
        <v>13557</v>
      </c>
      <c r="B1333" s="7"/>
      <c r="C1333" s="7"/>
      <c r="D1333" s="7" t="s">
        <v>13566</v>
      </c>
      <c r="E1333" s="7" t="s">
        <v>32</v>
      </c>
      <c r="F1333" s="7" t="s">
        <v>3339</v>
      </c>
      <c r="G1333" s="7"/>
      <c r="H1333" s="5">
        <v>0.35902777777777778</v>
      </c>
      <c r="I1333" s="7" t="s">
        <v>106</v>
      </c>
      <c r="J1333" s="7" t="s">
        <v>13567</v>
      </c>
      <c r="K1333" s="7" t="s">
        <v>13560</v>
      </c>
      <c r="L1333" s="7"/>
      <c r="M1333" s="7"/>
      <c r="N1333" s="7"/>
    </row>
    <row r="1334" spans="1:14" x14ac:dyDescent="0.25">
      <c r="A1334" s="7" t="s">
        <v>13568</v>
      </c>
      <c r="B1334" s="7" t="s">
        <v>13569</v>
      </c>
      <c r="C1334" s="7" t="s">
        <v>13570</v>
      </c>
      <c r="D1334" s="7" t="s">
        <v>13551</v>
      </c>
      <c r="E1334" s="7" t="s">
        <v>32</v>
      </c>
      <c r="F1334" s="7" t="s">
        <v>3339</v>
      </c>
      <c r="G1334" s="7">
        <v>31</v>
      </c>
      <c r="H1334" s="5">
        <v>0.36388888888888887</v>
      </c>
      <c r="I1334" s="7" t="s">
        <v>53</v>
      </c>
      <c r="J1334" s="7" t="s">
        <v>13571</v>
      </c>
      <c r="K1334" s="7"/>
      <c r="L1334" s="7"/>
      <c r="M1334" s="7"/>
      <c r="N1334" s="7"/>
    </row>
    <row r="1335" spans="1:14" x14ac:dyDescent="0.25">
      <c r="A1335" s="7" t="s">
        <v>13572</v>
      </c>
      <c r="B1335" s="7"/>
      <c r="C1335" s="7"/>
      <c r="D1335" s="7" t="s">
        <v>13573</v>
      </c>
      <c r="E1335" s="7" t="s">
        <v>32</v>
      </c>
      <c r="F1335" s="7" t="s">
        <v>3339</v>
      </c>
      <c r="G1335" s="7"/>
      <c r="H1335" s="5">
        <v>0.375</v>
      </c>
      <c r="I1335" s="7" t="s">
        <v>24</v>
      </c>
      <c r="J1335" s="7" t="s">
        <v>13574</v>
      </c>
      <c r="K1335" s="7" t="s">
        <v>13572</v>
      </c>
      <c r="L1335" s="7" t="s">
        <v>13572</v>
      </c>
      <c r="M1335" s="7"/>
      <c r="N1335" s="7"/>
    </row>
    <row r="1336" spans="1:14" x14ac:dyDescent="0.25">
      <c r="A1336" s="7" t="s">
        <v>13575</v>
      </c>
      <c r="B1336" s="7" t="s">
        <v>13428</v>
      </c>
      <c r="C1336" s="7" t="s">
        <v>13576</v>
      </c>
      <c r="D1336" s="7" t="s">
        <v>13541</v>
      </c>
      <c r="E1336" s="7" t="s">
        <v>32</v>
      </c>
      <c r="F1336" s="7" t="s">
        <v>3339</v>
      </c>
      <c r="G1336" s="7">
        <v>30</v>
      </c>
      <c r="H1336" s="5">
        <v>0.37708333333333338</v>
      </c>
      <c r="I1336" s="7" t="s">
        <v>15</v>
      </c>
      <c r="J1336" s="7" t="s">
        <v>13577</v>
      </c>
      <c r="K1336" s="7"/>
      <c r="L1336" s="7"/>
      <c r="M1336" s="7"/>
      <c r="N1336" s="7"/>
    </row>
    <row r="1337" spans="1:14" x14ac:dyDescent="0.25">
      <c r="A1337" s="7" t="s">
        <v>13563</v>
      </c>
      <c r="B1337" s="7"/>
      <c r="C1337" s="7"/>
      <c r="D1337" s="7" t="s">
        <v>13578</v>
      </c>
      <c r="E1337" s="7" t="s">
        <v>32</v>
      </c>
      <c r="F1337" s="7" t="s">
        <v>3339</v>
      </c>
      <c r="G1337" s="7"/>
      <c r="H1337" s="5">
        <v>0.38472222222222219</v>
      </c>
      <c r="I1337" s="7" t="s">
        <v>24</v>
      </c>
      <c r="J1337" s="7" t="s">
        <v>13579</v>
      </c>
      <c r="K1337" s="7" t="s">
        <v>13563</v>
      </c>
      <c r="L1337" s="7"/>
      <c r="M1337" s="7"/>
      <c r="N1337" s="7"/>
    </row>
    <row r="1338" spans="1:14" x14ac:dyDescent="0.25">
      <c r="A1338" s="7" t="s">
        <v>13580</v>
      </c>
      <c r="B1338" s="7" t="s">
        <v>13581</v>
      </c>
      <c r="C1338" s="7" t="s">
        <v>13580</v>
      </c>
      <c r="D1338" s="7" t="s">
        <v>13582</v>
      </c>
      <c r="E1338" s="7" t="s">
        <v>32</v>
      </c>
      <c r="F1338" s="7" t="s">
        <v>3339</v>
      </c>
      <c r="G1338" s="7">
        <v>20</v>
      </c>
      <c r="H1338" s="5">
        <v>0.38750000000000001</v>
      </c>
      <c r="I1338" s="7" t="s">
        <v>31</v>
      </c>
      <c r="J1338" s="7" t="s">
        <v>13583</v>
      </c>
      <c r="K1338" s="7"/>
      <c r="L1338" s="7"/>
      <c r="M1338" s="7"/>
      <c r="N1338" s="7"/>
    </row>
    <row r="1339" spans="1:14" x14ac:dyDescent="0.25">
      <c r="A1339" s="7" t="s">
        <v>13580</v>
      </c>
      <c r="B1339" s="7" t="s">
        <v>13584</v>
      </c>
      <c r="C1339" s="7" t="s">
        <v>13585</v>
      </c>
      <c r="D1339" s="7" t="s">
        <v>13564</v>
      </c>
      <c r="E1339" s="7" t="s">
        <v>32</v>
      </c>
      <c r="F1339" s="7" t="s">
        <v>3339</v>
      </c>
      <c r="G1339" s="7">
        <v>32</v>
      </c>
      <c r="H1339" s="5">
        <v>0.3888888888888889</v>
      </c>
      <c r="I1339" s="7">
        <v>8</v>
      </c>
      <c r="J1339" s="7" t="s">
        <v>13586</v>
      </c>
      <c r="K1339" s="7"/>
      <c r="L1339" s="7"/>
      <c r="M1339" s="7"/>
      <c r="N1339" s="7"/>
    </row>
    <row r="1340" spans="1:14" x14ac:dyDescent="0.25">
      <c r="A1340" s="7" t="s">
        <v>13587</v>
      </c>
      <c r="B1340" s="7" t="s">
        <v>13588</v>
      </c>
      <c r="C1340" s="7" t="s">
        <v>13589</v>
      </c>
      <c r="D1340" s="7" t="s">
        <v>13580</v>
      </c>
      <c r="E1340" s="7" t="s">
        <v>32</v>
      </c>
      <c r="F1340" s="7" t="s">
        <v>3339</v>
      </c>
      <c r="G1340" s="7">
        <v>15</v>
      </c>
      <c r="H1340" s="5">
        <v>0.39652777777777781</v>
      </c>
      <c r="I1340" s="7" t="s">
        <v>15</v>
      </c>
      <c r="J1340" s="7" t="s">
        <v>13590</v>
      </c>
      <c r="K1340" s="7"/>
      <c r="L1340" s="7" t="s">
        <v>13591</v>
      </c>
      <c r="M1340" s="7"/>
      <c r="N1340" s="7"/>
    </row>
    <row r="1341" spans="1:14" x14ac:dyDescent="0.25">
      <c r="A1341" s="7" t="s">
        <v>13592</v>
      </c>
      <c r="B1341" s="7"/>
      <c r="C1341" s="7"/>
      <c r="D1341" s="7" t="s">
        <v>13593</v>
      </c>
      <c r="E1341" s="7" t="s">
        <v>32</v>
      </c>
      <c r="F1341" s="7" t="s">
        <v>3339</v>
      </c>
      <c r="G1341" s="7"/>
      <c r="H1341" s="5">
        <v>0.41736111111111113</v>
      </c>
      <c r="I1341" s="7" t="s">
        <v>121</v>
      </c>
      <c r="J1341" s="7" t="s">
        <v>13594</v>
      </c>
      <c r="K1341" s="7" t="s">
        <v>13595</v>
      </c>
      <c r="L1341" s="7"/>
      <c r="M1341" s="7"/>
      <c r="N1341" s="7"/>
    </row>
    <row r="1342" spans="1:14" x14ac:dyDescent="0.25">
      <c r="A1342" s="7" t="s">
        <v>13596</v>
      </c>
      <c r="B1342" s="7"/>
      <c r="C1342" s="7" t="s">
        <v>13597</v>
      </c>
      <c r="D1342" s="7" t="s">
        <v>13598</v>
      </c>
      <c r="E1342" s="7" t="s">
        <v>32</v>
      </c>
      <c r="F1342" s="7" t="s">
        <v>3339</v>
      </c>
      <c r="G1342" s="7"/>
      <c r="H1342" s="5">
        <v>0.42708333333333331</v>
      </c>
      <c r="I1342" s="7" t="s">
        <v>31</v>
      </c>
      <c r="J1342" s="7" t="s">
        <v>13599</v>
      </c>
      <c r="K1342" s="7"/>
      <c r="L1342" s="7" t="s">
        <v>13600</v>
      </c>
      <c r="M1342" s="7"/>
      <c r="N1342" s="7" t="s">
        <v>13601</v>
      </c>
    </row>
    <row r="1343" spans="1:14" x14ac:dyDescent="0.25">
      <c r="A1343" s="7" t="s">
        <v>13602</v>
      </c>
      <c r="B1343" s="7"/>
      <c r="C1343" s="7"/>
      <c r="D1343" s="7" t="s">
        <v>13603</v>
      </c>
      <c r="E1343" s="7" t="s">
        <v>32</v>
      </c>
      <c r="F1343" s="7" t="s">
        <v>3339</v>
      </c>
      <c r="G1343" s="7"/>
      <c r="H1343" s="5">
        <v>0.4284722222222222</v>
      </c>
      <c r="I1343" s="7" t="s">
        <v>31</v>
      </c>
      <c r="J1343" s="7" t="s">
        <v>13604</v>
      </c>
      <c r="K1343" s="7"/>
      <c r="L1343" s="7" t="s">
        <v>13605</v>
      </c>
      <c r="M1343" s="7"/>
      <c r="N1343" s="7" t="s">
        <v>13601</v>
      </c>
    </row>
    <row r="1344" spans="1:14" x14ac:dyDescent="0.25">
      <c r="A1344" s="7" t="s">
        <v>13606</v>
      </c>
      <c r="B1344" s="7"/>
      <c r="C1344" s="7"/>
      <c r="D1344" s="7" t="s">
        <v>13607</v>
      </c>
      <c r="E1344" s="7" t="s">
        <v>32</v>
      </c>
      <c r="F1344" s="7" t="s">
        <v>3339</v>
      </c>
      <c r="G1344" s="7"/>
      <c r="H1344" s="5">
        <v>0.4291666666666667</v>
      </c>
      <c r="I1344" s="7" t="s">
        <v>31</v>
      </c>
      <c r="J1344" s="7" t="s">
        <v>13608</v>
      </c>
      <c r="K1344" s="7"/>
      <c r="L1344" s="7" t="s">
        <v>13609</v>
      </c>
      <c r="M1344" s="7"/>
      <c r="N1344" s="7" t="s">
        <v>13601</v>
      </c>
    </row>
    <row r="1345" spans="1:14" x14ac:dyDescent="0.25">
      <c r="A1345" s="7" t="s">
        <v>13610</v>
      </c>
      <c r="B1345" s="7" t="s">
        <v>13602</v>
      </c>
      <c r="C1345" s="7" t="s">
        <v>13610</v>
      </c>
      <c r="D1345" s="7" t="s">
        <v>13611</v>
      </c>
      <c r="E1345" s="7" t="s">
        <v>32</v>
      </c>
      <c r="F1345" s="7" t="s">
        <v>3339</v>
      </c>
      <c r="G1345" s="7">
        <v>18</v>
      </c>
      <c r="H1345" s="5">
        <v>0.43194444444444446</v>
      </c>
      <c r="I1345" s="7" t="s">
        <v>48</v>
      </c>
      <c r="J1345" s="7" t="s">
        <v>13612</v>
      </c>
      <c r="K1345" s="7"/>
      <c r="L1345" s="7"/>
      <c r="M1345" s="7"/>
      <c r="N1345" s="7"/>
    </row>
    <row r="1346" spans="1:14" x14ac:dyDescent="0.25">
      <c r="A1346" s="7" t="s">
        <v>13613</v>
      </c>
      <c r="B1346" s="7" t="s">
        <v>13602</v>
      </c>
      <c r="C1346" s="7" t="s">
        <v>13610</v>
      </c>
      <c r="D1346" s="7" t="s">
        <v>13611</v>
      </c>
      <c r="E1346" s="7" t="s">
        <v>32</v>
      </c>
      <c r="F1346" s="7" t="s">
        <v>3339</v>
      </c>
      <c r="G1346" s="7">
        <v>18</v>
      </c>
      <c r="H1346" s="5">
        <v>0.43194444444444446</v>
      </c>
      <c r="I1346" s="7" t="s">
        <v>48</v>
      </c>
      <c r="J1346" s="7" t="s">
        <v>13614</v>
      </c>
      <c r="K1346" s="7"/>
      <c r="L1346" s="7"/>
      <c r="M1346" s="7"/>
      <c r="N1346" s="7"/>
    </row>
    <row r="1347" spans="1:14" x14ac:dyDescent="0.25">
      <c r="A1347" s="7" t="s">
        <v>13615</v>
      </c>
      <c r="B1347" s="7" t="s">
        <v>13616</v>
      </c>
      <c r="C1347" s="7" t="s">
        <v>13617</v>
      </c>
      <c r="D1347" s="7" t="s">
        <v>13618</v>
      </c>
      <c r="E1347" s="7" t="s">
        <v>32</v>
      </c>
      <c r="F1347" s="7" t="s">
        <v>3339</v>
      </c>
      <c r="G1347" s="7">
        <v>37</v>
      </c>
      <c r="H1347" s="5">
        <v>0.44861111111111113</v>
      </c>
      <c r="I1347" s="7">
        <v>6</v>
      </c>
      <c r="J1347" s="7" t="s">
        <v>13619</v>
      </c>
      <c r="K1347" s="7"/>
      <c r="L1347" s="7"/>
      <c r="M1347" s="7"/>
      <c r="N1347" s="7"/>
    </row>
    <row r="1348" spans="1:14" x14ac:dyDescent="0.25">
      <c r="A1348" s="7" t="s">
        <v>13620</v>
      </c>
      <c r="B1348" s="7" t="s">
        <v>13621</v>
      </c>
      <c r="C1348" s="7" t="s">
        <v>13617</v>
      </c>
      <c r="D1348" s="7" t="s">
        <v>13622</v>
      </c>
      <c r="E1348" s="7" t="s">
        <v>32</v>
      </c>
      <c r="F1348" s="7" t="s">
        <v>3339</v>
      </c>
      <c r="G1348" s="7">
        <v>29</v>
      </c>
      <c r="H1348" s="5">
        <v>0.45763888888888887</v>
      </c>
      <c r="I1348" s="7" t="s">
        <v>31</v>
      </c>
      <c r="J1348" s="7" t="s">
        <v>13623</v>
      </c>
      <c r="K1348" s="7"/>
      <c r="L1348" s="7"/>
      <c r="M1348" s="7"/>
      <c r="N1348" s="7"/>
    </row>
    <row r="1349" spans="1:14" x14ac:dyDescent="0.25">
      <c r="A1349" s="7" t="s">
        <v>13624</v>
      </c>
      <c r="B1349" s="7"/>
      <c r="C1349" s="7"/>
      <c r="D1349" s="7" t="s">
        <v>13625</v>
      </c>
      <c r="E1349" s="7" t="s">
        <v>32</v>
      </c>
      <c r="F1349" s="7" t="s">
        <v>3339</v>
      </c>
      <c r="G1349" s="7"/>
      <c r="H1349" s="5">
        <v>0.49513888888888885</v>
      </c>
      <c r="I1349" s="7" t="s">
        <v>106</v>
      </c>
      <c r="J1349" s="7" t="s">
        <v>13626</v>
      </c>
      <c r="K1349" s="7" t="s">
        <v>13627</v>
      </c>
      <c r="L1349" s="7"/>
      <c r="M1349" s="7"/>
      <c r="N1349" s="7"/>
    </row>
    <row r="1350" spans="1:14" x14ac:dyDescent="0.25">
      <c r="A1350" s="7" t="s">
        <v>13628</v>
      </c>
      <c r="B1350" s="7"/>
      <c r="C1350" s="7"/>
      <c r="D1350" s="7" t="s">
        <v>13629</v>
      </c>
      <c r="E1350" s="7" t="s">
        <v>32</v>
      </c>
      <c r="F1350" s="7" t="s">
        <v>3339</v>
      </c>
      <c r="G1350" s="7"/>
      <c r="H1350" s="5">
        <v>0.51944444444444449</v>
      </c>
      <c r="I1350" s="7" t="s">
        <v>15</v>
      </c>
      <c r="J1350" s="7" t="s">
        <v>13630</v>
      </c>
      <c r="K1350" s="7" t="s">
        <v>13631</v>
      </c>
      <c r="L1350" s="7"/>
      <c r="M1350" s="7"/>
      <c r="N1350" s="7"/>
    </row>
    <row r="1351" spans="1:14" x14ac:dyDescent="0.25">
      <c r="A1351" s="7" t="s">
        <v>13632</v>
      </c>
      <c r="B1351" s="7"/>
      <c r="C1351" s="7"/>
      <c r="D1351" s="7" t="s">
        <v>13629</v>
      </c>
      <c r="E1351" s="7" t="s">
        <v>32</v>
      </c>
      <c r="F1351" s="7" t="s">
        <v>3339</v>
      </c>
      <c r="G1351" s="7"/>
      <c r="H1351" s="5">
        <v>0.51944444444444449</v>
      </c>
      <c r="I1351" s="7" t="s">
        <v>28</v>
      </c>
      <c r="J1351" s="7" t="s">
        <v>13633</v>
      </c>
      <c r="K1351" s="7" t="s">
        <v>13628</v>
      </c>
      <c r="L1351" s="7"/>
      <c r="M1351" s="7"/>
      <c r="N1351" s="7"/>
    </row>
    <row r="1352" spans="1:14" x14ac:dyDescent="0.25">
      <c r="A1352" s="7" t="s">
        <v>13634</v>
      </c>
      <c r="B1352" s="7"/>
      <c r="C1352" s="7"/>
      <c r="D1352" s="7" t="s">
        <v>13635</v>
      </c>
      <c r="E1352" s="7" t="s">
        <v>32</v>
      </c>
      <c r="F1352" s="7" t="s">
        <v>3339</v>
      </c>
      <c r="G1352" s="7"/>
      <c r="H1352" s="5">
        <v>0.52916666666666667</v>
      </c>
      <c r="I1352" s="7" t="s">
        <v>48</v>
      </c>
      <c r="J1352" s="7" t="s">
        <v>13636</v>
      </c>
      <c r="K1352" s="7"/>
      <c r="L1352" s="7"/>
      <c r="M1352" s="7"/>
      <c r="N1352" s="7" t="s">
        <v>13637</v>
      </c>
    </row>
    <row r="1353" spans="1:14" x14ac:dyDescent="0.25">
      <c r="A1353" s="7" t="s">
        <v>13638</v>
      </c>
      <c r="B1353" s="7"/>
      <c r="C1353" s="7" t="s">
        <v>13639</v>
      </c>
      <c r="D1353" s="7" t="s">
        <v>13635</v>
      </c>
      <c r="E1353" s="7" t="s">
        <v>32</v>
      </c>
      <c r="F1353" s="7" t="s">
        <v>3339</v>
      </c>
      <c r="G1353" s="7"/>
      <c r="H1353" s="5">
        <v>0.52916666666666667</v>
      </c>
      <c r="I1353" s="7" t="s">
        <v>15</v>
      </c>
      <c r="J1353" s="7" t="s">
        <v>13640</v>
      </c>
      <c r="K1353" s="7" t="s">
        <v>13641</v>
      </c>
      <c r="L1353" s="7"/>
      <c r="M1353" s="7"/>
      <c r="N1353" s="7"/>
    </row>
    <row r="1354" spans="1:14" x14ac:dyDescent="0.25">
      <c r="A1354" s="7" t="s">
        <v>13639</v>
      </c>
      <c r="B1354" s="7"/>
      <c r="C1354" s="7"/>
      <c r="D1354" s="7" t="s">
        <v>13642</v>
      </c>
      <c r="E1354" s="7" t="s">
        <v>32</v>
      </c>
      <c r="F1354" s="7" t="s">
        <v>3339</v>
      </c>
      <c r="G1354" s="7"/>
      <c r="H1354" s="5">
        <v>0.52986111111111112</v>
      </c>
      <c r="I1354" s="7" t="s">
        <v>637</v>
      </c>
      <c r="J1354" s="7" t="s">
        <v>13643</v>
      </c>
      <c r="K1354" s="7" t="s">
        <v>13644</v>
      </c>
      <c r="L1354" s="7"/>
      <c r="M1354" s="7"/>
      <c r="N1354" s="7"/>
    </row>
    <row r="1355" spans="1:14" x14ac:dyDescent="0.25">
      <c r="A1355" s="7" t="s">
        <v>13645</v>
      </c>
      <c r="B1355" s="7"/>
      <c r="C1355" s="7"/>
      <c r="D1355" s="7" t="s">
        <v>13646</v>
      </c>
      <c r="E1355" s="7" t="s">
        <v>32</v>
      </c>
      <c r="F1355" s="7" t="s">
        <v>3339</v>
      </c>
      <c r="G1355" s="7"/>
      <c r="H1355" s="5">
        <v>0.53402777777777777</v>
      </c>
      <c r="I1355" s="7" t="s">
        <v>53</v>
      </c>
      <c r="J1355" s="7" t="s">
        <v>13647</v>
      </c>
      <c r="K1355" s="7" t="s">
        <v>13645</v>
      </c>
      <c r="L1355" s="7" t="s">
        <v>13645</v>
      </c>
      <c r="M1355" s="7" t="s">
        <v>13648</v>
      </c>
      <c r="N1355" s="7"/>
    </row>
    <row r="1356" spans="1:14" x14ac:dyDescent="0.25">
      <c r="A1356" s="7" t="s">
        <v>13649</v>
      </c>
      <c r="B1356" s="7"/>
      <c r="C1356" s="7"/>
      <c r="D1356" s="7" t="s">
        <v>13650</v>
      </c>
      <c r="E1356" s="7" t="s">
        <v>32</v>
      </c>
      <c r="F1356" s="7" t="s">
        <v>3339</v>
      </c>
      <c r="G1356" s="7"/>
      <c r="H1356" s="5">
        <v>0.5444444444444444</v>
      </c>
      <c r="I1356" s="7" t="s">
        <v>42</v>
      </c>
      <c r="J1356" s="7" t="s">
        <v>13651</v>
      </c>
      <c r="K1356" s="7" t="s">
        <v>13649</v>
      </c>
      <c r="L1356" s="7"/>
      <c r="M1356" s="7"/>
      <c r="N1356" s="7"/>
    </row>
    <row r="1357" spans="1:14" x14ac:dyDescent="0.25">
      <c r="A1357" s="7" t="s">
        <v>13652</v>
      </c>
      <c r="B1357" s="7"/>
      <c r="C1357" s="7"/>
      <c r="D1357" s="7" t="s">
        <v>13653</v>
      </c>
      <c r="E1357" s="7" t="s">
        <v>32</v>
      </c>
      <c r="F1357" s="7" t="s">
        <v>3339</v>
      </c>
      <c r="G1357" s="7"/>
      <c r="H1357" s="5">
        <v>0.55625000000000002</v>
      </c>
      <c r="I1357" s="7" t="s">
        <v>637</v>
      </c>
      <c r="J1357" s="7" t="s">
        <v>13654</v>
      </c>
      <c r="K1357" s="7" t="s">
        <v>13652</v>
      </c>
      <c r="L1357" s="7"/>
      <c r="M1357" s="7"/>
      <c r="N1357" s="7"/>
    </row>
    <row r="1358" spans="1:14" x14ac:dyDescent="0.25">
      <c r="A1358" s="7" t="s">
        <v>13655</v>
      </c>
      <c r="B1358" s="7"/>
      <c r="C1358" s="7"/>
      <c r="D1358" s="7" t="s">
        <v>13656</v>
      </c>
      <c r="E1358" s="7" t="s">
        <v>32</v>
      </c>
      <c r="F1358" s="7" t="s">
        <v>3339</v>
      </c>
      <c r="G1358" s="7"/>
      <c r="H1358" s="5">
        <v>0.56041666666666667</v>
      </c>
      <c r="I1358" s="7" t="s">
        <v>44</v>
      </c>
      <c r="J1358" s="7" t="s">
        <v>13657</v>
      </c>
      <c r="K1358" s="7" t="s">
        <v>13655</v>
      </c>
      <c r="L1358" s="7"/>
      <c r="M1358" s="7"/>
      <c r="N1358" s="7"/>
    </row>
    <row r="1359" spans="1:14" x14ac:dyDescent="0.25">
      <c r="A1359" s="7" t="s">
        <v>13649</v>
      </c>
      <c r="B1359" s="7"/>
      <c r="C1359" s="7"/>
      <c r="D1359" s="7" t="s">
        <v>13658</v>
      </c>
      <c r="E1359" s="7" t="s">
        <v>32</v>
      </c>
      <c r="F1359" s="7" t="s">
        <v>3339</v>
      </c>
      <c r="G1359" s="7"/>
      <c r="H1359" s="5">
        <v>0.57291666666666663</v>
      </c>
      <c r="I1359" s="7" t="s">
        <v>106</v>
      </c>
      <c r="J1359" s="7" t="s">
        <v>13659</v>
      </c>
      <c r="K1359" s="7" t="s">
        <v>13660</v>
      </c>
      <c r="L1359" s="7"/>
      <c r="M1359" s="7"/>
      <c r="N1359" s="7"/>
    </row>
    <row r="1360" spans="1:14" x14ac:dyDescent="0.25">
      <c r="A1360" s="7" t="s">
        <v>13661</v>
      </c>
      <c r="B1360" s="7"/>
      <c r="C1360" s="7"/>
      <c r="D1360" s="7" t="s">
        <v>13658</v>
      </c>
      <c r="E1360" s="7" t="s">
        <v>32</v>
      </c>
      <c r="F1360" s="7" t="s">
        <v>3339</v>
      </c>
      <c r="G1360" s="7"/>
      <c r="H1360" s="5">
        <v>0.57291666666666663</v>
      </c>
      <c r="I1360" s="7" t="s">
        <v>106</v>
      </c>
      <c r="J1360" s="7" t="s">
        <v>13662</v>
      </c>
      <c r="K1360" s="7" t="s">
        <v>13663</v>
      </c>
      <c r="L1360" s="7" t="s">
        <v>13663</v>
      </c>
      <c r="M1360" s="7"/>
      <c r="N1360" s="7"/>
    </row>
    <row r="1361" spans="1:14" x14ac:dyDescent="0.25">
      <c r="A1361" s="7" t="s">
        <v>13664</v>
      </c>
      <c r="B1361" s="7"/>
      <c r="C1361" s="7"/>
      <c r="D1361" s="7" t="s">
        <v>13665</v>
      </c>
      <c r="E1361" s="7" t="s">
        <v>32</v>
      </c>
      <c r="F1361" s="7" t="s">
        <v>3339</v>
      </c>
      <c r="G1361" s="7"/>
      <c r="H1361" s="5">
        <v>0.57777777777777783</v>
      </c>
      <c r="I1361" s="7">
        <v>8</v>
      </c>
      <c r="J1361" s="7" t="s">
        <v>13666</v>
      </c>
      <c r="K1361" s="7" t="s">
        <v>13667</v>
      </c>
      <c r="L1361" s="7" t="s">
        <v>13668</v>
      </c>
      <c r="M1361" s="7"/>
      <c r="N1361" s="7"/>
    </row>
    <row r="1362" spans="1:14" x14ac:dyDescent="0.25">
      <c r="A1362" s="7" t="s">
        <v>13669</v>
      </c>
      <c r="B1362" s="7"/>
      <c r="C1362" s="7"/>
      <c r="D1362" s="7" t="s">
        <v>13670</v>
      </c>
      <c r="E1362" s="7" t="s">
        <v>16</v>
      </c>
      <c r="F1362" s="7" t="s">
        <v>3339</v>
      </c>
      <c r="G1362" s="7"/>
      <c r="H1362" s="5">
        <v>0.58402777777777781</v>
      </c>
      <c r="I1362" s="7" t="s">
        <v>53</v>
      </c>
      <c r="J1362" s="7" t="s">
        <v>13671</v>
      </c>
      <c r="K1362" s="7" t="s">
        <v>13672</v>
      </c>
      <c r="L1362" s="7"/>
      <c r="M1362" s="7" t="s">
        <v>13673</v>
      </c>
      <c r="N1362" s="7"/>
    </row>
    <row r="1363" spans="1:14" x14ac:dyDescent="0.25">
      <c r="A1363" s="7" t="s">
        <v>13674</v>
      </c>
      <c r="B1363" s="7"/>
      <c r="C1363" s="7"/>
      <c r="D1363" s="7" t="s">
        <v>13675</v>
      </c>
      <c r="E1363" s="7" t="s">
        <v>16</v>
      </c>
      <c r="F1363" s="7" t="s">
        <v>3339</v>
      </c>
      <c r="G1363" s="7"/>
      <c r="H1363" s="5">
        <v>0.70000000000000007</v>
      </c>
      <c r="I1363" s="7" t="s">
        <v>15</v>
      </c>
      <c r="J1363" s="7" t="s">
        <v>13676</v>
      </c>
      <c r="K1363" s="7" t="s">
        <v>13677</v>
      </c>
      <c r="L1363" s="7"/>
      <c r="M1363" s="7"/>
      <c r="N1363" s="7"/>
    </row>
    <row r="1364" spans="1:14" x14ac:dyDescent="0.25">
      <c r="A1364" s="7" t="s">
        <v>13678</v>
      </c>
      <c r="B1364" s="7" t="s">
        <v>13679</v>
      </c>
      <c r="C1364" s="7" t="s">
        <v>13678</v>
      </c>
      <c r="D1364" s="7" t="s">
        <v>13680</v>
      </c>
      <c r="E1364" s="7" t="s">
        <v>32</v>
      </c>
      <c r="F1364" s="7" t="s">
        <v>3484</v>
      </c>
      <c r="G1364" s="7">
        <v>30</v>
      </c>
      <c r="H1364" s="5">
        <v>0.3611111111111111</v>
      </c>
      <c r="I1364" s="7" t="s">
        <v>48</v>
      </c>
      <c r="J1364" s="7" t="s">
        <v>13681</v>
      </c>
      <c r="K1364" s="7"/>
      <c r="L1364" s="7"/>
      <c r="M1364" s="7"/>
      <c r="N1364" s="7"/>
    </row>
    <row r="1365" spans="1:14" x14ac:dyDescent="0.25">
      <c r="A1365" s="7" t="s">
        <v>13682</v>
      </c>
      <c r="B1365" s="7" t="s">
        <v>13683</v>
      </c>
      <c r="C1365" s="7" t="s">
        <v>13684</v>
      </c>
      <c r="D1365" s="7" t="s">
        <v>13685</v>
      </c>
      <c r="E1365" s="7" t="s">
        <v>32</v>
      </c>
      <c r="F1365" s="7" t="s">
        <v>3484</v>
      </c>
      <c r="G1365" s="7">
        <v>46</v>
      </c>
      <c r="H1365" s="5">
        <v>0.36180555555555555</v>
      </c>
      <c r="I1365" s="7" t="s">
        <v>31</v>
      </c>
      <c r="J1365" s="7" t="s">
        <v>13686</v>
      </c>
      <c r="K1365" s="7"/>
      <c r="L1365" s="7"/>
      <c r="M1365" s="7"/>
      <c r="N1365" s="7"/>
    </row>
    <row r="1366" spans="1:14" x14ac:dyDescent="0.25">
      <c r="A1366" s="7" t="s">
        <v>13687</v>
      </c>
      <c r="B1366" s="7" t="s">
        <v>13688</v>
      </c>
      <c r="C1366" s="7" t="s">
        <v>13689</v>
      </c>
      <c r="D1366" s="7" t="s">
        <v>13690</v>
      </c>
      <c r="E1366" s="7" t="s">
        <v>32</v>
      </c>
      <c r="F1366" s="7" t="s">
        <v>3484</v>
      </c>
      <c r="G1366" s="7">
        <v>44</v>
      </c>
      <c r="H1366" s="5">
        <v>0.36388888888888887</v>
      </c>
      <c r="I1366" s="7" t="s">
        <v>31</v>
      </c>
      <c r="J1366" s="7" t="s">
        <v>13691</v>
      </c>
      <c r="K1366" s="7"/>
      <c r="L1366" s="7"/>
      <c r="M1366" s="7"/>
      <c r="N1366" s="7"/>
    </row>
    <row r="1367" spans="1:14" x14ac:dyDescent="0.25">
      <c r="A1367" s="7" t="s">
        <v>13683</v>
      </c>
      <c r="B1367" s="7" t="s">
        <v>13692</v>
      </c>
      <c r="C1367" s="7" t="s">
        <v>13688</v>
      </c>
      <c r="D1367" s="7" t="s">
        <v>13693</v>
      </c>
      <c r="E1367" s="7" t="s">
        <v>32</v>
      </c>
      <c r="F1367" s="7" t="s">
        <v>3484</v>
      </c>
      <c r="G1367" s="7">
        <v>18</v>
      </c>
      <c r="H1367" s="5">
        <v>0.39097222222222222</v>
      </c>
      <c r="I1367" s="7">
        <v>7</v>
      </c>
      <c r="J1367" s="7" t="s">
        <v>13694</v>
      </c>
      <c r="K1367" s="7"/>
      <c r="L1367" s="7"/>
      <c r="M1367" s="7"/>
      <c r="N1367" s="7"/>
    </row>
    <row r="1368" spans="1:14" x14ac:dyDescent="0.25">
      <c r="A1368" s="7" t="s">
        <v>13695</v>
      </c>
      <c r="B1368" s="7" t="s">
        <v>13696</v>
      </c>
      <c r="C1368" s="7" t="s">
        <v>13697</v>
      </c>
      <c r="D1368" s="7" t="s">
        <v>13698</v>
      </c>
      <c r="E1368" s="7" t="s">
        <v>32</v>
      </c>
      <c r="F1368" s="7" t="s">
        <v>3484</v>
      </c>
      <c r="G1368" s="7">
        <v>19</v>
      </c>
      <c r="H1368" s="5">
        <v>0.3972222222222222</v>
      </c>
      <c r="I1368" s="7" t="s">
        <v>48</v>
      </c>
      <c r="J1368" s="7" t="s">
        <v>13699</v>
      </c>
      <c r="K1368" s="7"/>
      <c r="L1368" s="7"/>
      <c r="M1368" s="7"/>
      <c r="N1368" s="7"/>
    </row>
    <row r="1369" spans="1:14" x14ac:dyDescent="0.25">
      <c r="A1369" s="7" t="s">
        <v>13700</v>
      </c>
      <c r="B1369" s="7" t="s">
        <v>13701</v>
      </c>
      <c r="C1369" s="7" t="s">
        <v>13702</v>
      </c>
      <c r="D1369" s="7" t="s">
        <v>13698</v>
      </c>
      <c r="E1369" s="7" t="s">
        <v>32</v>
      </c>
      <c r="F1369" s="7" t="s">
        <v>3484</v>
      </c>
      <c r="G1369" s="7">
        <v>11</v>
      </c>
      <c r="H1369" s="5">
        <v>0.3972222222222222</v>
      </c>
      <c r="I1369" s="7" t="s">
        <v>28</v>
      </c>
      <c r="J1369" s="7" t="s">
        <v>13703</v>
      </c>
      <c r="K1369" s="7"/>
      <c r="L1369" s="7"/>
      <c r="M1369" s="7"/>
      <c r="N1369" s="7"/>
    </row>
    <row r="1370" spans="1:14" x14ac:dyDescent="0.25">
      <c r="A1370" s="7" t="s">
        <v>13704</v>
      </c>
      <c r="B1370" s="7" t="s">
        <v>13705</v>
      </c>
      <c r="C1370" s="7" t="s">
        <v>13706</v>
      </c>
      <c r="D1370" s="7" t="s">
        <v>13707</v>
      </c>
      <c r="E1370" s="7" t="s">
        <v>32</v>
      </c>
      <c r="F1370" s="7" t="s">
        <v>3484</v>
      </c>
      <c r="G1370" s="7">
        <v>27</v>
      </c>
      <c r="H1370" s="5">
        <v>0.40069444444444446</v>
      </c>
      <c r="I1370" s="7" t="s">
        <v>15</v>
      </c>
      <c r="J1370" s="7" t="s">
        <v>13708</v>
      </c>
      <c r="K1370" s="7"/>
      <c r="L1370" s="7"/>
      <c r="M1370" s="7"/>
      <c r="N1370" s="7"/>
    </row>
    <row r="1371" spans="1:14" x14ac:dyDescent="0.25">
      <c r="A1371" s="7" t="s">
        <v>13709</v>
      </c>
      <c r="B1371" s="7" t="s">
        <v>13710</v>
      </c>
      <c r="C1371" s="7" t="s">
        <v>13711</v>
      </c>
      <c r="D1371" s="7" t="s">
        <v>13712</v>
      </c>
      <c r="E1371" s="7" t="s">
        <v>32</v>
      </c>
      <c r="F1371" s="7" t="s">
        <v>3484</v>
      </c>
      <c r="G1371" s="7">
        <v>22</v>
      </c>
      <c r="H1371" s="5">
        <v>0.41388888888888892</v>
      </c>
      <c r="I1371" s="7" t="s">
        <v>48</v>
      </c>
      <c r="J1371" s="7" t="s">
        <v>13713</v>
      </c>
      <c r="K1371" s="7"/>
      <c r="L1371" s="7"/>
      <c r="M1371" s="7"/>
      <c r="N1371" s="7"/>
    </row>
    <row r="1372" spans="1:14" x14ac:dyDescent="0.25">
      <c r="A1372" s="7" t="s">
        <v>13709</v>
      </c>
      <c r="B1372" s="7" t="s">
        <v>13714</v>
      </c>
      <c r="C1372" s="7" t="s">
        <v>13714</v>
      </c>
      <c r="D1372" s="7" t="s">
        <v>13715</v>
      </c>
      <c r="E1372" s="7" t="s">
        <v>32</v>
      </c>
      <c r="F1372" s="7" t="s">
        <v>3484</v>
      </c>
      <c r="G1372" s="7">
        <v>11</v>
      </c>
      <c r="H1372" s="5">
        <v>0.41736111111111113</v>
      </c>
      <c r="I1372" s="7">
        <v>8</v>
      </c>
      <c r="J1372" s="7" t="s">
        <v>13716</v>
      </c>
      <c r="K1372" s="7"/>
      <c r="L1372" s="7"/>
      <c r="M1372" s="7"/>
      <c r="N1372" s="7"/>
    </row>
    <row r="1373" spans="1:14" x14ac:dyDescent="0.25">
      <c r="A1373" s="7" t="s">
        <v>13717</v>
      </c>
      <c r="B1373" s="7"/>
      <c r="C1373" s="7"/>
      <c r="D1373" s="7" t="s">
        <v>13718</v>
      </c>
      <c r="E1373" s="7" t="s">
        <v>32</v>
      </c>
      <c r="F1373" s="7" t="s">
        <v>3484</v>
      </c>
      <c r="G1373" s="7"/>
      <c r="H1373" s="5">
        <v>0.43194444444444446</v>
      </c>
      <c r="I1373" s="7" t="s">
        <v>24</v>
      </c>
      <c r="J1373" s="7" t="s">
        <v>13719</v>
      </c>
      <c r="K1373" s="7" t="s">
        <v>13720</v>
      </c>
      <c r="L1373" s="7" t="s">
        <v>13721</v>
      </c>
      <c r="M1373" s="7"/>
      <c r="N1373" s="7"/>
    </row>
    <row r="1374" spans="1:14" x14ac:dyDescent="0.25">
      <c r="A1374" s="7" t="s">
        <v>13722</v>
      </c>
      <c r="B1374" s="7" t="s">
        <v>13723</v>
      </c>
      <c r="C1374" s="7" t="s">
        <v>13723</v>
      </c>
      <c r="D1374" s="7" t="s">
        <v>13724</v>
      </c>
      <c r="E1374" s="7" t="s">
        <v>32</v>
      </c>
      <c r="F1374" s="7" t="s">
        <v>3484</v>
      </c>
      <c r="G1374" s="7">
        <v>36</v>
      </c>
      <c r="H1374" s="5">
        <v>0.4381944444444445</v>
      </c>
      <c r="I1374" s="7" t="s">
        <v>15</v>
      </c>
      <c r="J1374" s="7" t="s">
        <v>13725</v>
      </c>
      <c r="K1374" s="7"/>
      <c r="L1374" s="7"/>
      <c r="M1374" s="7"/>
      <c r="N1374" s="7"/>
    </row>
    <row r="1375" spans="1:14" x14ac:dyDescent="0.25">
      <c r="A1375" s="7" t="s">
        <v>13726</v>
      </c>
      <c r="B1375" s="7" t="s">
        <v>13722</v>
      </c>
      <c r="C1375" s="7" t="s">
        <v>13726</v>
      </c>
      <c r="D1375" s="7" t="s">
        <v>13727</v>
      </c>
      <c r="E1375" s="7" t="s">
        <v>32</v>
      </c>
      <c r="F1375" s="7" t="s">
        <v>3484</v>
      </c>
      <c r="G1375" s="7">
        <v>2</v>
      </c>
      <c r="H1375" s="5">
        <v>0.45069444444444445</v>
      </c>
      <c r="I1375" s="7" t="s">
        <v>53</v>
      </c>
      <c r="J1375" s="7" t="s">
        <v>13728</v>
      </c>
      <c r="K1375" s="7"/>
      <c r="L1375" s="7"/>
      <c r="M1375" s="7"/>
      <c r="N1375" s="7"/>
    </row>
    <row r="1376" spans="1:14" x14ac:dyDescent="0.25">
      <c r="A1376" s="7" t="s">
        <v>13729</v>
      </c>
      <c r="B1376" s="7" t="s">
        <v>13730</v>
      </c>
      <c r="C1376" s="7" t="s">
        <v>13731</v>
      </c>
      <c r="D1376" s="7" t="s">
        <v>13732</v>
      </c>
      <c r="E1376" s="7" t="s">
        <v>32</v>
      </c>
      <c r="F1376" s="7" t="s">
        <v>3484</v>
      </c>
      <c r="G1376" s="7">
        <v>18</v>
      </c>
      <c r="H1376" s="5">
        <v>0.4548611111111111</v>
      </c>
      <c r="I1376" s="7" t="s">
        <v>48</v>
      </c>
      <c r="J1376" s="7" t="s">
        <v>13733</v>
      </c>
      <c r="K1376" s="7"/>
      <c r="L1376" s="7"/>
      <c r="M1376" s="7"/>
      <c r="N1376" s="7"/>
    </row>
    <row r="1377" spans="1:14" x14ac:dyDescent="0.25">
      <c r="A1377" s="7" t="s">
        <v>13734</v>
      </c>
      <c r="B1377" s="7" t="s">
        <v>13735</v>
      </c>
      <c r="C1377" s="7" t="s">
        <v>13736</v>
      </c>
      <c r="D1377" s="7" t="s">
        <v>13737</v>
      </c>
      <c r="E1377" s="7" t="s">
        <v>32</v>
      </c>
      <c r="F1377" s="7" t="s">
        <v>3484</v>
      </c>
      <c r="G1377" s="7">
        <v>18</v>
      </c>
      <c r="H1377" s="5">
        <v>0.46458333333333335</v>
      </c>
      <c r="I1377" s="7" t="s">
        <v>31</v>
      </c>
      <c r="J1377" s="7" t="s">
        <v>13738</v>
      </c>
      <c r="K1377" s="7"/>
      <c r="L1377" s="7"/>
      <c r="M1377" s="7"/>
      <c r="N1377" s="7"/>
    </row>
    <row r="1378" spans="1:14" x14ac:dyDescent="0.25">
      <c r="A1378" s="7" t="s">
        <v>13739</v>
      </c>
      <c r="B1378" s="7" t="s">
        <v>13736</v>
      </c>
      <c r="C1378" s="7" t="s">
        <v>13736</v>
      </c>
      <c r="D1378" s="7" t="s">
        <v>13731</v>
      </c>
      <c r="E1378" s="7" t="s">
        <v>32</v>
      </c>
      <c r="F1378" s="7" t="s">
        <v>3484</v>
      </c>
      <c r="G1378" s="7">
        <v>14</v>
      </c>
      <c r="H1378" s="5">
        <v>0.46666666666666662</v>
      </c>
      <c r="I1378" s="7" t="s">
        <v>31</v>
      </c>
      <c r="J1378" s="7" t="s">
        <v>13740</v>
      </c>
      <c r="K1378" s="7"/>
      <c r="L1378" s="7"/>
      <c r="M1378" s="7"/>
      <c r="N1378" s="7"/>
    </row>
    <row r="1379" spans="1:14" x14ac:dyDescent="0.25">
      <c r="A1379" s="7" t="s">
        <v>13741</v>
      </c>
      <c r="B1379" s="7" t="s">
        <v>13742</v>
      </c>
      <c r="C1379" s="7" t="s">
        <v>13742</v>
      </c>
      <c r="D1379" s="7" t="s">
        <v>13743</v>
      </c>
      <c r="E1379" s="7" t="s">
        <v>32</v>
      </c>
      <c r="F1379" s="7" t="s">
        <v>3484</v>
      </c>
      <c r="G1379" s="7">
        <v>31</v>
      </c>
      <c r="H1379" s="5">
        <v>0.4680555555555555</v>
      </c>
      <c r="I1379" s="7" t="s">
        <v>48</v>
      </c>
      <c r="J1379" s="7" t="s">
        <v>13744</v>
      </c>
      <c r="K1379" s="7"/>
      <c r="L1379" s="7"/>
      <c r="M1379" s="7"/>
      <c r="N1379" s="7"/>
    </row>
    <row r="1380" spans="1:14" x14ac:dyDescent="0.25">
      <c r="A1380" s="7" t="s">
        <v>13745</v>
      </c>
      <c r="B1380" s="7" t="s">
        <v>13746</v>
      </c>
      <c r="C1380" s="7" t="s">
        <v>13747</v>
      </c>
      <c r="D1380" s="7" t="s">
        <v>13748</v>
      </c>
      <c r="E1380" s="7" t="s">
        <v>32</v>
      </c>
      <c r="F1380" s="7" t="s">
        <v>3484</v>
      </c>
      <c r="G1380" s="7">
        <v>39</v>
      </c>
      <c r="H1380" s="5">
        <v>0.47013888888888888</v>
      </c>
      <c r="I1380" s="7" t="s">
        <v>28</v>
      </c>
      <c r="J1380" s="7" t="s">
        <v>13749</v>
      </c>
      <c r="K1380" s="7"/>
      <c r="L1380" s="7"/>
      <c r="M1380" s="7"/>
      <c r="N1380" s="7"/>
    </row>
    <row r="1381" spans="1:14" x14ac:dyDescent="0.25">
      <c r="A1381" s="7" t="s">
        <v>13750</v>
      </c>
      <c r="B1381" s="7" t="s">
        <v>13751</v>
      </c>
      <c r="C1381" s="7" t="s">
        <v>13750</v>
      </c>
      <c r="D1381" s="7" t="s">
        <v>13752</v>
      </c>
      <c r="E1381" s="7" t="s">
        <v>32</v>
      </c>
      <c r="F1381" s="7" t="s">
        <v>3484</v>
      </c>
      <c r="G1381" s="7">
        <v>9</v>
      </c>
      <c r="H1381" s="5">
        <v>0.48055555555555557</v>
      </c>
      <c r="I1381" s="7" t="s">
        <v>31</v>
      </c>
      <c r="J1381" s="7" t="s">
        <v>13753</v>
      </c>
      <c r="K1381" s="7"/>
      <c r="L1381" s="7"/>
      <c r="M1381" s="7"/>
      <c r="N1381" s="7"/>
    </row>
    <row r="1382" spans="1:14" x14ac:dyDescent="0.25">
      <c r="A1382" s="7" t="s">
        <v>13746</v>
      </c>
      <c r="B1382" s="7" t="s">
        <v>13754</v>
      </c>
      <c r="C1382" s="7" t="s">
        <v>13754</v>
      </c>
      <c r="D1382" s="7" t="s">
        <v>13755</v>
      </c>
      <c r="E1382" s="7" t="s">
        <v>32</v>
      </c>
      <c r="F1382" s="7" t="s">
        <v>3484</v>
      </c>
      <c r="G1382" s="7">
        <v>19</v>
      </c>
      <c r="H1382" s="5">
        <v>0.48472222222222222</v>
      </c>
      <c r="I1382" s="7" t="s">
        <v>28</v>
      </c>
      <c r="J1382" s="7" t="s">
        <v>13756</v>
      </c>
      <c r="K1382" s="7"/>
      <c r="L1382" s="7"/>
      <c r="M1382" s="7"/>
      <c r="N1382" s="7"/>
    </row>
    <row r="1383" spans="1:14" x14ac:dyDescent="0.25">
      <c r="A1383" s="7" t="s">
        <v>13757</v>
      </c>
      <c r="B1383" s="7" t="s">
        <v>13758</v>
      </c>
      <c r="C1383" s="7" t="s">
        <v>13759</v>
      </c>
      <c r="D1383" s="7" t="s">
        <v>13760</v>
      </c>
      <c r="E1383" s="7" t="s">
        <v>32</v>
      </c>
      <c r="F1383" s="7" t="s">
        <v>3484</v>
      </c>
      <c r="G1383" s="7">
        <v>12</v>
      </c>
      <c r="H1383" s="5">
        <v>0.48749999999999999</v>
      </c>
      <c r="I1383" s="7" t="s">
        <v>15</v>
      </c>
      <c r="J1383" s="7" t="s">
        <v>13761</v>
      </c>
      <c r="K1383" s="7"/>
      <c r="L1383" s="7" t="s">
        <v>13762</v>
      </c>
      <c r="M1383" s="7"/>
      <c r="N1383" s="7"/>
    </row>
    <row r="1384" spans="1:14" x14ac:dyDescent="0.25">
      <c r="A1384" s="7" t="s">
        <v>13763</v>
      </c>
      <c r="B1384" s="7"/>
      <c r="C1384" s="7"/>
      <c r="D1384" s="7" t="s">
        <v>13764</v>
      </c>
      <c r="E1384" s="7" t="s">
        <v>32</v>
      </c>
      <c r="F1384" s="7" t="s">
        <v>3484</v>
      </c>
      <c r="G1384" s="7"/>
      <c r="H1384" s="5">
        <v>0.51180555555555551</v>
      </c>
      <c r="I1384" s="7" t="s">
        <v>24</v>
      </c>
      <c r="J1384" s="7" t="s">
        <v>13765</v>
      </c>
      <c r="K1384" s="7" t="s">
        <v>13763</v>
      </c>
      <c r="L1384" s="7"/>
      <c r="M1384" s="7"/>
      <c r="N1384" s="7"/>
    </row>
    <row r="1385" spans="1:14" x14ac:dyDescent="0.25">
      <c r="A1385" s="7" t="s">
        <v>13766</v>
      </c>
      <c r="B1385" s="7"/>
      <c r="C1385" s="7"/>
      <c r="D1385" s="7" t="s">
        <v>13764</v>
      </c>
      <c r="E1385" s="7" t="s">
        <v>32</v>
      </c>
      <c r="F1385" s="7" t="s">
        <v>3484</v>
      </c>
      <c r="G1385" s="7"/>
      <c r="H1385" s="5">
        <v>0.51180555555555551</v>
      </c>
      <c r="I1385" s="7" t="s">
        <v>24</v>
      </c>
      <c r="J1385" s="7" t="s">
        <v>13767</v>
      </c>
      <c r="K1385" s="7" t="s">
        <v>13766</v>
      </c>
      <c r="L1385" s="7"/>
      <c r="M1385" s="7"/>
      <c r="N1385" s="7"/>
    </row>
    <row r="1386" spans="1:14" x14ac:dyDescent="0.25">
      <c r="A1386" s="7" t="s">
        <v>13768</v>
      </c>
      <c r="B1386" s="7"/>
      <c r="C1386" s="7"/>
      <c r="D1386" s="7" t="s">
        <v>13769</v>
      </c>
      <c r="E1386" s="7" t="s">
        <v>32</v>
      </c>
      <c r="F1386" s="7" t="s">
        <v>2384</v>
      </c>
      <c r="G1386" s="7"/>
      <c r="H1386" s="5">
        <v>0.35833333333333334</v>
      </c>
      <c r="I1386" s="7" t="s">
        <v>121</v>
      </c>
      <c r="J1386" s="7" t="s">
        <v>13770</v>
      </c>
      <c r="K1386" s="7" t="s">
        <v>13768</v>
      </c>
      <c r="L1386" s="7"/>
      <c r="M1386" s="7"/>
      <c r="N1386" s="7"/>
    </row>
    <row r="1387" spans="1:14" x14ac:dyDescent="0.25">
      <c r="A1387" s="7" t="s">
        <v>13771</v>
      </c>
      <c r="B1387" s="7"/>
      <c r="C1387" s="7"/>
      <c r="D1387" s="7" t="s">
        <v>13772</v>
      </c>
      <c r="E1387" s="7" t="s">
        <v>32</v>
      </c>
      <c r="F1387" s="7" t="s">
        <v>2384</v>
      </c>
      <c r="G1387" s="7"/>
      <c r="H1387" s="5">
        <v>0.36041666666666666</v>
      </c>
      <c r="I1387" s="7" t="s">
        <v>106</v>
      </c>
      <c r="J1387" s="7" t="s">
        <v>13773</v>
      </c>
      <c r="K1387" s="7" t="s">
        <v>13774</v>
      </c>
      <c r="L1387" s="7"/>
      <c r="M1387" s="7"/>
      <c r="N1387" s="7"/>
    </row>
    <row r="1388" spans="1:14" x14ac:dyDescent="0.25">
      <c r="A1388" s="7" t="s">
        <v>13775</v>
      </c>
      <c r="B1388" s="7"/>
      <c r="C1388" s="7"/>
      <c r="D1388" s="7" t="s">
        <v>13771</v>
      </c>
      <c r="E1388" s="7" t="s">
        <v>32</v>
      </c>
      <c r="F1388" s="7" t="s">
        <v>2384</v>
      </c>
      <c r="G1388" s="7"/>
      <c r="H1388" s="5">
        <v>0.36319444444444443</v>
      </c>
      <c r="I1388" s="7" t="s">
        <v>106</v>
      </c>
      <c r="J1388" s="7" t="s">
        <v>13776</v>
      </c>
      <c r="K1388" s="7" t="s">
        <v>13777</v>
      </c>
      <c r="L1388" s="7"/>
      <c r="M1388" s="7"/>
      <c r="N1388" s="7"/>
    </row>
    <row r="1389" spans="1:14" x14ac:dyDescent="0.25">
      <c r="A1389" s="7" t="s">
        <v>13778</v>
      </c>
      <c r="B1389" s="7" t="s">
        <v>13779</v>
      </c>
      <c r="C1389" s="7" t="s">
        <v>13779</v>
      </c>
      <c r="D1389" s="7" t="s">
        <v>13780</v>
      </c>
      <c r="E1389" s="7" t="s">
        <v>32</v>
      </c>
      <c r="F1389" s="7" t="s">
        <v>2384</v>
      </c>
      <c r="G1389" s="7">
        <v>18</v>
      </c>
      <c r="H1389" s="5">
        <v>0.37291666666666662</v>
      </c>
      <c r="I1389" s="7" t="s">
        <v>31</v>
      </c>
      <c r="J1389" s="7" t="s">
        <v>13781</v>
      </c>
      <c r="K1389" s="7"/>
      <c r="L1389" s="7" t="s">
        <v>13782</v>
      </c>
      <c r="M1389" s="7"/>
      <c r="N1389" s="7"/>
    </row>
    <row r="1390" spans="1:14" x14ac:dyDescent="0.25">
      <c r="A1390" s="7" t="s">
        <v>13783</v>
      </c>
      <c r="B1390" s="7" t="s">
        <v>13784</v>
      </c>
      <c r="C1390" s="7" t="s">
        <v>13785</v>
      </c>
      <c r="D1390" s="7" t="s">
        <v>13780</v>
      </c>
      <c r="E1390" s="7" t="s">
        <v>32</v>
      </c>
      <c r="F1390" s="7" t="s">
        <v>2384</v>
      </c>
      <c r="G1390" s="7">
        <v>60</v>
      </c>
      <c r="H1390" s="5">
        <v>0.37291666666666662</v>
      </c>
      <c r="I1390" s="7">
        <v>7</v>
      </c>
      <c r="J1390" s="7" t="s">
        <v>13786</v>
      </c>
      <c r="K1390" s="7"/>
      <c r="L1390" s="7"/>
      <c r="M1390" s="7"/>
      <c r="N1390" s="7"/>
    </row>
    <row r="1391" spans="1:14" x14ac:dyDescent="0.25">
      <c r="A1391" s="7" t="s">
        <v>13783</v>
      </c>
      <c r="B1391" s="7" t="s">
        <v>13787</v>
      </c>
      <c r="C1391" s="7" t="s">
        <v>13787</v>
      </c>
      <c r="D1391" s="7" t="s">
        <v>13788</v>
      </c>
      <c r="E1391" s="7" t="s">
        <v>32</v>
      </c>
      <c r="F1391" s="7" t="s">
        <v>2384</v>
      </c>
      <c r="G1391" s="7">
        <v>25</v>
      </c>
      <c r="H1391" s="5">
        <v>0.38263888888888892</v>
      </c>
      <c r="I1391" s="7" t="s">
        <v>28</v>
      </c>
      <c r="J1391" s="7" t="s">
        <v>13789</v>
      </c>
      <c r="K1391" s="7"/>
      <c r="L1391" s="7"/>
      <c r="M1391" s="7"/>
      <c r="N1391" s="7"/>
    </row>
    <row r="1392" spans="1:14" x14ac:dyDescent="0.25">
      <c r="A1392" s="7" t="s">
        <v>13790</v>
      </c>
      <c r="B1392" s="7" t="s">
        <v>13791</v>
      </c>
      <c r="C1392" s="7" t="s">
        <v>13791</v>
      </c>
      <c r="D1392" s="7" t="s">
        <v>13792</v>
      </c>
      <c r="E1392" s="7" t="s">
        <v>32</v>
      </c>
      <c r="F1392" s="7" t="s">
        <v>2384</v>
      </c>
      <c r="G1392" s="7">
        <v>26</v>
      </c>
      <c r="H1392" s="5">
        <v>0.41180555555555554</v>
      </c>
      <c r="I1392" s="7">
        <v>7</v>
      </c>
      <c r="J1392" s="7" t="s">
        <v>13793</v>
      </c>
      <c r="K1392" s="7"/>
      <c r="L1392" s="7" t="s">
        <v>13794</v>
      </c>
      <c r="M1392" s="7"/>
      <c r="N1392" s="7"/>
    </row>
    <row r="1393" spans="1:14" x14ac:dyDescent="0.25">
      <c r="A1393" s="7" t="s">
        <v>13795</v>
      </c>
      <c r="B1393" s="7"/>
      <c r="C1393" s="7"/>
      <c r="D1393" s="7" t="s">
        <v>13796</v>
      </c>
      <c r="E1393" s="7" t="s">
        <v>32</v>
      </c>
      <c r="F1393" s="7" t="s">
        <v>2384</v>
      </c>
      <c r="G1393" s="7"/>
      <c r="H1393" s="5">
        <v>0.41666666666666669</v>
      </c>
      <c r="I1393" s="7" t="s">
        <v>106</v>
      </c>
      <c r="J1393" s="7" t="s">
        <v>13797</v>
      </c>
      <c r="K1393" s="7" t="s">
        <v>13798</v>
      </c>
      <c r="L1393" s="7"/>
      <c r="M1393" s="7"/>
      <c r="N1393" s="7"/>
    </row>
    <row r="1394" spans="1:14" x14ac:dyDescent="0.25">
      <c r="A1394" s="7" t="s">
        <v>13799</v>
      </c>
      <c r="B1394" s="7" t="s">
        <v>13800</v>
      </c>
      <c r="C1394" s="7" t="s">
        <v>13799</v>
      </c>
      <c r="D1394" s="7" t="s">
        <v>13801</v>
      </c>
      <c r="E1394" s="7" t="s">
        <v>32</v>
      </c>
      <c r="F1394" s="7" t="s">
        <v>2384</v>
      </c>
      <c r="G1394" s="7">
        <v>29</v>
      </c>
      <c r="H1394" s="5">
        <v>0.42708333333333331</v>
      </c>
      <c r="I1394" s="7" t="s">
        <v>31</v>
      </c>
      <c r="J1394" s="7" t="s">
        <v>13802</v>
      </c>
      <c r="K1394" s="7"/>
      <c r="L1394" s="7"/>
      <c r="M1394" s="7"/>
      <c r="N1394" s="7"/>
    </row>
    <row r="1395" spans="1:14" x14ac:dyDescent="0.25">
      <c r="A1395" s="7" t="s">
        <v>13803</v>
      </c>
      <c r="B1395" s="7"/>
      <c r="C1395" s="7"/>
      <c r="D1395" s="7" t="s">
        <v>13804</v>
      </c>
      <c r="E1395" s="7" t="s">
        <v>32</v>
      </c>
      <c r="F1395" s="7" t="s">
        <v>2384</v>
      </c>
      <c r="G1395" s="7"/>
      <c r="H1395" s="5">
        <v>0.43402777777777773</v>
      </c>
      <c r="I1395" s="7" t="s">
        <v>121</v>
      </c>
      <c r="J1395" s="7" t="s">
        <v>13805</v>
      </c>
      <c r="K1395" s="7" t="s">
        <v>13806</v>
      </c>
      <c r="L1395" s="7"/>
      <c r="M1395" s="7"/>
      <c r="N1395" s="7"/>
    </row>
    <row r="1396" spans="1:14" x14ac:dyDescent="0.25">
      <c r="A1396" s="7" t="s">
        <v>13807</v>
      </c>
      <c r="B1396" s="7" t="s">
        <v>13808</v>
      </c>
      <c r="C1396" s="7" t="s">
        <v>13809</v>
      </c>
      <c r="D1396" s="7" t="s">
        <v>13810</v>
      </c>
      <c r="E1396" s="7" t="s">
        <v>32</v>
      </c>
      <c r="F1396" s="7" t="s">
        <v>2384</v>
      </c>
      <c r="G1396" s="7">
        <v>35</v>
      </c>
      <c r="H1396" s="5">
        <v>0.43541666666666662</v>
      </c>
      <c r="I1396" s="7" t="s">
        <v>24</v>
      </c>
      <c r="J1396" s="7" t="s">
        <v>13811</v>
      </c>
      <c r="K1396" s="7"/>
      <c r="L1396" s="7" t="s">
        <v>13812</v>
      </c>
      <c r="M1396" s="7"/>
      <c r="N1396" s="7"/>
    </row>
    <row r="1397" spans="1:14" x14ac:dyDescent="0.25">
      <c r="A1397" s="7" t="s">
        <v>13813</v>
      </c>
      <c r="B1397" s="7" t="s">
        <v>13814</v>
      </c>
      <c r="C1397" s="7" t="s">
        <v>13815</v>
      </c>
      <c r="D1397" s="7" t="s">
        <v>13816</v>
      </c>
      <c r="E1397" s="7" t="s">
        <v>32</v>
      </c>
      <c r="F1397" s="7" t="s">
        <v>2384</v>
      </c>
      <c r="G1397" s="7">
        <v>46</v>
      </c>
      <c r="H1397" s="5">
        <v>0.4368055555555555</v>
      </c>
      <c r="I1397" s="7">
        <v>8</v>
      </c>
      <c r="J1397" s="7" t="s">
        <v>13817</v>
      </c>
      <c r="K1397" s="7"/>
      <c r="L1397" s="7" t="s">
        <v>13809</v>
      </c>
      <c r="M1397" s="7"/>
      <c r="N1397" s="7"/>
    </row>
    <row r="1398" spans="1:14" x14ac:dyDescent="0.25">
      <c r="A1398" s="7" t="s">
        <v>13803</v>
      </c>
      <c r="B1398" s="7" t="s">
        <v>13806</v>
      </c>
      <c r="C1398" s="7" t="s">
        <v>13799</v>
      </c>
      <c r="D1398" s="7" t="s">
        <v>13816</v>
      </c>
      <c r="E1398" s="7" t="s">
        <v>32</v>
      </c>
      <c r="F1398" s="7" t="s">
        <v>2384</v>
      </c>
      <c r="G1398" s="7">
        <v>10</v>
      </c>
      <c r="H1398" s="5">
        <v>0.4368055555555555</v>
      </c>
      <c r="I1398" s="7" t="s">
        <v>28</v>
      </c>
      <c r="J1398" s="7" t="s">
        <v>13818</v>
      </c>
      <c r="K1398" s="7"/>
      <c r="L1398" s="7"/>
      <c r="M1398" s="7"/>
      <c r="N1398" s="7"/>
    </row>
    <row r="1399" spans="1:14" x14ac:dyDescent="0.25">
      <c r="A1399" s="7" t="s">
        <v>13819</v>
      </c>
      <c r="B1399" s="7" t="s">
        <v>13820</v>
      </c>
      <c r="C1399" s="7" t="s">
        <v>13819</v>
      </c>
      <c r="D1399" s="7" t="s">
        <v>13821</v>
      </c>
      <c r="E1399" s="7" t="s">
        <v>32</v>
      </c>
      <c r="F1399" s="7" t="s">
        <v>2384</v>
      </c>
      <c r="G1399" s="7">
        <v>96</v>
      </c>
      <c r="H1399" s="5">
        <v>0.43888888888888888</v>
      </c>
      <c r="I1399" s="7">
        <v>10</v>
      </c>
      <c r="J1399" s="7" t="s">
        <v>13822</v>
      </c>
      <c r="K1399" s="7"/>
      <c r="L1399" s="7"/>
      <c r="M1399" s="7"/>
      <c r="N1399" s="7"/>
    </row>
    <row r="1400" spans="1:14" x14ac:dyDescent="0.25">
      <c r="A1400" s="7" t="s">
        <v>13823</v>
      </c>
      <c r="B1400" s="7" t="s">
        <v>13824</v>
      </c>
      <c r="C1400" s="7" t="s">
        <v>13824</v>
      </c>
      <c r="D1400" s="7" t="s">
        <v>13825</v>
      </c>
      <c r="E1400" s="7" t="s">
        <v>32</v>
      </c>
      <c r="F1400" s="7" t="s">
        <v>2384</v>
      </c>
      <c r="G1400" s="7">
        <v>60</v>
      </c>
      <c r="H1400" s="5">
        <v>0.44791666666666669</v>
      </c>
      <c r="I1400" s="7" t="s">
        <v>48</v>
      </c>
      <c r="J1400" s="7" t="s">
        <v>13826</v>
      </c>
      <c r="K1400" s="7"/>
      <c r="L1400" s="7"/>
      <c r="M1400" s="7"/>
      <c r="N1400" s="7"/>
    </row>
    <row r="1401" spans="1:14" x14ac:dyDescent="0.25">
      <c r="A1401" s="7" t="s">
        <v>13827</v>
      </c>
      <c r="B1401" s="7"/>
      <c r="C1401" s="7"/>
      <c r="D1401" s="7" t="s">
        <v>13828</v>
      </c>
      <c r="E1401" s="7" t="s">
        <v>32</v>
      </c>
      <c r="F1401" s="7" t="s">
        <v>2384</v>
      </c>
      <c r="G1401" s="7"/>
      <c r="H1401" s="5">
        <v>0.45208333333333334</v>
      </c>
      <c r="I1401" s="7" t="s">
        <v>637</v>
      </c>
      <c r="J1401" s="7" t="s">
        <v>13829</v>
      </c>
      <c r="K1401" s="7" t="s">
        <v>13827</v>
      </c>
      <c r="L1401" s="7"/>
      <c r="M1401" s="7"/>
      <c r="N1401" s="7"/>
    </row>
    <row r="1402" spans="1:14" x14ac:dyDescent="0.25">
      <c r="A1402" s="7" t="s">
        <v>13823</v>
      </c>
      <c r="B1402" s="7"/>
      <c r="C1402" s="7"/>
      <c r="D1402" s="7" t="s">
        <v>13830</v>
      </c>
      <c r="E1402" s="7" t="s">
        <v>32</v>
      </c>
      <c r="F1402" s="7" t="s">
        <v>2384</v>
      </c>
      <c r="G1402" s="7"/>
      <c r="H1402" s="5">
        <v>0.46597222222222223</v>
      </c>
      <c r="I1402" s="7" t="s">
        <v>106</v>
      </c>
      <c r="J1402" s="7" t="s">
        <v>13831</v>
      </c>
      <c r="K1402" s="7" t="s">
        <v>13832</v>
      </c>
      <c r="L1402" s="7"/>
      <c r="M1402" s="7"/>
      <c r="N1402" s="7"/>
    </row>
    <row r="1403" spans="1:14" x14ac:dyDescent="0.25">
      <c r="A1403" s="7" t="s">
        <v>13833</v>
      </c>
      <c r="B1403" s="7"/>
      <c r="C1403" s="7"/>
      <c r="D1403" s="7" t="s">
        <v>13834</v>
      </c>
      <c r="E1403" s="7" t="s">
        <v>32</v>
      </c>
      <c r="F1403" s="7" t="s">
        <v>2384</v>
      </c>
      <c r="G1403" s="7"/>
      <c r="H1403" s="5">
        <v>0.4770833333333333</v>
      </c>
      <c r="I1403" s="7" t="s">
        <v>28</v>
      </c>
      <c r="J1403" s="7" t="s">
        <v>13835</v>
      </c>
      <c r="K1403" s="7" t="s">
        <v>13836</v>
      </c>
      <c r="L1403" s="7" t="s">
        <v>13837</v>
      </c>
      <c r="M1403" s="7"/>
      <c r="N1403" s="7"/>
    </row>
    <row r="1404" spans="1:14" x14ac:dyDescent="0.25">
      <c r="A1404" s="7" t="s">
        <v>13838</v>
      </c>
      <c r="B1404" s="7" t="s">
        <v>13839</v>
      </c>
      <c r="C1404" s="7" t="s">
        <v>13840</v>
      </c>
      <c r="D1404" s="7" t="s">
        <v>13841</v>
      </c>
      <c r="E1404" s="7" t="s">
        <v>32</v>
      </c>
      <c r="F1404" s="7" t="s">
        <v>2384</v>
      </c>
      <c r="G1404" s="7">
        <v>17</v>
      </c>
      <c r="H1404" s="5">
        <v>0.48749999999999999</v>
      </c>
      <c r="I1404" s="7" t="s">
        <v>53</v>
      </c>
      <c r="J1404" s="7" t="s">
        <v>13842</v>
      </c>
      <c r="K1404" s="7"/>
      <c r="L1404" s="7" t="s">
        <v>13843</v>
      </c>
      <c r="M1404" s="7"/>
      <c r="N1404" s="7"/>
    </row>
    <row r="1405" spans="1:14" x14ac:dyDescent="0.25">
      <c r="A1405" s="7" t="s">
        <v>13844</v>
      </c>
      <c r="B1405" s="7"/>
      <c r="C1405" s="7"/>
      <c r="D1405" s="7" t="s">
        <v>13845</v>
      </c>
      <c r="E1405" s="7" t="s">
        <v>32</v>
      </c>
      <c r="F1405" s="7" t="s">
        <v>2384</v>
      </c>
      <c r="G1405" s="7"/>
      <c r="H1405" s="5">
        <v>0.50277777777777777</v>
      </c>
      <c r="I1405" s="7" t="s">
        <v>106</v>
      </c>
      <c r="J1405" s="7" t="s">
        <v>13846</v>
      </c>
      <c r="K1405" s="7" t="s">
        <v>13847</v>
      </c>
      <c r="L1405" s="7"/>
      <c r="M1405" s="7"/>
      <c r="N1405" s="7"/>
    </row>
    <row r="1406" spans="1:14" x14ac:dyDescent="0.25">
      <c r="A1406" s="7" t="s">
        <v>13848</v>
      </c>
      <c r="B1406" s="7" t="s">
        <v>13849</v>
      </c>
      <c r="C1406" s="7" t="s">
        <v>13848</v>
      </c>
      <c r="D1406" s="7" t="s">
        <v>13850</v>
      </c>
      <c r="E1406" s="7" t="s">
        <v>32</v>
      </c>
      <c r="F1406" s="7" t="s">
        <v>2384</v>
      </c>
      <c r="G1406" s="7">
        <v>7</v>
      </c>
      <c r="H1406" s="5">
        <v>0.51180555555555551</v>
      </c>
      <c r="I1406" s="7" t="s">
        <v>28</v>
      </c>
      <c r="J1406" s="7" t="s">
        <v>13851</v>
      </c>
      <c r="K1406" s="7"/>
      <c r="L1406" s="7"/>
      <c r="M1406" s="7"/>
      <c r="N1406" s="7"/>
    </row>
    <row r="1407" spans="1:14" x14ac:dyDescent="0.25">
      <c r="A1407" s="7" t="s">
        <v>13852</v>
      </c>
      <c r="B1407" s="7" t="s">
        <v>13852</v>
      </c>
      <c r="C1407" s="7" t="s">
        <v>13852</v>
      </c>
      <c r="D1407" s="7" t="s">
        <v>13853</v>
      </c>
      <c r="E1407" s="7" t="s">
        <v>32</v>
      </c>
      <c r="F1407" s="7" t="s">
        <v>2384</v>
      </c>
      <c r="G1407" s="7">
        <v>19</v>
      </c>
      <c r="H1407" s="5">
        <v>0.55138888888888882</v>
      </c>
      <c r="I1407" s="7" t="s">
        <v>31</v>
      </c>
      <c r="J1407" s="7" t="s">
        <v>13854</v>
      </c>
      <c r="K1407" s="7"/>
      <c r="L1407" s="7"/>
      <c r="M1407" s="7"/>
      <c r="N1407" s="7"/>
    </row>
    <row r="1408" spans="1:14" x14ac:dyDescent="0.25">
      <c r="A1408" s="7" t="s">
        <v>13855</v>
      </c>
      <c r="B1408" s="7"/>
      <c r="C1408" s="7"/>
      <c r="D1408" s="7" t="s">
        <v>13856</v>
      </c>
      <c r="E1408" s="7" t="s">
        <v>32</v>
      </c>
      <c r="F1408" s="7" t="s">
        <v>2384</v>
      </c>
      <c r="G1408" s="7"/>
      <c r="H1408" s="5">
        <v>0.5625</v>
      </c>
      <c r="I1408" s="7" t="s">
        <v>106</v>
      </c>
      <c r="J1408" s="7" t="s">
        <v>13857</v>
      </c>
      <c r="K1408" s="7" t="s">
        <v>13855</v>
      </c>
      <c r="L1408" s="7"/>
      <c r="M1408" s="7"/>
      <c r="N1408" s="7"/>
    </row>
    <row r="1409" spans="1:14" x14ac:dyDescent="0.25">
      <c r="A1409" s="7" t="s">
        <v>13858</v>
      </c>
      <c r="B1409" s="7" t="s">
        <v>13858</v>
      </c>
      <c r="C1409" s="7" t="s">
        <v>13858</v>
      </c>
      <c r="D1409" s="7" t="s">
        <v>13859</v>
      </c>
      <c r="E1409" s="7" t="s">
        <v>32</v>
      </c>
      <c r="F1409" s="7" t="s">
        <v>2384</v>
      </c>
      <c r="G1409" s="7">
        <v>35</v>
      </c>
      <c r="H1409" s="5">
        <v>0.58124999999999993</v>
      </c>
      <c r="I1409" s="7">
        <v>8</v>
      </c>
      <c r="J1409" s="7" t="s">
        <v>13860</v>
      </c>
      <c r="K1409" s="7"/>
      <c r="L1409" s="7"/>
      <c r="M1409" s="7"/>
      <c r="N1409" s="7"/>
    </row>
    <row r="1410" spans="1:14" x14ac:dyDescent="0.25">
      <c r="A1410" s="7" t="s">
        <v>13861</v>
      </c>
      <c r="B1410" s="7" t="s">
        <v>13815</v>
      </c>
      <c r="C1410" s="7" t="s">
        <v>13861</v>
      </c>
      <c r="D1410" s="7" t="s">
        <v>13861</v>
      </c>
      <c r="E1410" s="7" t="s">
        <v>32</v>
      </c>
      <c r="F1410" s="7" t="s">
        <v>2384</v>
      </c>
      <c r="G1410" s="7">
        <v>7</v>
      </c>
      <c r="H1410" s="5">
        <v>0.59791666666666665</v>
      </c>
      <c r="I1410" s="7" t="s">
        <v>28</v>
      </c>
      <c r="J1410" s="7" t="s">
        <v>13862</v>
      </c>
      <c r="K1410" s="7"/>
      <c r="L1410" s="7"/>
      <c r="M1410" s="7"/>
      <c r="N1410" s="7"/>
    </row>
    <row r="1411" spans="1:14" x14ac:dyDescent="0.25">
      <c r="A1411" s="7" t="s">
        <v>13863</v>
      </c>
      <c r="B1411" s="7" t="s">
        <v>13863</v>
      </c>
      <c r="C1411" s="7" t="s">
        <v>13863</v>
      </c>
      <c r="D1411" s="7" t="s">
        <v>13864</v>
      </c>
      <c r="E1411" s="7" t="s">
        <v>32</v>
      </c>
      <c r="F1411" s="7" t="s">
        <v>2384</v>
      </c>
      <c r="G1411" s="7">
        <v>26</v>
      </c>
      <c r="H1411" s="5">
        <v>0.60833333333333328</v>
      </c>
      <c r="I1411" s="7">
        <v>8</v>
      </c>
      <c r="J1411" s="7" t="s">
        <v>13865</v>
      </c>
      <c r="K1411" s="7"/>
      <c r="L1411" s="7"/>
      <c r="M1411" s="7"/>
      <c r="N1411" s="7"/>
    </row>
    <row r="1412" spans="1:14" x14ac:dyDescent="0.25">
      <c r="A1412" s="7" t="s">
        <v>13866</v>
      </c>
      <c r="B1412" s="7" t="s">
        <v>13866</v>
      </c>
      <c r="C1412" s="7" t="s">
        <v>13866</v>
      </c>
      <c r="D1412" s="7" t="s">
        <v>13867</v>
      </c>
      <c r="E1412" s="7" t="s">
        <v>32</v>
      </c>
      <c r="F1412" s="7" t="s">
        <v>2384</v>
      </c>
      <c r="G1412" s="7">
        <v>19</v>
      </c>
      <c r="H1412" s="5">
        <v>0.61041666666666672</v>
      </c>
      <c r="I1412" s="7" t="s">
        <v>53</v>
      </c>
      <c r="J1412" s="7" t="s">
        <v>13868</v>
      </c>
      <c r="K1412" s="7"/>
      <c r="L1412" s="7"/>
      <c r="M1412" s="7"/>
      <c r="N1412" s="7"/>
    </row>
    <row r="1413" spans="1:14" x14ac:dyDescent="0.25">
      <c r="A1413" s="7" t="s">
        <v>13869</v>
      </c>
      <c r="B1413" s="7" t="s">
        <v>13870</v>
      </c>
      <c r="C1413" s="7" t="s">
        <v>13869</v>
      </c>
      <c r="D1413" s="7" t="s">
        <v>13871</v>
      </c>
      <c r="E1413" s="7" t="s">
        <v>32</v>
      </c>
      <c r="F1413" s="7" t="s">
        <v>2384</v>
      </c>
      <c r="G1413" s="7">
        <v>3</v>
      </c>
      <c r="H1413" s="5">
        <v>0.67083333333333339</v>
      </c>
      <c r="I1413" s="7">
        <v>10</v>
      </c>
      <c r="J1413" s="7" t="s">
        <v>13872</v>
      </c>
      <c r="K1413" s="7"/>
      <c r="L1413" s="7"/>
      <c r="M1413" s="7"/>
      <c r="N1413" s="7"/>
    </row>
    <row r="1414" spans="1:14" x14ac:dyDescent="0.25">
      <c r="A1414" s="7" t="s">
        <v>13873</v>
      </c>
      <c r="B1414" s="7" t="s">
        <v>13874</v>
      </c>
      <c r="C1414" s="7" t="s">
        <v>13875</v>
      </c>
      <c r="D1414" s="7" t="s">
        <v>13876</v>
      </c>
      <c r="E1414" s="7" t="s">
        <v>32</v>
      </c>
      <c r="F1414" s="7" t="s">
        <v>2384</v>
      </c>
      <c r="G1414" s="7">
        <v>23</v>
      </c>
      <c r="H1414" s="5">
        <v>0.67569444444444438</v>
      </c>
      <c r="I1414" s="7" t="s">
        <v>48</v>
      </c>
      <c r="J1414" s="7" t="s">
        <v>13877</v>
      </c>
      <c r="K1414" s="7"/>
      <c r="L1414" s="7"/>
      <c r="M1414" s="7"/>
      <c r="N1414" s="7"/>
    </row>
    <row r="1415" spans="1:14" x14ac:dyDescent="0.25">
      <c r="A1415" s="7" t="s">
        <v>13878</v>
      </c>
      <c r="B1415" s="7" t="s">
        <v>13879</v>
      </c>
      <c r="C1415" s="7" t="s">
        <v>13880</v>
      </c>
      <c r="D1415" s="7" t="s">
        <v>13881</v>
      </c>
      <c r="E1415" s="7" t="s">
        <v>32</v>
      </c>
      <c r="F1415" s="7" t="s">
        <v>2384</v>
      </c>
      <c r="G1415" s="7">
        <v>26</v>
      </c>
      <c r="H1415" s="5">
        <v>0.68958333333333333</v>
      </c>
      <c r="I1415" s="7" t="s">
        <v>31</v>
      </c>
      <c r="J1415" s="7" t="s">
        <v>13882</v>
      </c>
      <c r="K1415" s="7"/>
      <c r="L1415" s="7"/>
      <c r="M1415" s="7"/>
      <c r="N1415" s="7"/>
    </row>
    <row r="1416" spans="1:14" x14ac:dyDescent="0.25">
      <c r="A1416" s="7" t="s">
        <v>13883</v>
      </c>
      <c r="B1416" s="7" t="s">
        <v>13884</v>
      </c>
      <c r="C1416" s="7" t="s">
        <v>13885</v>
      </c>
      <c r="D1416" s="7" t="s">
        <v>13886</v>
      </c>
      <c r="E1416" s="7" t="s">
        <v>32</v>
      </c>
      <c r="F1416" s="7" t="s">
        <v>2384</v>
      </c>
      <c r="G1416" s="7">
        <v>26</v>
      </c>
      <c r="H1416" s="5">
        <v>0.69236111111111109</v>
      </c>
      <c r="I1416" s="7" t="s">
        <v>48</v>
      </c>
      <c r="J1416" s="7" t="s">
        <v>13887</v>
      </c>
      <c r="K1416" s="7"/>
      <c r="L1416" s="7" t="s">
        <v>13836</v>
      </c>
      <c r="M1416" s="7"/>
      <c r="N1416" s="7"/>
    </row>
    <row r="1417" spans="1:14" x14ac:dyDescent="0.25">
      <c r="A1417" s="7" t="s">
        <v>13888</v>
      </c>
      <c r="B1417" s="7" t="s">
        <v>13878</v>
      </c>
      <c r="C1417" s="7" t="s">
        <v>13888</v>
      </c>
      <c r="D1417" s="7" t="s">
        <v>13889</v>
      </c>
      <c r="E1417" s="7" t="s">
        <v>32</v>
      </c>
      <c r="F1417" s="7" t="s">
        <v>2384</v>
      </c>
      <c r="G1417" s="7">
        <v>9</v>
      </c>
      <c r="H1417" s="5">
        <v>0.6972222222222223</v>
      </c>
      <c r="I1417" s="7" t="s">
        <v>48</v>
      </c>
      <c r="J1417" s="7" t="s">
        <v>13890</v>
      </c>
      <c r="K1417" s="7"/>
      <c r="L1417" s="7"/>
      <c r="M1417" s="7"/>
      <c r="N1417" s="7"/>
    </row>
    <row r="1418" spans="1:14" x14ac:dyDescent="0.25">
      <c r="A1418" s="7" t="s">
        <v>13891</v>
      </c>
      <c r="B1418" s="7"/>
      <c r="C1418" s="7"/>
      <c r="D1418" s="7" t="s">
        <v>13892</v>
      </c>
      <c r="E1418" s="7" t="s">
        <v>32</v>
      </c>
      <c r="F1418" s="7" t="s">
        <v>2384</v>
      </c>
      <c r="G1418" s="7"/>
      <c r="H1418" s="5">
        <v>0.70624999999999993</v>
      </c>
      <c r="I1418" s="7" t="s">
        <v>121</v>
      </c>
      <c r="J1418" s="7" t="s">
        <v>13893</v>
      </c>
      <c r="K1418" s="7" t="s">
        <v>13883</v>
      </c>
      <c r="L1418" s="7"/>
      <c r="M1418" s="7"/>
      <c r="N1418" s="7"/>
    </row>
    <row r="1419" spans="1:14" x14ac:dyDescent="0.25">
      <c r="A1419" s="7" t="s">
        <v>13894</v>
      </c>
      <c r="B1419" s="7"/>
      <c r="C1419" s="7"/>
      <c r="D1419" s="7" t="s">
        <v>13895</v>
      </c>
      <c r="E1419" s="7" t="s">
        <v>32</v>
      </c>
      <c r="F1419" s="7" t="s">
        <v>2384</v>
      </c>
      <c r="G1419" s="7"/>
      <c r="H1419" s="5">
        <v>0.70694444444444438</v>
      </c>
      <c r="I1419" s="7" t="s">
        <v>121</v>
      </c>
      <c r="J1419" s="7" t="s">
        <v>13896</v>
      </c>
      <c r="K1419" s="7" t="s">
        <v>13894</v>
      </c>
      <c r="L1419" s="7"/>
      <c r="M1419" s="7"/>
      <c r="N1419" s="7"/>
    </row>
    <row r="1420" spans="1:14" x14ac:dyDescent="0.25">
      <c r="A1420" s="7" t="s">
        <v>13897</v>
      </c>
      <c r="B1420" s="7"/>
      <c r="C1420" s="7"/>
      <c r="D1420" s="7" t="s">
        <v>13898</v>
      </c>
      <c r="E1420" s="7" t="s">
        <v>16</v>
      </c>
      <c r="F1420" s="7" t="s">
        <v>2384</v>
      </c>
      <c r="G1420" s="7"/>
      <c r="H1420" s="5">
        <v>0.71388888888888891</v>
      </c>
      <c r="I1420" s="7" t="s">
        <v>121</v>
      </c>
      <c r="J1420" s="7" t="s">
        <v>13899</v>
      </c>
      <c r="K1420" s="7" t="s">
        <v>13897</v>
      </c>
      <c r="L1420" s="7"/>
      <c r="M1420" s="7"/>
      <c r="N1420" s="7"/>
    </row>
    <row r="1421" spans="1:14" x14ac:dyDescent="0.25">
      <c r="A1421" s="7" t="s">
        <v>13900</v>
      </c>
      <c r="B1421" s="7"/>
      <c r="C1421" s="7"/>
      <c r="D1421" s="7" t="s">
        <v>13897</v>
      </c>
      <c r="E1421" s="7" t="s">
        <v>16</v>
      </c>
      <c r="F1421" s="7" t="s">
        <v>2384</v>
      </c>
      <c r="G1421" s="7"/>
      <c r="H1421" s="5">
        <v>0.72083333333333333</v>
      </c>
      <c r="I1421" s="7" t="s">
        <v>106</v>
      </c>
      <c r="J1421" s="7" t="s">
        <v>13901</v>
      </c>
      <c r="K1421" s="7"/>
      <c r="L1421" s="7"/>
      <c r="M1421" s="7"/>
      <c r="N1421" s="7" t="s">
        <v>13900</v>
      </c>
    </row>
    <row r="1422" spans="1:14" x14ac:dyDescent="0.25">
      <c r="A1422" s="7" t="s">
        <v>13902</v>
      </c>
      <c r="B1422" s="7"/>
      <c r="C1422" s="7"/>
      <c r="D1422" s="7" t="s">
        <v>13903</v>
      </c>
      <c r="E1422" s="7" t="s">
        <v>16</v>
      </c>
      <c r="F1422" s="7" t="s">
        <v>2384</v>
      </c>
      <c r="G1422" s="7"/>
      <c r="H1422" s="5">
        <v>0.73819444444444438</v>
      </c>
      <c r="I1422" s="7" t="s">
        <v>106</v>
      </c>
      <c r="J1422" s="7" t="s">
        <v>13904</v>
      </c>
      <c r="K1422" s="7" t="s">
        <v>13905</v>
      </c>
      <c r="L1422" s="7"/>
      <c r="M1422" s="7"/>
      <c r="N1422" s="7"/>
    </row>
    <row r="1423" spans="1:14" x14ac:dyDescent="0.25">
      <c r="A1423" s="7" t="s">
        <v>13906</v>
      </c>
      <c r="B1423" s="7"/>
      <c r="C1423" s="7"/>
      <c r="D1423" s="7" t="s">
        <v>13907</v>
      </c>
      <c r="E1423" s="7" t="s">
        <v>16</v>
      </c>
      <c r="F1423" s="7" t="s">
        <v>2384</v>
      </c>
      <c r="G1423" s="7"/>
      <c r="H1423" s="5">
        <v>0.74652777777777779</v>
      </c>
      <c r="I1423" s="7" t="s">
        <v>106</v>
      </c>
      <c r="J1423" s="7" t="s">
        <v>13908</v>
      </c>
      <c r="K1423" s="7" t="s">
        <v>13909</v>
      </c>
      <c r="L1423" s="7"/>
      <c r="M1423" s="7"/>
      <c r="N1423" s="7"/>
    </row>
    <row r="1424" spans="1:14" x14ac:dyDescent="0.25">
      <c r="A1424" s="7" t="s">
        <v>13910</v>
      </c>
      <c r="B1424" s="7"/>
      <c r="C1424" s="7"/>
      <c r="D1424" s="7" t="s">
        <v>13911</v>
      </c>
      <c r="E1424" s="7" t="s">
        <v>16</v>
      </c>
      <c r="F1424" s="7" t="s">
        <v>2384</v>
      </c>
      <c r="G1424" s="7"/>
      <c r="H1424" s="5">
        <v>0.75347222222222221</v>
      </c>
      <c r="I1424" s="7" t="s">
        <v>106</v>
      </c>
      <c r="J1424" s="7" t="s">
        <v>13912</v>
      </c>
      <c r="K1424" s="7" t="s">
        <v>13913</v>
      </c>
      <c r="L1424" s="7"/>
      <c r="M1424" s="7"/>
      <c r="N1424" s="7"/>
    </row>
    <row r="1425" spans="1:14" x14ac:dyDescent="0.25">
      <c r="A1425" s="7" t="s">
        <v>13906</v>
      </c>
      <c r="B1425" s="7"/>
      <c r="C1425" s="7"/>
      <c r="D1425" s="7" t="s">
        <v>13911</v>
      </c>
      <c r="E1425" s="7" t="s">
        <v>16</v>
      </c>
      <c r="F1425" s="7" t="s">
        <v>2384</v>
      </c>
      <c r="G1425" s="7"/>
      <c r="H1425" s="5">
        <v>0.75347222222222221</v>
      </c>
      <c r="I1425" s="7" t="s">
        <v>106</v>
      </c>
      <c r="J1425" s="7" t="s">
        <v>13914</v>
      </c>
      <c r="K1425" s="7" t="s">
        <v>13915</v>
      </c>
      <c r="L1425" s="7"/>
      <c r="M1425" s="7"/>
      <c r="N1425" s="7"/>
    </row>
    <row r="1426" spans="1:14" x14ac:dyDescent="0.25">
      <c r="A1426" s="7" t="s">
        <v>13915</v>
      </c>
      <c r="B1426" s="7"/>
      <c r="C1426" s="7"/>
      <c r="D1426" s="7" t="s">
        <v>13916</v>
      </c>
      <c r="E1426" s="7" t="s">
        <v>16</v>
      </c>
      <c r="F1426" s="7" t="s">
        <v>2384</v>
      </c>
      <c r="G1426" s="7"/>
      <c r="H1426" s="5">
        <v>0.78680555555555554</v>
      </c>
      <c r="I1426" s="7" t="s">
        <v>106</v>
      </c>
      <c r="J1426" s="7" t="s">
        <v>13917</v>
      </c>
      <c r="K1426" s="7" t="s">
        <v>13918</v>
      </c>
      <c r="L1426" s="7"/>
      <c r="M1426" s="7"/>
      <c r="N1426" s="7"/>
    </row>
    <row r="1427" spans="1:14" x14ac:dyDescent="0.25">
      <c r="A1427" s="7" t="s">
        <v>13919</v>
      </c>
      <c r="B1427" s="7" t="s">
        <v>13920</v>
      </c>
      <c r="C1427" s="7" t="s">
        <v>13921</v>
      </c>
      <c r="D1427" s="7" t="s">
        <v>13922</v>
      </c>
      <c r="E1427" s="7" t="s">
        <v>32</v>
      </c>
      <c r="F1427" s="7" t="s">
        <v>2537</v>
      </c>
      <c r="G1427" s="7">
        <v>42</v>
      </c>
      <c r="H1427" s="5">
        <v>0.35833333333333334</v>
      </c>
      <c r="I1427" s="7" t="s">
        <v>42</v>
      </c>
      <c r="J1427" s="7" t="s">
        <v>13923</v>
      </c>
      <c r="K1427" s="7"/>
      <c r="L1427" s="7"/>
      <c r="M1427" s="7"/>
      <c r="N1427" s="7"/>
    </row>
    <row r="1428" spans="1:14" x14ac:dyDescent="0.25">
      <c r="A1428" s="7" t="s">
        <v>13924</v>
      </c>
      <c r="B1428" s="7" t="s">
        <v>13925</v>
      </c>
      <c r="C1428" s="7" t="s">
        <v>13926</v>
      </c>
      <c r="D1428" s="7" t="s">
        <v>13922</v>
      </c>
      <c r="E1428" s="7" t="s">
        <v>32</v>
      </c>
      <c r="F1428" s="7" t="s">
        <v>2537</v>
      </c>
      <c r="G1428" s="7">
        <v>23</v>
      </c>
      <c r="H1428" s="5">
        <v>0.35833333333333334</v>
      </c>
      <c r="I1428" s="7" t="s">
        <v>48</v>
      </c>
      <c r="J1428" s="7" t="s">
        <v>13927</v>
      </c>
      <c r="K1428" s="7"/>
      <c r="L1428" s="7"/>
      <c r="M1428" s="7"/>
      <c r="N1428" s="7"/>
    </row>
    <row r="1429" spans="1:14" x14ac:dyDescent="0.25">
      <c r="A1429" s="7" t="s">
        <v>13928</v>
      </c>
      <c r="B1429" s="7"/>
      <c r="C1429" s="7"/>
      <c r="D1429" s="7" t="s">
        <v>13929</v>
      </c>
      <c r="E1429" s="7" t="s">
        <v>32</v>
      </c>
      <c r="F1429" s="7" t="s">
        <v>2537</v>
      </c>
      <c r="G1429" s="7"/>
      <c r="H1429" s="5">
        <v>0.36041666666666666</v>
      </c>
      <c r="I1429" s="7" t="s">
        <v>106</v>
      </c>
      <c r="J1429" s="7" t="s">
        <v>13930</v>
      </c>
      <c r="K1429" s="7" t="s">
        <v>13931</v>
      </c>
      <c r="L1429" s="7"/>
      <c r="M1429" s="7"/>
      <c r="N1429" s="7"/>
    </row>
    <row r="1430" spans="1:14" x14ac:dyDescent="0.25">
      <c r="A1430" s="7" t="s">
        <v>13932</v>
      </c>
      <c r="B1430" s="7"/>
      <c r="C1430" s="7"/>
      <c r="D1430" s="7" t="s">
        <v>13933</v>
      </c>
      <c r="E1430" s="7" t="s">
        <v>32</v>
      </c>
      <c r="F1430" s="7" t="s">
        <v>2537</v>
      </c>
      <c r="G1430" s="7"/>
      <c r="H1430" s="5">
        <v>0.36388888888888887</v>
      </c>
      <c r="I1430" s="7" t="s">
        <v>106</v>
      </c>
      <c r="J1430" s="7" t="s">
        <v>13934</v>
      </c>
      <c r="K1430" s="7" t="s">
        <v>13932</v>
      </c>
      <c r="L1430" s="7"/>
      <c r="M1430" s="7"/>
      <c r="N1430" s="7"/>
    </row>
    <row r="1431" spans="1:14" x14ac:dyDescent="0.25">
      <c r="A1431" s="7" t="s">
        <v>13935</v>
      </c>
      <c r="B1431" s="7" t="s">
        <v>13936</v>
      </c>
      <c r="C1431" s="7" t="s">
        <v>13936</v>
      </c>
      <c r="D1431" s="7" t="s">
        <v>13937</v>
      </c>
      <c r="E1431" s="7" t="s">
        <v>32</v>
      </c>
      <c r="F1431" s="7" t="s">
        <v>2537</v>
      </c>
      <c r="G1431" s="7">
        <v>35</v>
      </c>
      <c r="H1431" s="5">
        <v>0.36527777777777781</v>
      </c>
      <c r="I1431" s="7" t="s">
        <v>15</v>
      </c>
      <c r="J1431" s="7" t="s">
        <v>13938</v>
      </c>
      <c r="K1431" s="7"/>
      <c r="L1431" s="7"/>
      <c r="M1431" s="7"/>
      <c r="N1431" s="7"/>
    </row>
    <row r="1432" spans="1:14" x14ac:dyDescent="0.25">
      <c r="A1432" s="7" t="s">
        <v>13939</v>
      </c>
      <c r="B1432" s="7" t="s">
        <v>13940</v>
      </c>
      <c r="C1432" s="7" t="s">
        <v>13941</v>
      </c>
      <c r="D1432" s="7" t="s">
        <v>13932</v>
      </c>
      <c r="E1432" s="7" t="s">
        <v>32</v>
      </c>
      <c r="F1432" s="7" t="s">
        <v>2537</v>
      </c>
      <c r="G1432" s="7">
        <v>23</v>
      </c>
      <c r="H1432" s="5">
        <v>0.3659722222222222</v>
      </c>
      <c r="I1432" s="7" t="s">
        <v>28</v>
      </c>
      <c r="J1432" s="7" t="s">
        <v>13942</v>
      </c>
      <c r="K1432" s="7"/>
      <c r="L1432" s="7"/>
      <c r="M1432" s="7"/>
      <c r="N1432" s="7"/>
    </row>
    <row r="1433" spans="1:14" x14ac:dyDescent="0.25">
      <c r="A1433" s="7" t="s">
        <v>13943</v>
      </c>
      <c r="B1433" s="7" t="s">
        <v>13944</v>
      </c>
      <c r="C1433" s="7" t="s">
        <v>13931</v>
      </c>
      <c r="D1433" s="7" t="s">
        <v>13945</v>
      </c>
      <c r="E1433" s="7" t="s">
        <v>32</v>
      </c>
      <c r="F1433" s="7" t="s">
        <v>2537</v>
      </c>
      <c r="G1433" s="7">
        <v>15</v>
      </c>
      <c r="H1433" s="5">
        <v>0.3666666666666667</v>
      </c>
      <c r="I1433" s="7" t="s">
        <v>48</v>
      </c>
      <c r="J1433" s="7" t="s">
        <v>13946</v>
      </c>
      <c r="K1433" s="7"/>
      <c r="L1433" s="7"/>
      <c r="M1433" s="7"/>
      <c r="N1433" s="7"/>
    </row>
    <row r="1434" spans="1:14" x14ac:dyDescent="0.25">
      <c r="A1434" s="7" t="s">
        <v>13947</v>
      </c>
      <c r="B1434" s="7" t="s">
        <v>13948</v>
      </c>
      <c r="C1434" s="7" t="s">
        <v>13949</v>
      </c>
      <c r="D1434" s="7" t="s">
        <v>13924</v>
      </c>
      <c r="E1434" s="7" t="s">
        <v>32</v>
      </c>
      <c r="F1434" s="7" t="s">
        <v>2537</v>
      </c>
      <c r="G1434" s="7">
        <v>62</v>
      </c>
      <c r="H1434" s="5">
        <v>0.36736111111111108</v>
      </c>
      <c r="I1434" s="7" t="s">
        <v>24</v>
      </c>
      <c r="J1434" s="7" t="s">
        <v>13950</v>
      </c>
      <c r="K1434" s="7"/>
      <c r="L1434" s="7" t="s">
        <v>13951</v>
      </c>
      <c r="M1434" s="7"/>
      <c r="N1434" s="7"/>
    </row>
    <row r="1435" spans="1:14" x14ac:dyDescent="0.25">
      <c r="A1435" s="7" t="s">
        <v>13952</v>
      </c>
      <c r="B1435" s="7" t="s">
        <v>13953</v>
      </c>
      <c r="C1435" s="7" t="s">
        <v>13954</v>
      </c>
      <c r="D1435" s="7" t="s">
        <v>13932</v>
      </c>
      <c r="E1435" s="7" t="s">
        <v>32</v>
      </c>
      <c r="F1435" s="7" t="s">
        <v>2537</v>
      </c>
      <c r="G1435" s="7">
        <v>51</v>
      </c>
      <c r="H1435" s="5">
        <v>0.3659722222222222</v>
      </c>
      <c r="I1435" s="7">
        <v>7</v>
      </c>
      <c r="J1435" s="7" t="s">
        <v>13955</v>
      </c>
      <c r="K1435" s="7"/>
      <c r="L1435" s="7"/>
      <c r="M1435" s="7"/>
      <c r="N1435" s="7"/>
    </row>
    <row r="1436" spans="1:14" x14ac:dyDescent="0.25">
      <c r="A1436" s="7" t="s">
        <v>13956</v>
      </c>
      <c r="B1436" s="7" t="s">
        <v>13957</v>
      </c>
      <c r="C1436" s="7" t="s">
        <v>13958</v>
      </c>
      <c r="D1436" s="7" t="s">
        <v>13959</v>
      </c>
      <c r="E1436" s="7" t="s">
        <v>32</v>
      </c>
      <c r="F1436" s="7" t="s">
        <v>2537</v>
      </c>
      <c r="G1436" s="7">
        <v>10</v>
      </c>
      <c r="H1436" s="5">
        <v>0.37986111111111115</v>
      </c>
      <c r="I1436" s="7" t="s">
        <v>53</v>
      </c>
      <c r="J1436" s="7" t="s">
        <v>13960</v>
      </c>
      <c r="K1436" s="7"/>
      <c r="L1436" s="7" t="s">
        <v>13961</v>
      </c>
      <c r="M1436" s="7"/>
      <c r="N1436" s="7"/>
    </row>
    <row r="1437" spans="1:14" x14ac:dyDescent="0.25">
      <c r="A1437" s="7" t="s">
        <v>13920</v>
      </c>
      <c r="B1437" s="7" t="s">
        <v>13962</v>
      </c>
      <c r="C1437" s="7" t="s">
        <v>13953</v>
      </c>
      <c r="D1437" s="7" t="s">
        <v>13941</v>
      </c>
      <c r="E1437" s="7" t="s">
        <v>32</v>
      </c>
      <c r="F1437" s="7" t="s">
        <v>2537</v>
      </c>
      <c r="G1437" s="7">
        <v>39</v>
      </c>
      <c r="H1437" s="5">
        <v>0.38055555555555554</v>
      </c>
      <c r="I1437" s="7">
        <v>6</v>
      </c>
      <c r="J1437" s="7" t="s">
        <v>13963</v>
      </c>
      <c r="K1437" s="7"/>
      <c r="L1437" s="7"/>
      <c r="M1437" s="7"/>
      <c r="N1437" s="7"/>
    </row>
    <row r="1438" spans="1:14" x14ac:dyDescent="0.25">
      <c r="A1438" s="7" t="s">
        <v>13964</v>
      </c>
      <c r="B1438" s="7" t="s">
        <v>13965</v>
      </c>
      <c r="C1438" s="7" t="s">
        <v>13966</v>
      </c>
      <c r="D1438" s="7" t="s">
        <v>13967</v>
      </c>
      <c r="E1438" s="7" t="s">
        <v>32</v>
      </c>
      <c r="F1438" s="7" t="s">
        <v>2537</v>
      </c>
      <c r="G1438" s="7">
        <v>13</v>
      </c>
      <c r="H1438" s="5">
        <v>0.38541666666666669</v>
      </c>
      <c r="I1438" s="7" t="s">
        <v>24</v>
      </c>
      <c r="J1438" s="7" t="s">
        <v>13968</v>
      </c>
      <c r="K1438" s="7"/>
      <c r="L1438" s="7" t="s">
        <v>13969</v>
      </c>
      <c r="M1438" s="7"/>
      <c r="N1438" s="7"/>
    </row>
    <row r="1439" spans="1:14" x14ac:dyDescent="0.25">
      <c r="A1439" s="7" t="s">
        <v>13961</v>
      </c>
      <c r="B1439" s="7" t="s">
        <v>13970</v>
      </c>
      <c r="C1439" s="7" t="s">
        <v>13971</v>
      </c>
      <c r="D1439" s="7" t="s">
        <v>13972</v>
      </c>
      <c r="E1439" s="7" t="s">
        <v>32</v>
      </c>
      <c r="F1439" s="7" t="s">
        <v>2537</v>
      </c>
      <c r="G1439" s="7">
        <v>35</v>
      </c>
      <c r="H1439" s="5">
        <v>0.39444444444444443</v>
      </c>
      <c r="I1439" s="7" t="s">
        <v>15</v>
      </c>
      <c r="J1439" s="7" t="s">
        <v>13973</v>
      </c>
      <c r="K1439" s="7"/>
      <c r="L1439" s="7"/>
      <c r="M1439" s="7"/>
      <c r="N1439" s="7"/>
    </row>
    <row r="1440" spans="1:14" x14ac:dyDescent="0.25">
      <c r="A1440" s="7" t="s">
        <v>13961</v>
      </c>
      <c r="B1440" s="7" t="s">
        <v>13974</v>
      </c>
      <c r="C1440" s="7" t="s">
        <v>13975</v>
      </c>
      <c r="D1440" s="7" t="s">
        <v>13976</v>
      </c>
      <c r="E1440" s="7" t="s">
        <v>32</v>
      </c>
      <c r="F1440" s="7" t="s">
        <v>2537</v>
      </c>
      <c r="G1440" s="7">
        <v>18</v>
      </c>
      <c r="H1440" s="5">
        <v>0.3972222222222222</v>
      </c>
      <c r="I1440" s="7" t="s">
        <v>31</v>
      </c>
      <c r="J1440" s="7" t="s">
        <v>13977</v>
      </c>
      <c r="K1440" s="7"/>
      <c r="L1440" s="7"/>
      <c r="M1440" s="7"/>
      <c r="N1440" s="7"/>
    </row>
    <row r="1441" spans="1:14" x14ac:dyDescent="0.25">
      <c r="A1441" s="7" t="s">
        <v>13978</v>
      </c>
      <c r="B1441" s="7" t="s">
        <v>13969</v>
      </c>
      <c r="C1441" s="7" t="s">
        <v>13969</v>
      </c>
      <c r="D1441" s="7" t="s">
        <v>13979</v>
      </c>
      <c r="E1441" s="7" t="s">
        <v>32</v>
      </c>
      <c r="F1441" s="7" t="s">
        <v>2537</v>
      </c>
      <c r="G1441" s="7">
        <v>21</v>
      </c>
      <c r="H1441" s="5">
        <v>0.3979166666666667</v>
      </c>
      <c r="I1441" s="7">
        <v>6</v>
      </c>
      <c r="J1441" s="7" t="s">
        <v>13980</v>
      </c>
      <c r="K1441" s="7"/>
      <c r="L1441" s="7"/>
      <c r="M1441" s="7"/>
      <c r="N1441" s="7"/>
    </row>
    <row r="1442" spans="1:14" x14ac:dyDescent="0.25">
      <c r="A1442" s="7" t="s">
        <v>13981</v>
      </c>
      <c r="B1442" s="7" t="s">
        <v>13982</v>
      </c>
      <c r="C1442" s="7" t="s">
        <v>13983</v>
      </c>
      <c r="D1442" s="7" t="s">
        <v>13984</v>
      </c>
      <c r="E1442" s="7" t="s">
        <v>32</v>
      </c>
      <c r="F1442" s="7" t="s">
        <v>2537</v>
      </c>
      <c r="G1442" s="7">
        <v>168</v>
      </c>
      <c r="H1442" s="5">
        <v>0.39861111111111108</v>
      </c>
      <c r="I1442" s="7" t="s">
        <v>42</v>
      </c>
      <c r="J1442" s="7" t="s">
        <v>13985</v>
      </c>
      <c r="K1442" s="7"/>
      <c r="L1442" s="7"/>
      <c r="M1442" s="7"/>
      <c r="N1442" s="7"/>
    </row>
    <row r="1443" spans="1:14" x14ac:dyDescent="0.25">
      <c r="A1443" s="7" t="s">
        <v>13986</v>
      </c>
      <c r="B1443" s="7" t="s">
        <v>13987</v>
      </c>
      <c r="C1443" s="7" t="s">
        <v>13988</v>
      </c>
      <c r="D1443" s="7" t="s">
        <v>13962</v>
      </c>
      <c r="E1443" s="7" t="s">
        <v>32</v>
      </c>
      <c r="F1443" s="7" t="s">
        <v>2537</v>
      </c>
      <c r="G1443" s="7">
        <v>21</v>
      </c>
      <c r="H1443" s="5">
        <v>0.40763888888888888</v>
      </c>
      <c r="I1443" s="7">
        <v>7</v>
      </c>
      <c r="J1443" s="7" t="s">
        <v>13989</v>
      </c>
      <c r="K1443" s="7"/>
      <c r="L1443" s="7"/>
      <c r="M1443" s="7"/>
      <c r="N1443" s="7"/>
    </row>
    <row r="1444" spans="1:14" x14ac:dyDescent="0.25">
      <c r="A1444" s="7" t="s">
        <v>13990</v>
      </c>
      <c r="B1444" s="7" t="s">
        <v>13991</v>
      </c>
      <c r="C1444" s="7" t="s">
        <v>13992</v>
      </c>
      <c r="D1444" s="7" t="s">
        <v>13974</v>
      </c>
      <c r="E1444" s="7" t="s">
        <v>32</v>
      </c>
      <c r="F1444" s="7" t="s">
        <v>2537</v>
      </c>
      <c r="G1444" s="7">
        <v>29</v>
      </c>
      <c r="H1444" s="5">
        <v>0.40972222222222227</v>
      </c>
      <c r="I1444" s="7">
        <v>10</v>
      </c>
      <c r="J1444" s="7" t="s">
        <v>13993</v>
      </c>
      <c r="K1444" s="7"/>
      <c r="L1444" s="7"/>
      <c r="M1444" s="7"/>
      <c r="N1444" s="7"/>
    </row>
    <row r="1445" spans="1:14" x14ac:dyDescent="0.25">
      <c r="A1445" s="7" t="s">
        <v>13983</v>
      </c>
      <c r="B1445" s="7" t="s">
        <v>13994</v>
      </c>
      <c r="C1445" s="7" t="s">
        <v>13983</v>
      </c>
      <c r="D1445" s="7" t="s">
        <v>13995</v>
      </c>
      <c r="E1445" s="7" t="s">
        <v>32</v>
      </c>
      <c r="F1445" s="7" t="s">
        <v>2537</v>
      </c>
      <c r="G1445" s="7">
        <v>32</v>
      </c>
      <c r="H1445" s="5">
        <v>0.41319444444444442</v>
      </c>
      <c r="I1445" s="7" t="s">
        <v>15</v>
      </c>
      <c r="J1445" s="7" t="s">
        <v>13996</v>
      </c>
      <c r="K1445" s="7"/>
      <c r="L1445" s="7"/>
      <c r="M1445" s="7"/>
      <c r="N1445" s="7"/>
    </row>
    <row r="1446" spans="1:14" x14ac:dyDescent="0.25">
      <c r="A1446" s="7" t="s">
        <v>13997</v>
      </c>
      <c r="B1446" s="7"/>
      <c r="C1446" s="7"/>
      <c r="D1446" s="7" t="s">
        <v>13991</v>
      </c>
      <c r="E1446" s="7" t="s">
        <v>32</v>
      </c>
      <c r="F1446" s="7" t="s">
        <v>2537</v>
      </c>
      <c r="G1446" s="7"/>
      <c r="H1446" s="5">
        <v>0.42986111111111108</v>
      </c>
      <c r="I1446" s="7" t="s">
        <v>106</v>
      </c>
      <c r="J1446" s="7" t="s">
        <v>13998</v>
      </c>
      <c r="K1446" s="7" t="s">
        <v>13999</v>
      </c>
      <c r="L1446" s="7"/>
      <c r="M1446" s="7"/>
      <c r="N1446" s="7"/>
    </row>
    <row r="1447" spans="1:14" x14ac:dyDescent="0.25">
      <c r="A1447" s="7" t="s">
        <v>14000</v>
      </c>
      <c r="B1447" s="7" t="s">
        <v>14001</v>
      </c>
      <c r="C1447" s="7" t="s">
        <v>14002</v>
      </c>
      <c r="D1447" s="7" t="s">
        <v>14003</v>
      </c>
      <c r="E1447" s="7" t="s">
        <v>32</v>
      </c>
      <c r="F1447" s="7" t="s">
        <v>2537</v>
      </c>
      <c r="G1447" s="7">
        <v>22</v>
      </c>
      <c r="H1447" s="5">
        <v>0.43263888888888885</v>
      </c>
      <c r="I1447" s="7" t="s">
        <v>15</v>
      </c>
      <c r="J1447" s="7" t="s">
        <v>14004</v>
      </c>
      <c r="K1447" s="7"/>
      <c r="L1447" s="7"/>
      <c r="M1447" s="7"/>
      <c r="N1447" s="7"/>
    </row>
    <row r="1448" spans="1:14" x14ac:dyDescent="0.25">
      <c r="A1448" s="7" t="s">
        <v>14000</v>
      </c>
      <c r="B1448" s="7"/>
      <c r="C1448" s="7"/>
      <c r="D1448" s="7" t="s">
        <v>14005</v>
      </c>
      <c r="E1448" s="7" t="s">
        <v>32</v>
      </c>
      <c r="F1448" s="7" t="s">
        <v>2537</v>
      </c>
      <c r="G1448" s="7"/>
      <c r="H1448" s="5">
        <v>0.4375</v>
      </c>
      <c r="I1448" s="7" t="s">
        <v>106</v>
      </c>
      <c r="J1448" s="7" t="s">
        <v>14006</v>
      </c>
      <c r="K1448" s="7" t="s">
        <v>14007</v>
      </c>
      <c r="L1448" s="7"/>
      <c r="M1448" s="7"/>
      <c r="N1448" s="7"/>
    </row>
    <row r="1449" spans="1:14" x14ac:dyDescent="0.25">
      <c r="A1449" s="7" t="s">
        <v>14000</v>
      </c>
      <c r="B1449" s="7"/>
      <c r="C1449" s="7"/>
      <c r="D1449" s="7" t="s">
        <v>13999</v>
      </c>
      <c r="E1449" s="7" t="s">
        <v>32</v>
      </c>
      <c r="F1449" s="7" t="s">
        <v>2537</v>
      </c>
      <c r="G1449" s="7"/>
      <c r="H1449" s="5">
        <v>0.43958333333333338</v>
      </c>
      <c r="I1449" s="7" t="s">
        <v>106</v>
      </c>
      <c r="J1449" s="7" t="s">
        <v>14008</v>
      </c>
      <c r="K1449" s="7" t="s">
        <v>14009</v>
      </c>
      <c r="L1449" s="7"/>
      <c r="M1449" s="7"/>
      <c r="N1449" s="7"/>
    </row>
    <row r="1450" spans="1:14" x14ac:dyDescent="0.25">
      <c r="A1450" s="7" t="s">
        <v>14010</v>
      </c>
      <c r="B1450" s="7" t="s">
        <v>14011</v>
      </c>
      <c r="C1450" s="7" t="s">
        <v>14001</v>
      </c>
      <c r="D1450" s="7" t="s">
        <v>14012</v>
      </c>
      <c r="E1450" s="7" t="s">
        <v>32</v>
      </c>
      <c r="F1450" s="7" t="s">
        <v>2537</v>
      </c>
      <c r="G1450" s="7">
        <v>11</v>
      </c>
      <c r="H1450" s="5">
        <v>0.44097222222222227</v>
      </c>
      <c r="I1450" s="7" t="s">
        <v>53</v>
      </c>
      <c r="J1450" s="7" t="s">
        <v>14013</v>
      </c>
      <c r="K1450" s="7"/>
      <c r="L1450" s="7"/>
      <c r="M1450" s="7"/>
      <c r="N1450" s="7"/>
    </row>
    <row r="1451" spans="1:14" x14ac:dyDescent="0.25">
      <c r="A1451" s="7" t="s">
        <v>14014</v>
      </c>
      <c r="B1451" s="7"/>
      <c r="C1451" s="7"/>
      <c r="D1451" s="7" t="s">
        <v>14011</v>
      </c>
      <c r="E1451" s="7" t="s">
        <v>32</v>
      </c>
      <c r="F1451" s="7" t="s">
        <v>2537</v>
      </c>
      <c r="G1451" s="7"/>
      <c r="H1451" s="5">
        <v>0.44861111111111113</v>
      </c>
      <c r="I1451" s="7" t="s">
        <v>106</v>
      </c>
      <c r="J1451" s="7" t="s">
        <v>14015</v>
      </c>
      <c r="K1451" s="7" t="s">
        <v>14016</v>
      </c>
      <c r="L1451" s="7"/>
      <c r="M1451" s="7"/>
      <c r="N1451" s="7"/>
    </row>
    <row r="1452" spans="1:14" x14ac:dyDescent="0.25">
      <c r="A1452" s="7" t="s">
        <v>13949</v>
      </c>
      <c r="B1452" s="7"/>
      <c r="C1452" s="7"/>
      <c r="D1452" s="7" t="s">
        <v>14017</v>
      </c>
      <c r="E1452" s="7" t="s">
        <v>32</v>
      </c>
      <c r="F1452" s="7" t="s">
        <v>2537</v>
      </c>
      <c r="G1452" s="7"/>
      <c r="H1452" s="5">
        <v>0.45</v>
      </c>
      <c r="I1452" s="7" t="s">
        <v>106</v>
      </c>
      <c r="J1452" s="7" t="s">
        <v>14018</v>
      </c>
      <c r="K1452" s="7" t="s">
        <v>13949</v>
      </c>
      <c r="L1452" s="7"/>
      <c r="M1452" s="7"/>
      <c r="N1452" s="7"/>
    </row>
    <row r="1453" spans="1:14" x14ac:dyDescent="0.25">
      <c r="A1453" s="7" t="s">
        <v>13949</v>
      </c>
      <c r="B1453" s="7" t="s">
        <v>14019</v>
      </c>
      <c r="C1453" s="7" t="s">
        <v>14020</v>
      </c>
      <c r="D1453" s="7" t="s">
        <v>14021</v>
      </c>
      <c r="E1453" s="7" t="s">
        <v>32</v>
      </c>
      <c r="F1453" s="7" t="s">
        <v>2537</v>
      </c>
      <c r="G1453" s="7">
        <v>23</v>
      </c>
      <c r="H1453" s="5">
        <v>0.46597222222222223</v>
      </c>
      <c r="I1453" s="7">
        <v>6</v>
      </c>
      <c r="J1453" s="7" t="s">
        <v>14022</v>
      </c>
      <c r="K1453" s="7"/>
      <c r="L1453" s="7"/>
      <c r="M1453" s="7"/>
      <c r="N1453" s="7"/>
    </row>
    <row r="1454" spans="1:14" x14ac:dyDescent="0.25">
      <c r="A1454" s="7" t="s">
        <v>14023</v>
      </c>
      <c r="B1454" s="7" t="s">
        <v>14024</v>
      </c>
      <c r="C1454" s="7" t="s">
        <v>13839</v>
      </c>
      <c r="D1454" s="7" t="s">
        <v>14025</v>
      </c>
      <c r="E1454" s="7" t="s">
        <v>32</v>
      </c>
      <c r="F1454" s="7" t="s">
        <v>2537</v>
      </c>
      <c r="G1454" s="7">
        <v>16</v>
      </c>
      <c r="H1454" s="5">
        <v>0.47847222222222219</v>
      </c>
      <c r="I1454" s="7" t="s">
        <v>28</v>
      </c>
      <c r="J1454" s="7" t="s">
        <v>14026</v>
      </c>
      <c r="K1454" s="7"/>
      <c r="L1454" s="7" t="s">
        <v>14027</v>
      </c>
      <c r="M1454" s="7"/>
      <c r="N1454" s="7"/>
    </row>
    <row r="1455" spans="1:14" x14ac:dyDescent="0.25">
      <c r="A1455" s="7" t="s">
        <v>14019</v>
      </c>
      <c r="B1455" s="7" t="s">
        <v>14028</v>
      </c>
      <c r="C1455" s="7" t="s">
        <v>14029</v>
      </c>
      <c r="D1455" s="7" t="s">
        <v>14030</v>
      </c>
      <c r="E1455" s="7" t="s">
        <v>32</v>
      </c>
      <c r="F1455" s="7" t="s">
        <v>2537</v>
      </c>
      <c r="G1455" s="7">
        <v>37</v>
      </c>
      <c r="H1455" s="5">
        <v>0.46527777777777773</v>
      </c>
      <c r="I1455" s="7" t="s">
        <v>28</v>
      </c>
      <c r="J1455" s="7" t="s">
        <v>14031</v>
      </c>
      <c r="K1455" s="7"/>
      <c r="L1455" s="7"/>
      <c r="M1455" s="7"/>
      <c r="N1455" s="7"/>
    </row>
    <row r="1456" spans="1:14" x14ac:dyDescent="0.25">
      <c r="A1456" s="7" t="s">
        <v>14032</v>
      </c>
      <c r="B1456" s="7"/>
      <c r="C1456" s="7"/>
      <c r="D1456" s="7" t="s">
        <v>14033</v>
      </c>
      <c r="E1456" s="7" t="s">
        <v>32</v>
      </c>
      <c r="F1456" s="7" t="s">
        <v>2537</v>
      </c>
      <c r="G1456" s="7"/>
      <c r="H1456" s="5">
        <v>0.49444444444444446</v>
      </c>
      <c r="I1456" s="7" t="s">
        <v>106</v>
      </c>
      <c r="J1456" s="7" t="s">
        <v>14034</v>
      </c>
      <c r="K1456" s="7" t="s">
        <v>14035</v>
      </c>
      <c r="L1456" s="7"/>
      <c r="M1456" s="7"/>
      <c r="N1456" s="7"/>
    </row>
    <row r="1457" spans="1:14" x14ac:dyDescent="0.25">
      <c r="A1457" s="7" t="s">
        <v>14036</v>
      </c>
      <c r="B1457" s="7"/>
      <c r="C1457" s="7"/>
      <c r="D1457" s="7" t="s">
        <v>14037</v>
      </c>
      <c r="E1457" s="7" t="s">
        <v>32</v>
      </c>
      <c r="F1457" s="7" t="s">
        <v>2537</v>
      </c>
      <c r="G1457" s="7"/>
      <c r="H1457" s="5">
        <v>0.51944444444444449</v>
      </c>
      <c r="I1457" s="7">
        <v>10</v>
      </c>
      <c r="J1457" s="7" t="s">
        <v>14038</v>
      </c>
      <c r="K1457" s="7" t="s">
        <v>14016</v>
      </c>
      <c r="L1457" s="7"/>
      <c r="M1457" s="7"/>
      <c r="N1457" s="7"/>
    </row>
    <row r="1458" spans="1:14" x14ac:dyDescent="0.25">
      <c r="A1458" s="7" t="s">
        <v>14039</v>
      </c>
      <c r="B1458" s="7" t="s">
        <v>14040</v>
      </c>
      <c r="C1458" s="7" t="s">
        <v>14041</v>
      </c>
      <c r="D1458" s="7" t="s">
        <v>14042</v>
      </c>
      <c r="E1458" s="7" t="s">
        <v>32</v>
      </c>
      <c r="F1458" s="7" t="s">
        <v>2537</v>
      </c>
      <c r="G1458" s="7">
        <v>131</v>
      </c>
      <c r="H1458" s="5">
        <v>0.46666666666666662</v>
      </c>
      <c r="I1458" s="7" t="s">
        <v>48</v>
      </c>
      <c r="J1458" s="7" t="s">
        <v>14043</v>
      </c>
      <c r="K1458" s="7"/>
      <c r="L1458" s="7"/>
      <c r="M1458" s="7"/>
      <c r="N1458" s="7"/>
    </row>
    <row r="1459" spans="1:14" x14ac:dyDescent="0.25">
      <c r="A1459" s="7" t="s">
        <v>14044</v>
      </c>
      <c r="B1459" s="7"/>
      <c r="C1459" s="7"/>
      <c r="D1459" s="7" t="s">
        <v>14045</v>
      </c>
      <c r="E1459" s="7" t="s">
        <v>32</v>
      </c>
      <c r="F1459" s="7" t="s">
        <v>2537</v>
      </c>
      <c r="G1459" s="7"/>
      <c r="H1459" s="5">
        <v>0.52361111111111114</v>
      </c>
      <c r="I1459" s="7" t="s">
        <v>106</v>
      </c>
      <c r="J1459" s="7" t="s">
        <v>14046</v>
      </c>
      <c r="K1459" s="7" t="s">
        <v>14047</v>
      </c>
      <c r="L1459" s="7"/>
      <c r="M1459" s="7"/>
      <c r="N1459" s="7"/>
    </row>
    <row r="1460" spans="1:14" x14ac:dyDescent="0.25">
      <c r="A1460" s="7" t="s">
        <v>14048</v>
      </c>
      <c r="B1460" s="7"/>
      <c r="C1460" s="7"/>
      <c r="D1460" s="7" t="s">
        <v>14049</v>
      </c>
      <c r="E1460" s="7" t="s">
        <v>32</v>
      </c>
      <c r="F1460" s="7" t="s">
        <v>2537</v>
      </c>
      <c r="G1460" s="7"/>
      <c r="H1460" s="5">
        <v>0.52500000000000002</v>
      </c>
      <c r="I1460" s="7" t="s">
        <v>106</v>
      </c>
      <c r="J1460" s="7" t="s">
        <v>14050</v>
      </c>
      <c r="K1460" s="7" t="s">
        <v>14051</v>
      </c>
      <c r="L1460" s="7"/>
      <c r="M1460" s="7"/>
      <c r="N1460" s="7"/>
    </row>
    <row r="1461" spans="1:14" x14ac:dyDescent="0.25">
      <c r="A1461" s="7" t="s">
        <v>14052</v>
      </c>
      <c r="B1461" s="7" t="s">
        <v>14053</v>
      </c>
      <c r="C1461" s="7" t="s">
        <v>14054</v>
      </c>
      <c r="D1461" s="7" t="s">
        <v>14055</v>
      </c>
      <c r="E1461" s="7" t="s">
        <v>32</v>
      </c>
      <c r="F1461" s="7" t="s">
        <v>2537</v>
      </c>
      <c r="G1461" s="7">
        <v>5</v>
      </c>
      <c r="H1461" s="5">
        <v>0.57777777777777783</v>
      </c>
      <c r="I1461" s="7" t="s">
        <v>24</v>
      </c>
      <c r="J1461" s="7" t="s">
        <v>14056</v>
      </c>
      <c r="K1461" s="7"/>
      <c r="L1461" s="7"/>
      <c r="M1461" s="7"/>
      <c r="N1461" s="7"/>
    </row>
    <row r="1462" spans="1:14" x14ac:dyDescent="0.25">
      <c r="A1462" s="7" t="s">
        <v>14057</v>
      </c>
      <c r="B1462" s="7" t="s">
        <v>14058</v>
      </c>
      <c r="C1462" s="7" t="s">
        <v>14052</v>
      </c>
      <c r="D1462" s="7" t="s">
        <v>14059</v>
      </c>
      <c r="E1462" s="7" t="s">
        <v>32</v>
      </c>
      <c r="F1462" s="7" t="s">
        <v>2537</v>
      </c>
      <c r="G1462" s="7">
        <v>5</v>
      </c>
      <c r="H1462" s="5">
        <v>0.57847222222222217</v>
      </c>
      <c r="I1462" s="7" t="s">
        <v>24</v>
      </c>
      <c r="J1462" s="7" t="s">
        <v>14060</v>
      </c>
      <c r="K1462" s="7"/>
      <c r="L1462" s="7"/>
      <c r="M1462" s="7"/>
      <c r="N1462" s="7"/>
    </row>
    <row r="1463" spans="1:14" x14ac:dyDescent="0.25">
      <c r="A1463" s="7" t="s">
        <v>14061</v>
      </c>
      <c r="B1463" s="7" t="s">
        <v>14062</v>
      </c>
      <c r="C1463" s="7" t="s">
        <v>14063</v>
      </c>
      <c r="D1463" s="7" t="s">
        <v>14064</v>
      </c>
      <c r="E1463" s="7" t="s">
        <v>32</v>
      </c>
      <c r="F1463" s="7" t="s">
        <v>2537</v>
      </c>
      <c r="G1463" s="7">
        <v>25</v>
      </c>
      <c r="H1463" s="5">
        <v>0.59791666666666665</v>
      </c>
      <c r="I1463" s="7" t="s">
        <v>42</v>
      </c>
      <c r="J1463" s="7" t="s">
        <v>14065</v>
      </c>
      <c r="K1463" s="7"/>
      <c r="L1463" s="7"/>
      <c r="M1463" s="7"/>
      <c r="N1463" s="7"/>
    </row>
    <row r="1464" spans="1:14" x14ac:dyDescent="0.25">
      <c r="A1464" s="7" t="s">
        <v>14066</v>
      </c>
      <c r="B1464" s="7" t="s">
        <v>14067</v>
      </c>
      <c r="C1464" s="7" t="s">
        <v>14068</v>
      </c>
      <c r="D1464" s="7" t="s">
        <v>14069</v>
      </c>
      <c r="E1464" s="7" t="s">
        <v>32</v>
      </c>
      <c r="F1464" s="7" t="s">
        <v>2537</v>
      </c>
      <c r="G1464" s="7">
        <v>24</v>
      </c>
      <c r="H1464" s="5">
        <v>0.59930555555555554</v>
      </c>
      <c r="I1464" s="7">
        <v>8</v>
      </c>
      <c r="J1464" s="7" t="s">
        <v>14070</v>
      </c>
      <c r="K1464" s="7"/>
      <c r="L1464" s="7"/>
      <c r="M1464" s="7"/>
      <c r="N1464" s="7"/>
    </row>
    <row r="1465" spans="1:14" x14ac:dyDescent="0.25">
      <c r="A1465" s="7" t="s">
        <v>14071</v>
      </c>
      <c r="B1465" s="7"/>
      <c r="C1465" s="7"/>
      <c r="D1465" s="7" t="s">
        <v>14069</v>
      </c>
      <c r="E1465" s="7" t="s">
        <v>32</v>
      </c>
      <c r="F1465" s="7" t="s">
        <v>2537</v>
      </c>
      <c r="G1465" s="7"/>
      <c r="H1465" s="5">
        <v>0.59930555555555554</v>
      </c>
      <c r="I1465" s="7" t="s">
        <v>106</v>
      </c>
      <c r="J1465" s="7" t="s">
        <v>14072</v>
      </c>
      <c r="K1465" s="7" t="s">
        <v>14061</v>
      </c>
      <c r="L1465" s="7"/>
      <c r="M1465" s="7"/>
      <c r="N1465" s="7"/>
    </row>
    <row r="1466" spans="1:14" x14ac:dyDescent="0.25">
      <c r="A1466" s="7" t="s">
        <v>14073</v>
      </c>
      <c r="B1466" s="7" t="s">
        <v>14074</v>
      </c>
      <c r="C1466" s="7" t="s">
        <v>14073</v>
      </c>
      <c r="D1466" s="7" t="s">
        <v>14075</v>
      </c>
      <c r="E1466" s="7" t="s">
        <v>32</v>
      </c>
      <c r="F1466" s="7" t="s">
        <v>2537</v>
      </c>
      <c r="G1466" s="7">
        <v>37</v>
      </c>
      <c r="H1466" s="5">
        <v>0.63472222222222219</v>
      </c>
      <c r="I1466" s="7">
        <v>10</v>
      </c>
      <c r="J1466" s="7" t="s">
        <v>14076</v>
      </c>
      <c r="K1466" s="7"/>
      <c r="L1466" s="7"/>
      <c r="M1466" s="7"/>
      <c r="N1466" s="7"/>
    </row>
    <row r="1467" spans="1:14" x14ac:dyDescent="0.25">
      <c r="A1467" s="7" t="s">
        <v>14077</v>
      </c>
      <c r="B1467" s="7" t="s">
        <v>13958</v>
      </c>
      <c r="C1467" s="7" t="s">
        <v>14078</v>
      </c>
      <c r="D1467" s="7" t="s">
        <v>14079</v>
      </c>
      <c r="E1467" s="7" t="s">
        <v>32</v>
      </c>
      <c r="F1467" s="7" t="s">
        <v>2537</v>
      </c>
      <c r="G1467" s="7">
        <v>17</v>
      </c>
      <c r="H1467" s="5">
        <v>0.68263888888888891</v>
      </c>
      <c r="I1467" s="7" t="s">
        <v>42</v>
      </c>
      <c r="J1467" s="7" t="s">
        <v>14080</v>
      </c>
      <c r="K1467" s="7"/>
      <c r="L1467" s="7" t="s">
        <v>14077</v>
      </c>
      <c r="M1467" s="7"/>
      <c r="N1467" s="7"/>
    </row>
    <row r="1468" spans="1:14" x14ac:dyDescent="0.25">
      <c r="A1468" s="7" t="s">
        <v>14081</v>
      </c>
      <c r="B1468" s="7" t="s">
        <v>14082</v>
      </c>
      <c r="C1468" s="7" t="s">
        <v>14081</v>
      </c>
      <c r="D1468" s="7" t="s">
        <v>14083</v>
      </c>
      <c r="E1468" s="7" t="s">
        <v>32</v>
      </c>
      <c r="F1468" s="7" t="s">
        <v>2537</v>
      </c>
      <c r="G1468" s="7">
        <v>11</v>
      </c>
      <c r="H1468" s="5">
        <v>0.68472222222222223</v>
      </c>
      <c r="I1468" s="7">
        <v>10</v>
      </c>
      <c r="J1468" s="7" t="s">
        <v>14084</v>
      </c>
      <c r="K1468" s="7"/>
      <c r="L1468" s="7"/>
      <c r="M1468" s="7"/>
      <c r="N1468" s="7"/>
    </row>
    <row r="1469" spans="1:14" x14ac:dyDescent="0.25">
      <c r="A1469" s="7" t="s">
        <v>14085</v>
      </c>
      <c r="B1469" s="7" t="s">
        <v>14086</v>
      </c>
      <c r="C1469" s="7" t="s">
        <v>14087</v>
      </c>
      <c r="D1469" s="7" t="s">
        <v>14088</v>
      </c>
      <c r="E1469" s="7" t="s">
        <v>32</v>
      </c>
      <c r="F1469" s="7" t="s">
        <v>2537</v>
      </c>
      <c r="G1469" s="7">
        <v>15</v>
      </c>
      <c r="H1469" s="5">
        <v>0.67708333333333337</v>
      </c>
      <c r="I1469" s="7">
        <v>6</v>
      </c>
      <c r="J1469" s="7" t="s">
        <v>14089</v>
      </c>
      <c r="K1469" s="7"/>
      <c r="L1469" s="7" t="s">
        <v>14090</v>
      </c>
      <c r="M1469" s="7"/>
      <c r="N1469" s="7"/>
    </row>
    <row r="1470" spans="1:14" x14ac:dyDescent="0.25">
      <c r="A1470" s="7" t="s">
        <v>14091</v>
      </c>
      <c r="B1470" s="7"/>
      <c r="C1470" s="7"/>
      <c r="D1470" s="7" t="s">
        <v>14092</v>
      </c>
      <c r="E1470" s="7" t="s">
        <v>32</v>
      </c>
      <c r="F1470" s="7" t="s">
        <v>2537</v>
      </c>
      <c r="G1470" s="7"/>
      <c r="H1470" s="5">
        <v>0.70486111111111116</v>
      </c>
      <c r="I1470" s="7" t="s">
        <v>106</v>
      </c>
      <c r="J1470" s="7" t="s">
        <v>14093</v>
      </c>
      <c r="K1470" s="7" t="s">
        <v>14094</v>
      </c>
      <c r="L1470" s="7"/>
      <c r="M1470" s="7"/>
      <c r="N1470" s="7" t="s">
        <v>14094</v>
      </c>
    </row>
    <row r="1471" spans="1:14" x14ac:dyDescent="0.25">
      <c r="A1471" s="7" t="s">
        <v>14095</v>
      </c>
      <c r="B1471" s="7"/>
      <c r="C1471" s="7"/>
      <c r="D1471" s="7" t="s">
        <v>14096</v>
      </c>
      <c r="E1471" s="7" t="s">
        <v>16</v>
      </c>
      <c r="F1471" s="7" t="s">
        <v>2537</v>
      </c>
      <c r="G1471" s="7"/>
      <c r="H1471" s="5">
        <v>0.72291666666666676</v>
      </c>
      <c r="I1471" s="7" t="s">
        <v>106</v>
      </c>
      <c r="J1471" s="7" t="s">
        <v>14097</v>
      </c>
      <c r="K1471" s="7" t="s">
        <v>14098</v>
      </c>
      <c r="L1471" s="7"/>
      <c r="M1471" s="7"/>
      <c r="N1471" s="7"/>
    </row>
    <row r="1472" spans="1:14" x14ac:dyDescent="0.25">
      <c r="A1472" s="7" t="s">
        <v>14099</v>
      </c>
      <c r="B1472" s="7"/>
      <c r="C1472" s="7"/>
      <c r="D1472" s="7" t="s">
        <v>14098</v>
      </c>
      <c r="E1472" s="7" t="s">
        <v>16</v>
      </c>
      <c r="F1472" s="7" t="s">
        <v>2537</v>
      </c>
      <c r="G1472" s="7"/>
      <c r="H1472" s="5">
        <v>0.7368055555555556</v>
      </c>
      <c r="I1472" s="7" t="s">
        <v>44</v>
      </c>
      <c r="J1472" s="7" t="s">
        <v>14100</v>
      </c>
      <c r="K1472" s="7" t="s">
        <v>14101</v>
      </c>
      <c r="L1472" s="7"/>
      <c r="M1472" s="7"/>
      <c r="N1472" s="7"/>
    </row>
    <row r="1473" spans="1:14" x14ac:dyDescent="0.25">
      <c r="A1473" s="7" t="s">
        <v>14102</v>
      </c>
      <c r="B1473" s="7" t="s">
        <v>14103</v>
      </c>
      <c r="C1473" s="7" t="s">
        <v>14104</v>
      </c>
      <c r="D1473" s="7" t="s">
        <v>14102</v>
      </c>
      <c r="E1473" s="7" t="s">
        <v>32</v>
      </c>
      <c r="F1473" s="7" t="s">
        <v>2710</v>
      </c>
      <c r="G1473" s="7">
        <v>11</v>
      </c>
      <c r="H1473" s="5">
        <v>0.35902777777777778</v>
      </c>
      <c r="I1473" s="7">
        <v>8</v>
      </c>
      <c r="J1473" s="7" t="s">
        <v>14105</v>
      </c>
      <c r="K1473" s="7"/>
      <c r="L1473" s="7"/>
      <c r="M1473" s="7"/>
      <c r="N1473" s="7"/>
    </row>
    <row r="1474" spans="1:14" x14ac:dyDescent="0.25">
      <c r="A1474" s="7" t="s">
        <v>14106</v>
      </c>
      <c r="B1474" s="7" t="s">
        <v>14107</v>
      </c>
      <c r="C1474" s="7" t="s">
        <v>14108</v>
      </c>
      <c r="D1474" s="7" t="s">
        <v>14102</v>
      </c>
      <c r="E1474" s="7" t="s">
        <v>32</v>
      </c>
      <c r="F1474" s="7" t="s">
        <v>2710</v>
      </c>
      <c r="G1474" s="7">
        <v>5</v>
      </c>
      <c r="H1474" s="5">
        <v>0.35902777777777778</v>
      </c>
      <c r="I1474" s="7" t="s">
        <v>53</v>
      </c>
      <c r="J1474" s="7" t="s">
        <v>14109</v>
      </c>
      <c r="K1474" s="7"/>
      <c r="L1474" s="7" t="s">
        <v>14110</v>
      </c>
      <c r="M1474" s="7"/>
      <c r="N1474" s="7"/>
    </row>
    <row r="1475" spans="1:14" x14ac:dyDescent="0.25">
      <c r="A1475" s="7" t="s">
        <v>14111</v>
      </c>
      <c r="B1475" s="7" t="s">
        <v>14112</v>
      </c>
      <c r="C1475" s="7" t="s">
        <v>14113</v>
      </c>
      <c r="D1475" s="7" t="s">
        <v>14106</v>
      </c>
      <c r="E1475" s="7" t="s">
        <v>32</v>
      </c>
      <c r="F1475" s="7" t="s">
        <v>2710</v>
      </c>
      <c r="G1475" s="7">
        <v>36</v>
      </c>
      <c r="H1475" s="5">
        <v>0.35972222222222222</v>
      </c>
      <c r="I1475" s="7" t="s">
        <v>28</v>
      </c>
      <c r="J1475" s="7" t="s">
        <v>14114</v>
      </c>
      <c r="K1475" s="7"/>
      <c r="L1475" s="7" t="s">
        <v>14115</v>
      </c>
      <c r="M1475" s="7"/>
      <c r="N1475" s="7"/>
    </row>
    <row r="1476" spans="1:14" x14ac:dyDescent="0.25">
      <c r="A1476" s="7" t="s">
        <v>14116</v>
      </c>
      <c r="B1476" s="7" t="s">
        <v>14117</v>
      </c>
      <c r="C1476" s="7" t="s">
        <v>14118</v>
      </c>
      <c r="D1476" s="7" t="s">
        <v>14119</v>
      </c>
      <c r="E1476" s="7" t="s">
        <v>32</v>
      </c>
      <c r="F1476" s="7" t="s">
        <v>2710</v>
      </c>
      <c r="G1476" s="7">
        <v>25</v>
      </c>
      <c r="H1476" s="5">
        <v>0.3756944444444445</v>
      </c>
      <c r="I1476" s="7" t="s">
        <v>53</v>
      </c>
      <c r="J1476" s="7" t="s">
        <v>14120</v>
      </c>
      <c r="K1476" s="7"/>
      <c r="L1476" s="7"/>
      <c r="M1476" s="7"/>
      <c r="N1476" s="7"/>
    </row>
    <row r="1477" spans="1:14" x14ac:dyDescent="0.25">
      <c r="A1477" s="7" t="s">
        <v>14121</v>
      </c>
      <c r="B1477" s="7" t="s">
        <v>14122</v>
      </c>
      <c r="C1477" s="7" t="s">
        <v>14122</v>
      </c>
      <c r="D1477" s="7" t="s">
        <v>13957</v>
      </c>
      <c r="E1477" s="7" t="s">
        <v>32</v>
      </c>
      <c r="F1477" s="7" t="s">
        <v>2710</v>
      </c>
      <c r="G1477" s="7">
        <v>7</v>
      </c>
      <c r="H1477" s="5">
        <v>0.37638888888888888</v>
      </c>
      <c r="I1477" s="7">
        <v>10</v>
      </c>
      <c r="J1477" s="7" t="s">
        <v>14123</v>
      </c>
      <c r="K1477" s="7"/>
      <c r="L1477" s="7"/>
      <c r="M1477" s="7"/>
      <c r="N1477" s="7"/>
    </row>
    <row r="1478" spans="1:14" x14ac:dyDescent="0.25">
      <c r="A1478" s="7" t="s">
        <v>14121</v>
      </c>
      <c r="B1478" s="7" t="s">
        <v>14117</v>
      </c>
      <c r="C1478" s="7" t="s">
        <v>14117</v>
      </c>
      <c r="D1478" s="7" t="s">
        <v>14124</v>
      </c>
      <c r="E1478" s="7" t="s">
        <v>32</v>
      </c>
      <c r="F1478" s="7" t="s">
        <v>2710</v>
      </c>
      <c r="G1478" s="7">
        <v>20</v>
      </c>
      <c r="H1478" s="5">
        <v>0.37916666666666665</v>
      </c>
      <c r="I1478" s="7" t="s">
        <v>15</v>
      </c>
      <c r="J1478" s="7" t="s">
        <v>14125</v>
      </c>
      <c r="K1478" s="7"/>
      <c r="L1478" s="7"/>
      <c r="M1478" s="7"/>
      <c r="N1478" s="7"/>
    </row>
    <row r="1479" spans="1:14" x14ac:dyDescent="0.25">
      <c r="A1479" s="7" t="s">
        <v>14126</v>
      </c>
      <c r="B1479" s="7" t="s">
        <v>14127</v>
      </c>
      <c r="C1479" s="7" t="s">
        <v>14115</v>
      </c>
      <c r="D1479" s="7" t="s">
        <v>14124</v>
      </c>
      <c r="E1479" s="7" t="s">
        <v>32</v>
      </c>
      <c r="F1479" s="7" t="s">
        <v>2710</v>
      </c>
      <c r="G1479" s="7">
        <v>27</v>
      </c>
      <c r="H1479" s="5">
        <v>0.37916666666666665</v>
      </c>
      <c r="I1479" s="7" t="s">
        <v>28</v>
      </c>
      <c r="J1479" s="7" t="s">
        <v>14128</v>
      </c>
      <c r="K1479" s="7"/>
      <c r="L1479" s="7"/>
      <c r="M1479" s="7"/>
      <c r="N1479" s="7"/>
    </row>
    <row r="1480" spans="1:14" x14ac:dyDescent="0.25">
      <c r="A1480" s="7" t="s">
        <v>14126</v>
      </c>
      <c r="B1480" s="7" t="s">
        <v>14129</v>
      </c>
      <c r="C1480" s="7" t="s">
        <v>14130</v>
      </c>
      <c r="D1480" s="7" t="s">
        <v>14131</v>
      </c>
      <c r="E1480" s="7" t="s">
        <v>32</v>
      </c>
      <c r="F1480" s="7" t="s">
        <v>2710</v>
      </c>
      <c r="G1480" s="7">
        <v>16</v>
      </c>
      <c r="H1480" s="5">
        <v>0.37847222222222227</v>
      </c>
      <c r="I1480" s="7" t="s">
        <v>24</v>
      </c>
      <c r="J1480" s="7" t="s">
        <v>14132</v>
      </c>
      <c r="K1480" s="7"/>
      <c r="L1480" s="7" t="s">
        <v>14126</v>
      </c>
      <c r="M1480" s="7"/>
      <c r="N1480" s="7"/>
    </row>
    <row r="1481" spans="1:14" x14ac:dyDescent="0.25">
      <c r="A1481" s="7" t="s">
        <v>14118</v>
      </c>
      <c r="B1481" s="7" t="s">
        <v>14127</v>
      </c>
      <c r="C1481" s="7" t="s">
        <v>14118</v>
      </c>
      <c r="D1481" s="7" t="s">
        <v>14133</v>
      </c>
      <c r="E1481" s="7" t="s">
        <v>32</v>
      </c>
      <c r="F1481" s="7" t="s">
        <v>2710</v>
      </c>
      <c r="G1481" s="7">
        <v>23</v>
      </c>
      <c r="H1481" s="5">
        <v>0.38194444444444442</v>
      </c>
      <c r="I1481" s="7" t="s">
        <v>53</v>
      </c>
      <c r="J1481" s="7" t="s">
        <v>14134</v>
      </c>
      <c r="K1481" s="7"/>
      <c r="L1481" s="7"/>
      <c r="M1481" s="7"/>
      <c r="N1481" s="7"/>
    </row>
    <row r="1482" spans="1:14" x14ac:dyDescent="0.25">
      <c r="A1482" s="7" t="s">
        <v>14135</v>
      </c>
      <c r="B1482" s="7" t="s">
        <v>14136</v>
      </c>
      <c r="C1482" s="7" t="s">
        <v>14137</v>
      </c>
      <c r="D1482" s="7" t="s">
        <v>14111</v>
      </c>
      <c r="E1482" s="7" t="s">
        <v>32</v>
      </c>
      <c r="F1482" s="7" t="s">
        <v>2710</v>
      </c>
      <c r="G1482" s="7">
        <v>50</v>
      </c>
      <c r="H1482" s="5">
        <v>0.3840277777777778</v>
      </c>
      <c r="I1482" s="7" t="s">
        <v>48</v>
      </c>
      <c r="J1482" s="7" t="s">
        <v>14138</v>
      </c>
      <c r="K1482" s="7"/>
      <c r="L1482" s="7"/>
      <c r="M1482" s="7"/>
      <c r="N1482" s="7"/>
    </row>
    <row r="1483" spans="1:14" x14ac:dyDescent="0.25">
      <c r="A1483" s="7" t="s">
        <v>14139</v>
      </c>
      <c r="B1483" s="7" t="s">
        <v>14140</v>
      </c>
      <c r="C1483" s="7" t="s">
        <v>14141</v>
      </c>
      <c r="D1483" s="7" t="s">
        <v>14142</v>
      </c>
      <c r="E1483" s="7" t="s">
        <v>32</v>
      </c>
      <c r="F1483" s="7" t="s">
        <v>2710</v>
      </c>
      <c r="G1483" s="7">
        <v>55</v>
      </c>
      <c r="H1483" s="5">
        <v>0.39166666666666666</v>
      </c>
      <c r="I1483" s="7" t="s">
        <v>20</v>
      </c>
      <c r="J1483" s="7" t="s">
        <v>14143</v>
      </c>
      <c r="K1483" s="7"/>
      <c r="L1483" s="7"/>
      <c r="M1483" s="7"/>
      <c r="N1483" s="7"/>
    </row>
    <row r="1484" spans="1:14" x14ac:dyDescent="0.25">
      <c r="A1484" s="7" t="s">
        <v>14144</v>
      </c>
      <c r="B1484" s="7" t="s">
        <v>14145</v>
      </c>
      <c r="C1484" s="7" t="s">
        <v>14144</v>
      </c>
      <c r="D1484" s="7" t="s">
        <v>14113</v>
      </c>
      <c r="E1484" s="7" t="s">
        <v>32</v>
      </c>
      <c r="F1484" s="7" t="s">
        <v>2710</v>
      </c>
      <c r="G1484" s="7">
        <v>45</v>
      </c>
      <c r="H1484" s="5">
        <v>0.39374999999999999</v>
      </c>
      <c r="I1484" s="7">
        <v>6</v>
      </c>
      <c r="J1484" s="7" t="s">
        <v>14146</v>
      </c>
      <c r="K1484" s="7"/>
      <c r="L1484" s="7"/>
      <c r="M1484" s="7"/>
      <c r="N1484" s="7"/>
    </row>
    <row r="1485" spans="1:14" x14ac:dyDescent="0.25">
      <c r="A1485" s="7" t="s">
        <v>14147</v>
      </c>
      <c r="B1485" s="7" t="s">
        <v>14148</v>
      </c>
      <c r="C1485" s="7" t="s">
        <v>14147</v>
      </c>
      <c r="D1485" s="7" t="s">
        <v>14149</v>
      </c>
      <c r="E1485" s="7" t="s">
        <v>32</v>
      </c>
      <c r="F1485" s="7" t="s">
        <v>2710</v>
      </c>
      <c r="G1485" s="7">
        <v>26</v>
      </c>
      <c r="H1485" s="5">
        <v>0.42777777777777781</v>
      </c>
      <c r="I1485" s="7">
        <v>7</v>
      </c>
      <c r="J1485" s="7" t="s">
        <v>14150</v>
      </c>
      <c r="K1485" s="7"/>
      <c r="L1485" s="7"/>
      <c r="M1485" s="7"/>
      <c r="N1485" s="7"/>
    </row>
    <row r="1486" spans="1:14" x14ac:dyDescent="0.25">
      <c r="A1486" s="7" t="s">
        <v>14151</v>
      </c>
      <c r="B1486" s="7" t="s">
        <v>14086</v>
      </c>
      <c r="C1486" s="7" t="s">
        <v>14152</v>
      </c>
      <c r="D1486" s="7" t="s">
        <v>14153</v>
      </c>
      <c r="E1486" s="7" t="s">
        <v>32</v>
      </c>
      <c r="F1486" s="7" t="s">
        <v>2710</v>
      </c>
      <c r="G1486" s="7">
        <v>11</v>
      </c>
      <c r="H1486" s="5">
        <v>0.43194444444444446</v>
      </c>
      <c r="I1486" s="7">
        <v>6</v>
      </c>
      <c r="J1486" s="7" t="s">
        <v>14154</v>
      </c>
      <c r="K1486" s="7"/>
      <c r="L1486" s="7" t="s">
        <v>14151</v>
      </c>
      <c r="M1486" s="7"/>
      <c r="N1486" s="7"/>
    </row>
    <row r="1487" spans="1:14" x14ac:dyDescent="0.25">
      <c r="A1487" s="7" t="s">
        <v>14155</v>
      </c>
      <c r="B1487" s="7" t="s">
        <v>14156</v>
      </c>
      <c r="C1487" s="7" t="s">
        <v>14157</v>
      </c>
      <c r="D1487" s="7" t="s">
        <v>14158</v>
      </c>
      <c r="E1487" s="7" t="s">
        <v>32</v>
      </c>
      <c r="F1487" s="7" t="s">
        <v>2710</v>
      </c>
      <c r="G1487" s="7">
        <v>7</v>
      </c>
      <c r="H1487" s="5">
        <v>0.43333333333333335</v>
      </c>
      <c r="I1487" s="7">
        <v>6</v>
      </c>
      <c r="J1487" s="7" t="s">
        <v>14159</v>
      </c>
      <c r="K1487" s="7"/>
      <c r="L1487" s="7"/>
      <c r="M1487" s="7"/>
      <c r="N1487" s="7"/>
    </row>
    <row r="1488" spans="1:14" x14ac:dyDescent="0.25">
      <c r="A1488" s="7" t="s">
        <v>14160</v>
      </c>
      <c r="B1488" s="7" t="s">
        <v>14161</v>
      </c>
      <c r="C1488" s="7" t="s">
        <v>14160</v>
      </c>
      <c r="D1488" s="7" t="s">
        <v>14155</v>
      </c>
      <c r="E1488" s="7" t="s">
        <v>32</v>
      </c>
      <c r="F1488" s="7" t="s">
        <v>2710</v>
      </c>
      <c r="G1488" s="7">
        <v>41</v>
      </c>
      <c r="H1488" s="5">
        <v>0.4368055555555555</v>
      </c>
      <c r="I1488" s="7" t="s">
        <v>31</v>
      </c>
      <c r="J1488" s="7" t="s">
        <v>14162</v>
      </c>
      <c r="K1488" s="7"/>
      <c r="L1488" s="7"/>
      <c r="M1488" s="7"/>
      <c r="N1488" s="7"/>
    </row>
    <row r="1489" spans="1:14" x14ac:dyDescent="0.25">
      <c r="A1489" s="7" t="s">
        <v>14163</v>
      </c>
      <c r="B1489" s="7" t="s">
        <v>14164</v>
      </c>
      <c r="C1489" s="7" t="s">
        <v>14165</v>
      </c>
      <c r="D1489" s="7" t="s">
        <v>14166</v>
      </c>
      <c r="E1489" s="7" t="s">
        <v>32</v>
      </c>
      <c r="F1489" s="7" t="s">
        <v>2710</v>
      </c>
      <c r="G1489" s="7">
        <v>20</v>
      </c>
      <c r="H1489" s="5">
        <v>0.44097222222222227</v>
      </c>
      <c r="I1489" s="7" t="s">
        <v>28</v>
      </c>
      <c r="J1489" s="7" t="s">
        <v>14167</v>
      </c>
      <c r="K1489" s="7"/>
      <c r="L1489" s="7"/>
      <c r="M1489" s="7"/>
      <c r="N1489" s="7"/>
    </row>
    <row r="1490" spans="1:14" x14ac:dyDescent="0.25">
      <c r="A1490" s="7" t="s">
        <v>14168</v>
      </c>
      <c r="B1490" s="7"/>
      <c r="C1490" s="7"/>
      <c r="D1490" s="7" t="s">
        <v>14169</v>
      </c>
      <c r="E1490" s="7" t="s">
        <v>32</v>
      </c>
      <c r="F1490" s="7" t="s">
        <v>2710</v>
      </c>
      <c r="G1490" s="7"/>
      <c r="H1490" s="5">
        <v>0.45069444444444445</v>
      </c>
      <c r="I1490" s="7" t="s">
        <v>637</v>
      </c>
      <c r="J1490" s="7" t="s">
        <v>14170</v>
      </c>
      <c r="K1490" s="7" t="s">
        <v>14171</v>
      </c>
      <c r="L1490" s="7"/>
      <c r="M1490" s="7"/>
      <c r="N1490" s="7"/>
    </row>
    <row r="1491" spans="1:14" x14ac:dyDescent="0.25">
      <c r="A1491" s="7" t="s">
        <v>14172</v>
      </c>
      <c r="B1491" s="7"/>
      <c r="C1491" s="7"/>
      <c r="D1491" s="7" t="s">
        <v>14173</v>
      </c>
      <c r="E1491" s="7" t="s">
        <v>32</v>
      </c>
      <c r="F1491" s="7" t="s">
        <v>2710</v>
      </c>
      <c r="G1491" s="7"/>
      <c r="H1491" s="5">
        <v>0.45555555555555555</v>
      </c>
      <c r="I1491" s="7" t="s">
        <v>637</v>
      </c>
      <c r="J1491" s="7" t="s">
        <v>14174</v>
      </c>
      <c r="K1491" s="7" t="s">
        <v>14175</v>
      </c>
      <c r="L1491" s="7"/>
      <c r="M1491" s="7"/>
      <c r="N1491" s="7"/>
    </row>
    <row r="1492" spans="1:14" x14ac:dyDescent="0.25">
      <c r="A1492" s="7" t="s">
        <v>14176</v>
      </c>
      <c r="B1492" s="7"/>
      <c r="C1492" s="7"/>
      <c r="D1492" s="7" t="s">
        <v>14177</v>
      </c>
      <c r="E1492" s="7" t="s">
        <v>32</v>
      </c>
      <c r="F1492" s="7" t="s">
        <v>2710</v>
      </c>
      <c r="G1492" s="7"/>
      <c r="H1492" s="5">
        <v>0.49374999999999997</v>
      </c>
      <c r="I1492" s="7" t="s">
        <v>106</v>
      </c>
      <c r="J1492" s="7" t="s">
        <v>14178</v>
      </c>
      <c r="K1492" s="7" t="s">
        <v>14176</v>
      </c>
      <c r="L1492" s="7"/>
      <c r="M1492" s="7"/>
      <c r="N1492" s="7"/>
    </row>
    <row r="1493" spans="1:14" x14ac:dyDescent="0.25">
      <c r="A1493" s="7" t="s">
        <v>14176</v>
      </c>
      <c r="B1493" s="7"/>
      <c r="C1493" s="7"/>
      <c r="D1493" s="7" t="s">
        <v>14179</v>
      </c>
      <c r="E1493" s="7" t="s">
        <v>32</v>
      </c>
      <c r="F1493" s="7" t="s">
        <v>2710</v>
      </c>
      <c r="G1493" s="7"/>
      <c r="H1493" s="5">
        <v>0.49791666666666662</v>
      </c>
      <c r="I1493" s="7">
        <v>8</v>
      </c>
      <c r="J1493" s="7" t="s">
        <v>14180</v>
      </c>
      <c r="K1493" s="7" t="s">
        <v>14176</v>
      </c>
      <c r="L1493" s="7"/>
      <c r="M1493" s="7"/>
      <c r="N1493" s="7"/>
    </row>
    <row r="1494" spans="1:14" x14ac:dyDescent="0.25">
      <c r="A1494" s="7" t="s">
        <v>14176</v>
      </c>
      <c r="B1494" s="7" t="s">
        <v>14181</v>
      </c>
      <c r="C1494" s="7" t="s">
        <v>14182</v>
      </c>
      <c r="D1494" s="7" t="s">
        <v>14183</v>
      </c>
      <c r="E1494" s="7" t="s">
        <v>32</v>
      </c>
      <c r="F1494" s="7" t="s">
        <v>2710</v>
      </c>
      <c r="G1494" s="7">
        <v>29</v>
      </c>
      <c r="H1494" s="5">
        <v>0.50416666666666665</v>
      </c>
      <c r="I1494" s="7" t="s">
        <v>28</v>
      </c>
      <c r="J1494" s="7" t="s">
        <v>14184</v>
      </c>
      <c r="K1494" s="7"/>
      <c r="L1494" s="7"/>
      <c r="M1494" s="7"/>
      <c r="N1494" s="7"/>
    </row>
    <row r="1495" spans="1:14" x14ac:dyDescent="0.25">
      <c r="A1495" s="7" t="s">
        <v>14185</v>
      </c>
      <c r="B1495" s="7"/>
      <c r="C1495" s="7"/>
      <c r="D1495" s="7" t="s">
        <v>14186</v>
      </c>
      <c r="E1495" s="7" t="s">
        <v>32</v>
      </c>
      <c r="F1495" s="7" t="s">
        <v>2710</v>
      </c>
      <c r="G1495" s="7"/>
      <c r="H1495" s="5">
        <v>0.52500000000000002</v>
      </c>
      <c r="I1495" s="7" t="s">
        <v>106</v>
      </c>
      <c r="J1495" s="7" t="s">
        <v>14187</v>
      </c>
      <c r="K1495" s="7" t="s">
        <v>14188</v>
      </c>
      <c r="L1495" s="7"/>
      <c r="M1495" s="7"/>
      <c r="N1495" s="7"/>
    </row>
    <row r="1496" spans="1:14" x14ac:dyDescent="0.25">
      <c r="A1496" s="7" t="s">
        <v>14189</v>
      </c>
      <c r="B1496" s="7" t="s">
        <v>14190</v>
      </c>
      <c r="C1496" s="7" t="s">
        <v>14191</v>
      </c>
      <c r="D1496" s="7" t="s">
        <v>14192</v>
      </c>
      <c r="E1496" s="7" t="s">
        <v>32</v>
      </c>
      <c r="F1496" s="7" t="s">
        <v>2710</v>
      </c>
      <c r="G1496" s="7">
        <v>8</v>
      </c>
      <c r="H1496" s="5">
        <v>0.56597222222222221</v>
      </c>
      <c r="I1496" s="7" t="s">
        <v>48</v>
      </c>
      <c r="J1496" s="7" t="s">
        <v>14193</v>
      </c>
      <c r="K1496" s="7"/>
      <c r="L1496" s="7" t="s">
        <v>14194</v>
      </c>
      <c r="M1496" s="7"/>
      <c r="N1496" s="7"/>
    </row>
    <row r="1497" spans="1:14" x14ac:dyDescent="0.25">
      <c r="A1497" s="7" t="s">
        <v>14195</v>
      </c>
      <c r="B1497" s="7"/>
      <c r="C1497" s="7"/>
      <c r="D1497" s="7" t="s">
        <v>14196</v>
      </c>
      <c r="E1497" s="7" t="s">
        <v>32</v>
      </c>
      <c r="F1497" s="7" t="s">
        <v>2710</v>
      </c>
      <c r="G1497" s="7"/>
      <c r="H1497" s="5">
        <v>0.58958333333333335</v>
      </c>
      <c r="I1497" s="7" t="s">
        <v>106</v>
      </c>
      <c r="J1497" s="7" t="s">
        <v>14197</v>
      </c>
      <c r="K1497" s="7" t="s">
        <v>14195</v>
      </c>
      <c r="L1497" s="7"/>
      <c r="M1497" s="7"/>
      <c r="N1497" s="7"/>
    </row>
    <row r="1498" spans="1:14" x14ac:dyDescent="0.25">
      <c r="A1498" s="7" t="s">
        <v>14198</v>
      </c>
      <c r="B1498" s="7"/>
      <c r="C1498" s="7"/>
      <c r="D1498" s="7" t="s">
        <v>14198</v>
      </c>
      <c r="E1498" s="7" t="s">
        <v>32</v>
      </c>
      <c r="F1498" s="7" t="s">
        <v>2710</v>
      </c>
      <c r="G1498" s="7"/>
      <c r="H1498" s="5">
        <v>0.59027777777777779</v>
      </c>
      <c r="I1498" s="7">
        <v>8</v>
      </c>
      <c r="J1498" s="7" t="s">
        <v>14199</v>
      </c>
      <c r="K1498" s="7"/>
      <c r="L1498" s="7" t="s">
        <v>14200</v>
      </c>
      <c r="M1498" s="7"/>
      <c r="N1498" s="7" t="s">
        <v>14201</v>
      </c>
    </row>
    <row r="1499" spans="1:14" x14ac:dyDescent="0.25">
      <c r="A1499" s="7" t="s">
        <v>14202</v>
      </c>
      <c r="B1499" s="7"/>
      <c r="C1499" s="7"/>
      <c r="D1499" s="7" t="s">
        <v>14195</v>
      </c>
      <c r="E1499" s="7" t="s">
        <v>32</v>
      </c>
      <c r="F1499" s="7" t="s">
        <v>2710</v>
      </c>
      <c r="G1499" s="7"/>
      <c r="H1499" s="5">
        <v>0.60833333333333328</v>
      </c>
      <c r="I1499" s="7" t="s">
        <v>106</v>
      </c>
      <c r="J1499" s="7" t="s">
        <v>14203</v>
      </c>
      <c r="K1499" s="7" t="s">
        <v>14202</v>
      </c>
      <c r="L1499" s="7"/>
      <c r="M1499" s="7"/>
      <c r="N1499" s="7"/>
    </row>
    <row r="1500" spans="1:14" x14ac:dyDescent="0.25">
      <c r="A1500" s="7" t="s">
        <v>14204</v>
      </c>
      <c r="B1500" s="7"/>
      <c r="C1500" s="7"/>
      <c r="D1500" s="7" t="s">
        <v>14205</v>
      </c>
      <c r="E1500" s="7" t="s">
        <v>32</v>
      </c>
      <c r="F1500" s="7" t="s">
        <v>2710</v>
      </c>
      <c r="G1500" s="7"/>
      <c r="H1500" s="5">
        <v>0.60416666666666663</v>
      </c>
      <c r="I1500" s="7" t="s">
        <v>106</v>
      </c>
      <c r="J1500" s="7" t="s">
        <v>14206</v>
      </c>
      <c r="K1500" s="7" t="s">
        <v>14204</v>
      </c>
      <c r="L1500" s="7"/>
      <c r="M1500" s="7"/>
      <c r="N1500" s="7"/>
    </row>
    <row r="1501" spans="1:14" x14ac:dyDescent="0.25">
      <c r="A1501" s="7" t="s">
        <v>14204</v>
      </c>
      <c r="B1501" s="7"/>
      <c r="C1501" s="7"/>
      <c r="D1501" s="7" t="s">
        <v>14207</v>
      </c>
      <c r="E1501" s="7" t="s">
        <v>32</v>
      </c>
      <c r="F1501" s="7" t="s">
        <v>2710</v>
      </c>
      <c r="G1501" s="7"/>
      <c r="H1501" s="5">
        <v>0.65069444444444446</v>
      </c>
      <c r="I1501" s="7" t="s">
        <v>106</v>
      </c>
      <c r="J1501" s="7" t="s">
        <v>14208</v>
      </c>
      <c r="K1501" s="7" t="s">
        <v>14209</v>
      </c>
      <c r="L1501" s="7"/>
      <c r="M1501" s="7"/>
      <c r="N1501" s="7"/>
    </row>
    <row r="1502" spans="1:14" x14ac:dyDescent="0.25">
      <c r="A1502" s="7" t="s">
        <v>14210</v>
      </c>
      <c r="B1502" s="7"/>
      <c r="C1502" s="7"/>
      <c r="D1502" s="7" t="s">
        <v>14211</v>
      </c>
      <c r="E1502" s="7" t="s">
        <v>32</v>
      </c>
      <c r="F1502" s="7" t="s">
        <v>2710</v>
      </c>
      <c r="G1502" s="7"/>
      <c r="H1502" s="5">
        <v>0.67986111111111114</v>
      </c>
      <c r="I1502" s="7" t="s">
        <v>106</v>
      </c>
      <c r="J1502" s="7" t="s">
        <v>14212</v>
      </c>
      <c r="K1502" s="7" t="s">
        <v>14213</v>
      </c>
      <c r="L1502" s="7"/>
      <c r="M1502" s="7"/>
      <c r="N1502" s="7"/>
    </row>
    <row r="1503" spans="1:14" x14ac:dyDescent="0.25">
      <c r="A1503" s="7" t="s">
        <v>14214</v>
      </c>
      <c r="B1503" s="7"/>
      <c r="C1503" s="7"/>
      <c r="D1503" s="7" t="s">
        <v>14215</v>
      </c>
      <c r="E1503" s="7" t="s">
        <v>32</v>
      </c>
      <c r="F1503" s="7" t="s">
        <v>2710</v>
      </c>
      <c r="G1503" s="7"/>
      <c r="H1503" s="5">
        <v>0.69097222222222221</v>
      </c>
      <c r="I1503" s="7" t="s">
        <v>106</v>
      </c>
      <c r="J1503" s="7" t="s">
        <v>14216</v>
      </c>
      <c r="K1503" s="7" t="s">
        <v>14217</v>
      </c>
      <c r="L1503" s="7"/>
      <c r="M1503" s="7"/>
      <c r="N1503" s="7"/>
    </row>
    <row r="1504" spans="1:14" x14ac:dyDescent="0.25">
      <c r="A1504" s="7" t="s">
        <v>14218</v>
      </c>
      <c r="B1504" s="7" t="s">
        <v>14219</v>
      </c>
      <c r="C1504" s="7" t="s">
        <v>14220</v>
      </c>
      <c r="D1504" s="7" t="s">
        <v>14221</v>
      </c>
      <c r="E1504" s="7" t="s">
        <v>32</v>
      </c>
      <c r="F1504" s="7" t="s">
        <v>2710</v>
      </c>
      <c r="G1504" s="7">
        <v>21</v>
      </c>
      <c r="H1504" s="5">
        <v>0.69305555555555554</v>
      </c>
      <c r="I1504" s="7">
        <v>6</v>
      </c>
      <c r="J1504" s="7" t="s">
        <v>14222</v>
      </c>
      <c r="K1504" s="7"/>
      <c r="L1504" s="7"/>
      <c r="M1504" s="7"/>
      <c r="N1504" s="7"/>
    </row>
    <row r="1505" spans="1:14" x14ac:dyDescent="0.25">
      <c r="A1505" s="7" t="s">
        <v>14223</v>
      </c>
      <c r="B1505" s="7"/>
      <c r="C1505" s="7"/>
      <c r="D1505" s="7" t="s">
        <v>14218</v>
      </c>
      <c r="E1505" s="7" t="s">
        <v>32</v>
      </c>
      <c r="F1505" s="7" t="s">
        <v>2710</v>
      </c>
      <c r="G1505" s="7"/>
      <c r="H1505" s="5">
        <v>0.70486111111111116</v>
      </c>
      <c r="I1505" s="7" t="s">
        <v>106</v>
      </c>
      <c r="J1505" s="7" t="s">
        <v>14224</v>
      </c>
      <c r="K1505" s="7" t="s">
        <v>14219</v>
      </c>
      <c r="L1505" s="7"/>
      <c r="M1505" s="7"/>
      <c r="N1505" s="7"/>
    </row>
    <row r="1506" spans="1:14" x14ac:dyDescent="0.25">
      <c r="A1506" s="7" t="s">
        <v>14225</v>
      </c>
      <c r="B1506" s="7"/>
      <c r="C1506" s="7"/>
      <c r="D1506" s="7" t="s">
        <v>14226</v>
      </c>
      <c r="E1506" s="7" t="s">
        <v>16</v>
      </c>
      <c r="F1506" s="7" t="s">
        <v>2710</v>
      </c>
      <c r="G1506" s="7"/>
      <c r="H1506" s="5">
        <v>0.71597222222222223</v>
      </c>
      <c r="I1506" s="7" t="s">
        <v>106</v>
      </c>
      <c r="J1506" s="7" t="s">
        <v>14227</v>
      </c>
      <c r="K1506" s="7" t="s">
        <v>14225</v>
      </c>
      <c r="L1506" s="7"/>
      <c r="M1506" s="7"/>
      <c r="N1506" s="7"/>
    </row>
    <row r="1507" spans="1:14" x14ac:dyDescent="0.25">
      <c r="A1507" s="7" t="s">
        <v>14228</v>
      </c>
      <c r="B1507" s="7"/>
      <c r="C1507" s="7"/>
      <c r="D1507" s="7" t="s">
        <v>14229</v>
      </c>
      <c r="E1507" s="7" t="s">
        <v>16</v>
      </c>
      <c r="F1507" s="7" t="s">
        <v>2710</v>
      </c>
      <c r="G1507" s="7"/>
      <c r="H1507" s="5">
        <v>0.74513888888888891</v>
      </c>
      <c r="I1507" s="7" t="s">
        <v>106</v>
      </c>
      <c r="J1507" s="7" t="s">
        <v>14230</v>
      </c>
      <c r="K1507" s="7"/>
      <c r="L1507" s="7" t="s">
        <v>14228</v>
      </c>
      <c r="M1507" s="7"/>
      <c r="N1507" s="7" t="s">
        <v>14231</v>
      </c>
    </row>
    <row r="1508" spans="1:14" x14ac:dyDescent="0.25">
      <c r="A1508" s="7" t="s">
        <v>14232</v>
      </c>
      <c r="B1508" s="7"/>
      <c r="C1508" s="7"/>
      <c r="D1508" s="7" t="s">
        <v>14233</v>
      </c>
      <c r="E1508" s="7" t="s">
        <v>16</v>
      </c>
      <c r="F1508" s="7" t="s">
        <v>2710</v>
      </c>
      <c r="G1508" s="7"/>
      <c r="H1508" s="5">
        <v>0.76041666666666663</v>
      </c>
      <c r="I1508" s="7" t="s">
        <v>15</v>
      </c>
      <c r="J1508" s="7" t="s">
        <v>14234</v>
      </c>
      <c r="K1508" s="7" t="s">
        <v>14235</v>
      </c>
      <c r="L1508" s="7"/>
      <c r="M1508" s="7"/>
      <c r="N1508" s="7"/>
    </row>
    <row r="1509" spans="1:14" x14ac:dyDescent="0.25">
      <c r="A1509" s="7" t="s">
        <v>14236</v>
      </c>
      <c r="B1509" s="7" t="s">
        <v>14237</v>
      </c>
      <c r="C1509" s="7" t="s">
        <v>14238</v>
      </c>
      <c r="D1509" s="7" t="s">
        <v>14239</v>
      </c>
      <c r="E1509" s="7" t="s">
        <v>16</v>
      </c>
      <c r="F1509" s="7" t="s">
        <v>2710</v>
      </c>
      <c r="G1509" s="7">
        <v>14</v>
      </c>
      <c r="H1509" s="5">
        <v>0.7909722222222223</v>
      </c>
      <c r="I1509" s="7" t="s">
        <v>31</v>
      </c>
      <c r="J1509" s="7" t="s">
        <v>14240</v>
      </c>
      <c r="K1509" s="7"/>
      <c r="L1509" s="7" t="s">
        <v>14241</v>
      </c>
      <c r="M1509" s="7"/>
      <c r="N1509" s="7"/>
    </row>
    <row r="1510" spans="1:14" x14ac:dyDescent="0.25">
      <c r="A1510" s="7" t="s">
        <v>14241</v>
      </c>
      <c r="B1510" s="7" t="s">
        <v>14242</v>
      </c>
      <c r="C1510" s="7" t="s">
        <v>14243</v>
      </c>
      <c r="D1510" s="7" t="s">
        <v>14244</v>
      </c>
      <c r="E1510" s="7" t="s">
        <v>16</v>
      </c>
      <c r="F1510" s="7" t="s">
        <v>2710</v>
      </c>
      <c r="G1510" s="7">
        <v>14</v>
      </c>
      <c r="H1510" s="5">
        <v>0.79236111111111107</v>
      </c>
      <c r="I1510" s="7" t="s">
        <v>31</v>
      </c>
      <c r="J1510" s="7" t="s">
        <v>14245</v>
      </c>
      <c r="K1510" s="7"/>
      <c r="L1510" s="7" t="s">
        <v>14246</v>
      </c>
      <c r="M1510" s="7"/>
      <c r="N1510" s="7"/>
    </row>
    <row r="1511" spans="1:14" x14ac:dyDescent="0.25">
      <c r="A1511" s="7" t="s">
        <v>14247</v>
      </c>
      <c r="B1511" s="7"/>
      <c r="C1511" s="7"/>
      <c r="D1511" s="7" t="s">
        <v>14248</v>
      </c>
      <c r="E1511" s="7" t="s">
        <v>16</v>
      </c>
      <c r="F1511" s="7" t="s">
        <v>2710</v>
      </c>
      <c r="G1511" s="7"/>
      <c r="H1511" s="5">
        <v>0.8256944444444444</v>
      </c>
      <c r="I1511" s="7" t="s">
        <v>106</v>
      </c>
      <c r="J1511" s="7" t="s">
        <v>14249</v>
      </c>
      <c r="K1511" s="7" t="s">
        <v>14247</v>
      </c>
      <c r="L1511" s="7"/>
      <c r="M1511" s="7"/>
      <c r="N1511" s="7"/>
    </row>
    <row r="1512" spans="1:14" x14ac:dyDescent="0.25">
      <c r="A1512" s="7" t="s">
        <v>14250</v>
      </c>
      <c r="B1512" s="7" t="s">
        <v>14129</v>
      </c>
      <c r="C1512" s="7" t="s">
        <v>14251</v>
      </c>
      <c r="D1512" s="7" t="s">
        <v>14252</v>
      </c>
      <c r="E1512" s="7" t="s">
        <v>32</v>
      </c>
      <c r="F1512" s="7" t="s">
        <v>2924</v>
      </c>
      <c r="G1512" s="7">
        <v>25</v>
      </c>
      <c r="H1512" s="5">
        <v>0.3576388888888889</v>
      </c>
      <c r="I1512" s="7" t="s">
        <v>24</v>
      </c>
      <c r="J1512" s="7" t="s">
        <v>14253</v>
      </c>
      <c r="K1512" s="7"/>
      <c r="L1512" s="7" t="s">
        <v>14254</v>
      </c>
      <c r="M1512" s="7"/>
      <c r="N1512" s="7"/>
    </row>
    <row r="1513" spans="1:14" x14ac:dyDescent="0.25">
      <c r="A1513" s="7" t="s">
        <v>14255</v>
      </c>
      <c r="B1513" s="7" t="s">
        <v>14256</v>
      </c>
      <c r="C1513" s="7" t="s">
        <v>14257</v>
      </c>
      <c r="D1513" s="7" t="s">
        <v>14258</v>
      </c>
      <c r="E1513" s="7" t="s">
        <v>32</v>
      </c>
      <c r="F1513" s="7" t="s">
        <v>2924</v>
      </c>
      <c r="G1513" s="7">
        <v>59</v>
      </c>
      <c r="H1513" s="5">
        <v>0.35694444444444445</v>
      </c>
      <c r="I1513" s="7" t="s">
        <v>20</v>
      </c>
      <c r="J1513" s="7" t="s">
        <v>14259</v>
      </c>
      <c r="K1513" s="7"/>
      <c r="L1513" s="7"/>
      <c r="M1513" s="7"/>
      <c r="N1513" s="7"/>
    </row>
    <row r="1514" spans="1:14" x14ac:dyDescent="0.25">
      <c r="A1514" s="7" t="s">
        <v>14260</v>
      </c>
      <c r="B1514" s="7" t="s">
        <v>14261</v>
      </c>
      <c r="C1514" s="7" t="s">
        <v>14262</v>
      </c>
      <c r="D1514" s="7" t="s">
        <v>14263</v>
      </c>
      <c r="E1514" s="7" t="s">
        <v>32</v>
      </c>
      <c r="F1514" s="7" t="s">
        <v>2924</v>
      </c>
      <c r="G1514" s="7">
        <v>8</v>
      </c>
      <c r="H1514" s="5">
        <v>0.36041666666666666</v>
      </c>
      <c r="I1514" s="7" t="s">
        <v>28</v>
      </c>
      <c r="J1514" s="7" t="s">
        <v>14264</v>
      </c>
      <c r="K1514" s="7"/>
      <c r="L1514" s="7"/>
      <c r="M1514" s="7"/>
      <c r="N1514" s="7"/>
    </row>
    <row r="1515" spans="1:14" x14ac:dyDescent="0.25">
      <c r="A1515" s="7" t="s">
        <v>14263</v>
      </c>
      <c r="B1515" s="7" t="s">
        <v>14265</v>
      </c>
      <c r="C1515" s="7" t="s">
        <v>14250</v>
      </c>
      <c r="D1515" s="7" t="s">
        <v>14266</v>
      </c>
      <c r="E1515" s="7" t="s">
        <v>32</v>
      </c>
      <c r="F1515" s="7" t="s">
        <v>2924</v>
      </c>
      <c r="G1515" s="7">
        <v>24</v>
      </c>
      <c r="H1515" s="5">
        <v>0.35972222222222222</v>
      </c>
      <c r="I1515" s="7">
        <v>8</v>
      </c>
      <c r="J1515" s="7" t="s">
        <v>14267</v>
      </c>
      <c r="K1515" s="7"/>
      <c r="L1515" s="7"/>
      <c r="M1515" s="7"/>
      <c r="N1515" s="7"/>
    </row>
    <row r="1516" spans="1:14" x14ac:dyDescent="0.25">
      <c r="A1516" s="7" t="s">
        <v>14255</v>
      </c>
      <c r="B1516" s="7" t="s">
        <v>14268</v>
      </c>
      <c r="C1516" s="7" t="s">
        <v>14268</v>
      </c>
      <c r="D1516" s="7" t="s">
        <v>14269</v>
      </c>
      <c r="E1516" s="7" t="s">
        <v>32</v>
      </c>
      <c r="F1516" s="7" t="s">
        <v>2924</v>
      </c>
      <c r="G1516" s="7">
        <v>16</v>
      </c>
      <c r="H1516" s="5">
        <v>0.36180555555555555</v>
      </c>
      <c r="I1516" s="7" t="s">
        <v>53</v>
      </c>
      <c r="J1516" s="7" t="s">
        <v>14270</v>
      </c>
      <c r="K1516" s="7"/>
      <c r="L1516" s="7" t="s">
        <v>14271</v>
      </c>
      <c r="M1516" s="7"/>
      <c r="N1516" s="7"/>
    </row>
    <row r="1517" spans="1:14" x14ac:dyDescent="0.25">
      <c r="A1517" s="7" t="s">
        <v>14272</v>
      </c>
      <c r="B1517" s="7" t="s">
        <v>14273</v>
      </c>
      <c r="C1517" s="7" t="s">
        <v>14274</v>
      </c>
      <c r="D1517" s="7" t="s">
        <v>14269</v>
      </c>
      <c r="E1517" s="7" t="s">
        <v>32</v>
      </c>
      <c r="F1517" s="7" t="s">
        <v>2924</v>
      </c>
      <c r="G1517" s="7">
        <v>27</v>
      </c>
      <c r="H1517" s="5">
        <v>0.36180555555555555</v>
      </c>
      <c r="I1517" s="7" t="s">
        <v>24</v>
      </c>
      <c r="J1517" s="7" t="s">
        <v>14275</v>
      </c>
      <c r="K1517" s="7"/>
      <c r="L1517" s="7" t="s">
        <v>14110</v>
      </c>
      <c r="M1517" s="7"/>
      <c r="N1517" s="7"/>
    </row>
    <row r="1518" spans="1:14" x14ac:dyDescent="0.25">
      <c r="A1518" s="7" t="s">
        <v>14276</v>
      </c>
      <c r="B1518" s="7" t="s">
        <v>14277</v>
      </c>
      <c r="C1518" s="7" t="s">
        <v>14278</v>
      </c>
      <c r="D1518" s="7" t="s">
        <v>14242</v>
      </c>
      <c r="E1518" s="7" t="s">
        <v>32</v>
      </c>
      <c r="F1518" s="7" t="s">
        <v>2924</v>
      </c>
      <c r="G1518" s="7">
        <v>37</v>
      </c>
      <c r="H1518" s="5">
        <v>0.37083333333333335</v>
      </c>
      <c r="I1518" s="7" t="s">
        <v>28</v>
      </c>
      <c r="J1518" s="7" t="s">
        <v>14279</v>
      </c>
      <c r="K1518" s="7"/>
      <c r="L1518" s="7"/>
      <c r="M1518" s="7"/>
      <c r="N1518" s="7"/>
    </row>
    <row r="1519" spans="1:14" x14ac:dyDescent="0.25">
      <c r="A1519" s="7" t="s">
        <v>14280</v>
      </c>
      <c r="B1519" s="7" t="s">
        <v>14273</v>
      </c>
      <c r="C1519" s="7" t="s">
        <v>14281</v>
      </c>
      <c r="D1519" s="7" t="s">
        <v>14265</v>
      </c>
      <c r="E1519" s="7" t="s">
        <v>32</v>
      </c>
      <c r="F1519" s="7" t="s">
        <v>2924</v>
      </c>
      <c r="G1519" s="7">
        <v>21</v>
      </c>
      <c r="H1519" s="5">
        <v>0.37638888888888888</v>
      </c>
      <c r="I1519" s="7" t="s">
        <v>24</v>
      </c>
      <c r="J1519" s="7" t="s">
        <v>14282</v>
      </c>
      <c r="K1519" s="7"/>
      <c r="L1519" s="7" t="s">
        <v>14283</v>
      </c>
      <c r="M1519" s="7"/>
      <c r="N1519" s="7"/>
    </row>
    <row r="1520" spans="1:14" x14ac:dyDescent="0.25">
      <c r="A1520" s="7" t="s">
        <v>14284</v>
      </c>
      <c r="B1520" s="7"/>
      <c r="C1520" s="7" t="s">
        <v>14285</v>
      </c>
      <c r="D1520" s="7" t="s">
        <v>14286</v>
      </c>
      <c r="E1520" s="7" t="s">
        <v>32</v>
      </c>
      <c r="F1520" s="7" t="s">
        <v>2924</v>
      </c>
      <c r="G1520" s="7"/>
      <c r="H1520" s="5">
        <v>0.37847222222222227</v>
      </c>
      <c r="I1520" s="7" t="s">
        <v>20</v>
      </c>
      <c r="J1520" s="7" t="s">
        <v>14287</v>
      </c>
      <c r="K1520" s="7"/>
      <c r="L1520" s="7"/>
      <c r="M1520" s="7"/>
      <c r="N1520" s="7"/>
    </row>
    <row r="1521" spans="1:14" x14ac:dyDescent="0.25">
      <c r="A1521" s="7" t="s">
        <v>14277</v>
      </c>
      <c r="B1521" s="7"/>
      <c r="C1521" s="7"/>
      <c r="D1521" s="7" t="s">
        <v>14288</v>
      </c>
      <c r="E1521" s="7" t="s">
        <v>32</v>
      </c>
      <c r="F1521" s="7" t="s">
        <v>2924</v>
      </c>
      <c r="G1521" s="7"/>
      <c r="H1521" s="5">
        <v>0.38125000000000003</v>
      </c>
      <c r="I1521" s="7" t="s">
        <v>637</v>
      </c>
      <c r="J1521" s="7" t="s">
        <v>14289</v>
      </c>
      <c r="K1521" s="7" t="s">
        <v>14290</v>
      </c>
      <c r="L1521" s="7"/>
      <c r="M1521" s="7"/>
      <c r="N1521" s="7"/>
    </row>
    <row r="1522" spans="1:14" x14ac:dyDescent="0.25">
      <c r="A1522" s="7" t="s">
        <v>14291</v>
      </c>
      <c r="B1522" s="7" t="s">
        <v>14285</v>
      </c>
      <c r="C1522" s="7" t="s">
        <v>14292</v>
      </c>
      <c r="D1522" s="7" t="s">
        <v>14293</v>
      </c>
      <c r="E1522" s="7" t="s">
        <v>32</v>
      </c>
      <c r="F1522" s="7" t="s">
        <v>2924</v>
      </c>
      <c r="G1522" s="7">
        <v>26</v>
      </c>
      <c r="H1522" s="5">
        <v>0.3833333333333333</v>
      </c>
      <c r="I1522" s="7">
        <v>10</v>
      </c>
      <c r="J1522" s="7" t="s">
        <v>14294</v>
      </c>
      <c r="K1522" s="7"/>
      <c r="L1522" s="7"/>
      <c r="M1522" s="7"/>
      <c r="N1522" s="7"/>
    </row>
    <row r="1523" spans="1:14" x14ac:dyDescent="0.25">
      <c r="A1523" s="7" t="s">
        <v>14291</v>
      </c>
      <c r="B1523" s="7" t="s">
        <v>14238</v>
      </c>
      <c r="C1523" s="7" t="s">
        <v>14295</v>
      </c>
      <c r="D1523" s="7" t="s">
        <v>14296</v>
      </c>
      <c r="E1523" s="7" t="s">
        <v>32</v>
      </c>
      <c r="F1523" s="7" t="s">
        <v>2924</v>
      </c>
      <c r="G1523" s="7">
        <v>35</v>
      </c>
      <c r="H1523" s="5">
        <v>0.38472222222222219</v>
      </c>
      <c r="I1523" s="7" t="s">
        <v>31</v>
      </c>
      <c r="J1523" s="7" t="s">
        <v>14297</v>
      </c>
      <c r="K1523" s="7"/>
      <c r="L1523" s="7"/>
      <c r="M1523" s="7"/>
      <c r="N1523" s="7"/>
    </row>
    <row r="1524" spans="1:14" x14ac:dyDescent="0.25">
      <c r="A1524" s="7" t="s">
        <v>14298</v>
      </c>
      <c r="B1524" s="7" t="s">
        <v>14299</v>
      </c>
      <c r="C1524" s="7" t="s">
        <v>14300</v>
      </c>
      <c r="D1524" s="7" t="s">
        <v>14280</v>
      </c>
      <c r="E1524" s="7" t="s">
        <v>32</v>
      </c>
      <c r="F1524" s="7" t="s">
        <v>2924</v>
      </c>
      <c r="G1524" s="7">
        <v>22</v>
      </c>
      <c r="H1524" s="5">
        <v>0.38819444444444445</v>
      </c>
      <c r="I1524" s="7" t="s">
        <v>42</v>
      </c>
      <c r="J1524" s="7" t="s">
        <v>14301</v>
      </c>
      <c r="K1524" s="7"/>
      <c r="L1524" s="7"/>
      <c r="M1524" s="7"/>
      <c r="N1524" s="7"/>
    </row>
    <row r="1525" spans="1:14" x14ac:dyDescent="0.25">
      <c r="A1525" s="7" t="s">
        <v>14302</v>
      </c>
      <c r="B1525" s="7" t="s">
        <v>14303</v>
      </c>
      <c r="C1525" s="7" t="s">
        <v>14304</v>
      </c>
      <c r="D1525" s="7" t="s">
        <v>14305</v>
      </c>
      <c r="E1525" s="7" t="s">
        <v>32</v>
      </c>
      <c r="F1525" s="7" t="s">
        <v>2924</v>
      </c>
      <c r="G1525" s="7">
        <v>35</v>
      </c>
      <c r="H1525" s="5">
        <v>0.3923611111111111</v>
      </c>
      <c r="I1525" s="7">
        <v>6</v>
      </c>
      <c r="J1525" s="7" t="s">
        <v>14306</v>
      </c>
      <c r="K1525" s="7"/>
      <c r="L1525" s="7"/>
      <c r="M1525" s="7"/>
      <c r="N1525" s="7"/>
    </row>
    <row r="1526" spans="1:14" x14ac:dyDescent="0.25">
      <c r="A1526" s="7" t="s">
        <v>14307</v>
      </c>
      <c r="B1526" s="7" t="s">
        <v>14190</v>
      </c>
      <c r="C1526" s="7" t="s">
        <v>14191</v>
      </c>
      <c r="D1526" s="7" t="s">
        <v>14291</v>
      </c>
      <c r="E1526" s="7" t="s">
        <v>32</v>
      </c>
      <c r="F1526" s="7" t="s">
        <v>2924</v>
      </c>
      <c r="G1526" s="7">
        <v>15</v>
      </c>
      <c r="H1526" s="5">
        <v>0.39374999999999999</v>
      </c>
      <c r="I1526" s="7" t="s">
        <v>48</v>
      </c>
      <c r="J1526" s="7" t="s">
        <v>14308</v>
      </c>
      <c r="K1526" s="7"/>
      <c r="L1526" s="7" t="s">
        <v>14309</v>
      </c>
      <c r="M1526" s="7"/>
      <c r="N1526" s="7"/>
    </row>
    <row r="1527" spans="1:14" x14ac:dyDescent="0.25">
      <c r="A1527" s="7" t="s">
        <v>14310</v>
      </c>
      <c r="B1527" s="7"/>
      <c r="C1527" s="7" t="s">
        <v>14311</v>
      </c>
      <c r="D1527" s="7" t="s">
        <v>14238</v>
      </c>
      <c r="E1527" s="7" t="s">
        <v>32</v>
      </c>
      <c r="F1527" s="7" t="s">
        <v>2924</v>
      </c>
      <c r="G1527" s="7"/>
      <c r="H1527" s="5">
        <v>0.40902777777777777</v>
      </c>
      <c r="I1527" s="7">
        <v>8</v>
      </c>
      <c r="J1527" s="7" t="s">
        <v>14312</v>
      </c>
      <c r="K1527" s="7"/>
      <c r="L1527" s="7"/>
      <c r="M1527" s="7"/>
      <c r="N1527" s="7" t="s">
        <v>14313</v>
      </c>
    </row>
    <row r="1528" spans="1:14" x14ac:dyDescent="0.25">
      <c r="A1528" s="7" t="s">
        <v>14314</v>
      </c>
      <c r="B1528" s="7" t="s">
        <v>14315</v>
      </c>
      <c r="C1528" s="7" t="s">
        <v>14316</v>
      </c>
      <c r="D1528" s="7" t="s">
        <v>14317</v>
      </c>
      <c r="E1528" s="7" t="s">
        <v>32</v>
      </c>
      <c r="F1528" s="7" t="s">
        <v>2924</v>
      </c>
      <c r="G1528" s="7">
        <v>35</v>
      </c>
      <c r="H1528" s="5">
        <v>0.41597222222222219</v>
      </c>
      <c r="I1528" s="7" t="s">
        <v>31</v>
      </c>
      <c r="J1528" s="7" t="s">
        <v>14318</v>
      </c>
      <c r="K1528" s="7"/>
      <c r="L1528" s="7"/>
      <c r="M1528" s="7"/>
      <c r="N1528" s="7"/>
    </row>
    <row r="1529" spans="1:14" x14ac:dyDescent="0.25">
      <c r="A1529" s="7" t="s">
        <v>14314</v>
      </c>
      <c r="B1529" s="7" t="s">
        <v>14108</v>
      </c>
      <c r="C1529" s="7" t="s">
        <v>14319</v>
      </c>
      <c r="D1529" s="7" t="s">
        <v>14303</v>
      </c>
      <c r="E1529" s="7" t="s">
        <v>32</v>
      </c>
      <c r="F1529" s="7" t="s">
        <v>2924</v>
      </c>
      <c r="G1529" s="7">
        <v>17</v>
      </c>
      <c r="H1529" s="5">
        <v>0.41666666666666669</v>
      </c>
      <c r="I1529" s="7" t="s">
        <v>48</v>
      </c>
      <c r="J1529" s="7" t="s">
        <v>14320</v>
      </c>
      <c r="K1529" s="7"/>
      <c r="L1529" s="7" t="s">
        <v>14321</v>
      </c>
      <c r="M1529" s="7"/>
      <c r="N1529" s="7"/>
    </row>
    <row r="1530" spans="1:14" x14ac:dyDescent="0.25">
      <c r="A1530" s="7" t="s">
        <v>14322</v>
      </c>
      <c r="B1530" s="7" t="s">
        <v>14321</v>
      </c>
      <c r="C1530" s="7" t="s">
        <v>14323</v>
      </c>
      <c r="D1530" s="7" t="s">
        <v>14317</v>
      </c>
      <c r="E1530" s="7" t="s">
        <v>32</v>
      </c>
      <c r="F1530" s="7" t="s">
        <v>2924</v>
      </c>
      <c r="G1530" s="7">
        <v>25</v>
      </c>
      <c r="H1530" s="5">
        <v>0.41597222222222219</v>
      </c>
      <c r="I1530" s="7" t="s">
        <v>20</v>
      </c>
      <c r="J1530" s="7" t="s">
        <v>14324</v>
      </c>
      <c r="K1530" s="7"/>
      <c r="L1530" s="7"/>
      <c r="M1530" s="7"/>
      <c r="N1530" s="7"/>
    </row>
    <row r="1531" spans="1:14" x14ac:dyDescent="0.25">
      <c r="A1531" s="7" t="s">
        <v>14314</v>
      </c>
      <c r="B1531" s="7" t="s">
        <v>14325</v>
      </c>
      <c r="C1531" s="7" t="s">
        <v>14321</v>
      </c>
      <c r="D1531" s="7" t="s">
        <v>14326</v>
      </c>
      <c r="E1531" s="7" t="s">
        <v>32</v>
      </c>
      <c r="F1531" s="7" t="s">
        <v>2924</v>
      </c>
      <c r="G1531" s="7">
        <v>15</v>
      </c>
      <c r="H1531" s="5">
        <v>0.42430555555555555</v>
      </c>
      <c r="I1531" s="7" t="s">
        <v>20</v>
      </c>
      <c r="J1531" s="7" t="s">
        <v>14327</v>
      </c>
      <c r="K1531" s="7"/>
      <c r="L1531" s="7"/>
      <c r="M1531" s="7"/>
      <c r="N1531" s="7"/>
    </row>
    <row r="1532" spans="1:14" x14ac:dyDescent="0.25">
      <c r="A1532" s="7" t="s">
        <v>14328</v>
      </c>
      <c r="B1532" s="7" t="s">
        <v>14329</v>
      </c>
      <c r="C1532" s="7" t="s">
        <v>14328</v>
      </c>
      <c r="D1532" s="7" t="s">
        <v>14330</v>
      </c>
      <c r="E1532" s="7" t="s">
        <v>32</v>
      </c>
      <c r="F1532" s="7" t="s">
        <v>2924</v>
      </c>
      <c r="G1532" s="7">
        <v>19</v>
      </c>
      <c r="H1532" s="5">
        <v>0.4291666666666667</v>
      </c>
      <c r="I1532" s="7" t="s">
        <v>15</v>
      </c>
      <c r="J1532" s="7" t="s">
        <v>14331</v>
      </c>
      <c r="K1532" s="7"/>
      <c r="L1532" s="7"/>
      <c r="M1532" s="7"/>
      <c r="N1532" s="7"/>
    </row>
    <row r="1533" spans="1:14" x14ac:dyDescent="0.25">
      <c r="A1533" s="7" t="s">
        <v>14332</v>
      </c>
      <c r="B1533" s="7" t="s">
        <v>14333</v>
      </c>
      <c r="C1533" s="7" t="s">
        <v>14334</v>
      </c>
      <c r="D1533" s="7" t="s">
        <v>14335</v>
      </c>
      <c r="E1533" s="7" t="s">
        <v>32</v>
      </c>
      <c r="F1533" s="7" t="s">
        <v>2924</v>
      </c>
      <c r="G1533" s="7">
        <v>22</v>
      </c>
      <c r="H1533" s="5">
        <v>0.4548611111111111</v>
      </c>
      <c r="I1533" s="7" t="s">
        <v>31</v>
      </c>
      <c r="J1533" s="7" t="s">
        <v>14336</v>
      </c>
      <c r="K1533" s="7"/>
      <c r="L1533" s="7"/>
      <c r="M1533" s="7"/>
      <c r="N1533" s="7"/>
    </row>
    <row r="1534" spans="1:14" x14ac:dyDescent="0.25">
      <c r="A1534" s="7" t="s">
        <v>14333</v>
      </c>
      <c r="B1534" s="7" t="s">
        <v>14337</v>
      </c>
      <c r="C1534" s="7" t="s">
        <v>14338</v>
      </c>
      <c r="D1534" s="7" t="s">
        <v>14334</v>
      </c>
      <c r="E1534" s="7" t="s">
        <v>32</v>
      </c>
      <c r="F1534" s="7" t="s">
        <v>2924</v>
      </c>
      <c r="G1534" s="7">
        <v>5</v>
      </c>
      <c r="H1534" s="5">
        <v>0.46875</v>
      </c>
      <c r="I1534" s="7" t="s">
        <v>15</v>
      </c>
      <c r="J1534" s="7" t="s">
        <v>14339</v>
      </c>
      <c r="K1534" s="7"/>
      <c r="L1534" s="7"/>
      <c r="M1534" s="7"/>
      <c r="N1534" s="7"/>
    </row>
    <row r="1535" spans="1:14" x14ac:dyDescent="0.25">
      <c r="A1535" s="7" t="s">
        <v>14340</v>
      </c>
      <c r="B1535" s="7"/>
      <c r="C1535" s="7"/>
      <c r="D1535" s="7" t="s">
        <v>14341</v>
      </c>
      <c r="E1535" s="7" t="s">
        <v>32</v>
      </c>
      <c r="F1535" s="7" t="s">
        <v>2924</v>
      </c>
      <c r="G1535" s="7"/>
      <c r="H1535" s="5">
        <v>0.50416666666666665</v>
      </c>
      <c r="I1535" s="7" t="s">
        <v>106</v>
      </c>
      <c r="J1535" s="7" t="s">
        <v>14342</v>
      </c>
      <c r="K1535" s="7" t="s">
        <v>14340</v>
      </c>
      <c r="L1535" s="7"/>
      <c r="M1535" s="7"/>
      <c r="N1535" s="7"/>
    </row>
    <row r="1536" spans="1:14" x14ac:dyDescent="0.25">
      <c r="A1536" s="7" t="s">
        <v>14343</v>
      </c>
      <c r="B1536" s="7"/>
      <c r="C1536" s="7"/>
      <c r="D1536" s="7" t="s">
        <v>14344</v>
      </c>
      <c r="E1536" s="7" t="s">
        <v>32</v>
      </c>
      <c r="F1536" s="7" t="s">
        <v>2924</v>
      </c>
      <c r="G1536" s="7"/>
      <c r="H1536" s="5">
        <v>0.50486111111111109</v>
      </c>
      <c r="I1536" s="7" t="s">
        <v>106</v>
      </c>
      <c r="J1536" s="7" t="s">
        <v>14345</v>
      </c>
      <c r="K1536" s="7" t="s">
        <v>14343</v>
      </c>
      <c r="L1536" s="7"/>
      <c r="M1536" s="7"/>
      <c r="N1536" s="7"/>
    </row>
    <row r="1537" spans="1:14" x14ac:dyDescent="0.25">
      <c r="A1537" s="7" t="s">
        <v>14346</v>
      </c>
      <c r="B1537" s="7"/>
      <c r="C1537" s="7"/>
      <c r="D1537" s="7" t="s">
        <v>14344</v>
      </c>
      <c r="E1537" s="7" t="s">
        <v>32</v>
      </c>
      <c r="F1537" s="7" t="s">
        <v>2924</v>
      </c>
      <c r="G1537" s="7"/>
      <c r="H1537" s="5">
        <v>0.50486111111111109</v>
      </c>
      <c r="I1537" s="7" t="s">
        <v>106</v>
      </c>
      <c r="J1537" s="7" t="s">
        <v>14347</v>
      </c>
      <c r="K1537" s="7" t="s">
        <v>14346</v>
      </c>
      <c r="L1537" s="7"/>
      <c r="M1537" s="7"/>
      <c r="N1537" s="7"/>
    </row>
    <row r="1538" spans="1:14" x14ac:dyDescent="0.25">
      <c r="A1538" s="7" t="s">
        <v>14346</v>
      </c>
      <c r="B1538" s="7"/>
      <c r="C1538" s="7"/>
      <c r="D1538" s="7" t="s">
        <v>14341</v>
      </c>
      <c r="E1538" s="7" t="s">
        <v>32</v>
      </c>
      <c r="F1538" s="7" t="s">
        <v>2924</v>
      </c>
      <c r="G1538" s="7"/>
      <c r="H1538" s="5">
        <v>0.50416666666666665</v>
      </c>
      <c r="I1538" s="7" t="s">
        <v>106</v>
      </c>
      <c r="J1538" s="7" t="s">
        <v>14348</v>
      </c>
      <c r="K1538" s="7" t="s">
        <v>14346</v>
      </c>
      <c r="L1538" s="7"/>
      <c r="M1538" s="7"/>
      <c r="N1538" s="7"/>
    </row>
    <row r="1539" spans="1:14" x14ac:dyDescent="0.25">
      <c r="A1539" s="7" t="s">
        <v>14349</v>
      </c>
      <c r="B1539" s="7"/>
      <c r="C1539" s="7"/>
      <c r="D1539" s="7" t="s">
        <v>14350</v>
      </c>
      <c r="E1539" s="7" t="s">
        <v>32</v>
      </c>
      <c r="F1539" s="7" t="s">
        <v>2924</v>
      </c>
      <c r="G1539" s="7"/>
      <c r="H1539" s="5">
        <v>0.53472222222222221</v>
      </c>
      <c r="I1539" s="7" t="s">
        <v>106</v>
      </c>
      <c r="J1539" s="7" t="s">
        <v>14351</v>
      </c>
      <c r="K1539" s="7" t="s">
        <v>14349</v>
      </c>
      <c r="L1539" s="7"/>
      <c r="M1539" s="7"/>
      <c r="N1539" s="7"/>
    </row>
    <row r="1540" spans="1:14" x14ac:dyDescent="0.25">
      <c r="A1540" s="7" t="s">
        <v>14352</v>
      </c>
      <c r="B1540" s="7" t="s">
        <v>14353</v>
      </c>
      <c r="C1540" s="7" t="s">
        <v>14354</v>
      </c>
      <c r="D1540" s="7" t="s">
        <v>14355</v>
      </c>
      <c r="E1540" s="7" t="s">
        <v>32</v>
      </c>
      <c r="F1540" s="7" t="s">
        <v>2924</v>
      </c>
      <c r="G1540" s="7">
        <v>37</v>
      </c>
      <c r="H1540" s="5">
        <v>0.56041666666666667</v>
      </c>
      <c r="I1540" s="7" t="s">
        <v>24</v>
      </c>
      <c r="J1540" s="7" t="s">
        <v>14356</v>
      </c>
      <c r="K1540" s="7"/>
      <c r="L1540" s="7"/>
      <c r="M1540" s="7"/>
      <c r="N1540" s="7"/>
    </row>
    <row r="1541" spans="1:14" x14ac:dyDescent="0.25">
      <c r="A1541" s="7" t="s">
        <v>14357</v>
      </c>
      <c r="B1541" s="7" t="s">
        <v>14358</v>
      </c>
      <c r="C1541" s="7" t="s">
        <v>14358</v>
      </c>
      <c r="D1541" s="7" t="s">
        <v>14355</v>
      </c>
      <c r="E1541" s="7" t="s">
        <v>32</v>
      </c>
      <c r="F1541" s="7" t="s">
        <v>2924</v>
      </c>
      <c r="G1541" s="7">
        <v>42</v>
      </c>
      <c r="H1541" s="5">
        <v>0.56041666666666667</v>
      </c>
      <c r="I1541" s="7">
        <v>8</v>
      </c>
      <c r="J1541" s="7" t="s">
        <v>14359</v>
      </c>
      <c r="K1541" s="7"/>
      <c r="L1541" s="7"/>
      <c r="M1541" s="7"/>
      <c r="N1541" s="7"/>
    </row>
    <row r="1542" spans="1:14" x14ac:dyDescent="0.25">
      <c r="A1542" s="7" t="s">
        <v>14360</v>
      </c>
      <c r="B1542" s="7" t="s">
        <v>14358</v>
      </c>
      <c r="C1542" s="7" t="s">
        <v>14353</v>
      </c>
      <c r="D1542" s="7" t="s">
        <v>14361</v>
      </c>
      <c r="E1542" s="7" t="s">
        <v>32</v>
      </c>
      <c r="F1542" s="7" t="s">
        <v>2924</v>
      </c>
      <c r="G1542" s="7">
        <v>41</v>
      </c>
      <c r="H1542" s="5">
        <v>0.56111111111111112</v>
      </c>
      <c r="I1542" s="7" t="s">
        <v>28</v>
      </c>
      <c r="J1542" s="7" t="s">
        <v>14362</v>
      </c>
      <c r="K1542" s="7"/>
      <c r="L1542" s="7"/>
      <c r="M1542" s="7"/>
      <c r="N1542" s="7"/>
    </row>
    <row r="1543" spans="1:14" x14ac:dyDescent="0.25">
      <c r="A1543" s="7" t="s">
        <v>14363</v>
      </c>
      <c r="B1543" s="7" t="s">
        <v>14364</v>
      </c>
      <c r="C1543" s="7" t="s">
        <v>14365</v>
      </c>
      <c r="D1543" s="7" t="s">
        <v>14366</v>
      </c>
      <c r="E1543" s="7" t="s">
        <v>32</v>
      </c>
      <c r="F1543" s="7" t="s">
        <v>2924</v>
      </c>
      <c r="G1543" s="7">
        <v>20</v>
      </c>
      <c r="H1543" s="5">
        <v>0.57152777777777775</v>
      </c>
      <c r="I1543" s="7" t="s">
        <v>24</v>
      </c>
      <c r="J1543" s="7" t="s">
        <v>14367</v>
      </c>
      <c r="K1543" s="7"/>
      <c r="L1543" s="7"/>
      <c r="M1543" s="7"/>
      <c r="N1543" s="7"/>
    </row>
    <row r="1544" spans="1:14" x14ac:dyDescent="0.25">
      <c r="A1544" s="7" t="s">
        <v>14368</v>
      </c>
      <c r="B1544" s="7" t="s">
        <v>14369</v>
      </c>
      <c r="C1544" s="7" t="s">
        <v>14370</v>
      </c>
      <c r="D1544" s="7" t="s">
        <v>14354</v>
      </c>
      <c r="E1544" s="7" t="s">
        <v>32</v>
      </c>
      <c r="F1544" s="7" t="s">
        <v>2924</v>
      </c>
      <c r="G1544" s="7">
        <v>34</v>
      </c>
      <c r="H1544" s="5">
        <v>0.58333333333333337</v>
      </c>
      <c r="I1544" s="7" t="s">
        <v>15</v>
      </c>
      <c r="J1544" s="7" t="s">
        <v>14371</v>
      </c>
      <c r="K1544" s="7"/>
      <c r="L1544" s="7"/>
      <c r="M1544" s="7"/>
      <c r="N1544" s="7"/>
    </row>
    <row r="1545" spans="1:14" x14ac:dyDescent="0.25">
      <c r="A1545" s="7" t="s">
        <v>14372</v>
      </c>
      <c r="B1545" s="7"/>
      <c r="C1545" s="7" t="s">
        <v>14373</v>
      </c>
      <c r="D1545" s="7" t="s">
        <v>14365</v>
      </c>
      <c r="E1545" s="7" t="s">
        <v>32</v>
      </c>
      <c r="F1545" s="7" t="s">
        <v>2924</v>
      </c>
      <c r="G1545" s="7"/>
      <c r="H1545" s="5">
        <v>0.58402777777777781</v>
      </c>
      <c r="I1545" s="7" t="s">
        <v>53</v>
      </c>
      <c r="J1545" s="7" t="s">
        <v>14374</v>
      </c>
      <c r="K1545" s="7" t="s">
        <v>14375</v>
      </c>
      <c r="L1545" s="7" t="s">
        <v>14376</v>
      </c>
      <c r="M1545" s="7" t="s">
        <v>14377</v>
      </c>
      <c r="N1545" s="7"/>
    </row>
    <row r="1546" spans="1:14" x14ac:dyDescent="0.25">
      <c r="A1546" s="7" t="s">
        <v>14378</v>
      </c>
      <c r="B1546" s="7" t="s">
        <v>14379</v>
      </c>
      <c r="C1546" s="7" t="s">
        <v>14380</v>
      </c>
      <c r="D1546" s="7" t="s">
        <v>14381</v>
      </c>
      <c r="E1546" s="7" t="s">
        <v>32</v>
      </c>
      <c r="F1546" s="7" t="s">
        <v>2924</v>
      </c>
      <c r="G1546" s="7">
        <v>7</v>
      </c>
      <c r="H1546" s="5">
        <v>0.62847222222222221</v>
      </c>
      <c r="I1546" s="7" t="s">
        <v>15</v>
      </c>
      <c r="J1546" s="7" t="s">
        <v>14382</v>
      </c>
      <c r="K1546" s="7"/>
      <c r="L1546" s="7" t="s">
        <v>14378</v>
      </c>
      <c r="M1546" s="7"/>
      <c r="N1546" s="7"/>
    </row>
    <row r="1547" spans="1:14" x14ac:dyDescent="0.25">
      <c r="A1547" s="7" t="s">
        <v>14383</v>
      </c>
      <c r="B1547" s="7"/>
      <c r="C1547" s="7"/>
      <c r="D1547" s="7" t="s">
        <v>14384</v>
      </c>
      <c r="E1547" s="7" t="s">
        <v>32</v>
      </c>
      <c r="F1547" s="7" t="s">
        <v>2924</v>
      </c>
      <c r="G1547" s="7"/>
      <c r="H1547" s="5">
        <v>0.65972222222222221</v>
      </c>
      <c r="I1547" s="7" t="s">
        <v>20</v>
      </c>
      <c r="J1547" s="7" t="s">
        <v>14385</v>
      </c>
      <c r="K1547" s="7" t="s">
        <v>14386</v>
      </c>
      <c r="L1547" s="7"/>
      <c r="M1547" s="7"/>
      <c r="N1547" s="7"/>
    </row>
    <row r="1548" spans="1:14" x14ac:dyDescent="0.25">
      <c r="A1548" s="7" t="s">
        <v>14387</v>
      </c>
      <c r="B1548" s="7"/>
      <c r="C1548" s="7"/>
      <c r="D1548" s="7" t="s">
        <v>14388</v>
      </c>
      <c r="E1548" s="7" t="s">
        <v>32</v>
      </c>
      <c r="F1548" s="7" t="s">
        <v>2924</v>
      </c>
      <c r="G1548" s="7"/>
      <c r="H1548" s="5">
        <v>0.66597222222222219</v>
      </c>
      <c r="I1548" s="7" t="s">
        <v>121</v>
      </c>
      <c r="J1548" s="7" t="s">
        <v>14389</v>
      </c>
      <c r="K1548" s="7" t="s">
        <v>14387</v>
      </c>
      <c r="L1548" s="7"/>
      <c r="M1548" s="7"/>
      <c r="N1548" s="7"/>
    </row>
    <row r="1549" spans="1:14" x14ac:dyDescent="0.25">
      <c r="A1549" s="7" t="s">
        <v>14390</v>
      </c>
      <c r="B1549" s="7"/>
      <c r="C1549" s="7"/>
      <c r="D1549" s="7" t="s">
        <v>14391</v>
      </c>
      <c r="E1549" s="7" t="s">
        <v>16</v>
      </c>
      <c r="F1549" s="7" t="s">
        <v>2924</v>
      </c>
      <c r="G1549" s="7"/>
      <c r="H1549" s="5">
        <v>0.72569444444444453</v>
      </c>
      <c r="I1549" s="7" t="s">
        <v>24</v>
      </c>
      <c r="J1549" s="7" t="s">
        <v>14392</v>
      </c>
      <c r="K1549" s="7"/>
      <c r="L1549" s="7" t="s">
        <v>14390</v>
      </c>
      <c r="M1549" s="7"/>
      <c r="N1549" s="7" t="s">
        <v>14393</v>
      </c>
    </row>
    <row r="1550" spans="1:14" x14ac:dyDescent="0.25">
      <c r="A1550" s="7" t="s">
        <v>14394</v>
      </c>
      <c r="B1550" s="7"/>
      <c r="C1550" s="7"/>
      <c r="D1550" s="7" t="s">
        <v>14395</v>
      </c>
      <c r="E1550" s="7" t="s">
        <v>16</v>
      </c>
      <c r="F1550" s="7" t="s">
        <v>2924</v>
      </c>
      <c r="G1550" s="7"/>
      <c r="H1550" s="5">
        <v>0.73888888888888893</v>
      </c>
      <c r="I1550" s="7">
        <v>8</v>
      </c>
      <c r="J1550" s="7" t="s">
        <v>14396</v>
      </c>
      <c r="K1550" s="7" t="s">
        <v>14397</v>
      </c>
      <c r="L1550" s="7"/>
      <c r="M1550" s="7"/>
      <c r="N1550" s="7"/>
    </row>
    <row r="1551" spans="1:14" x14ac:dyDescent="0.25">
      <c r="A1551" s="7" t="s">
        <v>14398</v>
      </c>
      <c r="B1551" s="7" t="s">
        <v>14399</v>
      </c>
      <c r="C1551" s="7" t="s">
        <v>14400</v>
      </c>
      <c r="D1551" s="7" t="s">
        <v>14401</v>
      </c>
      <c r="E1551" s="7" t="s">
        <v>16</v>
      </c>
      <c r="F1551" s="7" t="s">
        <v>2924</v>
      </c>
      <c r="G1551" s="7">
        <v>15</v>
      </c>
      <c r="H1551" s="5">
        <v>0.75069444444444444</v>
      </c>
      <c r="I1551" s="7" t="s">
        <v>24</v>
      </c>
      <c r="J1551" s="7" t="s">
        <v>14402</v>
      </c>
      <c r="K1551" s="7"/>
      <c r="L1551" s="7" t="s">
        <v>14403</v>
      </c>
      <c r="M1551" s="7"/>
      <c r="N1551" s="7"/>
    </row>
    <row r="1552" spans="1:14" x14ac:dyDescent="0.25">
      <c r="A1552" s="7" t="s">
        <v>14404</v>
      </c>
      <c r="B1552" s="7" t="s">
        <v>14405</v>
      </c>
      <c r="C1552" s="7" t="s">
        <v>14406</v>
      </c>
      <c r="D1552" s="7" t="s">
        <v>14407</v>
      </c>
      <c r="E1552" s="7" t="s">
        <v>16</v>
      </c>
      <c r="F1552" s="7" t="s">
        <v>2924</v>
      </c>
      <c r="G1552" s="7">
        <v>20</v>
      </c>
      <c r="H1552" s="5">
        <v>0.75277777777777777</v>
      </c>
      <c r="I1552" s="7" t="s">
        <v>48</v>
      </c>
      <c r="J1552" s="7" t="s">
        <v>14408</v>
      </c>
      <c r="K1552" s="7"/>
      <c r="L1552" s="7" t="s">
        <v>14404</v>
      </c>
      <c r="M1552" s="7"/>
      <c r="N1552" s="7"/>
    </row>
    <row r="1553" spans="1:14" x14ac:dyDescent="0.25">
      <c r="A1553" s="7" t="s">
        <v>14409</v>
      </c>
      <c r="B1553" s="7" t="s">
        <v>14410</v>
      </c>
      <c r="C1553" s="7" t="s">
        <v>14380</v>
      </c>
      <c r="D1553" s="7" t="s">
        <v>14411</v>
      </c>
      <c r="E1553" s="7" t="s">
        <v>16</v>
      </c>
      <c r="F1553" s="7" t="s">
        <v>2924</v>
      </c>
      <c r="G1553" s="7">
        <v>12</v>
      </c>
      <c r="H1553" s="5">
        <v>0.79375000000000007</v>
      </c>
      <c r="I1553" s="7" t="s">
        <v>15</v>
      </c>
      <c r="J1553" s="7" t="s">
        <v>14412</v>
      </c>
      <c r="K1553" s="7"/>
      <c r="L1553" s="7" t="s">
        <v>14375</v>
      </c>
      <c r="M1553" s="7"/>
      <c r="N1553" s="7"/>
    </row>
    <row r="1554" spans="1:14" x14ac:dyDescent="0.25">
      <c r="A1554" s="7" t="s">
        <v>14413</v>
      </c>
      <c r="B1554" s="7"/>
      <c r="C1554" s="7"/>
      <c r="D1554" s="7" t="s">
        <v>14414</v>
      </c>
      <c r="E1554" s="7" t="s">
        <v>32</v>
      </c>
      <c r="F1554" s="7" t="s">
        <v>3084</v>
      </c>
      <c r="G1554" s="7"/>
      <c r="H1554" s="5">
        <v>0.35694444444444445</v>
      </c>
      <c r="I1554" s="7" t="s">
        <v>106</v>
      </c>
      <c r="J1554" s="7" t="s">
        <v>14415</v>
      </c>
      <c r="K1554" s="7" t="s">
        <v>14413</v>
      </c>
      <c r="L1554" s="7"/>
      <c r="M1554" s="7"/>
      <c r="N1554" s="7"/>
    </row>
    <row r="1555" spans="1:14" x14ac:dyDescent="0.25">
      <c r="A1555" s="7" t="s">
        <v>14416</v>
      </c>
      <c r="B1555" s="7"/>
      <c r="C1555" s="7" t="s">
        <v>14416</v>
      </c>
      <c r="D1555" s="7" t="s">
        <v>14417</v>
      </c>
      <c r="E1555" s="7" t="s">
        <v>32</v>
      </c>
      <c r="F1555" s="7" t="s">
        <v>3084</v>
      </c>
      <c r="G1555" s="7"/>
      <c r="H1555" s="5">
        <v>0.35833333333333334</v>
      </c>
      <c r="I1555" s="7" t="s">
        <v>44</v>
      </c>
      <c r="J1555" s="7" t="s">
        <v>14418</v>
      </c>
      <c r="K1555" s="7"/>
      <c r="L1555" s="7"/>
      <c r="M1555" s="7"/>
      <c r="N1555" s="7" t="s">
        <v>14419</v>
      </c>
    </row>
    <row r="1556" spans="1:14" x14ac:dyDescent="0.25">
      <c r="A1556" s="7" t="s">
        <v>14420</v>
      </c>
      <c r="B1556" s="7" t="s">
        <v>14421</v>
      </c>
      <c r="C1556" s="7" t="s">
        <v>14416</v>
      </c>
      <c r="D1556" s="7" t="s">
        <v>14422</v>
      </c>
      <c r="E1556" s="7" t="s">
        <v>32</v>
      </c>
      <c r="F1556" s="7" t="s">
        <v>3084</v>
      </c>
      <c r="G1556" s="7">
        <v>22</v>
      </c>
      <c r="H1556" s="5">
        <v>0.35902777777777778</v>
      </c>
      <c r="I1556" s="7" t="s">
        <v>20</v>
      </c>
      <c r="J1556" s="7" t="s">
        <v>14423</v>
      </c>
      <c r="K1556" s="7"/>
      <c r="L1556" s="7"/>
      <c r="M1556" s="7"/>
      <c r="N1556" s="7"/>
    </row>
    <row r="1557" spans="1:14" x14ac:dyDescent="0.25">
      <c r="A1557" s="7" t="s">
        <v>14424</v>
      </c>
      <c r="B1557" s="7" t="s">
        <v>14425</v>
      </c>
      <c r="C1557" s="7" t="s">
        <v>14426</v>
      </c>
      <c r="D1557" s="7" t="s">
        <v>14424</v>
      </c>
      <c r="E1557" s="7" t="s">
        <v>32</v>
      </c>
      <c r="F1557" s="7" t="s">
        <v>3084</v>
      </c>
      <c r="G1557" s="7">
        <v>1</v>
      </c>
      <c r="H1557" s="5">
        <v>0.3611111111111111</v>
      </c>
      <c r="I1557" s="7">
        <v>10</v>
      </c>
      <c r="J1557" s="7" t="s">
        <v>14427</v>
      </c>
      <c r="K1557" s="7"/>
      <c r="L1557" s="7" t="s">
        <v>14424</v>
      </c>
      <c r="M1557" s="7"/>
      <c r="N1557" s="7"/>
    </row>
    <row r="1558" spans="1:14" x14ac:dyDescent="0.25">
      <c r="A1558" s="7" t="s">
        <v>14424</v>
      </c>
      <c r="B1558" s="7"/>
      <c r="C1558" s="7" t="s">
        <v>14413</v>
      </c>
      <c r="D1558" s="7" t="s">
        <v>14420</v>
      </c>
      <c r="E1558" s="7" t="s">
        <v>32</v>
      </c>
      <c r="F1558" s="7" t="s">
        <v>3084</v>
      </c>
      <c r="G1558" s="7"/>
      <c r="H1558" s="5">
        <v>0.36041666666666666</v>
      </c>
      <c r="I1558" s="7" t="s">
        <v>44</v>
      </c>
      <c r="J1558" s="7" t="s">
        <v>14428</v>
      </c>
      <c r="K1558" s="7"/>
      <c r="L1558" s="7"/>
      <c r="M1558" s="7"/>
      <c r="N1558" s="7" t="s">
        <v>14419</v>
      </c>
    </row>
    <row r="1559" spans="1:14" x14ac:dyDescent="0.25">
      <c r="A1559" s="7" t="s">
        <v>14429</v>
      </c>
      <c r="B1559" s="7" t="s">
        <v>14430</v>
      </c>
      <c r="C1559" s="7" t="s">
        <v>14431</v>
      </c>
      <c r="D1559" s="7" t="s">
        <v>14424</v>
      </c>
      <c r="E1559" s="7" t="s">
        <v>32</v>
      </c>
      <c r="F1559" s="7" t="s">
        <v>3084</v>
      </c>
      <c r="G1559" s="7">
        <v>33</v>
      </c>
      <c r="H1559" s="5">
        <v>0.3611111111111111</v>
      </c>
      <c r="I1559" s="7" t="s">
        <v>28</v>
      </c>
      <c r="J1559" s="7" t="s">
        <v>14432</v>
      </c>
      <c r="K1559" s="7"/>
      <c r="L1559" s="7"/>
      <c r="M1559" s="7"/>
      <c r="N1559" s="7"/>
    </row>
    <row r="1560" spans="1:14" x14ac:dyDescent="0.25">
      <c r="A1560" s="7" t="s">
        <v>14433</v>
      </c>
      <c r="B1560" s="7" t="s">
        <v>14434</v>
      </c>
      <c r="C1560" s="7" t="s">
        <v>14435</v>
      </c>
      <c r="D1560" s="7" t="s">
        <v>14436</v>
      </c>
      <c r="E1560" s="7" t="s">
        <v>32</v>
      </c>
      <c r="F1560" s="7" t="s">
        <v>3084</v>
      </c>
      <c r="G1560" s="7">
        <v>37</v>
      </c>
      <c r="H1560" s="5">
        <v>0.36180555555555555</v>
      </c>
      <c r="I1560" s="7">
        <v>6</v>
      </c>
      <c r="J1560" s="7" t="s">
        <v>14437</v>
      </c>
      <c r="K1560" s="7"/>
      <c r="L1560" s="7" t="s">
        <v>14438</v>
      </c>
      <c r="M1560" s="7"/>
      <c r="N1560" s="7"/>
    </row>
    <row r="1561" spans="1:14" x14ac:dyDescent="0.25">
      <c r="A1561" s="7" t="s">
        <v>14431</v>
      </c>
      <c r="B1561" s="7" t="s">
        <v>14439</v>
      </c>
      <c r="C1561" s="7" t="s">
        <v>14439</v>
      </c>
      <c r="D1561" s="7" t="s">
        <v>14440</v>
      </c>
      <c r="E1561" s="7" t="s">
        <v>32</v>
      </c>
      <c r="F1561" s="7" t="s">
        <v>3084</v>
      </c>
      <c r="G1561" s="7">
        <v>25</v>
      </c>
      <c r="H1561" s="5">
        <v>0.36388888888888887</v>
      </c>
      <c r="I1561" s="7" t="s">
        <v>53</v>
      </c>
      <c r="J1561" s="7" t="s">
        <v>14441</v>
      </c>
      <c r="K1561" s="7"/>
      <c r="L1561" s="7" t="s">
        <v>14442</v>
      </c>
      <c r="M1561" s="7"/>
      <c r="N1561" s="7"/>
    </row>
    <row r="1562" spans="1:14" x14ac:dyDescent="0.25">
      <c r="A1562" s="7" t="s">
        <v>14433</v>
      </c>
      <c r="B1562" s="7"/>
      <c r="C1562" s="7"/>
      <c r="D1562" s="7" t="s">
        <v>14443</v>
      </c>
      <c r="E1562" s="7" t="s">
        <v>32</v>
      </c>
      <c r="F1562" s="7" t="s">
        <v>3084</v>
      </c>
      <c r="G1562" s="7"/>
      <c r="H1562" s="5">
        <v>0.36944444444444446</v>
      </c>
      <c r="I1562" s="7" t="s">
        <v>637</v>
      </c>
      <c r="J1562" s="7" t="s">
        <v>14444</v>
      </c>
      <c r="K1562" s="7" t="s">
        <v>14431</v>
      </c>
      <c r="L1562" s="7"/>
      <c r="M1562" s="7"/>
      <c r="N1562" s="7"/>
    </row>
    <row r="1563" spans="1:14" x14ac:dyDescent="0.25">
      <c r="A1563" s="7" t="s">
        <v>14433</v>
      </c>
      <c r="B1563" s="7" t="s">
        <v>14445</v>
      </c>
      <c r="C1563" s="7" t="s">
        <v>14446</v>
      </c>
      <c r="D1563" s="7" t="s">
        <v>14447</v>
      </c>
      <c r="E1563" s="7" t="s">
        <v>32</v>
      </c>
      <c r="F1563" s="7" t="s">
        <v>3084</v>
      </c>
      <c r="G1563" s="7">
        <v>13</v>
      </c>
      <c r="H1563" s="5">
        <v>0.37083333333333335</v>
      </c>
      <c r="I1563" s="7" t="s">
        <v>15</v>
      </c>
      <c r="J1563" s="7" t="s">
        <v>14448</v>
      </c>
      <c r="K1563" s="7"/>
      <c r="L1563" s="7" t="s">
        <v>14449</v>
      </c>
      <c r="M1563" s="7"/>
      <c r="N1563" s="7"/>
    </row>
    <row r="1564" spans="1:14" x14ac:dyDescent="0.25">
      <c r="A1564" s="7" t="s">
        <v>14442</v>
      </c>
      <c r="B1564" s="7" t="s">
        <v>14426</v>
      </c>
      <c r="C1564" s="7" t="s">
        <v>14450</v>
      </c>
      <c r="D1564" s="7" t="s">
        <v>14451</v>
      </c>
      <c r="E1564" s="7" t="s">
        <v>32</v>
      </c>
      <c r="F1564" s="7" t="s">
        <v>3084</v>
      </c>
      <c r="G1564" s="7">
        <v>26</v>
      </c>
      <c r="H1564" s="5">
        <v>0.37361111111111112</v>
      </c>
      <c r="I1564" s="7">
        <v>7</v>
      </c>
      <c r="J1564" s="7" t="s">
        <v>14452</v>
      </c>
      <c r="K1564" s="7"/>
      <c r="L1564" s="7"/>
      <c r="M1564" s="7"/>
      <c r="N1564" s="7"/>
    </row>
    <row r="1565" spans="1:14" x14ac:dyDescent="0.25">
      <c r="A1565" s="7" t="s">
        <v>14453</v>
      </c>
      <c r="B1565" s="7" t="s">
        <v>14454</v>
      </c>
      <c r="C1565" s="7" t="s">
        <v>14454</v>
      </c>
      <c r="D1565" s="7" t="s">
        <v>14455</v>
      </c>
      <c r="E1565" s="7" t="s">
        <v>32</v>
      </c>
      <c r="F1565" s="7" t="s">
        <v>3084</v>
      </c>
      <c r="G1565" s="7">
        <v>36</v>
      </c>
      <c r="H1565" s="5">
        <v>0.37708333333333338</v>
      </c>
      <c r="I1565" s="7" t="s">
        <v>31</v>
      </c>
      <c r="J1565" s="7" t="s">
        <v>14456</v>
      </c>
      <c r="K1565" s="7"/>
      <c r="L1565" s="7"/>
      <c r="M1565" s="7"/>
      <c r="N1565" s="7"/>
    </row>
    <row r="1566" spans="1:14" x14ac:dyDescent="0.25">
      <c r="A1566" s="7" t="s">
        <v>14457</v>
      </c>
      <c r="B1566" s="7" t="s">
        <v>14458</v>
      </c>
      <c r="C1566" s="7" t="s">
        <v>14458</v>
      </c>
      <c r="D1566" s="7" t="s">
        <v>14449</v>
      </c>
      <c r="E1566" s="7" t="s">
        <v>32</v>
      </c>
      <c r="F1566" s="7" t="s">
        <v>3084</v>
      </c>
      <c r="G1566" s="7">
        <v>39</v>
      </c>
      <c r="H1566" s="5">
        <v>0.37986111111111115</v>
      </c>
      <c r="I1566" s="7" t="s">
        <v>31</v>
      </c>
      <c r="J1566" s="7" t="s">
        <v>14459</v>
      </c>
      <c r="K1566" s="7"/>
      <c r="L1566" s="7"/>
      <c r="M1566" s="7"/>
      <c r="N1566" s="7"/>
    </row>
    <row r="1567" spans="1:14" x14ac:dyDescent="0.25">
      <c r="A1567" s="7" t="s">
        <v>14460</v>
      </c>
      <c r="B1567" s="7" t="s">
        <v>14461</v>
      </c>
      <c r="C1567" s="7" t="s">
        <v>14460</v>
      </c>
      <c r="D1567" s="7" t="s">
        <v>14462</v>
      </c>
      <c r="E1567" s="7" t="s">
        <v>32</v>
      </c>
      <c r="F1567" s="7" t="s">
        <v>3084</v>
      </c>
      <c r="G1567" s="7">
        <v>22</v>
      </c>
      <c r="H1567" s="5">
        <v>0.38819444444444445</v>
      </c>
      <c r="I1567" s="7" t="s">
        <v>15</v>
      </c>
      <c r="J1567" s="7" t="s">
        <v>14463</v>
      </c>
      <c r="K1567" s="7"/>
      <c r="L1567" s="7"/>
      <c r="M1567" s="7"/>
      <c r="N1567" s="7"/>
    </row>
    <row r="1568" spans="1:14" x14ac:dyDescent="0.25">
      <c r="A1568" s="7" t="s">
        <v>14464</v>
      </c>
      <c r="B1568" s="7" t="s">
        <v>14465</v>
      </c>
      <c r="C1568" s="7" t="s">
        <v>14466</v>
      </c>
      <c r="D1568" s="7" t="s">
        <v>14467</v>
      </c>
      <c r="E1568" s="7" t="s">
        <v>32</v>
      </c>
      <c r="F1568" s="7" t="s">
        <v>3084</v>
      </c>
      <c r="G1568" s="7">
        <v>33</v>
      </c>
      <c r="H1568" s="5">
        <v>0.3888888888888889</v>
      </c>
      <c r="I1568" s="7" t="s">
        <v>53</v>
      </c>
      <c r="J1568" s="7" t="s">
        <v>14468</v>
      </c>
      <c r="K1568" s="7"/>
      <c r="L1568" s="7" t="s">
        <v>14469</v>
      </c>
      <c r="M1568" s="7"/>
      <c r="N1568" s="7"/>
    </row>
    <row r="1569" spans="1:14" x14ac:dyDescent="0.25">
      <c r="A1569" s="7" t="s">
        <v>14470</v>
      </c>
      <c r="B1569" s="7" t="s">
        <v>14471</v>
      </c>
      <c r="C1569" s="7" t="s">
        <v>14471</v>
      </c>
      <c r="D1569" s="7" t="s">
        <v>14472</v>
      </c>
      <c r="E1569" s="7" t="s">
        <v>32</v>
      </c>
      <c r="F1569" s="7" t="s">
        <v>3084</v>
      </c>
      <c r="G1569" s="7">
        <v>21</v>
      </c>
      <c r="H1569" s="5">
        <v>0.39027777777777778</v>
      </c>
      <c r="I1569" s="7">
        <v>7</v>
      </c>
      <c r="J1569" s="7" t="s">
        <v>14473</v>
      </c>
      <c r="K1569" s="7"/>
      <c r="L1569" s="7" t="s">
        <v>14474</v>
      </c>
      <c r="M1569" s="7"/>
      <c r="N1569" s="7"/>
    </row>
    <row r="1570" spans="1:14" x14ac:dyDescent="0.25">
      <c r="A1570" s="7" t="s">
        <v>14475</v>
      </c>
      <c r="B1570" s="7"/>
      <c r="C1570" s="7"/>
      <c r="D1570" s="7" t="s">
        <v>14476</v>
      </c>
      <c r="E1570" s="7" t="s">
        <v>32</v>
      </c>
      <c r="F1570" s="7" t="s">
        <v>3084</v>
      </c>
      <c r="G1570" s="7"/>
      <c r="H1570" s="5">
        <v>0.39930555555555558</v>
      </c>
      <c r="I1570" s="7" t="s">
        <v>106</v>
      </c>
      <c r="J1570" s="7" t="s">
        <v>14477</v>
      </c>
      <c r="K1570" s="7" t="s">
        <v>14469</v>
      </c>
      <c r="L1570" s="7"/>
      <c r="M1570" s="7"/>
      <c r="N1570" s="7"/>
    </row>
    <row r="1571" spans="1:14" x14ac:dyDescent="0.25">
      <c r="A1571" s="7" t="s">
        <v>14478</v>
      </c>
      <c r="B1571" s="7" t="s">
        <v>14379</v>
      </c>
      <c r="C1571" s="7" t="s">
        <v>14479</v>
      </c>
      <c r="D1571" s="7" t="s">
        <v>14480</v>
      </c>
      <c r="E1571" s="7" t="s">
        <v>32</v>
      </c>
      <c r="F1571" s="7" t="s">
        <v>3084</v>
      </c>
      <c r="G1571" s="7">
        <v>14</v>
      </c>
      <c r="H1571" s="5">
        <v>0.40763888888888888</v>
      </c>
      <c r="I1571" s="7" t="s">
        <v>15</v>
      </c>
      <c r="J1571" s="7" t="s">
        <v>14481</v>
      </c>
      <c r="K1571" s="7"/>
      <c r="L1571" s="7" t="s">
        <v>14469</v>
      </c>
      <c r="M1571" s="7"/>
      <c r="N1571" s="7"/>
    </row>
    <row r="1572" spans="1:14" x14ac:dyDescent="0.25">
      <c r="A1572" s="7" t="s">
        <v>14482</v>
      </c>
      <c r="B1572" s="7" t="s">
        <v>14483</v>
      </c>
      <c r="C1572" s="7" t="s">
        <v>14483</v>
      </c>
      <c r="D1572" s="7" t="s">
        <v>14484</v>
      </c>
      <c r="E1572" s="7" t="s">
        <v>32</v>
      </c>
      <c r="F1572" s="7" t="s">
        <v>3084</v>
      </c>
      <c r="G1572" s="7">
        <v>25</v>
      </c>
      <c r="H1572" s="5">
        <v>0.41041666666666665</v>
      </c>
      <c r="I1572" s="7">
        <v>8</v>
      </c>
      <c r="J1572" s="7" t="s">
        <v>14485</v>
      </c>
      <c r="K1572" s="7"/>
      <c r="L1572" s="7"/>
      <c r="M1572" s="7"/>
      <c r="N1572" s="7"/>
    </row>
    <row r="1573" spans="1:14" x14ac:dyDescent="0.25">
      <c r="A1573" s="7" t="s">
        <v>14486</v>
      </c>
      <c r="B1573" s="7" t="s">
        <v>14487</v>
      </c>
      <c r="C1573" s="7" t="s">
        <v>14488</v>
      </c>
      <c r="D1573" s="7" t="s">
        <v>14489</v>
      </c>
      <c r="E1573" s="7" t="s">
        <v>32</v>
      </c>
      <c r="F1573" s="7" t="s">
        <v>3084</v>
      </c>
      <c r="G1573" s="7">
        <v>68</v>
      </c>
      <c r="H1573" s="5">
        <v>0.4201388888888889</v>
      </c>
      <c r="I1573" s="7">
        <v>8</v>
      </c>
      <c r="J1573" s="7" t="s">
        <v>14490</v>
      </c>
      <c r="K1573" s="7"/>
      <c r="L1573" s="7" t="s">
        <v>14486</v>
      </c>
      <c r="M1573" s="7"/>
      <c r="N1573" s="7"/>
    </row>
    <row r="1574" spans="1:14" x14ac:dyDescent="0.25">
      <c r="A1574" s="7" t="s">
        <v>14491</v>
      </c>
      <c r="B1574" s="7" t="s">
        <v>14492</v>
      </c>
      <c r="C1574" s="7" t="s">
        <v>14493</v>
      </c>
      <c r="D1574" s="7" t="s">
        <v>14489</v>
      </c>
      <c r="E1574" s="7" t="s">
        <v>32</v>
      </c>
      <c r="F1574" s="7" t="s">
        <v>3084</v>
      </c>
      <c r="G1574" s="7">
        <v>16</v>
      </c>
      <c r="H1574" s="5">
        <v>0.4201388888888889</v>
      </c>
      <c r="I1574" s="7" t="s">
        <v>15</v>
      </c>
      <c r="J1574" s="7" t="s">
        <v>14494</v>
      </c>
      <c r="K1574" s="7"/>
      <c r="L1574" s="7" t="s">
        <v>14491</v>
      </c>
      <c r="M1574" s="7"/>
      <c r="N1574" s="7"/>
    </row>
    <row r="1575" spans="1:14" x14ac:dyDescent="0.25">
      <c r="A1575" s="7" t="s">
        <v>14495</v>
      </c>
      <c r="B1575" s="7" t="s">
        <v>14496</v>
      </c>
      <c r="C1575" s="7" t="s">
        <v>14496</v>
      </c>
      <c r="D1575" s="7" t="s">
        <v>14497</v>
      </c>
      <c r="E1575" s="7" t="s">
        <v>32</v>
      </c>
      <c r="F1575" s="7" t="s">
        <v>3084</v>
      </c>
      <c r="G1575" s="7">
        <v>48</v>
      </c>
      <c r="H1575" s="5">
        <v>0.43541666666666662</v>
      </c>
      <c r="I1575" s="7" t="s">
        <v>48</v>
      </c>
      <c r="J1575" s="7" t="s">
        <v>14498</v>
      </c>
      <c r="K1575" s="7"/>
      <c r="L1575" s="7"/>
      <c r="M1575" s="7"/>
      <c r="N1575" s="7"/>
    </row>
    <row r="1576" spans="1:14" x14ac:dyDescent="0.25">
      <c r="A1576" s="7" t="s">
        <v>14499</v>
      </c>
      <c r="B1576" s="7" t="s">
        <v>14500</v>
      </c>
      <c r="C1576" s="7" t="s">
        <v>14500</v>
      </c>
      <c r="D1576" s="7" t="s">
        <v>14380</v>
      </c>
      <c r="E1576" s="7" t="s">
        <v>32</v>
      </c>
      <c r="F1576" s="7" t="s">
        <v>3084</v>
      </c>
      <c r="G1576" s="7">
        <v>35</v>
      </c>
      <c r="H1576" s="5">
        <v>0.4375</v>
      </c>
      <c r="I1576" s="7" t="s">
        <v>20</v>
      </c>
      <c r="J1576" s="7" t="s">
        <v>14501</v>
      </c>
      <c r="K1576" s="7"/>
      <c r="L1576" s="7" t="s">
        <v>14499</v>
      </c>
      <c r="M1576" s="7"/>
      <c r="N1576" s="7"/>
    </row>
    <row r="1577" spans="1:14" x14ac:dyDescent="0.25">
      <c r="A1577" s="7" t="s">
        <v>14502</v>
      </c>
      <c r="B1577" s="7" t="s">
        <v>14503</v>
      </c>
      <c r="C1577" s="7" t="s">
        <v>14503</v>
      </c>
      <c r="D1577" s="7" t="s">
        <v>14504</v>
      </c>
      <c r="E1577" s="7" t="s">
        <v>32</v>
      </c>
      <c r="F1577" s="7" t="s">
        <v>3084</v>
      </c>
      <c r="G1577" s="7">
        <v>4</v>
      </c>
      <c r="H1577" s="5">
        <v>0.47361111111111115</v>
      </c>
      <c r="I1577" s="7" t="s">
        <v>28</v>
      </c>
      <c r="J1577" s="7" t="s">
        <v>14505</v>
      </c>
      <c r="K1577" s="7"/>
      <c r="L1577" s="7"/>
      <c r="M1577" s="7"/>
      <c r="N1577" s="7"/>
    </row>
    <row r="1578" spans="1:14" x14ac:dyDescent="0.25">
      <c r="A1578" s="7" t="s">
        <v>14506</v>
      </c>
      <c r="B1578" s="7" t="s">
        <v>14507</v>
      </c>
      <c r="C1578" s="7" t="s">
        <v>14508</v>
      </c>
      <c r="D1578" s="7" t="s">
        <v>14509</v>
      </c>
      <c r="E1578" s="7" t="s">
        <v>32</v>
      </c>
      <c r="F1578" s="7" t="s">
        <v>3084</v>
      </c>
      <c r="G1578" s="7">
        <v>36</v>
      </c>
      <c r="H1578" s="5">
        <v>0.47847222222222219</v>
      </c>
      <c r="I1578" s="7">
        <v>7</v>
      </c>
      <c r="J1578" s="7" t="s">
        <v>14510</v>
      </c>
      <c r="K1578" s="7"/>
      <c r="L1578" s="7"/>
      <c r="M1578" s="7"/>
      <c r="N1578" s="7"/>
    </row>
    <row r="1579" spans="1:14" x14ac:dyDescent="0.25">
      <c r="A1579" s="7" t="s">
        <v>14511</v>
      </c>
      <c r="B1579" s="7" t="s">
        <v>14512</v>
      </c>
      <c r="C1579" s="7" t="s">
        <v>14511</v>
      </c>
      <c r="D1579" s="7" t="s">
        <v>14513</v>
      </c>
      <c r="E1579" s="7" t="s">
        <v>32</v>
      </c>
      <c r="F1579" s="7" t="s">
        <v>3084</v>
      </c>
      <c r="G1579" s="7">
        <v>31</v>
      </c>
      <c r="H1579" s="5">
        <v>0.49444444444444446</v>
      </c>
      <c r="I1579" s="7" t="s">
        <v>15</v>
      </c>
      <c r="J1579" s="7" t="s">
        <v>14514</v>
      </c>
      <c r="K1579" s="7"/>
      <c r="L1579" s="7"/>
      <c r="M1579" s="7"/>
      <c r="N1579" s="7"/>
    </row>
    <row r="1580" spans="1:14" x14ac:dyDescent="0.25">
      <c r="A1580" s="7" t="s">
        <v>14515</v>
      </c>
      <c r="B1580" s="7" t="s">
        <v>14516</v>
      </c>
      <c r="C1580" s="7" t="s">
        <v>14517</v>
      </c>
      <c r="D1580" s="7" t="s">
        <v>14508</v>
      </c>
      <c r="E1580" s="7" t="s">
        <v>32</v>
      </c>
      <c r="F1580" s="7" t="s">
        <v>3084</v>
      </c>
      <c r="G1580" s="7">
        <v>28</v>
      </c>
      <c r="H1580" s="5">
        <v>0.4993055555555555</v>
      </c>
      <c r="I1580" s="7">
        <v>6</v>
      </c>
      <c r="J1580" s="7" t="s">
        <v>14518</v>
      </c>
      <c r="K1580" s="7"/>
      <c r="L1580" s="7"/>
      <c r="M1580" s="7"/>
      <c r="N1580" s="7"/>
    </row>
    <row r="1581" spans="1:14" x14ac:dyDescent="0.25">
      <c r="A1581" s="7" t="s">
        <v>14519</v>
      </c>
      <c r="B1581" s="7"/>
      <c r="C1581" s="7"/>
      <c r="D1581" s="7" t="s">
        <v>14520</v>
      </c>
      <c r="E1581" s="7" t="s">
        <v>32</v>
      </c>
      <c r="F1581" s="7" t="s">
        <v>3084</v>
      </c>
      <c r="G1581" s="7"/>
      <c r="H1581" s="5">
        <v>0.51041666666666663</v>
      </c>
      <c r="I1581" s="7" t="s">
        <v>106</v>
      </c>
      <c r="J1581" s="7" t="s">
        <v>14521</v>
      </c>
      <c r="K1581" s="7" t="s">
        <v>14522</v>
      </c>
      <c r="L1581" s="7"/>
      <c r="M1581" s="7"/>
      <c r="N1581" s="7"/>
    </row>
    <row r="1582" spans="1:14" x14ac:dyDescent="0.25">
      <c r="A1582" s="7" t="s">
        <v>14523</v>
      </c>
      <c r="B1582" s="7"/>
      <c r="C1582" s="7"/>
      <c r="D1582" s="7" t="s">
        <v>14515</v>
      </c>
      <c r="E1582" s="7" t="s">
        <v>32</v>
      </c>
      <c r="F1582" s="7" t="s">
        <v>3084</v>
      </c>
      <c r="G1582" s="7"/>
      <c r="H1582" s="5">
        <v>0.51388888888888895</v>
      </c>
      <c r="I1582" s="7" t="s">
        <v>121</v>
      </c>
      <c r="J1582" s="7" t="s">
        <v>14524</v>
      </c>
      <c r="K1582" s="7" t="s">
        <v>14525</v>
      </c>
      <c r="L1582" s="7"/>
      <c r="M1582" s="7"/>
      <c r="N1582" s="7"/>
    </row>
    <row r="1583" spans="1:14" x14ac:dyDescent="0.25">
      <c r="A1583" s="7" t="s">
        <v>14526</v>
      </c>
      <c r="B1583" s="7"/>
      <c r="C1583" s="7"/>
      <c r="D1583" s="7" t="s">
        <v>14527</v>
      </c>
      <c r="E1583" s="7" t="s">
        <v>32</v>
      </c>
      <c r="F1583" s="7" t="s">
        <v>3084</v>
      </c>
      <c r="G1583" s="7"/>
      <c r="H1583" s="5">
        <v>0.53819444444444442</v>
      </c>
      <c r="I1583" s="7" t="s">
        <v>106</v>
      </c>
      <c r="J1583" s="7" t="s">
        <v>14528</v>
      </c>
      <c r="K1583" s="7" t="s">
        <v>14529</v>
      </c>
      <c r="L1583" s="7"/>
      <c r="M1583" s="7"/>
      <c r="N1583" s="7"/>
    </row>
    <row r="1584" spans="1:14" x14ac:dyDescent="0.25">
      <c r="A1584" s="7" t="s">
        <v>14529</v>
      </c>
      <c r="B1584" s="7"/>
      <c r="C1584" s="7"/>
      <c r="D1584" s="7" t="s">
        <v>14527</v>
      </c>
      <c r="E1584" s="7" t="s">
        <v>32</v>
      </c>
      <c r="F1584" s="7" t="s">
        <v>3084</v>
      </c>
      <c r="G1584" s="7"/>
      <c r="H1584" s="5">
        <v>0.53819444444444442</v>
      </c>
      <c r="I1584" s="7" t="s">
        <v>106</v>
      </c>
      <c r="J1584" s="7" t="s">
        <v>14530</v>
      </c>
      <c r="K1584" s="7" t="s">
        <v>14531</v>
      </c>
      <c r="L1584" s="7"/>
      <c r="M1584" s="7"/>
      <c r="N1584" s="7"/>
    </row>
    <row r="1585" spans="1:14" x14ac:dyDescent="0.25">
      <c r="A1585" s="7" t="s">
        <v>14529</v>
      </c>
      <c r="B1585" s="7"/>
      <c r="C1585" s="7"/>
      <c r="D1585" s="7" t="s">
        <v>14527</v>
      </c>
      <c r="E1585" s="7" t="s">
        <v>32</v>
      </c>
      <c r="F1585" s="7" t="s">
        <v>3084</v>
      </c>
      <c r="G1585" s="7"/>
      <c r="H1585" s="5">
        <v>0.53819444444444442</v>
      </c>
      <c r="I1585" s="7" t="s">
        <v>106</v>
      </c>
      <c r="J1585" s="7" t="s">
        <v>14532</v>
      </c>
      <c r="K1585" s="7" t="s">
        <v>14533</v>
      </c>
      <c r="L1585" s="7"/>
      <c r="M1585" s="7"/>
      <c r="N1585" s="7"/>
    </row>
    <row r="1586" spans="1:14" x14ac:dyDescent="0.25">
      <c r="A1586" s="7" t="s">
        <v>14534</v>
      </c>
      <c r="B1586" s="7" t="s">
        <v>14535</v>
      </c>
      <c r="C1586" s="7" t="s">
        <v>14536</v>
      </c>
      <c r="D1586" s="7" t="s">
        <v>14537</v>
      </c>
      <c r="E1586" s="7" t="s">
        <v>32</v>
      </c>
      <c r="F1586" s="7" t="s">
        <v>3084</v>
      </c>
      <c r="G1586" s="7">
        <v>31</v>
      </c>
      <c r="H1586" s="5">
        <v>0.54861111111111105</v>
      </c>
      <c r="I1586" s="7">
        <v>8</v>
      </c>
      <c r="J1586" s="7" t="s">
        <v>14538</v>
      </c>
      <c r="K1586" s="7"/>
      <c r="L1586" s="7"/>
      <c r="M1586" s="7"/>
      <c r="N1586" s="7"/>
    </row>
    <row r="1587" spans="1:14" x14ac:dyDescent="0.25">
      <c r="A1587" s="7" t="s">
        <v>14539</v>
      </c>
      <c r="B1587" s="7" t="s">
        <v>14434</v>
      </c>
      <c r="C1587" s="7" t="s">
        <v>14435</v>
      </c>
      <c r="D1587" s="7" t="s">
        <v>14531</v>
      </c>
      <c r="E1587" s="7" t="s">
        <v>32</v>
      </c>
      <c r="F1587" s="7" t="s">
        <v>3084</v>
      </c>
      <c r="G1587" s="7">
        <v>20</v>
      </c>
      <c r="H1587" s="5">
        <v>0.55208333333333337</v>
      </c>
      <c r="I1587" s="7">
        <v>6</v>
      </c>
      <c r="J1587" s="7" t="s">
        <v>14540</v>
      </c>
      <c r="K1587" s="7"/>
      <c r="L1587" s="7" t="s">
        <v>14539</v>
      </c>
      <c r="M1587" s="7"/>
      <c r="N1587" s="7"/>
    </row>
    <row r="1588" spans="1:14" x14ac:dyDescent="0.25">
      <c r="A1588" s="7" t="s">
        <v>14541</v>
      </c>
      <c r="B1588" s="7" t="s">
        <v>14542</v>
      </c>
      <c r="C1588" s="7" t="s">
        <v>14543</v>
      </c>
      <c r="D1588" s="7" t="s">
        <v>14544</v>
      </c>
      <c r="E1588" s="7" t="s">
        <v>32</v>
      </c>
      <c r="F1588" s="7" t="s">
        <v>3084</v>
      </c>
      <c r="G1588" s="7">
        <v>29</v>
      </c>
      <c r="H1588" s="5">
        <v>0.58333333333333337</v>
      </c>
      <c r="I1588" s="7" t="s">
        <v>24</v>
      </c>
      <c r="J1588" s="7" t="s">
        <v>14545</v>
      </c>
      <c r="K1588" s="7"/>
      <c r="L1588" s="7"/>
      <c r="M1588" s="7"/>
      <c r="N1588" s="7"/>
    </row>
    <row r="1589" spans="1:14" x14ac:dyDescent="0.25">
      <c r="A1589" s="7" t="s">
        <v>14546</v>
      </c>
      <c r="B1589" s="7" t="s">
        <v>14547</v>
      </c>
      <c r="C1589" s="7" t="s">
        <v>14548</v>
      </c>
      <c r="D1589" s="7" t="s">
        <v>14549</v>
      </c>
      <c r="E1589" s="7" t="s">
        <v>32</v>
      </c>
      <c r="F1589" s="7" t="s">
        <v>3084</v>
      </c>
      <c r="G1589" s="7">
        <v>10</v>
      </c>
      <c r="H1589" s="5">
        <v>0.59513888888888888</v>
      </c>
      <c r="I1589" s="7" t="s">
        <v>20</v>
      </c>
      <c r="J1589" s="7" t="s">
        <v>14550</v>
      </c>
      <c r="K1589" s="7"/>
      <c r="L1589" s="7" t="s">
        <v>14546</v>
      </c>
      <c r="M1589" s="7"/>
      <c r="N1589" s="7"/>
    </row>
    <row r="1590" spans="1:14" x14ac:dyDescent="0.25">
      <c r="A1590" s="7" t="s">
        <v>14551</v>
      </c>
      <c r="B1590" s="7"/>
      <c r="C1590" s="7"/>
      <c r="D1590" s="7" t="s">
        <v>14552</v>
      </c>
      <c r="E1590" s="7" t="s">
        <v>32</v>
      </c>
      <c r="F1590" s="7" t="s">
        <v>3084</v>
      </c>
      <c r="G1590" s="7"/>
      <c r="H1590" s="5">
        <v>0.60416666666666663</v>
      </c>
      <c r="I1590" s="7" t="s">
        <v>106</v>
      </c>
      <c r="J1590" s="7" t="s">
        <v>14553</v>
      </c>
      <c r="K1590" s="7" t="s">
        <v>14554</v>
      </c>
      <c r="L1590" s="7"/>
      <c r="M1590" s="7"/>
      <c r="N1590" s="7"/>
    </row>
    <row r="1591" spans="1:14" x14ac:dyDescent="0.25">
      <c r="A1591" s="7" t="s">
        <v>14555</v>
      </c>
      <c r="B1591" s="7"/>
      <c r="C1591" s="7"/>
      <c r="D1591" s="7" t="s">
        <v>14556</v>
      </c>
      <c r="E1591" s="7" t="s">
        <v>32</v>
      </c>
      <c r="F1591" s="7" t="s">
        <v>3084</v>
      </c>
      <c r="G1591" s="7"/>
      <c r="H1591" s="5">
        <v>0.60763888888888895</v>
      </c>
      <c r="I1591" s="7" t="s">
        <v>106</v>
      </c>
      <c r="J1591" s="7" t="s">
        <v>14557</v>
      </c>
      <c r="K1591" s="7" t="s">
        <v>14555</v>
      </c>
      <c r="L1591" s="7"/>
      <c r="M1591" s="7"/>
      <c r="N1591" s="7"/>
    </row>
    <row r="1592" spans="1:14" x14ac:dyDescent="0.25">
      <c r="A1592" s="7" t="s">
        <v>14558</v>
      </c>
      <c r="B1592" s="7" t="s">
        <v>14559</v>
      </c>
      <c r="C1592" s="7" t="s">
        <v>14560</v>
      </c>
      <c r="D1592" s="7" t="s">
        <v>14561</v>
      </c>
      <c r="E1592" s="7" t="s">
        <v>32</v>
      </c>
      <c r="F1592" s="7" t="s">
        <v>3084</v>
      </c>
      <c r="G1592" s="7">
        <v>37</v>
      </c>
      <c r="H1592" s="5">
        <v>0.63055555555555554</v>
      </c>
      <c r="I1592" s="7">
        <v>10</v>
      </c>
      <c r="J1592" s="7" t="s">
        <v>14562</v>
      </c>
      <c r="K1592" s="7"/>
      <c r="L1592" s="7" t="s">
        <v>14563</v>
      </c>
      <c r="M1592" s="7"/>
      <c r="N1592" s="7"/>
    </row>
    <row r="1593" spans="1:14" x14ac:dyDescent="0.25">
      <c r="A1593" s="7" t="s">
        <v>14564</v>
      </c>
      <c r="B1593" s="7"/>
      <c r="C1593" s="7"/>
      <c r="D1593" s="7" t="s">
        <v>14565</v>
      </c>
      <c r="E1593" s="7" t="s">
        <v>32</v>
      </c>
      <c r="F1593" s="7" t="s">
        <v>3084</v>
      </c>
      <c r="G1593" s="7"/>
      <c r="H1593" s="5">
        <v>0.63402777777777775</v>
      </c>
      <c r="I1593" s="7" t="s">
        <v>106</v>
      </c>
      <c r="J1593" s="7" t="s">
        <v>14566</v>
      </c>
      <c r="K1593" s="7" t="s">
        <v>14564</v>
      </c>
      <c r="L1593" s="7"/>
      <c r="M1593" s="7"/>
      <c r="N1593" s="7"/>
    </row>
    <row r="1594" spans="1:14" x14ac:dyDescent="0.25">
      <c r="A1594" s="7" t="s">
        <v>14567</v>
      </c>
      <c r="B1594" s="7"/>
      <c r="C1594" s="7"/>
      <c r="D1594" s="7" t="s">
        <v>14568</v>
      </c>
      <c r="E1594" s="7" t="s">
        <v>32</v>
      </c>
      <c r="F1594" s="7" t="s">
        <v>3084</v>
      </c>
      <c r="G1594" s="7"/>
      <c r="H1594" s="5">
        <v>0.67569444444444438</v>
      </c>
      <c r="I1594" s="7" t="s">
        <v>106</v>
      </c>
      <c r="J1594" s="7" t="s">
        <v>14569</v>
      </c>
      <c r="K1594" s="7" t="s">
        <v>14567</v>
      </c>
      <c r="L1594" s="7"/>
      <c r="M1594" s="7"/>
      <c r="N1594" s="7"/>
    </row>
    <row r="1595" spans="1:14" x14ac:dyDescent="0.25">
      <c r="A1595" s="7" t="s">
        <v>14570</v>
      </c>
      <c r="B1595" s="7"/>
      <c r="C1595" s="7"/>
      <c r="D1595" s="7" t="s">
        <v>14571</v>
      </c>
      <c r="E1595" s="7" t="s">
        <v>32</v>
      </c>
      <c r="F1595" s="7" t="s">
        <v>3084</v>
      </c>
      <c r="G1595" s="7"/>
      <c r="H1595" s="5">
        <v>0.68680555555555556</v>
      </c>
      <c r="I1595" s="7" t="s">
        <v>106</v>
      </c>
      <c r="J1595" s="7" t="s">
        <v>14572</v>
      </c>
      <c r="K1595" s="7" t="s">
        <v>14567</v>
      </c>
      <c r="L1595" s="7"/>
      <c r="M1595" s="7"/>
      <c r="N1595" s="7"/>
    </row>
    <row r="1596" spans="1:14" x14ac:dyDescent="0.25">
      <c r="A1596" s="7" t="s">
        <v>14567</v>
      </c>
      <c r="B1596" s="7"/>
      <c r="C1596" s="7"/>
      <c r="D1596" s="7" t="s">
        <v>14573</v>
      </c>
      <c r="E1596" s="7" t="s">
        <v>32</v>
      </c>
      <c r="F1596" s="7" t="s">
        <v>3084</v>
      </c>
      <c r="G1596" s="7"/>
      <c r="H1596" s="5">
        <v>0.68958333333333333</v>
      </c>
      <c r="I1596" s="7" t="s">
        <v>106</v>
      </c>
      <c r="J1596" s="7" t="s">
        <v>14574</v>
      </c>
      <c r="K1596" s="7" t="s">
        <v>14575</v>
      </c>
      <c r="L1596" s="7"/>
      <c r="M1596" s="7"/>
      <c r="N1596" s="7"/>
    </row>
    <row r="1597" spans="1:14" x14ac:dyDescent="0.25">
      <c r="A1597" s="7" t="s">
        <v>14576</v>
      </c>
      <c r="B1597" s="7"/>
      <c r="C1597" s="7"/>
      <c r="D1597" s="7" t="s">
        <v>14577</v>
      </c>
      <c r="E1597" s="7" t="s">
        <v>16</v>
      </c>
      <c r="F1597" s="7" t="s">
        <v>3084</v>
      </c>
      <c r="G1597" s="7"/>
      <c r="H1597" s="5">
        <v>0.7090277777777777</v>
      </c>
      <c r="I1597" s="7" t="s">
        <v>106</v>
      </c>
      <c r="J1597" s="7" t="s">
        <v>14578</v>
      </c>
      <c r="K1597" s="7" t="s">
        <v>14576</v>
      </c>
      <c r="L1597" s="7"/>
      <c r="M1597" s="7"/>
      <c r="N1597" s="7"/>
    </row>
    <row r="1598" spans="1:14" x14ac:dyDescent="0.25">
      <c r="A1598" s="7" t="s">
        <v>14579</v>
      </c>
      <c r="B1598" s="7"/>
      <c r="C1598" s="7" t="s">
        <v>14579</v>
      </c>
      <c r="D1598" s="7" t="s">
        <v>14580</v>
      </c>
      <c r="E1598" s="7" t="s">
        <v>16</v>
      </c>
      <c r="F1598" s="7" t="s">
        <v>3084</v>
      </c>
      <c r="G1598" s="7"/>
      <c r="H1598" s="5">
        <v>0.72152777777777777</v>
      </c>
      <c r="I1598" s="7">
        <v>8</v>
      </c>
      <c r="J1598" s="7" t="s">
        <v>14581</v>
      </c>
      <c r="K1598" s="7" t="s">
        <v>14582</v>
      </c>
      <c r="L1598" s="7"/>
      <c r="M1598" s="7"/>
      <c r="N1598" s="7"/>
    </row>
    <row r="1599" spans="1:14" x14ac:dyDescent="0.25">
      <c r="A1599" s="7" t="s">
        <v>14583</v>
      </c>
      <c r="B1599" s="7"/>
      <c r="C1599" s="7" t="s">
        <v>14584</v>
      </c>
      <c r="D1599" s="7" t="s">
        <v>14585</v>
      </c>
      <c r="E1599" s="7" t="s">
        <v>16</v>
      </c>
      <c r="F1599" s="7" t="s">
        <v>3084</v>
      </c>
      <c r="G1599" s="7"/>
      <c r="H1599" s="5">
        <v>0.74097222222222225</v>
      </c>
      <c r="I1599" s="7" t="s">
        <v>28</v>
      </c>
      <c r="J1599" s="7" t="s">
        <v>14586</v>
      </c>
      <c r="K1599" s="7"/>
      <c r="L1599" s="7" t="s">
        <v>14587</v>
      </c>
      <c r="M1599" s="7"/>
      <c r="N1599" s="7" t="s">
        <v>14588</v>
      </c>
    </row>
    <row r="1600" spans="1:14" x14ac:dyDescent="0.25">
      <c r="A1600" s="7" t="s">
        <v>14589</v>
      </c>
      <c r="B1600" s="7"/>
      <c r="C1600" s="7"/>
      <c r="D1600" s="7" t="s">
        <v>14590</v>
      </c>
      <c r="E1600" s="7" t="s">
        <v>16</v>
      </c>
      <c r="F1600" s="7" t="s">
        <v>3084</v>
      </c>
      <c r="G1600" s="7"/>
      <c r="H1600" s="5">
        <v>0.74861111111111101</v>
      </c>
      <c r="I1600" s="7" t="s">
        <v>106</v>
      </c>
      <c r="J1600" s="7" t="s">
        <v>14591</v>
      </c>
      <c r="K1600" s="7" t="s">
        <v>14589</v>
      </c>
      <c r="L1600" s="7"/>
      <c r="M1600" s="7"/>
      <c r="N1600" s="7"/>
    </row>
    <row r="1601" spans="1:14" x14ac:dyDescent="0.25">
      <c r="A1601" s="7" t="s">
        <v>14592</v>
      </c>
      <c r="B1601" s="7"/>
      <c r="C1601" s="7" t="s">
        <v>14593</v>
      </c>
      <c r="D1601" s="7" t="s">
        <v>14594</v>
      </c>
      <c r="E1601" s="7" t="s">
        <v>16</v>
      </c>
      <c r="F1601" s="7" t="s">
        <v>3084</v>
      </c>
      <c r="G1601" s="7"/>
      <c r="H1601" s="5">
        <v>0.76527777777777783</v>
      </c>
      <c r="I1601" s="7" t="s">
        <v>20</v>
      </c>
      <c r="J1601" s="7" t="s">
        <v>14595</v>
      </c>
      <c r="K1601" s="7" t="s">
        <v>14596</v>
      </c>
      <c r="L1601" s="7"/>
      <c r="M1601" s="7"/>
      <c r="N1601" s="7"/>
    </row>
    <row r="1602" spans="1:14" x14ac:dyDescent="0.25">
      <c r="A1602" s="7" t="s">
        <v>14597</v>
      </c>
      <c r="B1602" s="7"/>
      <c r="C1602" s="7"/>
      <c r="D1602" s="7" t="s">
        <v>14592</v>
      </c>
      <c r="E1602" s="7" t="s">
        <v>16</v>
      </c>
      <c r="F1602" s="7" t="s">
        <v>3084</v>
      </c>
      <c r="G1602" s="7"/>
      <c r="H1602" s="5">
        <v>0.76666666666666661</v>
      </c>
      <c r="I1602" s="7" t="s">
        <v>106</v>
      </c>
      <c r="J1602" s="7" t="s">
        <v>14598</v>
      </c>
      <c r="K1602" s="7" t="s">
        <v>14599</v>
      </c>
      <c r="L1602" s="7"/>
      <c r="M1602" s="7"/>
      <c r="N1602" s="7"/>
    </row>
    <row r="1603" spans="1:14" x14ac:dyDescent="0.25">
      <c r="A1603" s="7" t="s">
        <v>14600</v>
      </c>
      <c r="B1603" s="7" t="s">
        <v>14601</v>
      </c>
      <c r="C1603" s="7" t="s">
        <v>14602</v>
      </c>
      <c r="D1603" s="7" t="s">
        <v>14603</v>
      </c>
      <c r="E1603" s="7" t="s">
        <v>16</v>
      </c>
      <c r="F1603" s="7" t="s">
        <v>3084</v>
      </c>
      <c r="G1603" s="7">
        <v>19</v>
      </c>
      <c r="H1603" s="5">
        <v>0.7909722222222223</v>
      </c>
      <c r="I1603" s="7" t="s">
        <v>48</v>
      </c>
      <c r="J1603" s="7" t="s">
        <v>14604</v>
      </c>
      <c r="K1603" s="7"/>
      <c r="L1603" s="7" t="s">
        <v>14605</v>
      </c>
      <c r="M1603" s="7"/>
      <c r="N1603" s="7"/>
    </row>
    <row r="1604" spans="1:14" x14ac:dyDescent="0.25">
      <c r="A1604" s="7" t="s">
        <v>14606</v>
      </c>
      <c r="B1604" s="7" t="s">
        <v>14607</v>
      </c>
      <c r="C1604" s="7" t="s">
        <v>14607</v>
      </c>
      <c r="D1604" s="7" t="s">
        <v>14608</v>
      </c>
      <c r="E1604" s="7" t="s">
        <v>16</v>
      </c>
      <c r="F1604" s="7" t="s">
        <v>3084</v>
      </c>
      <c r="G1604" s="7">
        <v>11</v>
      </c>
      <c r="H1604" s="5">
        <v>0.87777777777777777</v>
      </c>
      <c r="I1604" s="7" t="s">
        <v>53</v>
      </c>
      <c r="J1604" s="7" t="s">
        <v>14609</v>
      </c>
      <c r="K1604" s="7"/>
      <c r="L1604" s="7" t="s">
        <v>14610</v>
      </c>
      <c r="M1604" s="7"/>
      <c r="N1604" s="7"/>
    </row>
    <row r="1605" spans="1:14" x14ac:dyDescent="0.25">
      <c r="A1605" s="7" t="s">
        <v>14611</v>
      </c>
      <c r="B1605" s="7" t="s">
        <v>14547</v>
      </c>
      <c r="C1605" s="7" t="s">
        <v>14612</v>
      </c>
      <c r="D1605" s="7" t="s">
        <v>14613</v>
      </c>
      <c r="E1605" s="7" t="s">
        <v>32</v>
      </c>
      <c r="F1605" s="7" t="s">
        <v>3339</v>
      </c>
      <c r="G1605" s="7">
        <v>13</v>
      </c>
      <c r="H1605" s="5">
        <v>0.35694444444444445</v>
      </c>
      <c r="I1605" s="7">
        <v>6</v>
      </c>
      <c r="J1605" s="7" t="s">
        <v>14614</v>
      </c>
      <c r="K1605" s="7"/>
      <c r="L1605" s="7"/>
      <c r="M1605" s="7"/>
      <c r="N1605" s="7"/>
    </row>
    <row r="1606" spans="1:14" x14ac:dyDescent="0.25">
      <c r="A1606" s="7" t="s">
        <v>14615</v>
      </c>
      <c r="B1606" s="7" t="s">
        <v>14616</v>
      </c>
      <c r="C1606" s="7" t="s">
        <v>14617</v>
      </c>
      <c r="D1606" s="7" t="s">
        <v>14611</v>
      </c>
      <c r="E1606" s="7" t="s">
        <v>32</v>
      </c>
      <c r="F1606" s="7" t="s">
        <v>3339</v>
      </c>
      <c r="G1606" s="7">
        <v>26</v>
      </c>
      <c r="H1606" s="5">
        <v>0.3576388888888889</v>
      </c>
      <c r="I1606" s="7">
        <v>8</v>
      </c>
      <c r="J1606" s="7" t="s">
        <v>14618</v>
      </c>
      <c r="K1606" s="7"/>
      <c r="L1606" s="7" t="s">
        <v>14619</v>
      </c>
      <c r="M1606" s="7"/>
      <c r="N1606" s="7"/>
    </row>
    <row r="1607" spans="1:14" x14ac:dyDescent="0.25">
      <c r="A1607" s="7" t="s">
        <v>14620</v>
      </c>
      <c r="B1607" s="7"/>
      <c r="C1607" s="7"/>
      <c r="D1607" s="7" t="s">
        <v>14621</v>
      </c>
      <c r="E1607" s="7" t="s">
        <v>32</v>
      </c>
      <c r="F1607" s="7" t="s">
        <v>3339</v>
      </c>
      <c r="G1607" s="7"/>
      <c r="H1607" s="5">
        <v>0.36041666666666666</v>
      </c>
      <c r="I1607" s="7" t="s">
        <v>106</v>
      </c>
      <c r="J1607" s="7" t="s">
        <v>14622</v>
      </c>
      <c r="K1607" s="7" t="s">
        <v>14623</v>
      </c>
      <c r="L1607" s="7"/>
      <c r="M1607" s="7"/>
      <c r="N1607" s="7"/>
    </row>
    <row r="1608" spans="1:14" x14ac:dyDescent="0.25">
      <c r="A1608" s="7" t="s">
        <v>14624</v>
      </c>
      <c r="B1608" s="7" t="s">
        <v>14624</v>
      </c>
      <c r="C1608" s="7" t="s">
        <v>14624</v>
      </c>
      <c r="D1608" s="7" t="s">
        <v>14625</v>
      </c>
      <c r="E1608" s="7" t="s">
        <v>32</v>
      </c>
      <c r="F1608" s="7" t="s">
        <v>3339</v>
      </c>
      <c r="G1608" s="7">
        <v>33</v>
      </c>
      <c r="H1608" s="5">
        <v>0.3611111111111111</v>
      </c>
      <c r="I1608" s="7" t="s">
        <v>15</v>
      </c>
      <c r="J1608" s="7" t="s">
        <v>14626</v>
      </c>
      <c r="K1608" s="7"/>
      <c r="L1608" s="7"/>
      <c r="M1608" s="7"/>
      <c r="N1608" s="7"/>
    </row>
    <row r="1609" spans="1:14" x14ac:dyDescent="0.25">
      <c r="A1609" s="7" t="s">
        <v>14627</v>
      </c>
      <c r="B1609" s="7" t="s">
        <v>14628</v>
      </c>
      <c r="C1609" s="7" t="s">
        <v>14629</v>
      </c>
      <c r="D1609" s="7" t="s">
        <v>14630</v>
      </c>
      <c r="E1609" s="7" t="s">
        <v>32</v>
      </c>
      <c r="F1609" s="7" t="s">
        <v>3339</v>
      </c>
      <c r="G1609" s="7">
        <v>39</v>
      </c>
      <c r="H1609" s="5">
        <v>0.36319444444444443</v>
      </c>
      <c r="I1609" s="7">
        <v>6</v>
      </c>
      <c r="J1609" s="7" t="s">
        <v>14631</v>
      </c>
      <c r="K1609" s="7"/>
      <c r="L1609" s="7"/>
      <c r="M1609" s="7"/>
      <c r="N1609" s="7"/>
    </row>
    <row r="1610" spans="1:14" x14ac:dyDescent="0.25">
      <c r="A1610" s="7" t="s">
        <v>14615</v>
      </c>
      <c r="B1610" s="7"/>
      <c r="C1610" s="7"/>
      <c r="D1610" s="7" t="s">
        <v>14630</v>
      </c>
      <c r="E1610" s="7" t="s">
        <v>32</v>
      </c>
      <c r="F1610" s="7" t="s">
        <v>3339</v>
      </c>
      <c r="G1610" s="7"/>
      <c r="H1610" s="5">
        <v>0.36319444444444443</v>
      </c>
      <c r="I1610" s="7" t="s">
        <v>53</v>
      </c>
      <c r="J1610" s="7" t="s">
        <v>14632</v>
      </c>
      <c r="K1610" s="7" t="s">
        <v>14633</v>
      </c>
      <c r="L1610" s="7" t="s">
        <v>14617</v>
      </c>
      <c r="M1610" s="7" t="s">
        <v>14634</v>
      </c>
      <c r="N1610" s="7"/>
    </row>
    <row r="1611" spans="1:14" x14ac:dyDescent="0.25">
      <c r="A1611" s="7" t="s">
        <v>14615</v>
      </c>
      <c r="B1611" s="7"/>
      <c r="C1611" s="7"/>
      <c r="D1611" s="7" t="s">
        <v>14500</v>
      </c>
      <c r="E1611" s="7" t="s">
        <v>32</v>
      </c>
      <c r="F1611" s="7" t="s">
        <v>3339</v>
      </c>
      <c r="G1611" s="7"/>
      <c r="H1611" s="5">
        <v>0.3666666666666667</v>
      </c>
      <c r="I1611" s="7" t="s">
        <v>53</v>
      </c>
      <c r="J1611" s="7" t="s">
        <v>14635</v>
      </c>
      <c r="K1611" s="7" t="s">
        <v>14633</v>
      </c>
      <c r="L1611" s="7" t="s">
        <v>14617</v>
      </c>
      <c r="M1611" s="7" t="s">
        <v>14636</v>
      </c>
      <c r="N1611" s="7"/>
    </row>
    <row r="1612" spans="1:14" x14ac:dyDescent="0.25">
      <c r="A1612" s="7" t="s">
        <v>14637</v>
      </c>
      <c r="B1612" s="7" t="s">
        <v>14638</v>
      </c>
      <c r="C1612" s="7" t="s">
        <v>14639</v>
      </c>
      <c r="D1612" s="7" t="s">
        <v>14640</v>
      </c>
      <c r="E1612" s="7" t="s">
        <v>32</v>
      </c>
      <c r="F1612" s="7" t="s">
        <v>3339</v>
      </c>
      <c r="G1612" s="7">
        <v>33</v>
      </c>
      <c r="H1612" s="5">
        <v>0.36874999999999997</v>
      </c>
      <c r="I1612" s="7" t="s">
        <v>15</v>
      </c>
      <c r="J1612" s="7" t="s">
        <v>14641</v>
      </c>
      <c r="K1612" s="7"/>
      <c r="L1612" s="7"/>
      <c r="M1612" s="7"/>
      <c r="N1612" s="7"/>
    </row>
    <row r="1613" spans="1:14" x14ac:dyDescent="0.25">
      <c r="A1613" s="7" t="s">
        <v>14624</v>
      </c>
      <c r="B1613" s="7" t="s">
        <v>14642</v>
      </c>
      <c r="C1613" s="7" t="s">
        <v>14628</v>
      </c>
      <c r="D1613" s="7" t="s">
        <v>14643</v>
      </c>
      <c r="E1613" s="7" t="s">
        <v>32</v>
      </c>
      <c r="F1613" s="7" t="s">
        <v>3339</v>
      </c>
      <c r="G1613" s="7">
        <v>34</v>
      </c>
      <c r="H1613" s="5">
        <v>0.36944444444444446</v>
      </c>
      <c r="I1613" s="7" t="s">
        <v>15</v>
      </c>
      <c r="J1613" s="7" t="s">
        <v>14644</v>
      </c>
      <c r="K1613" s="7"/>
      <c r="L1613" s="7"/>
      <c r="M1613" s="7"/>
      <c r="N1613" s="7"/>
    </row>
    <row r="1614" spans="1:14" x14ac:dyDescent="0.25">
      <c r="A1614" s="7" t="s">
        <v>14645</v>
      </c>
      <c r="B1614" s="7" t="s">
        <v>14646</v>
      </c>
      <c r="C1614" s="7" t="s">
        <v>14646</v>
      </c>
      <c r="D1614" s="7" t="s">
        <v>14637</v>
      </c>
      <c r="E1614" s="7" t="s">
        <v>32</v>
      </c>
      <c r="F1614" s="7" t="s">
        <v>3339</v>
      </c>
      <c r="G1614" s="7">
        <v>37</v>
      </c>
      <c r="H1614" s="5">
        <v>0.37708333333333338</v>
      </c>
      <c r="I1614" s="7" t="s">
        <v>53</v>
      </c>
      <c r="J1614" s="7" t="s">
        <v>14647</v>
      </c>
      <c r="K1614" s="7"/>
      <c r="L1614" s="7"/>
      <c r="M1614" s="7"/>
      <c r="N1614" s="7"/>
    </row>
    <row r="1615" spans="1:14" x14ac:dyDescent="0.25">
      <c r="A1615" s="7" t="s">
        <v>14645</v>
      </c>
      <c r="B1615" s="7"/>
      <c r="C1615" s="7"/>
      <c r="D1615" s="7" t="s">
        <v>14648</v>
      </c>
      <c r="E1615" s="7" t="s">
        <v>32</v>
      </c>
      <c r="F1615" s="7" t="s">
        <v>3339</v>
      </c>
      <c r="G1615" s="7"/>
      <c r="H1615" s="5">
        <v>0.38055555555555554</v>
      </c>
      <c r="I1615" s="7" t="s">
        <v>24</v>
      </c>
      <c r="J1615" s="7" t="s">
        <v>14649</v>
      </c>
      <c r="K1615" s="7" t="s">
        <v>14650</v>
      </c>
      <c r="L1615" s="7" t="s">
        <v>14651</v>
      </c>
      <c r="M1615" s="7"/>
      <c r="N1615" s="7"/>
    </row>
    <row r="1616" spans="1:14" x14ac:dyDescent="0.25">
      <c r="A1616" s="7" t="s">
        <v>14652</v>
      </c>
      <c r="B1616" s="7" t="s">
        <v>14653</v>
      </c>
      <c r="C1616" s="7" t="s">
        <v>14654</v>
      </c>
      <c r="D1616" s="7" t="s">
        <v>14655</v>
      </c>
      <c r="E1616" s="7" t="s">
        <v>32</v>
      </c>
      <c r="F1616" s="7" t="s">
        <v>3339</v>
      </c>
      <c r="G1616" s="7">
        <v>45</v>
      </c>
      <c r="H1616" s="5">
        <v>0.38541666666666669</v>
      </c>
      <c r="I1616" s="7" t="s">
        <v>15</v>
      </c>
      <c r="J1616" s="7" t="s">
        <v>14656</v>
      </c>
      <c r="K1616" s="7"/>
      <c r="L1616" s="7"/>
      <c r="M1616" s="7"/>
      <c r="N1616" s="7"/>
    </row>
    <row r="1617" spans="1:14" x14ac:dyDescent="0.25">
      <c r="A1617" s="7" t="s">
        <v>14642</v>
      </c>
      <c r="B1617" s="7" t="s">
        <v>14657</v>
      </c>
      <c r="C1617" s="7" t="s">
        <v>14658</v>
      </c>
      <c r="D1617" s="7" t="s">
        <v>14627</v>
      </c>
      <c r="E1617" s="7" t="s">
        <v>32</v>
      </c>
      <c r="F1617" s="7" t="s">
        <v>3339</v>
      </c>
      <c r="G1617" s="7">
        <v>40</v>
      </c>
      <c r="H1617" s="5">
        <v>0.38680555555555557</v>
      </c>
      <c r="I1617" s="7" t="s">
        <v>15</v>
      </c>
      <c r="J1617" s="7" t="s">
        <v>14659</v>
      </c>
      <c r="K1617" s="7"/>
      <c r="L1617" s="7"/>
      <c r="M1617" s="7"/>
      <c r="N1617" s="7"/>
    </row>
    <row r="1618" spans="1:14" x14ac:dyDescent="0.25">
      <c r="A1618" s="7" t="s">
        <v>14660</v>
      </c>
      <c r="B1618" s="7" t="s">
        <v>14646</v>
      </c>
      <c r="C1618" s="7" t="s">
        <v>14661</v>
      </c>
      <c r="D1618" s="7" t="s">
        <v>14645</v>
      </c>
      <c r="E1618" s="7" t="s">
        <v>32</v>
      </c>
      <c r="F1618" s="7" t="s">
        <v>3339</v>
      </c>
      <c r="G1618" s="7">
        <v>22</v>
      </c>
      <c r="H1618" s="5">
        <v>0.38750000000000001</v>
      </c>
      <c r="I1618" s="7" t="s">
        <v>31</v>
      </c>
      <c r="J1618" s="7" t="s">
        <v>14662</v>
      </c>
      <c r="K1618" s="7"/>
      <c r="L1618" s="7"/>
      <c r="M1618" s="7"/>
      <c r="N1618" s="7"/>
    </row>
    <row r="1619" spans="1:14" x14ac:dyDescent="0.25">
      <c r="A1619" s="7" t="s">
        <v>14651</v>
      </c>
      <c r="B1619" s="7" t="s">
        <v>14663</v>
      </c>
      <c r="C1619" s="7" t="s">
        <v>14663</v>
      </c>
      <c r="D1619" s="7" t="s">
        <v>14645</v>
      </c>
      <c r="E1619" s="7" t="s">
        <v>32</v>
      </c>
      <c r="F1619" s="7" t="s">
        <v>3339</v>
      </c>
      <c r="G1619" s="7">
        <v>13</v>
      </c>
      <c r="H1619" s="5">
        <v>0.38750000000000001</v>
      </c>
      <c r="I1619" s="7" t="s">
        <v>15</v>
      </c>
      <c r="J1619" s="7" t="s">
        <v>14664</v>
      </c>
      <c r="K1619" s="7"/>
      <c r="L1619" s="7"/>
      <c r="M1619" s="7"/>
      <c r="N1619" s="7"/>
    </row>
    <row r="1620" spans="1:14" x14ac:dyDescent="0.25">
      <c r="A1620" s="7" t="s">
        <v>14665</v>
      </c>
      <c r="B1620" s="7" t="s">
        <v>14666</v>
      </c>
      <c r="C1620" s="7" t="s">
        <v>14653</v>
      </c>
      <c r="D1620" s="7" t="s">
        <v>14651</v>
      </c>
      <c r="E1620" s="7" t="s">
        <v>32</v>
      </c>
      <c r="F1620" s="7" t="s">
        <v>3339</v>
      </c>
      <c r="G1620" s="7">
        <v>56</v>
      </c>
      <c r="H1620" s="5">
        <v>0.38819444444444445</v>
      </c>
      <c r="I1620" s="7" t="s">
        <v>28</v>
      </c>
      <c r="J1620" s="7" t="s">
        <v>14667</v>
      </c>
      <c r="K1620" s="7"/>
      <c r="L1620" s="7"/>
      <c r="M1620" s="7"/>
      <c r="N1620" s="7"/>
    </row>
    <row r="1621" spans="1:14" x14ac:dyDescent="0.25">
      <c r="A1621" s="7" t="s">
        <v>14465</v>
      </c>
      <c r="B1621" s="7" t="s">
        <v>14668</v>
      </c>
      <c r="C1621" s="7" t="s">
        <v>14669</v>
      </c>
      <c r="D1621" s="7" t="s">
        <v>14670</v>
      </c>
      <c r="E1621" s="7" t="s">
        <v>32</v>
      </c>
      <c r="F1621" s="7" t="s">
        <v>3339</v>
      </c>
      <c r="G1621" s="7">
        <v>23</v>
      </c>
      <c r="H1621" s="5">
        <v>0.3888888888888889</v>
      </c>
      <c r="I1621" s="7" t="s">
        <v>31</v>
      </c>
      <c r="J1621" s="7" t="s">
        <v>14671</v>
      </c>
      <c r="K1621" s="7"/>
      <c r="L1621" s="7"/>
      <c r="M1621" s="7"/>
      <c r="N1621" s="7"/>
    </row>
    <row r="1622" spans="1:14" x14ac:dyDescent="0.25">
      <c r="A1622" s="7" t="s">
        <v>14672</v>
      </c>
      <c r="B1622" s="7" t="s">
        <v>14673</v>
      </c>
      <c r="C1622" s="7" t="s">
        <v>14673</v>
      </c>
      <c r="D1622" s="7" t="s">
        <v>14642</v>
      </c>
      <c r="E1622" s="7" t="s">
        <v>32</v>
      </c>
      <c r="F1622" s="7" t="s">
        <v>3339</v>
      </c>
      <c r="G1622" s="7">
        <v>36</v>
      </c>
      <c r="H1622" s="5">
        <v>0.39305555555555555</v>
      </c>
      <c r="I1622" s="7" t="s">
        <v>31</v>
      </c>
      <c r="J1622" s="7" t="s">
        <v>14674</v>
      </c>
      <c r="K1622" s="7"/>
      <c r="L1622" s="7"/>
      <c r="M1622" s="7"/>
      <c r="N1622" s="7"/>
    </row>
    <row r="1623" spans="1:14" x14ac:dyDescent="0.25">
      <c r="A1623" s="7" t="s">
        <v>14675</v>
      </c>
      <c r="B1623" s="7" t="s">
        <v>14676</v>
      </c>
      <c r="C1623" s="7" t="s">
        <v>14677</v>
      </c>
      <c r="D1623" s="7" t="s">
        <v>14465</v>
      </c>
      <c r="E1623" s="7" t="s">
        <v>32</v>
      </c>
      <c r="F1623" s="7" t="s">
        <v>3339</v>
      </c>
      <c r="G1623" s="7">
        <v>41</v>
      </c>
      <c r="H1623" s="5">
        <v>0.39444444444444443</v>
      </c>
      <c r="I1623" s="7" t="s">
        <v>28</v>
      </c>
      <c r="J1623" s="7" t="s">
        <v>14678</v>
      </c>
      <c r="K1623" s="7"/>
      <c r="L1623" s="7"/>
      <c r="M1623" s="7"/>
      <c r="N1623" s="7"/>
    </row>
    <row r="1624" spans="1:14" x14ac:dyDescent="0.25">
      <c r="A1624" s="7" t="s">
        <v>14679</v>
      </c>
      <c r="B1624" s="7" t="s">
        <v>14680</v>
      </c>
      <c r="C1624" s="7" t="s">
        <v>14681</v>
      </c>
      <c r="D1624" s="7" t="s">
        <v>14660</v>
      </c>
      <c r="E1624" s="7" t="s">
        <v>32</v>
      </c>
      <c r="F1624" s="7" t="s">
        <v>3339</v>
      </c>
      <c r="G1624" s="7">
        <v>42</v>
      </c>
      <c r="H1624" s="5">
        <v>0.39513888888888887</v>
      </c>
      <c r="I1624" s="7" t="s">
        <v>20</v>
      </c>
      <c r="J1624" s="7" t="s">
        <v>14682</v>
      </c>
      <c r="K1624" s="7"/>
      <c r="L1624" s="7"/>
      <c r="M1624" s="7"/>
      <c r="N1624" s="7"/>
    </row>
    <row r="1625" spans="1:14" x14ac:dyDescent="0.25">
      <c r="A1625" s="7" t="s">
        <v>14683</v>
      </c>
      <c r="B1625" s="7" t="s">
        <v>14684</v>
      </c>
      <c r="C1625" s="7" t="s">
        <v>14684</v>
      </c>
      <c r="D1625" s="7" t="s">
        <v>14652</v>
      </c>
      <c r="E1625" s="7" t="s">
        <v>32</v>
      </c>
      <c r="F1625" s="7" t="s">
        <v>3339</v>
      </c>
      <c r="G1625" s="7">
        <v>31</v>
      </c>
      <c r="H1625" s="5">
        <v>0.39861111111111108</v>
      </c>
      <c r="I1625" s="7" t="s">
        <v>31</v>
      </c>
      <c r="J1625" s="7" t="s">
        <v>14685</v>
      </c>
      <c r="K1625" s="7"/>
      <c r="L1625" s="7"/>
      <c r="M1625" s="7"/>
      <c r="N1625" s="7"/>
    </row>
    <row r="1626" spans="1:14" x14ac:dyDescent="0.25">
      <c r="A1626" s="7" t="s">
        <v>14686</v>
      </c>
      <c r="B1626" s="7" t="s">
        <v>14687</v>
      </c>
      <c r="C1626" s="7" t="s">
        <v>14686</v>
      </c>
      <c r="D1626" s="7" t="s">
        <v>14688</v>
      </c>
      <c r="E1626" s="7" t="s">
        <v>32</v>
      </c>
      <c r="F1626" s="7" t="s">
        <v>3339</v>
      </c>
      <c r="G1626" s="7">
        <v>35</v>
      </c>
      <c r="H1626" s="5">
        <v>0.40208333333333335</v>
      </c>
      <c r="I1626" s="7" t="s">
        <v>20</v>
      </c>
      <c r="J1626" s="7" t="s">
        <v>14689</v>
      </c>
      <c r="K1626" s="7"/>
      <c r="L1626" s="7"/>
      <c r="M1626" s="7"/>
      <c r="N1626" s="7"/>
    </row>
    <row r="1627" spans="1:14" x14ac:dyDescent="0.25">
      <c r="A1627" s="7" t="s">
        <v>14677</v>
      </c>
      <c r="B1627" s="7"/>
      <c r="C1627" s="7"/>
      <c r="D1627" s="7" t="s">
        <v>14690</v>
      </c>
      <c r="E1627" s="7" t="s">
        <v>32</v>
      </c>
      <c r="F1627" s="7" t="s">
        <v>3339</v>
      </c>
      <c r="G1627" s="7"/>
      <c r="H1627" s="5">
        <v>0.40625</v>
      </c>
      <c r="I1627" s="7" t="s">
        <v>106</v>
      </c>
      <c r="J1627" s="7" t="s">
        <v>14691</v>
      </c>
      <c r="K1627" s="7" t="s">
        <v>14676</v>
      </c>
      <c r="L1627" s="7"/>
      <c r="M1627" s="7"/>
      <c r="N1627" s="7"/>
    </row>
    <row r="1628" spans="1:14" x14ac:dyDescent="0.25">
      <c r="A1628" s="7" t="s">
        <v>14692</v>
      </c>
      <c r="B1628" s="7" t="s">
        <v>14693</v>
      </c>
      <c r="C1628" s="7" t="s">
        <v>14694</v>
      </c>
      <c r="D1628" s="7" t="s">
        <v>14695</v>
      </c>
      <c r="E1628" s="7" t="s">
        <v>32</v>
      </c>
      <c r="F1628" s="7" t="s">
        <v>3339</v>
      </c>
      <c r="G1628" s="7">
        <v>37</v>
      </c>
      <c r="H1628" s="5">
        <v>0.40833333333333338</v>
      </c>
      <c r="I1628" s="7">
        <v>8</v>
      </c>
      <c r="J1628" s="7" t="s">
        <v>14696</v>
      </c>
      <c r="K1628" s="7"/>
      <c r="L1628" s="7"/>
      <c r="M1628" s="7"/>
      <c r="N1628" s="7"/>
    </row>
    <row r="1629" spans="1:14" x14ac:dyDescent="0.25">
      <c r="A1629" s="7" t="s">
        <v>14697</v>
      </c>
      <c r="B1629" s="7" t="s">
        <v>14698</v>
      </c>
      <c r="C1629" s="7" t="s">
        <v>14697</v>
      </c>
      <c r="D1629" s="7" t="s">
        <v>14675</v>
      </c>
      <c r="E1629" s="7" t="s">
        <v>32</v>
      </c>
      <c r="F1629" s="7" t="s">
        <v>3339</v>
      </c>
      <c r="G1629" s="7">
        <v>9</v>
      </c>
      <c r="H1629" s="5">
        <v>0.4152777777777778</v>
      </c>
      <c r="I1629" s="7" t="s">
        <v>15</v>
      </c>
      <c r="J1629" s="7" t="s">
        <v>14699</v>
      </c>
      <c r="K1629" s="7"/>
      <c r="L1629" s="7"/>
      <c r="M1629" s="7"/>
      <c r="N1629" s="7"/>
    </row>
    <row r="1630" spans="1:14" x14ac:dyDescent="0.25">
      <c r="A1630" s="7" t="s">
        <v>14698</v>
      </c>
      <c r="B1630" s="7" t="s">
        <v>14700</v>
      </c>
      <c r="C1630" s="7" t="s">
        <v>14701</v>
      </c>
      <c r="D1630" s="7" t="s">
        <v>14697</v>
      </c>
      <c r="E1630" s="7" t="s">
        <v>32</v>
      </c>
      <c r="F1630" s="7" t="s">
        <v>3339</v>
      </c>
      <c r="G1630" s="7">
        <v>31</v>
      </c>
      <c r="H1630" s="5">
        <v>0.41597222222222219</v>
      </c>
      <c r="I1630" s="7" t="s">
        <v>31</v>
      </c>
      <c r="J1630" s="7" t="s">
        <v>14702</v>
      </c>
      <c r="K1630" s="7"/>
      <c r="L1630" s="7"/>
      <c r="M1630" s="7"/>
      <c r="N1630" s="7"/>
    </row>
    <row r="1631" spans="1:14" x14ac:dyDescent="0.25">
      <c r="A1631" s="7" t="s">
        <v>14687</v>
      </c>
      <c r="B1631" s="7" t="s">
        <v>14703</v>
      </c>
      <c r="C1631" s="7" t="s">
        <v>14704</v>
      </c>
      <c r="D1631" s="7" t="s">
        <v>14705</v>
      </c>
      <c r="E1631" s="7" t="s">
        <v>32</v>
      </c>
      <c r="F1631" s="7" t="s">
        <v>3339</v>
      </c>
      <c r="G1631" s="7">
        <v>22</v>
      </c>
      <c r="H1631" s="5">
        <v>0.41736111111111113</v>
      </c>
      <c r="I1631" s="7" t="s">
        <v>15</v>
      </c>
      <c r="J1631" s="7" t="s">
        <v>14706</v>
      </c>
      <c r="K1631" s="7"/>
      <c r="L1631" s="7" t="s">
        <v>14707</v>
      </c>
      <c r="M1631" s="7"/>
      <c r="N1631" s="7"/>
    </row>
    <row r="1632" spans="1:14" x14ac:dyDescent="0.25">
      <c r="A1632" s="7" t="s">
        <v>14708</v>
      </c>
      <c r="B1632" s="7" t="s">
        <v>14709</v>
      </c>
      <c r="C1632" s="7" t="s">
        <v>14709</v>
      </c>
      <c r="D1632" s="7" t="s">
        <v>14710</v>
      </c>
      <c r="E1632" s="7" t="s">
        <v>32</v>
      </c>
      <c r="F1632" s="7" t="s">
        <v>3339</v>
      </c>
      <c r="G1632" s="7">
        <v>8</v>
      </c>
      <c r="H1632" s="5">
        <v>0.4465277777777778</v>
      </c>
      <c r="I1632" s="7" t="s">
        <v>28</v>
      </c>
      <c r="J1632" s="7" t="s">
        <v>14711</v>
      </c>
      <c r="K1632" s="7"/>
      <c r="L1632" s="7" t="s">
        <v>14708</v>
      </c>
      <c r="M1632" s="7"/>
      <c r="N1632" s="7"/>
    </row>
    <row r="1633" spans="1:14" x14ac:dyDescent="0.25">
      <c r="A1633" s="7" t="s">
        <v>14712</v>
      </c>
      <c r="B1633" s="7" t="s">
        <v>14713</v>
      </c>
      <c r="C1633" s="7" t="s">
        <v>14712</v>
      </c>
      <c r="D1633" s="7" t="s">
        <v>14714</v>
      </c>
      <c r="E1633" s="7" t="s">
        <v>32</v>
      </c>
      <c r="F1633" s="7" t="s">
        <v>3339</v>
      </c>
      <c r="G1633" s="7">
        <v>15</v>
      </c>
      <c r="H1633" s="5">
        <v>0.46111111111111108</v>
      </c>
      <c r="I1633" s="7" t="s">
        <v>31</v>
      </c>
      <c r="J1633" s="7" t="s">
        <v>14715</v>
      </c>
      <c r="K1633" s="7"/>
      <c r="L1633" s="7"/>
      <c r="M1633" s="7"/>
      <c r="N1633" s="7"/>
    </row>
    <row r="1634" spans="1:14" x14ac:dyDescent="0.25">
      <c r="A1634" s="7" t="s">
        <v>14716</v>
      </c>
      <c r="B1634" s="7" t="s">
        <v>14717</v>
      </c>
      <c r="C1634" s="7" t="s">
        <v>14717</v>
      </c>
      <c r="D1634" s="7" t="s">
        <v>14712</v>
      </c>
      <c r="E1634" s="7" t="s">
        <v>32</v>
      </c>
      <c r="F1634" s="7" t="s">
        <v>3339</v>
      </c>
      <c r="G1634" s="7">
        <v>12</v>
      </c>
      <c r="H1634" s="5">
        <v>0.46736111111111112</v>
      </c>
      <c r="I1634" s="7">
        <v>8</v>
      </c>
      <c r="J1634" s="7" t="s">
        <v>14718</v>
      </c>
      <c r="K1634" s="7"/>
      <c r="L1634" s="7"/>
      <c r="M1634" s="7"/>
      <c r="N1634" s="7"/>
    </row>
    <row r="1635" spans="1:14" x14ac:dyDescent="0.25">
      <c r="A1635" s="7" t="s">
        <v>14719</v>
      </c>
      <c r="B1635" s="7" t="s">
        <v>14720</v>
      </c>
      <c r="C1635" s="7" t="s">
        <v>14721</v>
      </c>
      <c r="D1635" s="7" t="s">
        <v>14722</v>
      </c>
      <c r="E1635" s="7" t="s">
        <v>32</v>
      </c>
      <c r="F1635" s="7" t="s">
        <v>3339</v>
      </c>
      <c r="G1635" s="7">
        <v>13</v>
      </c>
      <c r="H1635" s="5">
        <v>0.4770833333333333</v>
      </c>
      <c r="I1635" s="7" t="s">
        <v>48</v>
      </c>
      <c r="J1635" s="7" t="s">
        <v>14723</v>
      </c>
      <c r="K1635" s="7"/>
      <c r="L1635" s="7" t="s">
        <v>14719</v>
      </c>
      <c r="M1635" s="7"/>
      <c r="N1635" s="7"/>
    </row>
    <row r="1636" spans="1:14" x14ac:dyDescent="0.25">
      <c r="A1636" s="7" t="s">
        <v>14724</v>
      </c>
      <c r="B1636" s="7"/>
      <c r="C1636" s="7"/>
      <c r="D1636" s="7" t="s">
        <v>14725</v>
      </c>
      <c r="E1636" s="7" t="s">
        <v>32</v>
      </c>
      <c r="F1636" s="7" t="s">
        <v>3339</v>
      </c>
      <c r="G1636" s="7"/>
      <c r="H1636" s="5">
        <v>0.48749999999999999</v>
      </c>
      <c r="I1636" s="7">
        <v>8</v>
      </c>
      <c r="J1636" s="7" t="s">
        <v>14726</v>
      </c>
      <c r="K1636" s="7" t="s">
        <v>14727</v>
      </c>
      <c r="L1636" s="7"/>
      <c r="M1636" s="7"/>
      <c r="N1636" s="7"/>
    </row>
    <row r="1637" spans="1:14" x14ac:dyDescent="0.25">
      <c r="A1637" s="7" t="s">
        <v>14728</v>
      </c>
      <c r="B1637" s="7"/>
      <c r="C1637" s="7"/>
      <c r="D1637" s="7" t="s">
        <v>14729</v>
      </c>
      <c r="E1637" s="7" t="s">
        <v>32</v>
      </c>
      <c r="F1637" s="7" t="s">
        <v>3339</v>
      </c>
      <c r="G1637" s="7"/>
      <c r="H1637" s="5">
        <v>0.48958333333333331</v>
      </c>
      <c r="I1637" s="7">
        <v>6</v>
      </c>
      <c r="J1637" s="7" t="s">
        <v>14730</v>
      </c>
      <c r="K1637" s="7" t="s">
        <v>14731</v>
      </c>
      <c r="L1637" s="7"/>
      <c r="M1637" s="7"/>
      <c r="N1637" s="7"/>
    </row>
    <row r="1638" spans="1:14" x14ac:dyDescent="0.25">
      <c r="A1638" s="7" t="s">
        <v>14732</v>
      </c>
      <c r="B1638" s="7" t="s">
        <v>14733</v>
      </c>
      <c r="C1638" s="7" t="s">
        <v>14734</v>
      </c>
      <c r="D1638" s="7" t="s">
        <v>14735</v>
      </c>
      <c r="E1638" s="7" t="s">
        <v>32</v>
      </c>
      <c r="F1638" s="7" t="s">
        <v>3339</v>
      </c>
      <c r="G1638" s="7">
        <v>2</v>
      </c>
      <c r="H1638" s="5">
        <v>0.49374999999999997</v>
      </c>
      <c r="I1638" s="7">
        <v>10</v>
      </c>
      <c r="J1638" s="7" t="s">
        <v>14736</v>
      </c>
      <c r="K1638" s="7"/>
      <c r="L1638" s="7" t="s">
        <v>14732</v>
      </c>
      <c r="M1638" s="7"/>
      <c r="N1638" s="7"/>
    </row>
    <row r="1639" spans="1:14" x14ac:dyDescent="0.25">
      <c r="A1639" s="7" t="s">
        <v>14737</v>
      </c>
      <c r="B1639" s="7"/>
      <c r="C1639" s="7"/>
      <c r="D1639" s="7" t="s">
        <v>14738</v>
      </c>
      <c r="E1639" s="7" t="s">
        <v>32</v>
      </c>
      <c r="F1639" s="7" t="s">
        <v>3339</v>
      </c>
      <c r="G1639" s="7"/>
      <c r="H1639" s="5">
        <v>0.50486111111111109</v>
      </c>
      <c r="I1639" s="7" t="s">
        <v>106</v>
      </c>
      <c r="J1639" s="7" t="s">
        <v>14739</v>
      </c>
      <c r="K1639" s="7" t="s">
        <v>14740</v>
      </c>
      <c r="L1639" s="7"/>
      <c r="M1639" s="7"/>
      <c r="N1639" s="7"/>
    </row>
    <row r="1640" spans="1:14" x14ac:dyDescent="0.25">
      <c r="A1640" s="7" t="s">
        <v>14741</v>
      </c>
      <c r="B1640" s="7"/>
      <c r="C1640" s="7"/>
      <c r="D1640" s="7" t="s">
        <v>14742</v>
      </c>
      <c r="E1640" s="7" t="s">
        <v>32</v>
      </c>
      <c r="F1640" s="7" t="s">
        <v>3339</v>
      </c>
      <c r="G1640" s="7"/>
      <c r="H1640" s="5">
        <v>0.50902777777777775</v>
      </c>
      <c r="I1640" s="7" t="s">
        <v>106</v>
      </c>
      <c r="J1640" s="7" t="s">
        <v>14743</v>
      </c>
      <c r="K1640" s="7" t="s">
        <v>14744</v>
      </c>
      <c r="L1640" s="7"/>
      <c r="M1640" s="7"/>
      <c r="N1640" s="7"/>
    </row>
    <row r="1641" spans="1:14" x14ac:dyDescent="0.25">
      <c r="A1641" s="7" t="s">
        <v>14745</v>
      </c>
      <c r="B1641" s="7"/>
      <c r="C1641" s="7"/>
      <c r="D1641" s="7" t="s">
        <v>14746</v>
      </c>
      <c r="E1641" s="7" t="s">
        <v>16</v>
      </c>
      <c r="F1641" s="7" t="s">
        <v>3339</v>
      </c>
      <c r="G1641" s="7"/>
      <c r="H1641" s="5">
        <v>0.7402777777777777</v>
      </c>
      <c r="I1641" s="7" t="s">
        <v>15</v>
      </c>
      <c r="J1641" s="7" t="s">
        <v>14747</v>
      </c>
      <c r="K1641" s="7" t="s">
        <v>14745</v>
      </c>
      <c r="L1641" s="7"/>
      <c r="M1641" s="7"/>
      <c r="N1641" s="7"/>
    </row>
    <row r="1642" spans="1:14" x14ac:dyDescent="0.25">
      <c r="A1642" s="7" t="s">
        <v>14748</v>
      </c>
      <c r="B1642" s="7" t="s">
        <v>14749</v>
      </c>
      <c r="C1642" s="7" t="s">
        <v>14749</v>
      </c>
      <c r="D1642" s="7" t="s">
        <v>14750</v>
      </c>
      <c r="E1642" s="7" t="s">
        <v>16</v>
      </c>
      <c r="F1642" s="7" t="s">
        <v>3484</v>
      </c>
      <c r="G1642" s="7">
        <v>21</v>
      </c>
      <c r="H1642" s="5">
        <v>0.35138888888888892</v>
      </c>
      <c r="I1642" s="7" t="s">
        <v>28</v>
      </c>
      <c r="J1642" s="7" t="s">
        <v>14751</v>
      </c>
      <c r="K1642" s="7"/>
      <c r="L1642" s="7"/>
      <c r="M1642" s="7"/>
      <c r="N1642" s="7"/>
    </row>
    <row r="1643" spans="1:14" x14ac:dyDescent="0.25">
      <c r="A1643" s="7" t="s">
        <v>14752</v>
      </c>
      <c r="B1643" s="7" t="s">
        <v>14753</v>
      </c>
      <c r="C1643" s="7" t="s">
        <v>14753</v>
      </c>
      <c r="D1643" s="7" t="s">
        <v>14754</v>
      </c>
      <c r="E1643" s="7" t="s">
        <v>32</v>
      </c>
      <c r="F1643" s="7" t="s">
        <v>3484</v>
      </c>
      <c r="G1643" s="7">
        <v>11</v>
      </c>
      <c r="H1643" s="5">
        <v>0.38750000000000001</v>
      </c>
      <c r="I1643" s="7" t="s">
        <v>48</v>
      </c>
      <c r="J1643" s="7" t="s">
        <v>14755</v>
      </c>
      <c r="K1643" s="7"/>
      <c r="L1643" s="7"/>
      <c r="M1643" s="7"/>
      <c r="N1643" s="7"/>
    </row>
    <row r="1644" spans="1:14" x14ac:dyDescent="0.25">
      <c r="A1644" s="7" t="s">
        <v>14756</v>
      </c>
      <c r="B1644" s="7" t="s">
        <v>14757</v>
      </c>
      <c r="C1644" s="7" t="s">
        <v>14757</v>
      </c>
      <c r="D1644" s="7" t="s">
        <v>14758</v>
      </c>
      <c r="E1644" s="7" t="s">
        <v>32</v>
      </c>
      <c r="F1644" s="7" t="s">
        <v>3484</v>
      </c>
      <c r="G1644" s="7">
        <v>23</v>
      </c>
      <c r="H1644" s="5">
        <v>0.40069444444444446</v>
      </c>
      <c r="I1644" s="7">
        <v>6</v>
      </c>
      <c r="J1644" s="7" t="s">
        <v>14759</v>
      </c>
      <c r="K1644" s="7"/>
      <c r="L1644" s="7"/>
      <c r="M1644" s="7"/>
      <c r="N1644" s="7"/>
    </row>
    <row r="1645" spans="1:14" x14ac:dyDescent="0.25">
      <c r="A1645" s="7" t="s">
        <v>14760</v>
      </c>
      <c r="B1645" s="7" t="s">
        <v>14761</v>
      </c>
      <c r="C1645" s="7" t="s">
        <v>14760</v>
      </c>
      <c r="D1645" s="7" t="s">
        <v>14762</v>
      </c>
      <c r="E1645" s="7" t="s">
        <v>32</v>
      </c>
      <c r="F1645" s="7" t="s">
        <v>3484</v>
      </c>
      <c r="G1645" s="7">
        <v>15</v>
      </c>
      <c r="H1645" s="5">
        <v>0.40902777777777777</v>
      </c>
      <c r="I1645" s="7" t="s">
        <v>48</v>
      </c>
      <c r="J1645" s="7" t="s">
        <v>14763</v>
      </c>
      <c r="K1645" s="7"/>
      <c r="L1645" s="7"/>
      <c r="M1645" s="7"/>
      <c r="N1645" s="7"/>
    </row>
    <row r="1646" spans="1:14" x14ac:dyDescent="0.25">
      <c r="A1646" s="7" t="s">
        <v>14764</v>
      </c>
      <c r="B1646" s="7" t="s">
        <v>14765</v>
      </c>
      <c r="C1646" s="7" t="s">
        <v>14761</v>
      </c>
      <c r="D1646" s="7" t="s">
        <v>14601</v>
      </c>
      <c r="E1646" s="7" t="s">
        <v>32</v>
      </c>
      <c r="F1646" s="7" t="s">
        <v>3484</v>
      </c>
      <c r="G1646" s="7">
        <v>10</v>
      </c>
      <c r="H1646" s="5">
        <v>0.4145833333333333</v>
      </c>
      <c r="I1646" s="7" t="s">
        <v>48</v>
      </c>
      <c r="J1646" s="7" t="s">
        <v>14766</v>
      </c>
      <c r="K1646" s="7"/>
      <c r="L1646" s="7"/>
      <c r="M1646" s="7"/>
      <c r="N1646" s="7"/>
    </row>
    <row r="1647" spans="1:14" x14ac:dyDescent="0.25">
      <c r="A1647" s="7" t="s">
        <v>14767</v>
      </c>
      <c r="B1647" s="7" t="s">
        <v>14768</v>
      </c>
      <c r="C1647" s="7" t="s">
        <v>14769</v>
      </c>
      <c r="D1647" s="7" t="s">
        <v>14770</v>
      </c>
      <c r="E1647" s="7" t="s">
        <v>32</v>
      </c>
      <c r="F1647" s="7" t="s">
        <v>3484</v>
      </c>
      <c r="G1647" s="7">
        <v>25</v>
      </c>
      <c r="H1647" s="5">
        <v>0.42222222222222222</v>
      </c>
      <c r="I1647" s="7" t="s">
        <v>31</v>
      </c>
      <c r="J1647" s="7" t="s">
        <v>14771</v>
      </c>
      <c r="K1647" s="7"/>
      <c r="L1647" s="7"/>
      <c r="M1647" s="7"/>
      <c r="N1647" s="7"/>
    </row>
    <row r="1648" spans="1:14" x14ac:dyDescent="0.25">
      <c r="A1648" s="7" t="s">
        <v>14772</v>
      </c>
      <c r="B1648" s="7" t="s">
        <v>14773</v>
      </c>
      <c r="C1648" s="7" t="s">
        <v>14774</v>
      </c>
      <c r="D1648" s="7" t="s">
        <v>14775</v>
      </c>
      <c r="E1648" s="7" t="s">
        <v>32</v>
      </c>
      <c r="F1648" s="7" t="s">
        <v>3484</v>
      </c>
      <c r="G1648" s="7">
        <v>6</v>
      </c>
      <c r="H1648" s="5">
        <v>0.43402777777777773</v>
      </c>
      <c r="I1648" s="7" t="s">
        <v>24</v>
      </c>
      <c r="J1648" s="7" t="s">
        <v>14776</v>
      </c>
      <c r="K1648" s="7"/>
      <c r="L1648" s="7" t="s">
        <v>14772</v>
      </c>
      <c r="M1648" s="7"/>
      <c r="N1648" s="7"/>
    </row>
    <row r="1649" spans="1:14" x14ac:dyDescent="0.25">
      <c r="A1649" s="7" t="s">
        <v>14777</v>
      </c>
      <c r="B1649" s="7"/>
      <c r="C1649" s="7"/>
      <c r="D1649" s="7" t="s">
        <v>14778</v>
      </c>
      <c r="E1649" s="7" t="s">
        <v>32</v>
      </c>
      <c r="F1649" s="7" t="s">
        <v>3484</v>
      </c>
      <c r="G1649" s="7"/>
      <c r="H1649" s="5">
        <v>0.4375</v>
      </c>
      <c r="I1649" s="7" t="s">
        <v>24</v>
      </c>
      <c r="J1649" s="7" t="s">
        <v>14779</v>
      </c>
      <c r="K1649" s="7" t="s">
        <v>14777</v>
      </c>
      <c r="L1649" s="7"/>
      <c r="M1649" s="7"/>
      <c r="N1649" s="7"/>
    </row>
    <row r="1650" spans="1:14" x14ac:dyDescent="0.25">
      <c r="A1650" s="7" t="s">
        <v>14780</v>
      </c>
      <c r="B1650" s="7" t="s">
        <v>14781</v>
      </c>
      <c r="C1650" s="7"/>
      <c r="D1650" s="7" t="s">
        <v>14782</v>
      </c>
      <c r="E1650" s="7" t="s">
        <v>32</v>
      </c>
      <c r="F1650" s="7" t="s">
        <v>3484</v>
      </c>
      <c r="G1650" s="7">
        <v>42</v>
      </c>
      <c r="H1650" s="5">
        <v>0.46736111111111112</v>
      </c>
      <c r="I1650" s="7" t="s">
        <v>42</v>
      </c>
      <c r="J1650" s="7" t="s">
        <v>14783</v>
      </c>
      <c r="K1650" s="7" t="s">
        <v>14784</v>
      </c>
      <c r="L1650" s="7"/>
      <c r="M1650" s="7"/>
      <c r="N1650" s="7"/>
    </row>
    <row r="1651" spans="1:14" x14ac:dyDescent="0.25">
      <c r="A1651" s="7" t="s">
        <v>14785</v>
      </c>
      <c r="B1651" s="7"/>
      <c r="C1651" s="7"/>
      <c r="D1651" s="7" t="s">
        <v>14786</v>
      </c>
      <c r="E1651" s="7" t="s">
        <v>32</v>
      </c>
      <c r="F1651" s="7" t="s">
        <v>3484</v>
      </c>
      <c r="G1651" s="7"/>
      <c r="H1651" s="5">
        <v>0.47222222222222227</v>
      </c>
      <c r="I1651" s="7" t="s">
        <v>20</v>
      </c>
      <c r="J1651" s="7" t="s">
        <v>14787</v>
      </c>
      <c r="K1651" s="7" t="s">
        <v>14785</v>
      </c>
      <c r="L1651" s="7"/>
      <c r="M1651" s="7"/>
      <c r="N1651" s="7"/>
    </row>
    <row r="1652" spans="1:14" x14ac:dyDescent="0.25">
      <c r="A1652" s="7" t="s">
        <v>14788</v>
      </c>
      <c r="B1652" s="7"/>
      <c r="C1652" s="7"/>
      <c r="D1652" s="7" t="s">
        <v>14789</v>
      </c>
      <c r="E1652" s="7" t="s">
        <v>32</v>
      </c>
      <c r="F1652" s="7" t="s">
        <v>3484</v>
      </c>
      <c r="G1652" s="7"/>
      <c r="H1652" s="5">
        <v>0.4826388888888889</v>
      </c>
      <c r="I1652" s="7">
        <v>8</v>
      </c>
      <c r="J1652" s="7" t="s">
        <v>14790</v>
      </c>
      <c r="K1652" s="7" t="s">
        <v>14791</v>
      </c>
      <c r="L1652" s="7"/>
      <c r="M1652" s="7"/>
      <c r="N1652" s="7"/>
    </row>
    <row r="1653" spans="1:14" x14ac:dyDescent="0.25">
      <c r="A1653" s="7" t="s">
        <v>14792</v>
      </c>
      <c r="B1653" s="7"/>
      <c r="C1653" s="7"/>
      <c r="D1653" s="7" t="s">
        <v>14793</v>
      </c>
      <c r="E1653" s="7" t="s">
        <v>32</v>
      </c>
      <c r="F1653" s="7" t="s">
        <v>3484</v>
      </c>
      <c r="G1653" s="7"/>
      <c r="H1653" s="5">
        <v>0.51527777777777783</v>
      </c>
      <c r="I1653" s="7" t="s">
        <v>53</v>
      </c>
      <c r="J1653" s="7" t="s">
        <v>14794</v>
      </c>
      <c r="K1653" s="7" t="s">
        <v>14795</v>
      </c>
      <c r="L1653" s="7"/>
      <c r="M1653" s="7" t="s">
        <v>14796</v>
      </c>
      <c r="N1653" s="7"/>
    </row>
    <row r="1654" spans="1:14" x14ac:dyDescent="0.25">
      <c r="A1654" s="7" t="s">
        <v>14797</v>
      </c>
      <c r="B1654" s="7"/>
      <c r="C1654" s="7"/>
      <c r="D1654" s="7" t="s">
        <v>14798</v>
      </c>
      <c r="E1654" s="7" t="s">
        <v>32</v>
      </c>
      <c r="F1654" s="7" t="s">
        <v>3484</v>
      </c>
      <c r="G1654" s="7"/>
      <c r="H1654" s="5">
        <v>0.51666666666666672</v>
      </c>
      <c r="I1654" s="7" t="s">
        <v>28</v>
      </c>
      <c r="J1654" s="7" t="s">
        <v>14799</v>
      </c>
      <c r="K1654" s="7" t="s">
        <v>14797</v>
      </c>
      <c r="L1654" s="7"/>
      <c r="M1654" s="7"/>
      <c r="N1654" s="7"/>
    </row>
    <row r="1655" spans="1:14" x14ac:dyDescent="0.25">
      <c r="A1655" s="7" t="s">
        <v>14800</v>
      </c>
      <c r="B1655" s="7"/>
      <c r="C1655" s="7"/>
      <c r="D1655" s="7" t="s">
        <v>14801</v>
      </c>
      <c r="E1655" s="7" t="s">
        <v>16</v>
      </c>
      <c r="F1655" s="7" t="s">
        <v>3484</v>
      </c>
      <c r="G1655" s="7"/>
      <c r="H1655" s="5">
        <v>0.68402777777777779</v>
      </c>
      <c r="I1655" s="7" t="s">
        <v>20</v>
      </c>
      <c r="J1655" s="7" t="s">
        <v>14802</v>
      </c>
      <c r="K1655" s="7" t="s">
        <v>14800</v>
      </c>
      <c r="L1655" s="7"/>
      <c r="M1655" s="7" t="s">
        <v>14803</v>
      </c>
      <c r="N1655" s="7"/>
    </row>
    <row r="1656" spans="1:14" x14ac:dyDescent="0.25">
      <c r="A1656" s="7" t="s">
        <v>14804</v>
      </c>
      <c r="B1656" s="7"/>
      <c r="C1656" s="7"/>
      <c r="D1656" s="7" t="s">
        <v>14805</v>
      </c>
      <c r="E1656" s="7" t="s">
        <v>16</v>
      </c>
      <c r="F1656" s="7" t="s">
        <v>3484</v>
      </c>
      <c r="G1656" s="7"/>
      <c r="H1656" s="5">
        <v>0.72291666666666676</v>
      </c>
      <c r="I1656" s="7" t="s">
        <v>20</v>
      </c>
      <c r="J1656" s="7" t="s">
        <v>14806</v>
      </c>
      <c r="K1656" s="7" t="s">
        <v>14804</v>
      </c>
      <c r="L1656" s="7"/>
      <c r="M1656" s="7" t="s">
        <v>14807</v>
      </c>
      <c r="N1656" s="7"/>
    </row>
    <row r="1657" spans="1:14" x14ac:dyDescent="0.25">
      <c r="A1657" s="7" t="s">
        <v>14808</v>
      </c>
      <c r="B1657" s="7" t="s">
        <v>14809</v>
      </c>
      <c r="C1657" s="7" t="s">
        <v>14810</v>
      </c>
      <c r="D1657" s="7" t="s">
        <v>14811</v>
      </c>
      <c r="E1657" s="7" t="s">
        <v>32</v>
      </c>
      <c r="F1657" s="7" t="s">
        <v>2384</v>
      </c>
      <c r="G1657" s="7">
        <v>7</v>
      </c>
      <c r="H1657" s="5">
        <v>0.36041666666666666</v>
      </c>
      <c r="I1657" s="7" t="s">
        <v>24</v>
      </c>
      <c r="J1657" s="7" t="s">
        <v>14812</v>
      </c>
      <c r="K1657" s="7"/>
      <c r="L1657" s="7" t="s">
        <v>14808</v>
      </c>
      <c r="M1657" s="7"/>
      <c r="N1657" s="7"/>
    </row>
    <row r="1658" spans="1:14" x14ac:dyDescent="0.25">
      <c r="A1658" s="7" t="s">
        <v>14808</v>
      </c>
      <c r="B1658" s="7" t="s">
        <v>14813</v>
      </c>
      <c r="C1658" s="7" t="s">
        <v>14808</v>
      </c>
      <c r="D1658" s="7" t="s">
        <v>14814</v>
      </c>
      <c r="E1658" s="7" t="s">
        <v>32</v>
      </c>
      <c r="F1658" s="7" t="s">
        <v>2384</v>
      </c>
      <c r="G1658" s="7">
        <v>11</v>
      </c>
      <c r="H1658" s="5">
        <v>0.35972222222222222</v>
      </c>
      <c r="I1658" s="7" t="s">
        <v>44</v>
      </c>
      <c r="J1658" s="7" t="s">
        <v>14815</v>
      </c>
      <c r="K1658" s="7"/>
      <c r="L1658" s="7"/>
      <c r="M1658" s="7"/>
      <c r="N1658" s="7"/>
    </row>
    <row r="1659" spans="1:14" x14ac:dyDescent="0.25">
      <c r="A1659" s="7" t="s">
        <v>14813</v>
      </c>
      <c r="B1659" s="7" t="s">
        <v>14816</v>
      </c>
      <c r="C1659" s="7" t="s">
        <v>14817</v>
      </c>
      <c r="D1659" s="7" t="s">
        <v>14818</v>
      </c>
      <c r="E1659" s="7" t="s">
        <v>32</v>
      </c>
      <c r="F1659" s="7" t="s">
        <v>2384</v>
      </c>
      <c r="G1659" s="7">
        <v>13</v>
      </c>
      <c r="H1659" s="5">
        <v>0.36319444444444443</v>
      </c>
      <c r="I1659" s="7" t="s">
        <v>24</v>
      </c>
      <c r="J1659" s="7" t="s">
        <v>14819</v>
      </c>
      <c r="K1659" s="7"/>
      <c r="L1659" s="7" t="s">
        <v>14820</v>
      </c>
      <c r="M1659" s="7"/>
      <c r="N1659" s="7"/>
    </row>
    <row r="1660" spans="1:14" x14ac:dyDescent="0.25">
      <c r="A1660" s="7" t="s">
        <v>14821</v>
      </c>
      <c r="B1660" s="7" t="s">
        <v>14822</v>
      </c>
      <c r="C1660" s="7" t="s">
        <v>14823</v>
      </c>
      <c r="D1660" s="7" t="s">
        <v>14824</v>
      </c>
      <c r="E1660" s="7" t="s">
        <v>32</v>
      </c>
      <c r="F1660" s="7" t="s">
        <v>2384</v>
      </c>
      <c r="G1660" s="7">
        <v>31</v>
      </c>
      <c r="H1660" s="5">
        <v>0.37222222222222223</v>
      </c>
      <c r="I1660" s="7">
        <v>6</v>
      </c>
      <c r="J1660" s="7" t="s">
        <v>14825</v>
      </c>
      <c r="K1660" s="7"/>
      <c r="L1660" s="7"/>
      <c r="M1660" s="7"/>
      <c r="N1660" s="7"/>
    </row>
    <row r="1661" spans="1:14" x14ac:dyDescent="0.25">
      <c r="A1661" s="7" t="s">
        <v>14826</v>
      </c>
      <c r="B1661" s="7" t="s">
        <v>14826</v>
      </c>
      <c r="C1661" s="7" t="s">
        <v>14826</v>
      </c>
      <c r="D1661" s="7" t="s">
        <v>14827</v>
      </c>
      <c r="E1661" s="7" t="s">
        <v>32</v>
      </c>
      <c r="F1661" s="7" t="s">
        <v>2384</v>
      </c>
      <c r="G1661" s="7">
        <v>17</v>
      </c>
      <c r="H1661" s="5">
        <v>0.3743055555555555</v>
      </c>
      <c r="I1661" s="7" t="s">
        <v>31</v>
      </c>
      <c r="J1661" s="7" t="s">
        <v>14828</v>
      </c>
      <c r="K1661" s="7"/>
      <c r="L1661" s="7"/>
      <c r="M1661" s="7"/>
      <c r="N1661" s="7"/>
    </row>
    <row r="1662" spans="1:14" x14ac:dyDescent="0.25">
      <c r="A1662" s="7" t="s">
        <v>14829</v>
      </c>
      <c r="B1662" s="7" t="s">
        <v>14830</v>
      </c>
      <c r="C1662" s="7" t="s">
        <v>14829</v>
      </c>
      <c r="D1662" s="7" t="s">
        <v>14831</v>
      </c>
      <c r="E1662" s="7" t="s">
        <v>32</v>
      </c>
      <c r="F1662" s="7" t="s">
        <v>2384</v>
      </c>
      <c r="G1662" s="7">
        <v>23</v>
      </c>
      <c r="H1662" s="5">
        <v>0.38472222222222219</v>
      </c>
      <c r="I1662" s="7">
        <v>10</v>
      </c>
      <c r="J1662" s="7" t="s">
        <v>14832</v>
      </c>
      <c r="K1662" s="7"/>
      <c r="L1662" s="7"/>
      <c r="M1662" s="7"/>
      <c r="N1662" s="7"/>
    </row>
    <row r="1663" spans="1:14" x14ac:dyDescent="0.25">
      <c r="A1663" s="7" t="s">
        <v>14833</v>
      </c>
      <c r="B1663" s="7"/>
      <c r="C1663" s="7"/>
      <c r="D1663" s="7" t="s">
        <v>14834</v>
      </c>
      <c r="E1663" s="7" t="s">
        <v>32</v>
      </c>
      <c r="F1663" s="7" t="s">
        <v>2384</v>
      </c>
      <c r="G1663" s="7"/>
      <c r="H1663" s="5">
        <v>0.3972222222222222</v>
      </c>
      <c r="I1663" s="7" t="s">
        <v>637</v>
      </c>
      <c r="J1663" s="7" t="s">
        <v>14835</v>
      </c>
      <c r="K1663" s="7" t="s">
        <v>14833</v>
      </c>
      <c r="L1663" s="7"/>
      <c r="M1663" s="7"/>
      <c r="N1663" s="7"/>
    </row>
    <row r="1664" spans="1:14" x14ac:dyDescent="0.25">
      <c r="A1664" s="7" t="s">
        <v>14836</v>
      </c>
      <c r="B1664" s="7" t="s">
        <v>14837</v>
      </c>
      <c r="C1664" s="7" t="s">
        <v>14837</v>
      </c>
      <c r="D1664" s="7" t="s">
        <v>14838</v>
      </c>
      <c r="E1664" s="7" t="s">
        <v>32</v>
      </c>
      <c r="F1664" s="7" t="s">
        <v>2384</v>
      </c>
      <c r="G1664" s="7">
        <v>23</v>
      </c>
      <c r="H1664" s="5">
        <v>0.41944444444444445</v>
      </c>
      <c r="I1664" s="7" t="s">
        <v>48</v>
      </c>
      <c r="J1664" s="7" t="s">
        <v>14839</v>
      </c>
      <c r="K1664" s="7"/>
      <c r="L1664" s="7"/>
      <c r="M1664" s="7"/>
      <c r="N1664" s="7"/>
    </row>
    <row r="1665" spans="1:14" x14ac:dyDescent="0.25">
      <c r="A1665" s="7" t="s">
        <v>14840</v>
      </c>
      <c r="B1665" s="7" t="s">
        <v>14841</v>
      </c>
      <c r="C1665" s="7" t="s">
        <v>14842</v>
      </c>
      <c r="D1665" s="7" t="s">
        <v>14843</v>
      </c>
      <c r="E1665" s="7" t="s">
        <v>32</v>
      </c>
      <c r="F1665" s="7" t="s">
        <v>2384</v>
      </c>
      <c r="G1665" s="7">
        <v>19</v>
      </c>
      <c r="H1665" s="5">
        <v>0.45833333333333331</v>
      </c>
      <c r="I1665" s="7" t="s">
        <v>31</v>
      </c>
      <c r="J1665" s="7" t="s">
        <v>14844</v>
      </c>
      <c r="K1665" s="7"/>
      <c r="L1665" s="7"/>
      <c r="M1665" s="7"/>
      <c r="N1665" s="7"/>
    </row>
    <row r="1666" spans="1:14" x14ac:dyDescent="0.25">
      <c r="A1666" s="7" t="s">
        <v>14845</v>
      </c>
      <c r="B1666" s="7"/>
      <c r="C1666" s="7"/>
      <c r="D1666" s="7" t="s">
        <v>14846</v>
      </c>
      <c r="E1666" s="7" t="s">
        <v>32</v>
      </c>
      <c r="F1666" s="7" t="s">
        <v>2384</v>
      </c>
      <c r="G1666" s="7"/>
      <c r="H1666" s="5">
        <v>0.51250000000000007</v>
      </c>
      <c r="I1666" s="7" t="s">
        <v>106</v>
      </c>
      <c r="J1666" s="7" t="s">
        <v>14847</v>
      </c>
      <c r="K1666" s="7" t="s">
        <v>14848</v>
      </c>
      <c r="L1666" s="7"/>
      <c r="M1666" s="7"/>
      <c r="N1666" s="7"/>
    </row>
    <row r="1667" spans="1:14" x14ac:dyDescent="0.25">
      <c r="A1667" s="7" t="s">
        <v>14849</v>
      </c>
      <c r="B1667" s="7" t="s">
        <v>14850</v>
      </c>
      <c r="C1667" s="7" t="s">
        <v>14851</v>
      </c>
      <c r="D1667" s="7" t="s">
        <v>14852</v>
      </c>
      <c r="E1667" s="7" t="s">
        <v>32</v>
      </c>
      <c r="F1667" s="7" t="s">
        <v>2384</v>
      </c>
      <c r="G1667" s="7">
        <v>34</v>
      </c>
      <c r="H1667" s="5">
        <v>0.52083333333333337</v>
      </c>
      <c r="I1667" s="7" t="s">
        <v>53</v>
      </c>
      <c r="J1667" s="7" t="s">
        <v>14853</v>
      </c>
      <c r="K1667" s="7"/>
      <c r="L1667" s="7"/>
      <c r="M1667" s="7"/>
      <c r="N1667" s="7"/>
    </row>
    <row r="1668" spans="1:14" x14ac:dyDescent="0.25">
      <c r="A1668" s="7" t="s">
        <v>14849</v>
      </c>
      <c r="B1668" s="7"/>
      <c r="C1668" s="7"/>
      <c r="D1668" s="7" t="s">
        <v>14854</v>
      </c>
      <c r="E1668" s="7" t="s">
        <v>32</v>
      </c>
      <c r="F1668" s="7" t="s">
        <v>2384</v>
      </c>
      <c r="G1668" s="7"/>
      <c r="H1668" s="5">
        <v>0.52222222222222225</v>
      </c>
      <c r="I1668" s="7" t="s">
        <v>106</v>
      </c>
      <c r="J1668" s="7" t="s">
        <v>14855</v>
      </c>
      <c r="K1668" s="7" t="s">
        <v>14856</v>
      </c>
      <c r="L1668" s="7"/>
      <c r="M1668" s="7"/>
      <c r="N1668" s="7"/>
    </row>
    <row r="1669" spans="1:14" x14ac:dyDescent="0.25">
      <c r="A1669" s="7" t="s">
        <v>14857</v>
      </c>
      <c r="B1669" s="7"/>
      <c r="C1669" s="7"/>
      <c r="D1669" s="7" t="s">
        <v>14858</v>
      </c>
      <c r="E1669" s="7" t="s">
        <v>32</v>
      </c>
      <c r="F1669" s="7" t="s">
        <v>2384</v>
      </c>
      <c r="G1669" s="7"/>
      <c r="H1669" s="5">
        <v>0.54791666666666672</v>
      </c>
      <c r="I1669" s="7" t="s">
        <v>121</v>
      </c>
      <c r="J1669" s="7" t="s">
        <v>14859</v>
      </c>
      <c r="K1669" s="7" t="s">
        <v>14860</v>
      </c>
      <c r="L1669" s="7"/>
      <c r="M1669" s="7"/>
      <c r="N1669" s="7"/>
    </row>
    <row r="1670" spans="1:14" x14ac:dyDescent="0.25">
      <c r="A1670" s="7" t="s">
        <v>14861</v>
      </c>
      <c r="B1670" s="7"/>
      <c r="C1670" s="7"/>
      <c r="D1670" s="7" t="s">
        <v>14862</v>
      </c>
      <c r="E1670" s="7" t="s">
        <v>32</v>
      </c>
      <c r="F1670" s="7" t="s">
        <v>2384</v>
      </c>
      <c r="G1670" s="7"/>
      <c r="H1670" s="5">
        <v>0.55486111111111114</v>
      </c>
      <c r="I1670" s="7" t="s">
        <v>106</v>
      </c>
      <c r="J1670" s="7" t="s">
        <v>14863</v>
      </c>
      <c r="K1670" s="7" t="s">
        <v>14864</v>
      </c>
      <c r="L1670" s="7"/>
      <c r="M1670" s="7"/>
      <c r="N1670" s="7"/>
    </row>
    <row r="1671" spans="1:14" x14ac:dyDescent="0.25">
      <c r="A1671" s="7" t="s">
        <v>14865</v>
      </c>
      <c r="B1671" s="7"/>
      <c r="C1671" s="7"/>
      <c r="D1671" s="7" t="s">
        <v>14866</v>
      </c>
      <c r="E1671" s="7" t="s">
        <v>32</v>
      </c>
      <c r="F1671" s="7" t="s">
        <v>2384</v>
      </c>
      <c r="G1671" s="7"/>
      <c r="H1671" s="5">
        <v>0.57847222222222217</v>
      </c>
      <c r="I1671" s="7" t="s">
        <v>106</v>
      </c>
      <c r="J1671" s="7" t="s">
        <v>14867</v>
      </c>
      <c r="K1671" s="7" t="s">
        <v>14865</v>
      </c>
      <c r="L1671" s="7"/>
      <c r="M1671" s="7"/>
      <c r="N1671" s="7"/>
    </row>
    <row r="1672" spans="1:14" x14ac:dyDescent="0.25">
      <c r="A1672" s="7" t="s">
        <v>14868</v>
      </c>
      <c r="B1672" s="7"/>
      <c r="C1672" s="7"/>
      <c r="D1672" s="7" t="s">
        <v>14869</v>
      </c>
      <c r="E1672" s="7" t="s">
        <v>32</v>
      </c>
      <c r="F1672" s="7" t="s">
        <v>2384</v>
      </c>
      <c r="G1672" s="7"/>
      <c r="H1672" s="5">
        <v>0.67361111111111116</v>
      </c>
      <c r="I1672" s="7" t="s">
        <v>106</v>
      </c>
      <c r="J1672" s="7" t="s">
        <v>14870</v>
      </c>
      <c r="K1672" s="7" t="s">
        <v>14868</v>
      </c>
      <c r="L1672" s="7"/>
      <c r="M1672" s="7"/>
      <c r="N1672" s="7"/>
    </row>
    <row r="1673" spans="1:14" x14ac:dyDescent="0.25">
      <c r="A1673" s="7" t="s">
        <v>14871</v>
      </c>
      <c r="B1673" s="7"/>
      <c r="C1673" s="7"/>
      <c r="D1673" s="7" t="s">
        <v>14872</v>
      </c>
      <c r="E1673" s="7" t="s">
        <v>32</v>
      </c>
      <c r="F1673" s="7" t="s">
        <v>2384</v>
      </c>
      <c r="G1673" s="7"/>
      <c r="H1673" s="5">
        <v>0.67569444444444438</v>
      </c>
      <c r="I1673" s="7" t="s">
        <v>106</v>
      </c>
      <c r="J1673" s="7" t="s">
        <v>14873</v>
      </c>
      <c r="K1673" s="7" t="s">
        <v>14871</v>
      </c>
      <c r="L1673" s="7"/>
      <c r="M1673" s="7"/>
      <c r="N1673" s="7"/>
    </row>
    <row r="1674" spans="1:14" x14ac:dyDescent="0.25">
      <c r="A1674" s="7" t="s">
        <v>14874</v>
      </c>
      <c r="B1674" s="7" t="s">
        <v>14875</v>
      </c>
      <c r="C1674" s="7" t="s">
        <v>14876</v>
      </c>
      <c r="D1674" s="7" t="s">
        <v>14877</v>
      </c>
      <c r="E1674" s="7" t="s">
        <v>32</v>
      </c>
      <c r="F1674" s="7" t="s">
        <v>2384</v>
      </c>
      <c r="G1674" s="7">
        <v>19</v>
      </c>
      <c r="H1674" s="5">
        <v>0.6875</v>
      </c>
      <c r="I1674" s="7" t="s">
        <v>53</v>
      </c>
      <c r="J1674" s="7" t="s">
        <v>14878</v>
      </c>
      <c r="K1674" s="7"/>
      <c r="L1674" s="7" t="s">
        <v>14879</v>
      </c>
      <c r="M1674" s="7"/>
      <c r="N1674" s="7"/>
    </row>
    <row r="1675" spans="1:14" x14ac:dyDescent="0.25">
      <c r="A1675" s="7" t="s">
        <v>14880</v>
      </c>
      <c r="B1675" s="7"/>
      <c r="C1675" s="7"/>
      <c r="D1675" s="7" t="s">
        <v>14881</v>
      </c>
      <c r="E1675" s="7" t="s">
        <v>32</v>
      </c>
      <c r="F1675" s="7" t="s">
        <v>2384</v>
      </c>
      <c r="G1675" s="7"/>
      <c r="H1675" s="5">
        <v>0.68819444444444444</v>
      </c>
      <c r="I1675" s="7" t="s">
        <v>106</v>
      </c>
      <c r="J1675" s="7" t="s">
        <v>14882</v>
      </c>
      <c r="K1675" s="7" t="s">
        <v>14883</v>
      </c>
      <c r="L1675" s="7"/>
      <c r="M1675" s="7"/>
      <c r="N1675" s="7"/>
    </row>
    <row r="1676" spans="1:14" x14ac:dyDescent="0.25">
      <c r="A1676" s="7" t="s">
        <v>14884</v>
      </c>
      <c r="B1676" s="7"/>
      <c r="C1676" s="7"/>
      <c r="D1676" s="7" t="s">
        <v>14885</v>
      </c>
      <c r="E1676" s="7" t="s">
        <v>16</v>
      </c>
      <c r="F1676" s="7" t="s">
        <v>2384</v>
      </c>
      <c r="G1676" s="7"/>
      <c r="H1676" s="5">
        <v>0.72916666666666663</v>
      </c>
      <c r="I1676" s="7" t="s">
        <v>106</v>
      </c>
      <c r="J1676" s="7" t="s">
        <v>14886</v>
      </c>
      <c r="K1676" s="7" t="s">
        <v>14887</v>
      </c>
      <c r="L1676" s="7"/>
      <c r="M1676" s="7"/>
      <c r="N1676" s="7"/>
    </row>
    <row r="1677" spans="1:14" x14ac:dyDescent="0.25">
      <c r="A1677" s="7" t="s">
        <v>14888</v>
      </c>
      <c r="B1677" s="7"/>
      <c r="C1677" s="7"/>
      <c r="D1677" s="7" t="s">
        <v>14889</v>
      </c>
      <c r="E1677" s="7" t="s">
        <v>16</v>
      </c>
      <c r="F1677" s="7" t="s">
        <v>2384</v>
      </c>
      <c r="G1677" s="7"/>
      <c r="H1677" s="5">
        <v>0.74930555555555556</v>
      </c>
      <c r="I1677" s="7" t="s">
        <v>31</v>
      </c>
      <c r="J1677" s="7" t="s">
        <v>14890</v>
      </c>
      <c r="K1677" s="7"/>
      <c r="L1677" s="7"/>
      <c r="M1677" s="7"/>
      <c r="N1677" s="7" t="s">
        <v>14888</v>
      </c>
    </row>
    <row r="1678" spans="1:14" x14ac:dyDescent="0.25">
      <c r="A1678" s="7" t="s">
        <v>14891</v>
      </c>
      <c r="B1678" s="7"/>
      <c r="C1678" s="7"/>
      <c r="D1678" s="7" t="s">
        <v>14892</v>
      </c>
      <c r="E1678" s="7" t="s">
        <v>16</v>
      </c>
      <c r="F1678" s="7" t="s">
        <v>2384</v>
      </c>
      <c r="G1678" s="7"/>
      <c r="H1678" s="5">
        <v>0.75277777777777777</v>
      </c>
      <c r="I1678" s="7" t="s">
        <v>31</v>
      </c>
      <c r="J1678" s="7" t="s">
        <v>14893</v>
      </c>
      <c r="K1678" s="7"/>
      <c r="L1678" s="7"/>
      <c r="M1678" s="7"/>
      <c r="N1678" s="7" t="s">
        <v>14894</v>
      </c>
    </row>
    <row r="1679" spans="1:14" x14ac:dyDescent="0.25">
      <c r="A1679" s="7" t="s">
        <v>14895</v>
      </c>
      <c r="B1679" s="7" t="s">
        <v>14896</v>
      </c>
      <c r="C1679" s="7" t="s">
        <v>14897</v>
      </c>
      <c r="D1679" s="7" t="s">
        <v>14898</v>
      </c>
      <c r="E1679" s="7" t="s">
        <v>16</v>
      </c>
      <c r="F1679" s="7" t="s">
        <v>2384</v>
      </c>
      <c r="G1679" s="7">
        <v>22</v>
      </c>
      <c r="H1679" s="5">
        <v>0.7597222222222223</v>
      </c>
      <c r="I1679" s="7" t="s">
        <v>53</v>
      </c>
      <c r="J1679" s="7" t="s">
        <v>14899</v>
      </c>
      <c r="K1679" s="7"/>
      <c r="L1679" s="7" t="s">
        <v>14900</v>
      </c>
      <c r="M1679" s="7"/>
      <c r="N1679" s="7"/>
    </row>
    <row r="1680" spans="1:14" x14ac:dyDescent="0.25">
      <c r="A1680" s="7" t="s">
        <v>14901</v>
      </c>
      <c r="B1680" s="7" t="s">
        <v>14902</v>
      </c>
      <c r="C1680" s="7" t="s">
        <v>14903</v>
      </c>
      <c r="D1680" s="7" t="s">
        <v>14904</v>
      </c>
      <c r="E1680" s="7" t="s">
        <v>16</v>
      </c>
      <c r="F1680" s="7" t="s">
        <v>2384</v>
      </c>
      <c r="G1680" s="7">
        <v>4</v>
      </c>
      <c r="H1680" s="5">
        <v>0.7729166666666667</v>
      </c>
      <c r="I1680" s="7" t="s">
        <v>28</v>
      </c>
      <c r="J1680" s="7" t="s">
        <v>14905</v>
      </c>
      <c r="K1680" s="7"/>
      <c r="L1680" s="7" t="s">
        <v>14906</v>
      </c>
      <c r="M1680" s="7"/>
      <c r="N1680" s="7"/>
    </row>
    <row r="1681" spans="1:14" x14ac:dyDescent="0.25">
      <c r="A1681" s="7" t="s">
        <v>14907</v>
      </c>
      <c r="B1681" s="7" t="s">
        <v>14908</v>
      </c>
      <c r="C1681" s="7" t="s">
        <v>14909</v>
      </c>
      <c r="D1681" s="7" t="s">
        <v>14910</v>
      </c>
      <c r="E1681" s="7" t="s">
        <v>16</v>
      </c>
      <c r="F1681" s="7" t="s">
        <v>2384</v>
      </c>
      <c r="G1681" s="7">
        <v>16</v>
      </c>
      <c r="H1681" s="5">
        <v>0.78888888888888886</v>
      </c>
      <c r="I1681" s="7" t="s">
        <v>28</v>
      </c>
      <c r="J1681" s="7" t="s">
        <v>14911</v>
      </c>
      <c r="K1681" s="7"/>
      <c r="L1681" s="7" t="s">
        <v>14912</v>
      </c>
      <c r="M1681" s="7"/>
      <c r="N1681" s="7"/>
    </row>
    <row r="1682" spans="1:14" x14ac:dyDescent="0.25">
      <c r="A1682" s="7" t="s">
        <v>14913</v>
      </c>
      <c r="B1682" s="7" t="s">
        <v>14914</v>
      </c>
      <c r="C1682" s="7" t="s">
        <v>14915</v>
      </c>
      <c r="D1682" s="7" t="s">
        <v>14916</v>
      </c>
      <c r="E1682" s="7" t="s">
        <v>32</v>
      </c>
      <c r="F1682" s="7" t="s">
        <v>2537</v>
      </c>
      <c r="G1682" s="7">
        <v>27</v>
      </c>
      <c r="H1682" s="5">
        <v>0.35625000000000001</v>
      </c>
      <c r="I1682" s="7" t="s">
        <v>31</v>
      </c>
      <c r="J1682" s="7" t="s">
        <v>14917</v>
      </c>
      <c r="K1682" s="7"/>
      <c r="L1682" s="7"/>
      <c r="M1682" s="7"/>
      <c r="N1682" s="7"/>
    </row>
    <row r="1683" spans="1:14" x14ac:dyDescent="0.25">
      <c r="A1683" s="7" t="s">
        <v>14918</v>
      </c>
      <c r="B1683" s="7" t="s">
        <v>14919</v>
      </c>
      <c r="C1683" s="7" t="s">
        <v>14920</v>
      </c>
      <c r="D1683" s="7" t="s">
        <v>14921</v>
      </c>
      <c r="E1683" s="7" t="s">
        <v>32</v>
      </c>
      <c r="F1683" s="7" t="s">
        <v>2537</v>
      </c>
      <c r="G1683" s="7">
        <v>37</v>
      </c>
      <c r="H1683" s="5">
        <v>0.36180555555555555</v>
      </c>
      <c r="I1683" s="7">
        <v>8</v>
      </c>
      <c r="J1683" s="7" t="s">
        <v>14922</v>
      </c>
      <c r="K1683" s="7"/>
      <c r="L1683" s="7"/>
      <c r="M1683" s="7"/>
      <c r="N1683" s="7"/>
    </row>
    <row r="1684" spans="1:14" x14ac:dyDescent="0.25">
      <c r="A1684" s="7" t="s">
        <v>14923</v>
      </c>
      <c r="B1684" s="7" t="s">
        <v>14896</v>
      </c>
      <c r="C1684" s="7" t="s">
        <v>14897</v>
      </c>
      <c r="D1684" s="7" t="s">
        <v>14924</v>
      </c>
      <c r="E1684" s="7" t="s">
        <v>32</v>
      </c>
      <c r="F1684" s="7" t="s">
        <v>2537</v>
      </c>
      <c r="G1684" s="7">
        <v>3</v>
      </c>
      <c r="H1684" s="5">
        <v>0.36249999999999999</v>
      </c>
      <c r="I1684" s="7" t="s">
        <v>53</v>
      </c>
      <c r="J1684" s="7" t="s">
        <v>14925</v>
      </c>
      <c r="K1684" s="7"/>
      <c r="L1684" s="7" t="s">
        <v>14926</v>
      </c>
      <c r="M1684" s="7"/>
      <c r="N1684" s="7"/>
    </row>
    <row r="1685" spans="1:14" x14ac:dyDescent="0.25">
      <c r="A1685" s="7" t="s">
        <v>14909</v>
      </c>
      <c r="B1685" s="7" t="s">
        <v>14927</v>
      </c>
      <c r="C1685" s="7" t="s">
        <v>14928</v>
      </c>
      <c r="D1685" s="7" t="s">
        <v>14923</v>
      </c>
      <c r="E1685" s="7" t="s">
        <v>32</v>
      </c>
      <c r="F1685" s="7" t="s">
        <v>2537</v>
      </c>
      <c r="G1685" s="7">
        <v>68</v>
      </c>
      <c r="H1685" s="5">
        <v>0.36388888888888887</v>
      </c>
      <c r="I1685" s="7" t="s">
        <v>20</v>
      </c>
      <c r="J1685" s="7" t="s">
        <v>14929</v>
      </c>
      <c r="K1685" s="7"/>
      <c r="L1685" s="7"/>
      <c r="M1685" s="7"/>
      <c r="N1685" s="7"/>
    </row>
    <row r="1686" spans="1:14" x14ac:dyDescent="0.25">
      <c r="A1686" s="7" t="s">
        <v>14930</v>
      </c>
      <c r="B1686" s="7" t="s">
        <v>14931</v>
      </c>
      <c r="C1686" s="7" t="s">
        <v>14932</v>
      </c>
      <c r="D1686" s="7" t="s">
        <v>14926</v>
      </c>
      <c r="E1686" s="7" t="s">
        <v>32</v>
      </c>
      <c r="F1686" s="7" t="s">
        <v>2537</v>
      </c>
      <c r="G1686" s="7">
        <v>44</v>
      </c>
      <c r="H1686" s="5">
        <v>0.36458333333333331</v>
      </c>
      <c r="I1686" s="7">
        <v>8</v>
      </c>
      <c r="J1686" s="7" t="s">
        <v>14933</v>
      </c>
      <c r="K1686" s="7"/>
      <c r="L1686" s="7"/>
      <c r="M1686" s="7"/>
      <c r="N1686" s="7"/>
    </row>
    <row r="1687" spans="1:14" x14ac:dyDescent="0.25">
      <c r="A1687" s="7" t="s">
        <v>14934</v>
      </c>
      <c r="B1687" s="7" t="s">
        <v>14935</v>
      </c>
      <c r="C1687" s="7" t="s">
        <v>14936</v>
      </c>
      <c r="D1687" s="7" t="s">
        <v>14934</v>
      </c>
      <c r="E1687" s="7" t="s">
        <v>32</v>
      </c>
      <c r="F1687" s="7" t="s">
        <v>2537</v>
      </c>
      <c r="G1687" s="7">
        <v>46</v>
      </c>
      <c r="H1687" s="5">
        <v>0.3666666666666667</v>
      </c>
      <c r="I1687" s="7" t="s">
        <v>44</v>
      </c>
      <c r="J1687" s="7" t="s">
        <v>14937</v>
      </c>
      <c r="K1687" s="7"/>
      <c r="L1687" s="7"/>
      <c r="M1687" s="7"/>
      <c r="N1687" s="7"/>
    </row>
    <row r="1688" spans="1:14" x14ac:dyDescent="0.25">
      <c r="A1688" s="7" t="s">
        <v>14938</v>
      </c>
      <c r="B1688" s="7" t="s">
        <v>14939</v>
      </c>
      <c r="C1688" s="7" t="s">
        <v>14940</v>
      </c>
      <c r="D1688" s="7" t="s">
        <v>14934</v>
      </c>
      <c r="E1688" s="7" t="s">
        <v>32</v>
      </c>
      <c r="F1688" s="7" t="s">
        <v>2537</v>
      </c>
      <c r="G1688" s="7">
        <v>38</v>
      </c>
      <c r="H1688" s="5">
        <v>0.3666666666666667</v>
      </c>
      <c r="I1688" s="7">
        <v>8</v>
      </c>
      <c r="J1688" s="7" t="s">
        <v>14941</v>
      </c>
      <c r="K1688" s="7"/>
      <c r="L1688" s="7"/>
      <c r="M1688" s="7"/>
      <c r="N1688" s="7"/>
    </row>
    <row r="1689" spans="1:14" x14ac:dyDescent="0.25">
      <c r="A1689" s="7" t="s">
        <v>14942</v>
      </c>
      <c r="B1689" s="7" t="s">
        <v>14943</v>
      </c>
      <c r="C1689" s="7" t="s">
        <v>14943</v>
      </c>
      <c r="D1689" s="7" t="s">
        <v>14942</v>
      </c>
      <c r="E1689" s="7" t="s">
        <v>32</v>
      </c>
      <c r="F1689" s="7" t="s">
        <v>2537</v>
      </c>
      <c r="G1689" s="7">
        <v>10</v>
      </c>
      <c r="H1689" s="5">
        <v>0.36736111111111108</v>
      </c>
      <c r="I1689" s="7">
        <v>6</v>
      </c>
      <c r="J1689" s="7" t="s">
        <v>14944</v>
      </c>
      <c r="K1689" s="7"/>
      <c r="L1689" s="7"/>
      <c r="M1689" s="7"/>
      <c r="N1689" s="7"/>
    </row>
    <row r="1690" spans="1:14" x14ac:dyDescent="0.25">
      <c r="A1690" s="7" t="s">
        <v>14914</v>
      </c>
      <c r="B1690" s="7" t="s">
        <v>14945</v>
      </c>
      <c r="C1690" s="7" t="s">
        <v>14928</v>
      </c>
      <c r="D1690" s="7" t="s">
        <v>14946</v>
      </c>
      <c r="E1690" s="7" t="s">
        <v>32</v>
      </c>
      <c r="F1690" s="7" t="s">
        <v>2537</v>
      </c>
      <c r="G1690" s="7">
        <v>57</v>
      </c>
      <c r="H1690" s="5">
        <v>0.36944444444444446</v>
      </c>
      <c r="I1690" s="7" t="s">
        <v>20</v>
      </c>
      <c r="J1690" s="7" t="s">
        <v>14947</v>
      </c>
      <c r="K1690" s="7"/>
      <c r="L1690" s="7"/>
      <c r="M1690" s="7"/>
      <c r="N1690" s="7"/>
    </row>
    <row r="1691" spans="1:14" x14ac:dyDescent="0.25">
      <c r="A1691" s="7" t="s">
        <v>14915</v>
      </c>
      <c r="B1691" s="7" t="s">
        <v>14948</v>
      </c>
      <c r="C1691" s="7" t="s">
        <v>14949</v>
      </c>
      <c r="D1691" s="7" t="s">
        <v>14913</v>
      </c>
      <c r="E1691" s="7" t="s">
        <v>32</v>
      </c>
      <c r="F1691" s="7" t="s">
        <v>2537</v>
      </c>
      <c r="G1691" s="7">
        <v>2</v>
      </c>
      <c r="H1691" s="5">
        <v>0.37222222222222223</v>
      </c>
      <c r="I1691" s="7" t="s">
        <v>15</v>
      </c>
      <c r="J1691" s="7" t="s">
        <v>14950</v>
      </c>
      <c r="K1691" s="7"/>
      <c r="L1691" s="7" t="s">
        <v>14915</v>
      </c>
      <c r="M1691" s="7"/>
      <c r="N1691" s="7"/>
    </row>
    <row r="1692" spans="1:14" x14ac:dyDescent="0.25">
      <c r="A1692" s="7" t="s">
        <v>14903</v>
      </c>
      <c r="B1692" s="7" t="s">
        <v>14951</v>
      </c>
      <c r="C1692" s="7" t="s">
        <v>14952</v>
      </c>
      <c r="D1692" s="7" t="s">
        <v>14953</v>
      </c>
      <c r="E1692" s="7" t="s">
        <v>32</v>
      </c>
      <c r="F1692" s="7" t="s">
        <v>2537</v>
      </c>
      <c r="G1692" s="7">
        <v>19</v>
      </c>
      <c r="H1692" s="5">
        <v>0.37361111111111112</v>
      </c>
      <c r="I1692" s="7" t="s">
        <v>20</v>
      </c>
      <c r="J1692" s="7" t="s">
        <v>14954</v>
      </c>
      <c r="K1692" s="7"/>
      <c r="L1692" s="7" t="s">
        <v>14955</v>
      </c>
      <c r="M1692" s="7"/>
      <c r="N1692" s="7"/>
    </row>
    <row r="1693" spans="1:14" x14ac:dyDescent="0.25">
      <c r="A1693" s="7" t="s">
        <v>14956</v>
      </c>
      <c r="B1693" s="7" t="s">
        <v>14928</v>
      </c>
      <c r="C1693" s="7" t="s">
        <v>14957</v>
      </c>
      <c r="D1693" s="7" t="s">
        <v>14958</v>
      </c>
      <c r="E1693" s="7" t="s">
        <v>32</v>
      </c>
      <c r="F1693" s="7" t="s">
        <v>2537</v>
      </c>
      <c r="G1693" s="7">
        <v>36</v>
      </c>
      <c r="H1693" s="5">
        <v>0.38055555555555554</v>
      </c>
      <c r="I1693" s="7" t="s">
        <v>20</v>
      </c>
      <c r="J1693" s="7" t="s">
        <v>14959</v>
      </c>
      <c r="K1693" s="7"/>
      <c r="L1693" s="7"/>
      <c r="M1693" s="7"/>
      <c r="N1693" s="7"/>
    </row>
    <row r="1694" spans="1:14" x14ac:dyDescent="0.25">
      <c r="A1694" s="7" t="s">
        <v>14960</v>
      </c>
      <c r="B1694" s="7" t="s">
        <v>14957</v>
      </c>
      <c r="C1694" s="7"/>
      <c r="D1694" s="7" t="s">
        <v>14918</v>
      </c>
      <c r="E1694" s="7" t="s">
        <v>32</v>
      </c>
      <c r="F1694" s="7" t="s">
        <v>2537</v>
      </c>
      <c r="G1694" s="7">
        <v>34</v>
      </c>
      <c r="H1694" s="5">
        <v>0.38125000000000003</v>
      </c>
      <c r="I1694" s="7" t="s">
        <v>15</v>
      </c>
      <c r="J1694" s="7" t="s">
        <v>14961</v>
      </c>
      <c r="K1694" s="7"/>
      <c r="L1694" s="7"/>
      <c r="M1694" s="7"/>
      <c r="N1694" s="7"/>
    </row>
    <row r="1695" spans="1:14" x14ac:dyDescent="0.25">
      <c r="A1695" s="7" t="s">
        <v>14962</v>
      </c>
      <c r="B1695" s="7" t="s">
        <v>14963</v>
      </c>
      <c r="C1695" s="7" t="s">
        <v>14964</v>
      </c>
      <c r="D1695" s="7" t="s">
        <v>14965</v>
      </c>
      <c r="E1695" s="7" t="s">
        <v>32</v>
      </c>
      <c r="F1695" s="7" t="s">
        <v>2537</v>
      </c>
      <c r="G1695" s="7">
        <v>35</v>
      </c>
      <c r="H1695" s="5">
        <v>0.38819444444444445</v>
      </c>
      <c r="I1695" s="7" t="s">
        <v>28</v>
      </c>
      <c r="J1695" s="7" t="s">
        <v>14966</v>
      </c>
      <c r="K1695" s="7"/>
      <c r="L1695" s="7"/>
      <c r="M1695" s="7"/>
      <c r="N1695" s="7"/>
    </row>
    <row r="1696" spans="1:14" x14ac:dyDescent="0.25">
      <c r="A1696" s="7" t="s">
        <v>14928</v>
      </c>
      <c r="B1696" s="7" t="s">
        <v>14967</v>
      </c>
      <c r="C1696" s="7" t="s">
        <v>14968</v>
      </c>
      <c r="D1696" s="7" t="s">
        <v>14965</v>
      </c>
      <c r="E1696" s="7" t="s">
        <v>32</v>
      </c>
      <c r="F1696" s="7" t="s">
        <v>2537</v>
      </c>
      <c r="G1696" s="7">
        <v>29</v>
      </c>
      <c r="H1696" s="5">
        <v>0.38819444444444445</v>
      </c>
      <c r="I1696" s="7" t="s">
        <v>31</v>
      </c>
      <c r="J1696" s="7" t="s">
        <v>14969</v>
      </c>
      <c r="K1696" s="7"/>
      <c r="L1696" s="7"/>
      <c r="M1696" s="7"/>
      <c r="N1696" s="7"/>
    </row>
    <row r="1697" spans="1:14" x14ac:dyDescent="0.25">
      <c r="A1697" s="7" t="s">
        <v>14955</v>
      </c>
      <c r="B1697" s="7" t="s">
        <v>14970</v>
      </c>
      <c r="C1697" s="7" t="s">
        <v>14970</v>
      </c>
      <c r="D1697" s="7" t="s">
        <v>14930</v>
      </c>
      <c r="E1697" s="7" t="s">
        <v>32</v>
      </c>
      <c r="F1697" s="7" t="s">
        <v>2537</v>
      </c>
      <c r="G1697" s="7">
        <v>56</v>
      </c>
      <c r="H1697" s="5">
        <v>0.38958333333333334</v>
      </c>
      <c r="I1697" s="7">
        <v>8</v>
      </c>
      <c r="J1697" s="7" t="s">
        <v>14971</v>
      </c>
      <c r="K1697" s="7"/>
      <c r="L1697" s="7"/>
      <c r="M1697" s="7"/>
      <c r="N1697" s="7"/>
    </row>
    <row r="1698" spans="1:14" x14ac:dyDescent="0.25">
      <c r="A1698" s="7" t="s">
        <v>14927</v>
      </c>
      <c r="B1698" s="7" t="s">
        <v>14972</v>
      </c>
      <c r="C1698" s="7" t="s">
        <v>14972</v>
      </c>
      <c r="D1698" s="7" t="s">
        <v>14973</v>
      </c>
      <c r="E1698" s="7" t="s">
        <v>32</v>
      </c>
      <c r="F1698" s="7" t="s">
        <v>2537</v>
      </c>
      <c r="G1698" s="7">
        <v>39</v>
      </c>
      <c r="H1698" s="5">
        <v>0.40208333333333335</v>
      </c>
      <c r="I1698" s="7" t="s">
        <v>20</v>
      </c>
      <c r="J1698" s="7" t="s">
        <v>14974</v>
      </c>
      <c r="K1698" s="7"/>
      <c r="L1698" s="7"/>
      <c r="M1698" s="7"/>
      <c r="N1698" s="7"/>
    </row>
    <row r="1699" spans="1:14" x14ac:dyDescent="0.25">
      <c r="A1699" s="7" t="s">
        <v>14962</v>
      </c>
      <c r="B1699" s="7" t="s">
        <v>14975</v>
      </c>
      <c r="C1699" s="7" t="s">
        <v>14962</v>
      </c>
      <c r="D1699" s="7" t="s">
        <v>14956</v>
      </c>
      <c r="E1699" s="7" t="s">
        <v>32</v>
      </c>
      <c r="F1699" s="7" t="s">
        <v>2537</v>
      </c>
      <c r="G1699" s="7">
        <v>24</v>
      </c>
      <c r="H1699" s="5">
        <v>0.40138888888888885</v>
      </c>
      <c r="I1699" s="7" t="s">
        <v>28</v>
      </c>
      <c r="J1699" s="7" t="s">
        <v>14976</v>
      </c>
      <c r="K1699" s="7"/>
      <c r="L1699" s="7"/>
      <c r="M1699" s="7"/>
      <c r="N1699" s="7"/>
    </row>
    <row r="1700" spans="1:14" x14ac:dyDescent="0.25">
      <c r="A1700" s="7" t="s">
        <v>14977</v>
      </c>
      <c r="B1700" s="7" t="s">
        <v>14978</v>
      </c>
      <c r="C1700" s="7" t="s">
        <v>14977</v>
      </c>
      <c r="D1700" s="7" t="s">
        <v>14979</v>
      </c>
      <c r="E1700" s="7" t="s">
        <v>32</v>
      </c>
      <c r="F1700" s="7" t="s">
        <v>2537</v>
      </c>
      <c r="G1700" s="7">
        <v>30</v>
      </c>
      <c r="H1700" s="5">
        <v>0.41597222222222219</v>
      </c>
      <c r="I1700" s="7">
        <v>10</v>
      </c>
      <c r="J1700" s="7" t="s">
        <v>14980</v>
      </c>
      <c r="K1700" s="7"/>
      <c r="L1700" s="7"/>
      <c r="M1700" s="7"/>
      <c r="N1700" s="7"/>
    </row>
    <row r="1701" spans="1:14" x14ac:dyDescent="0.25">
      <c r="A1701" s="7" t="s">
        <v>14981</v>
      </c>
      <c r="B1701" s="7"/>
      <c r="C1701" s="7"/>
      <c r="D1701" s="7" t="s">
        <v>14982</v>
      </c>
      <c r="E1701" s="7" t="s">
        <v>32</v>
      </c>
      <c r="F1701" s="7" t="s">
        <v>2537</v>
      </c>
      <c r="G1701" s="7"/>
      <c r="H1701" s="5">
        <v>0.42152777777777778</v>
      </c>
      <c r="I1701" s="7" t="s">
        <v>121</v>
      </c>
      <c r="J1701" s="7" t="s">
        <v>14983</v>
      </c>
      <c r="K1701" s="7" t="s">
        <v>14981</v>
      </c>
      <c r="L1701" s="7"/>
      <c r="M1701" s="7"/>
      <c r="N1701" s="7"/>
    </row>
    <row r="1702" spans="1:14" x14ac:dyDescent="0.25">
      <c r="A1702" s="7" t="s">
        <v>14984</v>
      </c>
      <c r="B1702" s="7" t="s">
        <v>14985</v>
      </c>
      <c r="C1702" s="7" t="s">
        <v>14985</v>
      </c>
      <c r="D1702" s="7" t="s">
        <v>14981</v>
      </c>
      <c r="E1702" s="7" t="s">
        <v>32</v>
      </c>
      <c r="F1702" s="7" t="s">
        <v>2537</v>
      </c>
      <c r="G1702" s="7">
        <v>22</v>
      </c>
      <c r="H1702" s="5">
        <v>0.43124999999999997</v>
      </c>
      <c r="I1702" s="7">
        <v>10</v>
      </c>
      <c r="J1702" s="7" t="s">
        <v>14986</v>
      </c>
      <c r="K1702" s="7"/>
      <c r="L1702" s="7"/>
      <c r="M1702" s="7"/>
      <c r="N1702" s="7"/>
    </row>
    <row r="1703" spans="1:14" x14ac:dyDescent="0.25">
      <c r="A1703" s="7" t="s">
        <v>14987</v>
      </c>
      <c r="B1703" s="7"/>
      <c r="C1703" s="7"/>
      <c r="D1703" s="7" t="s">
        <v>14981</v>
      </c>
      <c r="E1703" s="7" t="s">
        <v>32</v>
      </c>
      <c r="F1703" s="7" t="s">
        <v>2537</v>
      </c>
      <c r="G1703" s="7"/>
      <c r="H1703" s="5">
        <v>0.43124999999999997</v>
      </c>
      <c r="I1703" s="7" t="s">
        <v>106</v>
      </c>
      <c r="J1703" s="7" t="s">
        <v>14988</v>
      </c>
      <c r="K1703" s="7" t="s">
        <v>14989</v>
      </c>
      <c r="L1703" s="7"/>
      <c r="M1703" s="7"/>
      <c r="N1703" s="7"/>
    </row>
    <row r="1704" spans="1:14" x14ac:dyDescent="0.25">
      <c r="A1704" s="7" t="s">
        <v>14990</v>
      </c>
      <c r="B1704" s="7" t="s">
        <v>14991</v>
      </c>
      <c r="C1704" s="7" t="s">
        <v>14951</v>
      </c>
      <c r="D1704" s="7" t="s">
        <v>14981</v>
      </c>
      <c r="E1704" s="7" t="s">
        <v>32</v>
      </c>
      <c r="F1704" s="7" t="s">
        <v>2537</v>
      </c>
      <c r="G1704" s="7">
        <v>26</v>
      </c>
      <c r="H1704" s="5">
        <v>0.43124999999999997</v>
      </c>
      <c r="I1704" s="7" t="s">
        <v>20</v>
      </c>
      <c r="J1704" s="7" t="s">
        <v>14992</v>
      </c>
      <c r="K1704" s="7"/>
      <c r="L1704" s="7"/>
      <c r="M1704" s="7"/>
      <c r="N1704" s="7"/>
    </row>
    <row r="1705" spans="1:14" x14ac:dyDescent="0.25">
      <c r="A1705" s="7" t="s">
        <v>14993</v>
      </c>
      <c r="B1705" s="7" t="s">
        <v>14994</v>
      </c>
      <c r="C1705" s="7" t="s">
        <v>14994</v>
      </c>
      <c r="D1705" s="7" t="s">
        <v>14995</v>
      </c>
      <c r="E1705" s="7" t="s">
        <v>32</v>
      </c>
      <c r="F1705" s="7" t="s">
        <v>2537</v>
      </c>
      <c r="G1705" s="7">
        <v>24</v>
      </c>
      <c r="H1705" s="5">
        <v>0.4548611111111111</v>
      </c>
      <c r="I1705" s="7" t="s">
        <v>53</v>
      </c>
      <c r="J1705" s="7" t="s">
        <v>14996</v>
      </c>
      <c r="K1705" s="7"/>
      <c r="L1705" s="7"/>
      <c r="M1705" s="7"/>
      <c r="N1705" s="7"/>
    </row>
    <row r="1706" spans="1:14" x14ac:dyDescent="0.25">
      <c r="A1706" s="7" t="s">
        <v>14997</v>
      </c>
      <c r="B1706" s="7" t="s">
        <v>14998</v>
      </c>
      <c r="C1706" s="7" t="s">
        <v>14998</v>
      </c>
      <c r="D1706" s="7" t="s">
        <v>14999</v>
      </c>
      <c r="E1706" s="7" t="s">
        <v>32</v>
      </c>
      <c r="F1706" s="7" t="s">
        <v>2537</v>
      </c>
      <c r="G1706" s="7">
        <v>20</v>
      </c>
      <c r="H1706" s="5">
        <v>0.46458333333333335</v>
      </c>
      <c r="I1706" s="7">
        <v>8</v>
      </c>
      <c r="J1706" s="7" t="s">
        <v>15000</v>
      </c>
      <c r="K1706" s="7"/>
      <c r="L1706" s="7"/>
      <c r="M1706" s="7"/>
      <c r="N1706" s="7"/>
    </row>
    <row r="1707" spans="1:14" x14ac:dyDescent="0.25">
      <c r="A1707" s="7" t="s">
        <v>15001</v>
      </c>
      <c r="B1707" s="7" t="s">
        <v>15002</v>
      </c>
      <c r="C1707" s="7" t="s">
        <v>15002</v>
      </c>
      <c r="D1707" s="7" t="s">
        <v>15003</v>
      </c>
      <c r="E1707" s="7" t="s">
        <v>32</v>
      </c>
      <c r="F1707" s="7" t="s">
        <v>2537</v>
      </c>
      <c r="G1707" s="7">
        <v>18</v>
      </c>
      <c r="H1707" s="5">
        <v>0.49027777777777781</v>
      </c>
      <c r="I1707" s="7" t="s">
        <v>48</v>
      </c>
      <c r="J1707" s="7" t="s">
        <v>15004</v>
      </c>
      <c r="K1707" s="7"/>
      <c r="L1707" s="7" t="s">
        <v>15005</v>
      </c>
      <c r="M1707" s="7"/>
      <c r="N1707" s="7"/>
    </row>
    <row r="1708" spans="1:14" x14ac:dyDescent="0.25">
      <c r="A1708" s="7" t="s">
        <v>15006</v>
      </c>
      <c r="B1708" s="7" t="s">
        <v>15007</v>
      </c>
      <c r="C1708" s="7" t="s">
        <v>15007</v>
      </c>
      <c r="D1708" s="7" t="s">
        <v>15008</v>
      </c>
      <c r="E1708" s="7" t="s">
        <v>32</v>
      </c>
      <c r="F1708" s="7" t="s">
        <v>2537</v>
      </c>
      <c r="G1708" s="7">
        <v>36</v>
      </c>
      <c r="H1708" s="5">
        <v>0.50624999999999998</v>
      </c>
      <c r="I1708" s="7">
        <v>8</v>
      </c>
      <c r="J1708" s="7" t="s">
        <v>15009</v>
      </c>
      <c r="K1708" s="7"/>
      <c r="L1708" s="7"/>
      <c r="M1708" s="7"/>
      <c r="N1708" s="7"/>
    </row>
    <row r="1709" spans="1:14" x14ac:dyDescent="0.25">
      <c r="A1709" s="7" t="s">
        <v>15005</v>
      </c>
      <c r="B1709" s="7"/>
      <c r="C1709" s="7"/>
      <c r="D1709" s="7" t="s">
        <v>15010</v>
      </c>
      <c r="E1709" s="7" t="s">
        <v>32</v>
      </c>
      <c r="F1709" s="7" t="s">
        <v>2537</v>
      </c>
      <c r="G1709" s="7"/>
      <c r="H1709" s="5">
        <v>0.5083333333333333</v>
      </c>
      <c r="I1709" s="7" t="s">
        <v>106</v>
      </c>
      <c r="J1709" s="7" t="s">
        <v>15011</v>
      </c>
      <c r="K1709" s="7" t="s">
        <v>15012</v>
      </c>
      <c r="L1709" s="7"/>
      <c r="M1709" s="7"/>
      <c r="N1709" s="7"/>
    </row>
    <row r="1710" spans="1:14" x14ac:dyDescent="0.25">
      <c r="A1710" s="7" t="s">
        <v>15013</v>
      </c>
      <c r="B1710" s="7"/>
      <c r="C1710" s="7"/>
      <c r="D1710" s="7" t="s">
        <v>15006</v>
      </c>
      <c r="E1710" s="7" t="s">
        <v>32</v>
      </c>
      <c r="F1710" s="7" t="s">
        <v>2537</v>
      </c>
      <c r="G1710" s="7"/>
      <c r="H1710" s="5">
        <v>0.51111111111111118</v>
      </c>
      <c r="I1710" s="7" t="s">
        <v>106</v>
      </c>
      <c r="J1710" s="7" t="s">
        <v>15014</v>
      </c>
      <c r="K1710" s="7" t="s">
        <v>15015</v>
      </c>
      <c r="L1710" s="7"/>
      <c r="M1710" s="7"/>
      <c r="N1710" s="7"/>
    </row>
    <row r="1711" spans="1:14" x14ac:dyDescent="0.25">
      <c r="A1711" s="7" t="s">
        <v>15016</v>
      </c>
      <c r="B1711" s="7"/>
      <c r="C1711" s="7"/>
      <c r="D1711" s="7" t="s">
        <v>15017</v>
      </c>
      <c r="E1711" s="7" t="s">
        <v>32</v>
      </c>
      <c r="F1711" s="7" t="s">
        <v>2537</v>
      </c>
      <c r="G1711" s="7"/>
      <c r="H1711" s="5">
        <v>0.52013888888888882</v>
      </c>
      <c r="I1711" s="7" t="s">
        <v>106</v>
      </c>
      <c r="J1711" s="7" t="s">
        <v>15018</v>
      </c>
      <c r="K1711" s="7" t="s">
        <v>15016</v>
      </c>
      <c r="L1711" s="7"/>
      <c r="M1711" s="7"/>
      <c r="N1711" s="7"/>
    </row>
    <row r="1712" spans="1:14" x14ac:dyDescent="0.25">
      <c r="A1712" s="7" t="s">
        <v>15019</v>
      </c>
      <c r="B1712" s="7"/>
      <c r="C1712" s="7"/>
      <c r="D1712" s="7" t="s">
        <v>15020</v>
      </c>
      <c r="E1712" s="7" t="s">
        <v>32</v>
      </c>
      <c r="F1712" s="7" t="s">
        <v>2537</v>
      </c>
      <c r="G1712" s="7"/>
      <c r="H1712" s="5">
        <v>0.5493055555555556</v>
      </c>
      <c r="I1712" s="7" t="s">
        <v>106</v>
      </c>
      <c r="J1712" s="7" t="s">
        <v>15021</v>
      </c>
      <c r="K1712" s="7" t="s">
        <v>15022</v>
      </c>
      <c r="L1712" s="7"/>
      <c r="M1712" s="7"/>
      <c r="N1712" s="7"/>
    </row>
    <row r="1713" spans="1:14" x14ac:dyDescent="0.25">
      <c r="A1713" s="7" t="s">
        <v>15023</v>
      </c>
      <c r="B1713" s="7" t="s">
        <v>15024</v>
      </c>
      <c r="C1713" s="7" t="s">
        <v>15025</v>
      </c>
      <c r="D1713" s="7" t="s">
        <v>15026</v>
      </c>
      <c r="E1713" s="7" t="s">
        <v>32</v>
      </c>
      <c r="F1713" s="7" t="s">
        <v>2537</v>
      </c>
      <c r="G1713" s="7">
        <v>30</v>
      </c>
      <c r="H1713" s="5">
        <v>0.57013888888888886</v>
      </c>
      <c r="I1713" s="7" t="s">
        <v>53</v>
      </c>
      <c r="J1713" s="7" t="s">
        <v>15027</v>
      </c>
      <c r="K1713" s="7"/>
      <c r="L1713" s="7"/>
      <c r="M1713" s="7"/>
      <c r="N1713" s="7"/>
    </row>
    <row r="1714" spans="1:14" x14ac:dyDescent="0.25">
      <c r="A1714" s="7" t="s">
        <v>15028</v>
      </c>
      <c r="B1714" s="7" t="s">
        <v>15029</v>
      </c>
      <c r="C1714" s="7" t="s">
        <v>15030</v>
      </c>
      <c r="D1714" s="7" t="s">
        <v>15031</v>
      </c>
      <c r="E1714" s="7" t="s">
        <v>32</v>
      </c>
      <c r="F1714" s="7" t="s">
        <v>2537</v>
      </c>
      <c r="G1714" s="7">
        <v>47</v>
      </c>
      <c r="H1714" s="5">
        <v>0.57291666666666663</v>
      </c>
      <c r="I1714" s="7" t="s">
        <v>24</v>
      </c>
      <c r="J1714" s="7" t="s">
        <v>15032</v>
      </c>
      <c r="K1714" s="7"/>
      <c r="L1714" s="7" t="s">
        <v>15024</v>
      </c>
      <c r="M1714" s="7"/>
      <c r="N1714" s="7"/>
    </row>
    <row r="1715" spans="1:14" x14ac:dyDescent="0.25">
      <c r="A1715" s="7" t="s">
        <v>15033</v>
      </c>
      <c r="B1715" s="7" t="s">
        <v>15034</v>
      </c>
      <c r="C1715" s="7" t="s">
        <v>15033</v>
      </c>
      <c r="D1715" s="7" t="s">
        <v>15035</v>
      </c>
      <c r="E1715" s="7" t="s">
        <v>32</v>
      </c>
      <c r="F1715" s="7" t="s">
        <v>2537</v>
      </c>
      <c r="G1715" s="7">
        <v>28</v>
      </c>
      <c r="H1715" s="5">
        <v>0.60555555555555551</v>
      </c>
      <c r="I1715" s="7" t="s">
        <v>42</v>
      </c>
      <c r="J1715" s="7" t="s">
        <v>15036</v>
      </c>
      <c r="K1715" s="7"/>
      <c r="L1715" s="7"/>
      <c r="M1715" s="7"/>
      <c r="N1715" s="7"/>
    </row>
    <row r="1716" spans="1:14" x14ac:dyDescent="0.25">
      <c r="A1716" s="7" t="s">
        <v>15037</v>
      </c>
      <c r="B1716" s="7" t="s">
        <v>15038</v>
      </c>
      <c r="C1716" s="7" t="s">
        <v>15039</v>
      </c>
      <c r="D1716" s="7" t="s">
        <v>15040</v>
      </c>
      <c r="E1716" s="7" t="s">
        <v>32</v>
      </c>
      <c r="F1716" s="7" t="s">
        <v>2537</v>
      </c>
      <c r="G1716" s="7">
        <v>35</v>
      </c>
      <c r="H1716" s="5">
        <v>0.64027777777777783</v>
      </c>
      <c r="I1716" s="7">
        <v>7</v>
      </c>
      <c r="J1716" s="7" t="s">
        <v>15041</v>
      </c>
      <c r="K1716" s="7"/>
      <c r="L1716" s="7"/>
      <c r="M1716" s="7"/>
      <c r="N1716" s="7"/>
    </row>
    <row r="1717" spans="1:14" x14ac:dyDescent="0.25">
      <c r="A1717" s="7" t="s">
        <v>15042</v>
      </c>
      <c r="B1717" s="7"/>
      <c r="C1717" s="7"/>
      <c r="D1717" s="7" t="s">
        <v>15043</v>
      </c>
      <c r="E1717" s="7" t="s">
        <v>32</v>
      </c>
      <c r="F1717" s="7" t="s">
        <v>2537</v>
      </c>
      <c r="G1717" s="7"/>
      <c r="H1717" s="5">
        <v>0.64861111111111114</v>
      </c>
      <c r="I1717" s="7" t="s">
        <v>106</v>
      </c>
      <c r="J1717" s="7" t="s">
        <v>15044</v>
      </c>
      <c r="K1717" s="7" t="s">
        <v>15045</v>
      </c>
      <c r="L1717" s="7"/>
      <c r="M1717" s="7"/>
      <c r="N1717" s="7"/>
    </row>
    <row r="1718" spans="1:14" x14ac:dyDescent="0.25">
      <c r="A1718" s="7" t="s">
        <v>15046</v>
      </c>
      <c r="B1718" s="7" t="s">
        <v>15047</v>
      </c>
      <c r="C1718" s="7" t="s">
        <v>15048</v>
      </c>
      <c r="D1718" s="7" t="s">
        <v>15049</v>
      </c>
      <c r="E1718" s="7" t="s">
        <v>32</v>
      </c>
      <c r="F1718" s="7" t="s">
        <v>2537</v>
      </c>
      <c r="G1718" s="7">
        <v>22</v>
      </c>
      <c r="H1718" s="5">
        <v>0.65347222222222223</v>
      </c>
      <c r="I1718" s="7" t="s">
        <v>31</v>
      </c>
      <c r="J1718" s="7" t="s">
        <v>15050</v>
      </c>
      <c r="K1718" s="7"/>
      <c r="L1718" s="7" t="s">
        <v>15046</v>
      </c>
      <c r="M1718" s="7"/>
      <c r="N1718" s="7"/>
    </row>
    <row r="1719" spans="1:14" x14ac:dyDescent="0.25">
      <c r="A1719" s="7" t="s">
        <v>15038</v>
      </c>
      <c r="B1719" s="7" t="s">
        <v>15051</v>
      </c>
      <c r="C1719" s="7" t="s">
        <v>15038</v>
      </c>
      <c r="D1719" s="7" t="s">
        <v>15052</v>
      </c>
      <c r="E1719" s="7" t="s">
        <v>32</v>
      </c>
      <c r="F1719" s="7" t="s">
        <v>2537</v>
      </c>
      <c r="G1719" s="7">
        <v>10</v>
      </c>
      <c r="H1719" s="5">
        <v>0.65972222222222221</v>
      </c>
      <c r="I1719" s="7">
        <v>7</v>
      </c>
      <c r="J1719" s="7" t="s">
        <v>15053</v>
      </c>
      <c r="K1719" s="7"/>
      <c r="L1719" s="7"/>
      <c r="M1719" s="7"/>
      <c r="N1719" s="7"/>
    </row>
    <row r="1720" spans="1:14" x14ac:dyDescent="0.25">
      <c r="A1720" s="7" t="s">
        <v>15054</v>
      </c>
      <c r="B1720" s="7"/>
      <c r="C1720" s="7"/>
      <c r="D1720" s="7" t="s">
        <v>15055</v>
      </c>
      <c r="E1720" s="7" t="s">
        <v>32</v>
      </c>
      <c r="F1720" s="7" t="s">
        <v>2537</v>
      </c>
      <c r="G1720" s="7"/>
      <c r="H1720" s="5">
        <v>0.6743055555555556</v>
      </c>
      <c r="I1720" s="7" t="s">
        <v>106</v>
      </c>
      <c r="J1720" s="7" t="s">
        <v>15056</v>
      </c>
      <c r="K1720" s="7" t="s">
        <v>15054</v>
      </c>
      <c r="L1720" s="7"/>
      <c r="M1720" s="7"/>
      <c r="N1720" s="7"/>
    </row>
    <row r="1721" spans="1:14" x14ac:dyDescent="0.25">
      <c r="A1721" s="7" t="s">
        <v>15057</v>
      </c>
      <c r="B1721" s="7"/>
      <c r="C1721" s="7"/>
      <c r="D1721" s="7" t="s">
        <v>15058</v>
      </c>
      <c r="E1721" s="7" t="s">
        <v>32</v>
      </c>
      <c r="F1721" s="7" t="s">
        <v>2537</v>
      </c>
      <c r="G1721" s="7"/>
      <c r="H1721" s="5">
        <v>0.68472222222222223</v>
      </c>
      <c r="I1721" s="7" t="s">
        <v>106</v>
      </c>
      <c r="J1721" s="7" t="s">
        <v>15059</v>
      </c>
      <c r="K1721" s="7" t="s">
        <v>15057</v>
      </c>
      <c r="L1721" s="7"/>
      <c r="M1721" s="7"/>
      <c r="N1721" s="7"/>
    </row>
    <row r="1722" spans="1:14" x14ac:dyDescent="0.25">
      <c r="A1722" s="7" t="s">
        <v>15060</v>
      </c>
      <c r="B1722" s="7" t="s">
        <v>15061</v>
      </c>
      <c r="C1722" s="7" t="s">
        <v>15061</v>
      </c>
      <c r="D1722" s="7" t="s">
        <v>15062</v>
      </c>
      <c r="E1722" s="7" t="s">
        <v>32</v>
      </c>
      <c r="F1722" s="7" t="s">
        <v>2537</v>
      </c>
      <c r="G1722" s="7">
        <v>13</v>
      </c>
      <c r="H1722" s="5">
        <v>0.69444444444444453</v>
      </c>
      <c r="I1722" s="7" t="s">
        <v>31</v>
      </c>
      <c r="J1722" s="7" t="s">
        <v>15063</v>
      </c>
      <c r="K1722" s="7"/>
      <c r="L1722" s="7"/>
      <c r="M1722" s="7"/>
      <c r="N1722" s="7"/>
    </row>
    <row r="1723" spans="1:14" x14ac:dyDescent="0.25">
      <c r="A1723" s="7" t="s">
        <v>15064</v>
      </c>
      <c r="B1723" s="7"/>
      <c r="C1723" s="7"/>
      <c r="D1723" s="7" t="s">
        <v>15065</v>
      </c>
      <c r="E1723" s="7" t="s">
        <v>16</v>
      </c>
      <c r="F1723" s="7" t="s">
        <v>2537</v>
      </c>
      <c r="G1723" s="7"/>
      <c r="H1723" s="5">
        <v>0.72291666666666676</v>
      </c>
      <c r="I1723" s="7" t="s">
        <v>121</v>
      </c>
      <c r="J1723" s="7" t="s">
        <v>15066</v>
      </c>
      <c r="K1723" s="7" t="s">
        <v>15067</v>
      </c>
      <c r="L1723" s="7"/>
      <c r="M1723" s="7"/>
      <c r="N1723" s="7"/>
    </row>
    <row r="1724" spans="1:14" x14ac:dyDescent="0.25">
      <c r="A1724" s="7" t="s">
        <v>15068</v>
      </c>
      <c r="B1724" s="7"/>
      <c r="C1724" s="7"/>
      <c r="D1724" s="7" t="s">
        <v>15069</v>
      </c>
      <c r="E1724" s="7" t="s">
        <v>16</v>
      </c>
      <c r="F1724" s="7" t="s">
        <v>2537</v>
      </c>
      <c r="G1724" s="7"/>
      <c r="H1724" s="5">
        <v>0.7319444444444444</v>
      </c>
      <c r="I1724" s="7" t="s">
        <v>106</v>
      </c>
      <c r="J1724" s="7" t="s">
        <v>15070</v>
      </c>
      <c r="K1724" s="7" t="s">
        <v>15068</v>
      </c>
      <c r="L1724" s="7"/>
      <c r="M1724" s="7"/>
      <c r="N1724" s="7"/>
    </row>
    <row r="1725" spans="1:14" x14ac:dyDescent="0.25">
      <c r="A1725" s="7" t="s">
        <v>15071</v>
      </c>
      <c r="B1725" s="7"/>
      <c r="C1725" s="7"/>
      <c r="D1725" s="7" t="s">
        <v>15071</v>
      </c>
      <c r="E1725" s="7" t="s">
        <v>16</v>
      </c>
      <c r="F1725" s="7" t="s">
        <v>2537</v>
      </c>
      <c r="G1725" s="7"/>
      <c r="H1725" s="5">
        <v>0.75694444444444453</v>
      </c>
      <c r="I1725" s="7" t="s">
        <v>42</v>
      </c>
      <c r="J1725" s="7" t="s">
        <v>15072</v>
      </c>
      <c r="K1725" s="7" t="s">
        <v>15073</v>
      </c>
      <c r="L1725" s="7"/>
      <c r="M1725" s="7"/>
      <c r="N1725" s="7"/>
    </row>
    <row r="1726" spans="1:14" x14ac:dyDescent="0.25">
      <c r="A1726" s="7" t="s">
        <v>15074</v>
      </c>
      <c r="B1726" s="7" t="s">
        <v>15075</v>
      </c>
      <c r="C1726" s="7" t="s">
        <v>15076</v>
      </c>
      <c r="D1726" s="7" t="s">
        <v>15077</v>
      </c>
      <c r="E1726" s="7" t="s">
        <v>16</v>
      </c>
      <c r="F1726" s="7" t="s">
        <v>2537</v>
      </c>
      <c r="G1726" s="7">
        <v>13</v>
      </c>
      <c r="H1726" s="5">
        <v>0.83194444444444438</v>
      </c>
      <c r="I1726" s="7" t="s">
        <v>31</v>
      </c>
      <c r="J1726" s="7" t="s">
        <v>15078</v>
      </c>
      <c r="K1726" s="7"/>
      <c r="L1726" s="7" t="s">
        <v>15074</v>
      </c>
      <c r="M1726" s="7"/>
      <c r="N1726" s="7"/>
    </row>
    <row r="1727" spans="1:14" x14ac:dyDescent="0.25">
      <c r="A1727" s="7" t="s">
        <v>15079</v>
      </c>
      <c r="B1727" s="7"/>
      <c r="C1727" s="7"/>
      <c r="D1727" s="7" t="s">
        <v>15080</v>
      </c>
      <c r="E1727" s="7" t="s">
        <v>16</v>
      </c>
      <c r="F1727" s="7" t="s">
        <v>2537</v>
      </c>
      <c r="G1727" s="7"/>
      <c r="H1727" s="5">
        <v>0.84444444444444444</v>
      </c>
      <c r="I1727" s="7">
        <v>7</v>
      </c>
      <c r="J1727" s="7" t="s">
        <v>15081</v>
      </c>
      <c r="K1727" s="7" t="s">
        <v>15082</v>
      </c>
      <c r="L1727" s="7"/>
      <c r="M1727" s="7"/>
      <c r="N1727" s="7"/>
    </row>
    <row r="1728" spans="1:14" x14ac:dyDescent="0.25">
      <c r="A1728" s="7" t="s">
        <v>15083</v>
      </c>
      <c r="B1728" s="7"/>
      <c r="C1728" s="7"/>
      <c r="D1728" s="7" t="s">
        <v>15084</v>
      </c>
      <c r="E1728" s="7" t="s">
        <v>16</v>
      </c>
      <c r="F1728" s="7" t="s">
        <v>2710</v>
      </c>
      <c r="G1728" s="7"/>
      <c r="H1728" s="5">
        <v>0.33888888888888885</v>
      </c>
      <c r="I1728" s="7" t="s">
        <v>106</v>
      </c>
      <c r="J1728" s="7" t="s">
        <v>15085</v>
      </c>
      <c r="K1728" s="7" t="s">
        <v>15086</v>
      </c>
      <c r="L1728" s="7"/>
      <c r="M1728" s="7"/>
      <c r="N1728" s="7"/>
    </row>
    <row r="1729" spans="1:14" x14ac:dyDescent="0.25">
      <c r="A1729" s="7" t="s">
        <v>15087</v>
      </c>
      <c r="B1729" s="7"/>
      <c r="C1729" s="7"/>
      <c r="D1729" s="7" t="s">
        <v>15088</v>
      </c>
      <c r="E1729" s="7" t="s">
        <v>16</v>
      </c>
      <c r="F1729" s="7" t="s">
        <v>2710</v>
      </c>
      <c r="G1729" s="7"/>
      <c r="H1729" s="5">
        <v>0.34513888888888888</v>
      </c>
      <c r="I1729" s="7" t="s">
        <v>106</v>
      </c>
      <c r="J1729" s="7" t="s">
        <v>15089</v>
      </c>
      <c r="K1729" s="7" t="s">
        <v>15090</v>
      </c>
      <c r="L1729" s="7"/>
      <c r="M1729" s="7"/>
      <c r="N1729" s="7"/>
    </row>
    <row r="1730" spans="1:14" x14ac:dyDescent="0.25">
      <c r="A1730" s="7" t="s">
        <v>15091</v>
      </c>
      <c r="B1730" s="7" t="s">
        <v>15092</v>
      </c>
      <c r="C1730" s="7" t="s">
        <v>15093</v>
      </c>
      <c r="D1730" s="7" t="s">
        <v>15094</v>
      </c>
      <c r="E1730" s="7" t="s">
        <v>32</v>
      </c>
      <c r="F1730" s="7" t="s">
        <v>2710</v>
      </c>
      <c r="G1730" s="7">
        <v>30</v>
      </c>
      <c r="H1730" s="5">
        <v>0.35625000000000001</v>
      </c>
      <c r="I1730" s="7" t="s">
        <v>42</v>
      </c>
      <c r="J1730" s="7" t="s">
        <v>15095</v>
      </c>
      <c r="K1730" s="7"/>
      <c r="L1730" s="7"/>
      <c r="M1730" s="7"/>
      <c r="N1730" s="7"/>
    </row>
    <row r="1731" spans="1:14" x14ac:dyDescent="0.25">
      <c r="A1731" s="7" t="s">
        <v>15096</v>
      </c>
      <c r="B1731" s="7" t="s">
        <v>15097</v>
      </c>
      <c r="C1731" s="7" t="s">
        <v>15098</v>
      </c>
      <c r="D1731" s="7" t="s">
        <v>15099</v>
      </c>
      <c r="E1731" s="7" t="s">
        <v>32</v>
      </c>
      <c r="F1731" s="7" t="s">
        <v>2710</v>
      </c>
      <c r="G1731" s="7">
        <v>36</v>
      </c>
      <c r="H1731" s="5">
        <v>0.35694444444444445</v>
      </c>
      <c r="I1731" s="7" t="s">
        <v>48</v>
      </c>
      <c r="J1731" s="7" t="s">
        <v>15100</v>
      </c>
      <c r="K1731" s="7"/>
      <c r="L1731" s="7"/>
      <c r="M1731" s="7"/>
      <c r="N1731" s="7"/>
    </row>
    <row r="1732" spans="1:14" x14ac:dyDescent="0.25">
      <c r="A1732" s="7" t="s">
        <v>15048</v>
      </c>
      <c r="B1732" s="7" t="s">
        <v>15101</v>
      </c>
      <c r="C1732" s="7" t="s">
        <v>15048</v>
      </c>
      <c r="D1732" s="7" t="s">
        <v>15102</v>
      </c>
      <c r="E1732" s="7" t="s">
        <v>32</v>
      </c>
      <c r="F1732" s="7" t="s">
        <v>2710</v>
      </c>
      <c r="G1732" s="7">
        <v>30</v>
      </c>
      <c r="H1732" s="5">
        <v>0.3576388888888889</v>
      </c>
      <c r="I1732" s="7">
        <v>6</v>
      </c>
      <c r="J1732" s="7" t="s">
        <v>15103</v>
      </c>
      <c r="K1732" s="7"/>
      <c r="L1732" s="7"/>
      <c r="M1732" s="7"/>
      <c r="N1732" s="7"/>
    </row>
    <row r="1733" spans="1:14" x14ac:dyDescent="0.25">
      <c r="A1733" s="7" t="s">
        <v>15104</v>
      </c>
      <c r="B1733" s="7" t="s">
        <v>15105</v>
      </c>
      <c r="C1733" s="7" t="s">
        <v>15091</v>
      </c>
      <c r="D1733" s="7" t="s">
        <v>15099</v>
      </c>
      <c r="E1733" s="7" t="s">
        <v>32</v>
      </c>
      <c r="F1733" s="7" t="s">
        <v>2710</v>
      </c>
      <c r="G1733" s="7">
        <v>17</v>
      </c>
      <c r="H1733" s="5">
        <v>0.35694444444444445</v>
      </c>
      <c r="I1733" s="7" t="s">
        <v>42</v>
      </c>
      <c r="J1733" s="7" t="s">
        <v>15106</v>
      </c>
      <c r="K1733" s="7"/>
      <c r="L1733" s="7"/>
      <c r="M1733" s="7"/>
      <c r="N1733" s="7"/>
    </row>
    <row r="1734" spans="1:14" x14ac:dyDescent="0.25">
      <c r="A1734" s="7" t="s">
        <v>15091</v>
      </c>
      <c r="B1734" s="7" t="s">
        <v>15107</v>
      </c>
      <c r="C1734" s="7" t="s">
        <v>15108</v>
      </c>
      <c r="D1734" s="7" t="s">
        <v>15102</v>
      </c>
      <c r="E1734" s="7" t="s">
        <v>32</v>
      </c>
      <c r="F1734" s="7" t="s">
        <v>2710</v>
      </c>
      <c r="G1734" s="7">
        <v>36</v>
      </c>
      <c r="H1734" s="5">
        <v>0.3576388888888889</v>
      </c>
      <c r="I1734" s="7" t="s">
        <v>15</v>
      </c>
      <c r="J1734" s="7" t="s">
        <v>15109</v>
      </c>
      <c r="K1734" s="7"/>
      <c r="L1734" s="7"/>
      <c r="M1734" s="7"/>
      <c r="N1734" s="7"/>
    </row>
    <row r="1735" spans="1:14" x14ac:dyDescent="0.25">
      <c r="A1735" s="7" t="s">
        <v>15092</v>
      </c>
      <c r="B1735" s="7" t="s">
        <v>14875</v>
      </c>
      <c r="C1735" s="7" t="s">
        <v>15110</v>
      </c>
      <c r="D1735" s="7" t="s">
        <v>15111</v>
      </c>
      <c r="E1735" s="7" t="s">
        <v>32</v>
      </c>
      <c r="F1735" s="7" t="s">
        <v>2710</v>
      </c>
      <c r="G1735" s="7">
        <v>17</v>
      </c>
      <c r="H1735" s="5">
        <v>0.3659722222222222</v>
      </c>
      <c r="I1735" s="7" t="s">
        <v>15</v>
      </c>
      <c r="J1735" s="7" t="s">
        <v>15112</v>
      </c>
      <c r="K1735" s="7"/>
      <c r="L1735" s="7" t="s">
        <v>15113</v>
      </c>
      <c r="M1735" s="7"/>
      <c r="N1735" s="7"/>
    </row>
    <row r="1736" spans="1:14" x14ac:dyDescent="0.25">
      <c r="A1736" s="7" t="s">
        <v>15114</v>
      </c>
      <c r="B1736" s="7" t="s">
        <v>15115</v>
      </c>
      <c r="C1736" s="7" t="s">
        <v>15116</v>
      </c>
      <c r="D1736" s="7" t="s">
        <v>15108</v>
      </c>
      <c r="E1736" s="7" t="s">
        <v>32</v>
      </c>
      <c r="F1736" s="7" t="s">
        <v>2710</v>
      </c>
      <c r="G1736" s="7">
        <v>32</v>
      </c>
      <c r="H1736" s="5">
        <v>0.3666666666666667</v>
      </c>
      <c r="I1736" s="7" t="s">
        <v>48</v>
      </c>
      <c r="J1736" s="7" t="s">
        <v>15117</v>
      </c>
      <c r="K1736" s="7"/>
      <c r="L1736" s="7"/>
      <c r="M1736" s="7"/>
      <c r="N1736" s="7"/>
    </row>
    <row r="1737" spans="1:14" x14ac:dyDescent="0.25">
      <c r="A1737" s="7" t="s">
        <v>15115</v>
      </c>
      <c r="B1737" s="7" t="s">
        <v>15118</v>
      </c>
      <c r="C1737" s="7" t="s">
        <v>15115</v>
      </c>
      <c r="D1737" s="7" t="s">
        <v>15105</v>
      </c>
      <c r="E1737" s="7" t="s">
        <v>32</v>
      </c>
      <c r="F1737" s="7" t="s">
        <v>2710</v>
      </c>
      <c r="G1737" s="7">
        <v>35</v>
      </c>
      <c r="H1737" s="5">
        <v>0.36874999999999997</v>
      </c>
      <c r="I1737" s="7" t="s">
        <v>31</v>
      </c>
      <c r="J1737" s="7" t="s">
        <v>15119</v>
      </c>
      <c r="K1737" s="7"/>
      <c r="L1737" s="7"/>
      <c r="M1737" s="7"/>
      <c r="N1737" s="7"/>
    </row>
    <row r="1738" spans="1:14" x14ac:dyDescent="0.25">
      <c r="A1738" s="7" t="s">
        <v>15107</v>
      </c>
      <c r="B1738" s="7" t="s">
        <v>15120</v>
      </c>
      <c r="C1738" s="7" t="s">
        <v>15121</v>
      </c>
      <c r="D1738" s="7" t="s">
        <v>15122</v>
      </c>
      <c r="E1738" s="7" t="s">
        <v>32</v>
      </c>
      <c r="F1738" s="7" t="s">
        <v>2710</v>
      </c>
      <c r="G1738" s="7">
        <v>36</v>
      </c>
      <c r="H1738" s="5">
        <v>0.36944444444444446</v>
      </c>
      <c r="I1738" s="7" t="s">
        <v>48</v>
      </c>
      <c r="J1738" s="7" t="s">
        <v>15123</v>
      </c>
      <c r="K1738" s="7"/>
      <c r="L1738" s="7"/>
      <c r="M1738" s="7"/>
      <c r="N1738" s="7"/>
    </row>
    <row r="1739" spans="1:14" x14ac:dyDescent="0.25">
      <c r="A1739" s="7" t="s">
        <v>15124</v>
      </c>
      <c r="B1739" s="7" t="s">
        <v>15125</v>
      </c>
      <c r="C1739" s="7" t="s">
        <v>15125</v>
      </c>
      <c r="D1739" s="7" t="s">
        <v>15126</v>
      </c>
      <c r="E1739" s="7" t="s">
        <v>32</v>
      </c>
      <c r="F1739" s="7" t="s">
        <v>2710</v>
      </c>
      <c r="G1739" s="7">
        <v>20</v>
      </c>
      <c r="H1739" s="5">
        <v>0.37291666666666662</v>
      </c>
      <c r="I1739" s="7" t="s">
        <v>15</v>
      </c>
      <c r="J1739" s="7" t="s">
        <v>15127</v>
      </c>
      <c r="K1739" s="7"/>
      <c r="L1739" s="7" t="s">
        <v>15128</v>
      </c>
      <c r="M1739" s="7"/>
      <c r="N1739" s="7"/>
    </row>
    <row r="1740" spans="1:14" x14ac:dyDescent="0.25">
      <c r="A1740" s="7" t="s">
        <v>15129</v>
      </c>
      <c r="B1740" s="7" t="s">
        <v>15130</v>
      </c>
      <c r="C1740" s="7" t="s">
        <v>15131</v>
      </c>
      <c r="D1740" s="7" t="s">
        <v>15132</v>
      </c>
      <c r="E1740" s="7" t="s">
        <v>32</v>
      </c>
      <c r="F1740" s="7" t="s">
        <v>2710</v>
      </c>
      <c r="G1740" s="7">
        <v>30</v>
      </c>
      <c r="H1740" s="5">
        <v>0.3743055555555555</v>
      </c>
      <c r="I1740" s="7" t="s">
        <v>42</v>
      </c>
      <c r="J1740" s="7" t="s">
        <v>15133</v>
      </c>
      <c r="K1740" s="7"/>
      <c r="L1740" s="7"/>
      <c r="M1740" s="7"/>
      <c r="N1740" s="7"/>
    </row>
    <row r="1741" spans="1:14" x14ac:dyDescent="0.25">
      <c r="A1741" s="7" t="s">
        <v>15131</v>
      </c>
      <c r="B1741" s="7" t="s">
        <v>14875</v>
      </c>
      <c r="C1741" s="7" t="s">
        <v>15134</v>
      </c>
      <c r="D1741" s="7" t="s">
        <v>15135</v>
      </c>
      <c r="E1741" s="7" t="s">
        <v>32</v>
      </c>
      <c r="F1741" s="7" t="s">
        <v>2710</v>
      </c>
      <c r="G1741" s="7">
        <v>37</v>
      </c>
      <c r="H1741" s="5">
        <v>0.38472222222222219</v>
      </c>
      <c r="I1741" s="7" t="s">
        <v>53</v>
      </c>
      <c r="J1741" s="7" t="s">
        <v>15136</v>
      </c>
      <c r="K1741" s="7"/>
      <c r="L1741" s="7"/>
      <c r="M1741" s="7"/>
      <c r="N1741" s="7"/>
    </row>
    <row r="1742" spans="1:14" x14ac:dyDescent="0.25">
      <c r="A1742" s="7" t="s">
        <v>15137</v>
      </c>
      <c r="B1742" s="7"/>
      <c r="C1742" s="7"/>
      <c r="D1742" s="7" t="s">
        <v>15138</v>
      </c>
      <c r="E1742" s="7" t="s">
        <v>32</v>
      </c>
      <c r="F1742" s="7" t="s">
        <v>2710</v>
      </c>
      <c r="G1742" s="7"/>
      <c r="H1742" s="5">
        <v>0.38611111111111113</v>
      </c>
      <c r="I1742" s="7" t="s">
        <v>121</v>
      </c>
      <c r="J1742" s="7" t="s">
        <v>15139</v>
      </c>
      <c r="K1742" s="7" t="s">
        <v>15115</v>
      </c>
      <c r="L1742" s="7"/>
      <c r="M1742" s="7"/>
      <c r="N1742" s="7"/>
    </row>
    <row r="1743" spans="1:14" x14ac:dyDescent="0.25">
      <c r="A1743" s="7" t="s">
        <v>15140</v>
      </c>
      <c r="B1743" s="7" t="s">
        <v>15141</v>
      </c>
      <c r="C1743" s="7" t="s">
        <v>15142</v>
      </c>
      <c r="D1743" s="7" t="s">
        <v>15143</v>
      </c>
      <c r="E1743" s="7" t="s">
        <v>32</v>
      </c>
      <c r="F1743" s="7" t="s">
        <v>2710</v>
      </c>
      <c r="G1743" s="7">
        <v>36</v>
      </c>
      <c r="H1743" s="5">
        <v>0.39027777777777778</v>
      </c>
      <c r="I1743" s="7" t="s">
        <v>53</v>
      </c>
      <c r="J1743" s="7" t="s">
        <v>15144</v>
      </c>
      <c r="K1743" s="7"/>
      <c r="L1743" s="7"/>
      <c r="M1743" s="7"/>
      <c r="N1743" s="7"/>
    </row>
    <row r="1744" spans="1:14" x14ac:dyDescent="0.25">
      <c r="A1744" s="7" t="s">
        <v>15145</v>
      </c>
      <c r="B1744" s="7" t="s">
        <v>15146</v>
      </c>
      <c r="C1744" s="7" t="s">
        <v>15147</v>
      </c>
      <c r="D1744" s="7" t="s">
        <v>15118</v>
      </c>
      <c r="E1744" s="7" t="s">
        <v>32</v>
      </c>
      <c r="F1744" s="7" t="s">
        <v>2710</v>
      </c>
      <c r="G1744" s="7">
        <v>31</v>
      </c>
      <c r="H1744" s="5">
        <v>0.39305555555555555</v>
      </c>
      <c r="I1744" s="7" t="s">
        <v>24</v>
      </c>
      <c r="J1744" s="7" t="s">
        <v>15148</v>
      </c>
      <c r="K1744" s="7"/>
      <c r="L1744" s="7" t="s">
        <v>15149</v>
      </c>
      <c r="M1744" s="7"/>
      <c r="N1744" s="7"/>
    </row>
    <row r="1745" spans="1:14" x14ac:dyDescent="0.25">
      <c r="A1745" s="7" t="s">
        <v>15150</v>
      </c>
      <c r="B1745" s="7" t="s">
        <v>15151</v>
      </c>
      <c r="C1745" s="7" t="s">
        <v>15152</v>
      </c>
      <c r="D1745" s="7" t="s">
        <v>15153</v>
      </c>
      <c r="E1745" s="7" t="s">
        <v>32</v>
      </c>
      <c r="F1745" s="7" t="s">
        <v>2710</v>
      </c>
      <c r="G1745" s="7">
        <v>10</v>
      </c>
      <c r="H1745" s="5">
        <v>0.3972222222222222</v>
      </c>
      <c r="I1745" s="7" t="s">
        <v>24</v>
      </c>
      <c r="J1745" s="7" t="s">
        <v>15154</v>
      </c>
      <c r="K1745" s="7"/>
      <c r="L1745" s="7" t="s">
        <v>15155</v>
      </c>
      <c r="M1745" s="7"/>
      <c r="N1745" s="7"/>
    </row>
    <row r="1746" spans="1:14" x14ac:dyDescent="0.25">
      <c r="A1746" s="7" t="s">
        <v>15156</v>
      </c>
      <c r="B1746" s="7" t="s">
        <v>15157</v>
      </c>
      <c r="C1746" s="7" t="s">
        <v>15158</v>
      </c>
      <c r="D1746" s="7" t="s">
        <v>15159</v>
      </c>
      <c r="E1746" s="7" t="s">
        <v>32</v>
      </c>
      <c r="F1746" s="7" t="s">
        <v>2710</v>
      </c>
      <c r="G1746" s="7">
        <v>26</v>
      </c>
      <c r="H1746" s="5">
        <v>0.40069444444444446</v>
      </c>
      <c r="I1746" s="7" t="s">
        <v>15</v>
      </c>
      <c r="J1746" s="7" t="s">
        <v>15160</v>
      </c>
      <c r="K1746" s="7"/>
      <c r="L1746" s="7"/>
      <c r="M1746" s="7"/>
      <c r="N1746" s="7"/>
    </row>
    <row r="1747" spans="1:14" x14ac:dyDescent="0.25">
      <c r="A1747" s="7" t="s">
        <v>15161</v>
      </c>
      <c r="B1747" s="7" t="s">
        <v>15162</v>
      </c>
      <c r="C1747" s="7" t="s">
        <v>15163</v>
      </c>
      <c r="D1747" s="7" t="s">
        <v>15164</v>
      </c>
      <c r="E1747" s="7" t="s">
        <v>32</v>
      </c>
      <c r="F1747" s="7" t="s">
        <v>2710</v>
      </c>
      <c r="G1747" s="7">
        <v>10</v>
      </c>
      <c r="H1747" s="5">
        <v>0.4201388888888889</v>
      </c>
      <c r="I1747" s="7" t="s">
        <v>28</v>
      </c>
      <c r="J1747" s="7" t="s">
        <v>15165</v>
      </c>
      <c r="K1747" s="7"/>
      <c r="L1747" s="7"/>
      <c r="M1747" s="7"/>
      <c r="N1747" s="7"/>
    </row>
    <row r="1748" spans="1:14" x14ac:dyDescent="0.25">
      <c r="A1748" s="7" t="s">
        <v>15166</v>
      </c>
      <c r="B1748" s="7" t="s">
        <v>15167</v>
      </c>
      <c r="C1748" s="7" t="s">
        <v>15166</v>
      </c>
      <c r="D1748" s="7" t="s">
        <v>15168</v>
      </c>
      <c r="E1748" s="7" t="s">
        <v>32</v>
      </c>
      <c r="F1748" s="7" t="s">
        <v>2710</v>
      </c>
      <c r="G1748" s="7">
        <v>13</v>
      </c>
      <c r="H1748" s="5">
        <v>0.42499999999999999</v>
      </c>
      <c r="I1748" s="7" t="s">
        <v>28</v>
      </c>
      <c r="J1748" s="7" t="s">
        <v>15169</v>
      </c>
      <c r="K1748" s="7"/>
      <c r="L1748" s="7"/>
      <c r="M1748" s="7"/>
      <c r="N1748" s="7"/>
    </row>
    <row r="1749" spans="1:14" x14ac:dyDescent="0.25">
      <c r="A1749" s="7" t="s">
        <v>15170</v>
      </c>
      <c r="B1749" s="7"/>
      <c r="C1749" s="7"/>
      <c r="D1749" s="7" t="s">
        <v>15076</v>
      </c>
      <c r="E1749" s="7" t="s">
        <v>32</v>
      </c>
      <c r="F1749" s="7" t="s">
        <v>2710</v>
      </c>
      <c r="G1749" s="7"/>
      <c r="H1749" s="5">
        <v>0.42777777777777781</v>
      </c>
      <c r="I1749" s="7" t="s">
        <v>106</v>
      </c>
      <c r="J1749" s="7" t="s">
        <v>15171</v>
      </c>
      <c r="K1749" s="7" t="s">
        <v>15172</v>
      </c>
      <c r="L1749" s="7"/>
      <c r="M1749" s="7"/>
      <c r="N1749" s="7"/>
    </row>
    <row r="1750" spans="1:14" x14ac:dyDescent="0.25">
      <c r="A1750" s="7" t="s">
        <v>15173</v>
      </c>
      <c r="B1750" s="7"/>
      <c r="C1750" s="7"/>
      <c r="D1750" s="7" t="s">
        <v>15174</v>
      </c>
      <c r="E1750" s="7" t="s">
        <v>32</v>
      </c>
      <c r="F1750" s="7" t="s">
        <v>2710</v>
      </c>
      <c r="G1750" s="7"/>
      <c r="H1750" s="5">
        <v>0.43333333333333335</v>
      </c>
      <c r="I1750" s="7" t="s">
        <v>106</v>
      </c>
      <c r="J1750" s="7" t="s">
        <v>15175</v>
      </c>
      <c r="K1750" s="7" t="s">
        <v>15176</v>
      </c>
      <c r="L1750" s="7"/>
      <c r="M1750" s="7"/>
      <c r="N1750" s="7"/>
    </row>
    <row r="1751" spans="1:14" x14ac:dyDescent="0.25">
      <c r="A1751" s="7" t="s">
        <v>15075</v>
      </c>
      <c r="B1751" s="7" t="s">
        <v>15177</v>
      </c>
      <c r="C1751" s="7" t="s">
        <v>15178</v>
      </c>
      <c r="D1751" s="7" t="s">
        <v>15167</v>
      </c>
      <c r="E1751" s="7" t="s">
        <v>32</v>
      </c>
      <c r="F1751" s="7" t="s">
        <v>2710</v>
      </c>
      <c r="G1751" s="7">
        <v>14</v>
      </c>
      <c r="H1751" s="5">
        <v>0.43402777777777773</v>
      </c>
      <c r="I1751" s="7" t="s">
        <v>20</v>
      </c>
      <c r="J1751" s="7" t="s">
        <v>15179</v>
      </c>
      <c r="K1751" s="7"/>
      <c r="L1751" s="7"/>
      <c r="M1751" s="7"/>
      <c r="N1751" s="7"/>
    </row>
    <row r="1752" spans="1:14" x14ac:dyDescent="0.25">
      <c r="A1752" s="7" t="s">
        <v>15180</v>
      </c>
      <c r="B1752" s="7" t="s">
        <v>15181</v>
      </c>
      <c r="C1752" s="7"/>
      <c r="D1752" s="7" t="s">
        <v>15182</v>
      </c>
      <c r="E1752" s="7" t="s">
        <v>32</v>
      </c>
      <c r="F1752" s="7" t="s">
        <v>2710</v>
      </c>
      <c r="G1752" s="7">
        <v>28</v>
      </c>
      <c r="H1752" s="5">
        <v>0.4465277777777778</v>
      </c>
      <c r="I1752" s="7" t="s">
        <v>106</v>
      </c>
      <c r="J1752" s="7" t="s">
        <v>15183</v>
      </c>
      <c r="K1752" s="7"/>
      <c r="L1752" s="7" t="s">
        <v>15184</v>
      </c>
      <c r="M1752" s="7"/>
      <c r="N1752" s="7"/>
    </row>
    <row r="1753" spans="1:14" x14ac:dyDescent="0.25">
      <c r="A1753" s="7" t="s">
        <v>15185</v>
      </c>
      <c r="B1753" s="7"/>
      <c r="C1753" s="7"/>
      <c r="D1753" s="7" t="s">
        <v>15186</v>
      </c>
      <c r="E1753" s="7" t="s">
        <v>32</v>
      </c>
      <c r="F1753" s="7" t="s">
        <v>2710</v>
      </c>
      <c r="G1753" s="7"/>
      <c r="H1753" s="5">
        <v>0.47916666666666669</v>
      </c>
      <c r="I1753" s="7" t="s">
        <v>121</v>
      </c>
      <c r="J1753" s="7" t="s">
        <v>15187</v>
      </c>
      <c r="K1753" s="7" t="s">
        <v>15188</v>
      </c>
      <c r="L1753" s="7"/>
      <c r="M1753" s="7"/>
      <c r="N1753" s="7"/>
    </row>
    <row r="1754" spans="1:14" x14ac:dyDescent="0.25">
      <c r="A1754" s="7" t="s">
        <v>15189</v>
      </c>
      <c r="B1754" s="7" t="s">
        <v>15190</v>
      </c>
      <c r="C1754" s="7" t="s">
        <v>15189</v>
      </c>
      <c r="D1754" s="7" t="s">
        <v>15191</v>
      </c>
      <c r="E1754" s="7" t="s">
        <v>32</v>
      </c>
      <c r="F1754" s="7" t="s">
        <v>2710</v>
      </c>
      <c r="G1754" s="7">
        <v>25</v>
      </c>
      <c r="H1754" s="5">
        <v>0.48888888888888887</v>
      </c>
      <c r="I1754" s="7" t="s">
        <v>15</v>
      </c>
      <c r="J1754" s="7" t="s">
        <v>15192</v>
      </c>
      <c r="K1754" s="7"/>
      <c r="L1754" s="7"/>
      <c r="M1754" s="7"/>
      <c r="N1754" s="7"/>
    </row>
    <row r="1755" spans="1:14" x14ac:dyDescent="0.25">
      <c r="A1755" s="7" t="s">
        <v>15193</v>
      </c>
      <c r="B1755" s="7" t="s">
        <v>15194</v>
      </c>
      <c r="C1755" s="7" t="s">
        <v>15193</v>
      </c>
      <c r="D1755" s="7" t="s">
        <v>15188</v>
      </c>
      <c r="E1755" s="7" t="s">
        <v>32</v>
      </c>
      <c r="F1755" s="7" t="s">
        <v>2710</v>
      </c>
      <c r="G1755" s="7">
        <v>36</v>
      </c>
      <c r="H1755" s="5">
        <v>0.49791666666666662</v>
      </c>
      <c r="I1755" s="7">
        <v>6</v>
      </c>
      <c r="J1755" s="7" t="s">
        <v>15195</v>
      </c>
      <c r="K1755" s="7"/>
      <c r="L1755" s="7"/>
      <c r="M1755" s="7"/>
      <c r="N1755" s="7"/>
    </row>
    <row r="1756" spans="1:14" x14ac:dyDescent="0.25">
      <c r="A1756" s="7" t="s">
        <v>15196</v>
      </c>
      <c r="B1756" s="7" t="s">
        <v>15197</v>
      </c>
      <c r="C1756" s="7" t="s">
        <v>15198</v>
      </c>
      <c r="D1756" s="7" t="s">
        <v>15199</v>
      </c>
      <c r="E1756" s="7" t="s">
        <v>32</v>
      </c>
      <c r="F1756" s="7" t="s">
        <v>2710</v>
      </c>
      <c r="G1756" s="7">
        <v>17</v>
      </c>
      <c r="H1756" s="5">
        <v>0.5</v>
      </c>
      <c r="I1756" s="7">
        <v>8</v>
      </c>
      <c r="J1756" s="7" t="s">
        <v>15200</v>
      </c>
      <c r="K1756" s="7" t="s">
        <v>15196</v>
      </c>
      <c r="L1756" s="7" t="s">
        <v>15201</v>
      </c>
      <c r="M1756" s="7"/>
      <c r="N1756" s="7"/>
    </row>
    <row r="1757" spans="1:14" x14ac:dyDescent="0.25">
      <c r="A1757" s="7" t="s">
        <v>15202</v>
      </c>
      <c r="B1757" s="7" t="s">
        <v>15203</v>
      </c>
      <c r="C1757" s="7" t="s">
        <v>15204</v>
      </c>
      <c r="D1757" s="7" t="s">
        <v>15205</v>
      </c>
      <c r="E1757" s="7" t="s">
        <v>32</v>
      </c>
      <c r="F1757" s="7" t="s">
        <v>2710</v>
      </c>
      <c r="G1757" s="7">
        <v>18</v>
      </c>
      <c r="H1757" s="5">
        <v>0.5131944444444444</v>
      </c>
      <c r="I1757" s="7">
        <v>6</v>
      </c>
      <c r="J1757" s="7" t="s">
        <v>15206</v>
      </c>
      <c r="K1757" s="7"/>
      <c r="L1757" s="7" t="s">
        <v>15207</v>
      </c>
      <c r="M1757" s="7"/>
      <c r="N1757" s="7"/>
    </row>
    <row r="1758" spans="1:14" x14ac:dyDescent="0.25">
      <c r="A1758" s="7" t="s">
        <v>15207</v>
      </c>
      <c r="B1758" s="7"/>
      <c r="C1758" s="7"/>
      <c r="D1758" s="7" t="s">
        <v>15205</v>
      </c>
      <c r="E1758" s="7" t="s">
        <v>32</v>
      </c>
      <c r="F1758" s="7" t="s">
        <v>2710</v>
      </c>
      <c r="G1758" s="7"/>
      <c r="H1758" s="5">
        <v>0.5131944444444444</v>
      </c>
      <c r="I1758" s="7" t="s">
        <v>106</v>
      </c>
      <c r="J1758" s="7" t="s">
        <v>15208</v>
      </c>
      <c r="K1758" s="7" t="s">
        <v>15193</v>
      </c>
      <c r="L1758" s="7"/>
      <c r="M1758" s="7"/>
      <c r="N1758" s="7"/>
    </row>
    <row r="1759" spans="1:14" x14ac:dyDescent="0.25">
      <c r="A1759" s="7" t="s">
        <v>15209</v>
      </c>
      <c r="B1759" s="7" t="s">
        <v>15210</v>
      </c>
      <c r="C1759" s="7" t="s">
        <v>15210</v>
      </c>
      <c r="D1759" s="7" t="s">
        <v>15209</v>
      </c>
      <c r="E1759" s="7" t="s">
        <v>32</v>
      </c>
      <c r="F1759" s="7" t="s">
        <v>2710</v>
      </c>
      <c r="G1759" s="7">
        <v>0</v>
      </c>
      <c r="H1759" s="5">
        <v>0.52986111111111112</v>
      </c>
      <c r="I1759" s="7">
        <v>8</v>
      </c>
      <c r="J1759" s="7" t="s">
        <v>15211</v>
      </c>
      <c r="K1759" s="7"/>
      <c r="L1759" s="7" t="s">
        <v>15212</v>
      </c>
      <c r="M1759" s="7"/>
      <c r="N1759" s="7"/>
    </row>
    <row r="1760" spans="1:14" x14ac:dyDescent="0.25">
      <c r="A1760" s="7" t="s">
        <v>15213</v>
      </c>
      <c r="B1760" s="7"/>
      <c r="C1760" s="7"/>
      <c r="D1760" s="7" t="s">
        <v>15214</v>
      </c>
      <c r="E1760" s="7" t="s">
        <v>32</v>
      </c>
      <c r="F1760" s="7" t="s">
        <v>2710</v>
      </c>
      <c r="G1760" s="7"/>
      <c r="H1760" s="5">
        <v>0.54513888888888895</v>
      </c>
      <c r="I1760" s="7" t="s">
        <v>106</v>
      </c>
      <c r="J1760" s="7" t="s">
        <v>15215</v>
      </c>
      <c r="K1760" s="7" t="s">
        <v>15213</v>
      </c>
      <c r="L1760" s="7"/>
      <c r="M1760" s="7"/>
      <c r="N1760" s="7"/>
    </row>
    <row r="1761" spans="1:14" x14ac:dyDescent="0.25">
      <c r="A1761" s="7" t="s">
        <v>15216</v>
      </c>
      <c r="B1761" s="7" t="s">
        <v>15217</v>
      </c>
      <c r="C1761" s="7" t="s">
        <v>15218</v>
      </c>
      <c r="D1761" s="7" t="s">
        <v>15219</v>
      </c>
      <c r="E1761" s="7" t="s">
        <v>32</v>
      </c>
      <c r="F1761" s="7" t="s">
        <v>2710</v>
      </c>
      <c r="G1761" s="7">
        <v>41</v>
      </c>
      <c r="H1761" s="5">
        <v>0.54999999999999993</v>
      </c>
      <c r="I1761" s="7" t="s">
        <v>31</v>
      </c>
      <c r="J1761" s="7" t="s">
        <v>15220</v>
      </c>
      <c r="K1761" s="7"/>
      <c r="L1761" s="7"/>
      <c r="M1761" s="7"/>
      <c r="N1761" s="7"/>
    </row>
    <row r="1762" spans="1:14" x14ac:dyDescent="0.25">
      <c r="A1762" s="7" t="s">
        <v>15221</v>
      </c>
      <c r="B1762" s="7" t="s">
        <v>15222</v>
      </c>
      <c r="C1762" s="7" t="s">
        <v>15223</v>
      </c>
      <c r="D1762" s="7" t="s">
        <v>15224</v>
      </c>
      <c r="E1762" s="7" t="s">
        <v>32</v>
      </c>
      <c r="F1762" s="7" t="s">
        <v>2710</v>
      </c>
      <c r="G1762" s="7">
        <v>18</v>
      </c>
      <c r="H1762" s="5">
        <v>0.59861111111111109</v>
      </c>
      <c r="I1762" s="7" t="s">
        <v>28</v>
      </c>
      <c r="J1762" s="7" t="s">
        <v>15225</v>
      </c>
      <c r="K1762" s="7"/>
      <c r="L1762" s="7"/>
      <c r="M1762" s="7"/>
      <c r="N1762" s="7"/>
    </row>
    <row r="1763" spans="1:14" x14ac:dyDescent="0.25">
      <c r="A1763" s="7" t="s">
        <v>15226</v>
      </c>
      <c r="B1763" s="7"/>
      <c r="C1763" s="7"/>
      <c r="D1763" s="7" t="s">
        <v>15224</v>
      </c>
      <c r="E1763" s="7" t="s">
        <v>32</v>
      </c>
      <c r="F1763" s="7" t="s">
        <v>2710</v>
      </c>
      <c r="G1763" s="7"/>
      <c r="H1763" s="5">
        <v>0.59861111111111109</v>
      </c>
      <c r="I1763" s="7" t="s">
        <v>106</v>
      </c>
      <c r="J1763" s="7" t="s">
        <v>15227</v>
      </c>
      <c r="K1763" s="7" t="s">
        <v>15226</v>
      </c>
      <c r="L1763" s="7"/>
      <c r="M1763" s="7"/>
      <c r="N1763" s="7"/>
    </row>
    <row r="1764" spans="1:14" x14ac:dyDescent="0.25">
      <c r="A1764" s="7" t="s">
        <v>15228</v>
      </c>
      <c r="B1764" s="7"/>
      <c r="C1764" s="7"/>
      <c r="D1764" s="7" t="s">
        <v>15229</v>
      </c>
      <c r="E1764" s="7" t="s">
        <v>32</v>
      </c>
      <c r="F1764" s="7" t="s">
        <v>2710</v>
      </c>
      <c r="G1764" s="7"/>
      <c r="H1764" s="5">
        <v>0.68819444444444444</v>
      </c>
      <c r="I1764" s="7" t="s">
        <v>121</v>
      </c>
      <c r="J1764" s="7" t="s">
        <v>15230</v>
      </c>
      <c r="K1764" s="7"/>
      <c r="L1764" s="7"/>
      <c r="M1764" s="7"/>
      <c r="N1764" s="7" t="s">
        <v>15231</v>
      </c>
    </row>
    <row r="1765" spans="1:14" x14ac:dyDescent="0.25">
      <c r="A1765" s="7" t="s">
        <v>15232</v>
      </c>
      <c r="B1765" s="7"/>
      <c r="C1765" s="7"/>
      <c r="D1765" s="7" t="s">
        <v>15233</v>
      </c>
      <c r="E1765" s="7" t="s">
        <v>32</v>
      </c>
      <c r="F1765" s="7" t="s">
        <v>2710</v>
      </c>
      <c r="G1765" s="7"/>
      <c r="H1765" s="5">
        <v>0.6875</v>
      </c>
      <c r="I1765" s="7" t="s">
        <v>106</v>
      </c>
      <c r="J1765" s="7" t="s">
        <v>15234</v>
      </c>
      <c r="K1765" s="7" t="s">
        <v>15232</v>
      </c>
      <c r="L1765" s="7"/>
      <c r="M1765" s="7"/>
      <c r="N1765" s="7"/>
    </row>
    <row r="1766" spans="1:14" x14ac:dyDescent="0.25">
      <c r="A1766" s="7" t="s">
        <v>15235</v>
      </c>
      <c r="B1766" s="7" t="s">
        <v>15236</v>
      </c>
      <c r="C1766" s="7" t="s">
        <v>15237</v>
      </c>
      <c r="D1766" s="7" t="s">
        <v>15238</v>
      </c>
      <c r="E1766" s="7" t="s">
        <v>16</v>
      </c>
      <c r="F1766" s="7" t="s">
        <v>2710</v>
      </c>
      <c r="G1766" s="7">
        <v>9</v>
      </c>
      <c r="H1766" s="5">
        <v>0.78888888888888886</v>
      </c>
      <c r="I1766" s="7">
        <v>6</v>
      </c>
      <c r="J1766" s="7" t="s">
        <v>15239</v>
      </c>
      <c r="K1766" s="7"/>
      <c r="L1766" s="7" t="s">
        <v>15235</v>
      </c>
      <c r="M1766" s="7"/>
      <c r="N1766" s="7"/>
    </row>
    <row r="1767" spans="1:14" x14ac:dyDescent="0.25">
      <c r="A1767" s="7" t="s">
        <v>15240</v>
      </c>
      <c r="B1767" s="7" t="s">
        <v>15241</v>
      </c>
      <c r="C1767" s="7" t="s">
        <v>15240</v>
      </c>
      <c r="D1767" s="7" t="s">
        <v>15242</v>
      </c>
      <c r="E1767" s="7" t="s">
        <v>32</v>
      </c>
      <c r="F1767" s="7" t="s">
        <v>2924</v>
      </c>
      <c r="G1767" s="7">
        <v>17</v>
      </c>
      <c r="H1767" s="5">
        <v>0.35972222222222222</v>
      </c>
      <c r="I1767" s="7" t="s">
        <v>20</v>
      </c>
      <c r="J1767" s="7" t="s">
        <v>15243</v>
      </c>
      <c r="K1767" s="7"/>
      <c r="L1767" s="7"/>
      <c r="M1767" s="7"/>
      <c r="N1767" s="7"/>
    </row>
    <row r="1768" spans="1:14" x14ac:dyDescent="0.25">
      <c r="A1768" s="7" t="s">
        <v>15244</v>
      </c>
      <c r="B1768" s="7" t="s">
        <v>15245</v>
      </c>
      <c r="C1768" s="7" t="s">
        <v>15246</v>
      </c>
      <c r="D1768" s="7" t="s">
        <v>15247</v>
      </c>
      <c r="E1768" s="7" t="s">
        <v>32</v>
      </c>
      <c r="F1768" s="7" t="s">
        <v>2924</v>
      </c>
      <c r="G1768" s="7">
        <v>33</v>
      </c>
      <c r="H1768" s="5">
        <v>0.35902777777777778</v>
      </c>
      <c r="I1768" s="7" t="s">
        <v>31</v>
      </c>
      <c r="J1768" s="7" t="s">
        <v>15248</v>
      </c>
      <c r="K1768" s="7"/>
      <c r="L1768" s="7"/>
      <c r="M1768" s="7"/>
      <c r="N1768" s="7"/>
    </row>
    <row r="1769" spans="1:14" x14ac:dyDescent="0.25">
      <c r="A1769" s="7" t="s">
        <v>15242</v>
      </c>
      <c r="B1769" s="7" t="s">
        <v>15249</v>
      </c>
      <c r="C1769" s="7" t="s">
        <v>15250</v>
      </c>
      <c r="D1769" s="7" t="s">
        <v>15247</v>
      </c>
      <c r="E1769" s="7" t="s">
        <v>32</v>
      </c>
      <c r="F1769" s="7" t="s">
        <v>2924</v>
      </c>
      <c r="G1769" s="7">
        <v>15</v>
      </c>
      <c r="H1769" s="5">
        <v>0.35902777777777778</v>
      </c>
      <c r="I1769" s="7" t="s">
        <v>48</v>
      </c>
      <c r="J1769" s="7" t="s">
        <v>15251</v>
      </c>
      <c r="K1769" s="7"/>
      <c r="L1769" s="7"/>
      <c r="M1769" s="7"/>
      <c r="N1769" s="7"/>
    </row>
    <row r="1770" spans="1:14" x14ac:dyDescent="0.25">
      <c r="A1770" s="7" t="s">
        <v>15252</v>
      </c>
      <c r="B1770" s="7" t="s">
        <v>15253</v>
      </c>
      <c r="C1770" s="7" t="s">
        <v>15254</v>
      </c>
      <c r="D1770" s="7" t="s">
        <v>15252</v>
      </c>
      <c r="E1770" s="7" t="s">
        <v>32</v>
      </c>
      <c r="F1770" s="7" t="s">
        <v>2924</v>
      </c>
      <c r="G1770" s="7">
        <v>1</v>
      </c>
      <c r="H1770" s="5">
        <v>0.3611111111111111</v>
      </c>
      <c r="I1770" s="7" t="s">
        <v>24</v>
      </c>
      <c r="J1770" s="7" t="s">
        <v>15255</v>
      </c>
      <c r="K1770" s="7"/>
      <c r="L1770" s="7" t="s">
        <v>15256</v>
      </c>
      <c r="M1770" s="7"/>
      <c r="N1770" s="7"/>
    </row>
    <row r="1771" spans="1:14" x14ac:dyDescent="0.25">
      <c r="A1771" s="7" t="s">
        <v>15257</v>
      </c>
      <c r="B1771" s="7" t="s">
        <v>15204</v>
      </c>
      <c r="C1771" s="7" t="s">
        <v>15257</v>
      </c>
      <c r="D1771" s="7" t="s">
        <v>15257</v>
      </c>
      <c r="E1771" s="7" t="s">
        <v>32</v>
      </c>
      <c r="F1771" s="7" t="s">
        <v>2924</v>
      </c>
      <c r="G1771" s="7">
        <v>22</v>
      </c>
      <c r="H1771" s="5">
        <v>0.36319444444444443</v>
      </c>
      <c r="I1771" s="7" t="s">
        <v>28</v>
      </c>
      <c r="J1771" s="7" t="s">
        <v>15258</v>
      </c>
      <c r="K1771" s="7"/>
      <c r="L1771" s="7"/>
      <c r="M1771" s="7"/>
      <c r="N1771" s="7"/>
    </row>
    <row r="1772" spans="1:14" x14ac:dyDescent="0.25">
      <c r="A1772" s="7" t="s">
        <v>15259</v>
      </c>
      <c r="B1772" s="7"/>
      <c r="C1772" s="7"/>
      <c r="D1772" s="7" t="s">
        <v>15260</v>
      </c>
      <c r="E1772" s="7" t="s">
        <v>32</v>
      </c>
      <c r="F1772" s="7" t="s">
        <v>2924</v>
      </c>
      <c r="G1772" s="7"/>
      <c r="H1772" s="5">
        <v>0.36388888888888887</v>
      </c>
      <c r="I1772" s="7">
        <v>9</v>
      </c>
      <c r="J1772" s="7" t="s">
        <v>15261</v>
      </c>
      <c r="K1772" s="7" t="s">
        <v>15237</v>
      </c>
      <c r="L1772" s="7"/>
      <c r="M1772" s="7"/>
      <c r="N1772" s="7"/>
    </row>
    <row r="1773" spans="1:14" x14ac:dyDescent="0.25">
      <c r="A1773" s="7" t="s">
        <v>15262</v>
      </c>
      <c r="B1773" s="7" t="s">
        <v>15263</v>
      </c>
      <c r="C1773" s="7" t="s">
        <v>15264</v>
      </c>
      <c r="D1773" s="7" t="s">
        <v>15265</v>
      </c>
      <c r="E1773" s="7" t="s">
        <v>32</v>
      </c>
      <c r="F1773" s="7" t="s">
        <v>2924</v>
      </c>
      <c r="G1773" s="7">
        <v>20</v>
      </c>
      <c r="H1773" s="5">
        <v>0.36458333333333331</v>
      </c>
      <c r="I1773" s="7" t="s">
        <v>53</v>
      </c>
      <c r="J1773" s="7" t="s">
        <v>15266</v>
      </c>
      <c r="K1773" s="7"/>
      <c r="L1773" s="7" t="s">
        <v>15237</v>
      </c>
      <c r="M1773" s="7"/>
      <c r="N1773" s="7"/>
    </row>
    <row r="1774" spans="1:14" x14ac:dyDescent="0.25">
      <c r="A1774" s="7" t="s">
        <v>15267</v>
      </c>
      <c r="B1774" s="7" t="s">
        <v>15268</v>
      </c>
      <c r="C1774" s="7" t="s">
        <v>15269</v>
      </c>
      <c r="D1774" s="7" t="s">
        <v>15270</v>
      </c>
      <c r="E1774" s="7" t="s">
        <v>32</v>
      </c>
      <c r="F1774" s="7" t="s">
        <v>2924</v>
      </c>
      <c r="G1774" s="7">
        <v>15</v>
      </c>
      <c r="H1774" s="5">
        <v>0.36527777777777781</v>
      </c>
      <c r="I1774" s="7" t="s">
        <v>24</v>
      </c>
      <c r="J1774" s="7" t="s">
        <v>15271</v>
      </c>
      <c r="K1774" s="7"/>
      <c r="L1774" s="7" t="s">
        <v>15272</v>
      </c>
      <c r="M1774" s="7"/>
      <c r="N1774" s="7"/>
    </row>
    <row r="1775" spans="1:14" x14ac:dyDescent="0.25">
      <c r="A1775" s="7" t="s">
        <v>15267</v>
      </c>
      <c r="B1775" s="7" t="s">
        <v>15273</v>
      </c>
      <c r="C1775" s="7" t="s">
        <v>15236</v>
      </c>
      <c r="D1775" s="7" t="s">
        <v>15274</v>
      </c>
      <c r="E1775" s="7" t="s">
        <v>32</v>
      </c>
      <c r="F1775" s="7" t="s">
        <v>2924</v>
      </c>
      <c r="G1775" s="7">
        <v>21</v>
      </c>
      <c r="H1775" s="5">
        <v>0.37013888888888885</v>
      </c>
      <c r="I1775" s="7">
        <v>6</v>
      </c>
      <c r="J1775" s="7" t="s">
        <v>15275</v>
      </c>
      <c r="K1775" s="7"/>
      <c r="L1775" s="7"/>
      <c r="M1775" s="7"/>
      <c r="N1775" s="7"/>
    </row>
    <row r="1776" spans="1:14" x14ac:dyDescent="0.25">
      <c r="A1776" s="7" t="s">
        <v>15276</v>
      </c>
      <c r="B1776" s="7"/>
      <c r="C1776" s="7"/>
      <c r="D1776" s="7" t="s">
        <v>15277</v>
      </c>
      <c r="E1776" s="7" t="s">
        <v>32</v>
      </c>
      <c r="F1776" s="7" t="s">
        <v>2924</v>
      </c>
      <c r="G1776" s="7"/>
      <c r="H1776" s="5">
        <v>0.37916666666666665</v>
      </c>
      <c r="I1776" s="7" t="s">
        <v>106</v>
      </c>
      <c r="J1776" s="7" t="s">
        <v>15278</v>
      </c>
      <c r="K1776" s="7" t="s">
        <v>15276</v>
      </c>
      <c r="L1776" s="7"/>
      <c r="M1776" s="7"/>
      <c r="N1776" s="7"/>
    </row>
    <row r="1777" spans="1:14" x14ac:dyDescent="0.25">
      <c r="A1777" s="7" t="s">
        <v>15279</v>
      </c>
      <c r="B1777" s="7" t="s">
        <v>15280</v>
      </c>
      <c r="C1777" s="7" t="s">
        <v>15281</v>
      </c>
      <c r="D1777" s="7" t="s">
        <v>15282</v>
      </c>
      <c r="E1777" s="7" t="s">
        <v>32</v>
      </c>
      <c r="F1777" s="7" t="s">
        <v>2924</v>
      </c>
      <c r="G1777" s="7">
        <v>28</v>
      </c>
      <c r="H1777" s="5">
        <v>0.4069444444444445</v>
      </c>
      <c r="I1777" s="7" t="s">
        <v>15</v>
      </c>
      <c r="J1777" s="7" t="s">
        <v>15283</v>
      </c>
      <c r="K1777" s="7"/>
      <c r="L1777" s="7"/>
      <c r="M1777" s="7"/>
      <c r="N1777" s="7"/>
    </row>
    <row r="1778" spans="1:14" x14ac:dyDescent="0.25">
      <c r="A1778" s="7" t="s">
        <v>15284</v>
      </c>
      <c r="B1778" s="7"/>
      <c r="C1778" s="7"/>
      <c r="D1778" s="7" t="s">
        <v>15285</v>
      </c>
      <c r="E1778" s="7" t="s">
        <v>32</v>
      </c>
      <c r="F1778" s="7" t="s">
        <v>2924</v>
      </c>
      <c r="G1778" s="7"/>
      <c r="H1778" s="5">
        <v>0.40902777777777777</v>
      </c>
      <c r="I1778" s="7" t="s">
        <v>106</v>
      </c>
      <c r="J1778" s="7" t="s">
        <v>15286</v>
      </c>
      <c r="K1778" s="7" t="s">
        <v>15287</v>
      </c>
      <c r="L1778" s="7"/>
      <c r="M1778" s="7"/>
      <c r="N1778" s="7"/>
    </row>
    <row r="1779" spans="1:14" x14ac:dyDescent="0.25">
      <c r="A1779" s="7" t="s">
        <v>15288</v>
      </c>
      <c r="B1779" s="7" t="s">
        <v>15289</v>
      </c>
      <c r="C1779" s="7" t="s">
        <v>15290</v>
      </c>
      <c r="D1779" s="7" t="s">
        <v>15291</v>
      </c>
      <c r="E1779" s="7" t="s">
        <v>32</v>
      </c>
      <c r="F1779" s="7" t="s">
        <v>2924</v>
      </c>
      <c r="G1779" s="7">
        <v>19</v>
      </c>
      <c r="H1779" s="5">
        <v>0.43472222222222223</v>
      </c>
      <c r="I1779" s="7" t="s">
        <v>24</v>
      </c>
      <c r="J1779" s="7" t="s">
        <v>15292</v>
      </c>
      <c r="K1779" s="7"/>
      <c r="L1779" s="7" t="s">
        <v>15293</v>
      </c>
      <c r="M1779" s="7"/>
      <c r="N1779" s="7"/>
    </row>
    <row r="1780" spans="1:14" x14ac:dyDescent="0.25">
      <c r="A1780" s="7" t="s">
        <v>15294</v>
      </c>
      <c r="B1780" s="7" t="s">
        <v>15295</v>
      </c>
      <c r="C1780" s="7" t="s">
        <v>15296</v>
      </c>
      <c r="D1780" s="7" t="s">
        <v>15297</v>
      </c>
      <c r="E1780" s="7" t="s">
        <v>32</v>
      </c>
      <c r="F1780" s="7" t="s">
        <v>2924</v>
      </c>
      <c r="G1780" s="7">
        <v>19</v>
      </c>
      <c r="H1780" s="5">
        <v>0.4381944444444445</v>
      </c>
      <c r="I1780" s="7">
        <v>10</v>
      </c>
      <c r="J1780" s="7" t="s">
        <v>15298</v>
      </c>
      <c r="K1780" s="7"/>
      <c r="L1780" s="7"/>
      <c r="M1780" s="7"/>
      <c r="N1780" s="7"/>
    </row>
    <row r="1781" spans="1:14" x14ac:dyDescent="0.25">
      <c r="A1781" s="7" t="s">
        <v>15299</v>
      </c>
      <c r="B1781" s="7" t="s">
        <v>15295</v>
      </c>
      <c r="C1781" s="7" t="s">
        <v>15300</v>
      </c>
      <c r="D1781" s="7" t="s">
        <v>15301</v>
      </c>
      <c r="E1781" s="7" t="s">
        <v>32</v>
      </c>
      <c r="F1781" s="7" t="s">
        <v>2924</v>
      </c>
      <c r="G1781" s="7">
        <v>15</v>
      </c>
      <c r="H1781" s="5">
        <v>0.44097222222222227</v>
      </c>
      <c r="I1781" s="7" t="s">
        <v>28</v>
      </c>
      <c r="J1781" s="7" t="s">
        <v>15302</v>
      </c>
      <c r="K1781" s="7"/>
      <c r="L1781" s="7"/>
      <c r="M1781" s="7"/>
      <c r="N1781" s="7"/>
    </row>
    <row r="1782" spans="1:14" x14ac:dyDescent="0.25">
      <c r="A1782" s="7" t="s">
        <v>15303</v>
      </c>
      <c r="B1782" s="7" t="s">
        <v>15304</v>
      </c>
      <c r="C1782" s="7" t="s">
        <v>15305</v>
      </c>
      <c r="D1782" s="7" t="s">
        <v>15306</v>
      </c>
      <c r="E1782" s="7" t="s">
        <v>32</v>
      </c>
      <c r="F1782" s="7" t="s">
        <v>2924</v>
      </c>
      <c r="G1782" s="7">
        <v>8</v>
      </c>
      <c r="H1782" s="5">
        <v>0.44791666666666669</v>
      </c>
      <c r="I1782" s="7">
        <v>8</v>
      </c>
      <c r="J1782" s="7" t="s">
        <v>15307</v>
      </c>
      <c r="K1782" s="7"/>
      <c r="L1782" s="7" t="s">
        <v>15308</v>
      </c>
      <c r="M1782" s="7"/>
      <c r="N1782" s="7"/>
    </row>
    <row r="1783" spans="1:14" x14ac:dyDescent="0.25">
      <c r="A1783" s="7" t="s">
        <v>15309</v>
      </c>
      <c r="B1783" s="7" t="s">
        <v>15310</v>
      </c>
      <c r="C1783" s="7" t="s">
        <v>15309</v>
      </c>
      <c r="D1783" s="7" t="s">
        <v>15311</v>
      </c>
      <c r="E1783" s="7" t="s">
        <v>32</v>
      </c>
      <c r="F1783" s="7" t="s">
        <v>2924</v>
      </c>
      <c r="G1783" s="7">
        <v>26</v>
      </c>
      <c r="H1783" s="5">
        <v>0.45</v>
      </c>
      <c r="I1783" s="7" t="s">
        <v>53</v>
      </c>
      <c r="J1783" s="7" t="s">
        <v>15312</v>
      </c>
      <c r="K1783" s="7"/>
      <c r="L1783" s="7"/>
      <c r="M1783" s="7"/>
      <c r="N1783" s="7"/>
    </row>
    <row r="1784" spans="1:14" x14ac:dyDescent="0.25">
      <c r="A1784" s="7" t="s">
        <v>15313</v>
      </c>
      <c r="B1784" s="7"/>
      <c r="C1784" s="7"/>
      <c r="D1784" s="7" t="s">
        <v>15314</v>
      </c>
      <c r="E1784" s="7" t="s">
        <v>32</v>
      </c>
      <c r="F1784" s="7" t="s">
        <v>2924</v>
      </c>
      <c r="G1784" s="7"/>
      <c r="H1784" s="5">
        <v>0.45833333333333331</v>
      </c>
      <c r="I1784" s="7" t="s">
        <v>106</v>
      </c>
      <c r="J1784" s="7" t="s">
        <v>15315</v>
      </c>
      <c r="K1784" s="7" t="s">
        <v>15309</v>
      </c>
      <c r="L1784" s="7"/>
      <c r="M1784" s="7"/>
      <c r="N1784" s="7"/>
    </row>
    <row r="1785" spans="1:14" x14ac:dyDescent="0.25">
      <c r="A1785" s="7" t="s">
        <v>15316</v>
      </c>
      <c r="B1785" s="7"/>
      <c r="C1785" s="7"/>
      <c r="D1785" s="7" t="s">
        <v>15317</v>
      </c>
      <c r="E1785" s="7" t="s">
        <v>32</v>
      </c>
      <c r="F1785" s="7" t="s">
        <v>2924</v>
      </c>
      <c r="G1785" s="7"/>
      <c r="H1785" s="5">
        <v>0.47847222222222219</v>
      </c>
      <c r="I1785" s="7" t="s">
        <v>106</v>
      </c>
      <c r="J1785" s="7" t="s">
        <v>15318</v>
      </c>
      <c r="K1785" s="7" t="s">
        <v>15316</v>
      </c>
      <c r="L1785" s="7"/>
      <c r="M1785" s="7"/>
      <c r="N1785" s="7"/>
    </row>
    <row r="1786" spans="1:14" x14ac:dyDescent="0.25">
      <c r="A1786" s="7" t="s">
        <v>15319</v>
      </c>
      <c r="B1786" s="7"/>
      <c r="C1786" s="7"/>
      <c r="D1786" s="7" t="s">
        <v>15320</v>
      </c>
      <c r="E1786" s="7" t="s">
        <v>32</v>
      </c>
      <c r="F1786" s="7" t="s">
        <v>2924</v>
      </c>
      <c r="G1786" s="7"/>
      <c r="H1786" s="5">
        <v>0.4777777777777778</v>
      </c>
      <c r="I1786" s="7" t="s">
        <v>106</v>
      </c>
      <c r="J1786" s="7" t="s">
        <v>15321</v>
      </c>
      <c r="K1786" s="7" t="s">
        <v>15316</v>
      </c>
      <c r="L1786" s="7"/>
      <c r="M1786" s="7"/>
      <c r="N1786" s="7"/>
    </row>
    <row r="1787" spans="1:14" x14ac:dyDescent="0.25">
      <c r="A1787" s="7" t="s">
        <v>15322</v>
      </c>
      <c r="B1787" s="7"/>
      <c r="C1787" s="7"/>
      <c r="D1787" s="7" t="s">
        <v>15323</v>
      </c>
      <c r="E1787" s="7" t="s">
        <v>32</v>
      </c>
      <c r="F1787" s="7" t="s">
        <v>2924</v>
      </c>
      <c r="G1787" s="7"/>
      <c r="H1787" s="5">
        <v>0.4993055555555555</v>
      </c>
      <c r="I1787" s="7" t="s">
        <v>106</v>
      </c>
      <c r="J1787" s="7" t="s">
        <v>15324</v>
      </c>
      <c r="K1787" s="7" t="s">
        <v>15325</v>
      </c>
      <c r="L1787" s="7"/>
      <c r="M1787" s="7"/>
      <c r="N1787" s="7"/>
    </row>
    <row r="1788" spans="1:14" x14ac:dyDescent="0.25">
      <c r="A1788" s="7" t="s">
        <v>15326</v>
      </c>
      <c r="B1788" s="7"/>
      <c r="C1788" s="7"/>
      <c r="D1788" s="7" t="s">
        <v>15326</v>
      </c>
      <c r="E1788" s="7" t="s">
        <v>32</v>
      </c>
      <c r="F1788" s="7" t="s">
        <v>2924</v>
      </c>
      <c r="G1788" s="7"/>
      <c r="H1788" s="5">
        <v>0.51874999999999993</v>
      </c>
      <c r="I1788" s="7" t="s">
        <v>106</v>
      </c>
      <c r="J1788" s="7" t="s">
        <v>15327</v>
      </c>
      <c r="K1788" s="7" t="s">
        <v>15328</v>
      </c>
      <c r="L1788" s="7"/>
      <c r="M1788" s="7"/>
      <c r="N1788" s="7"/>
    </row>
    <row r="1789" spans="1:14" x14ac:dyDescent="0.25">
      <c r="A1789" s="7" t="s">
        <v>15329</v>
      </c>
      <c r="B1789" s="7"/>
      <c r="C1789" s="7" t="s">
        <v>15330</v>
      </c>
      <c r="D1789" s="7" t="s">
        <v>15331</v>
      </c>
      <c r="E1789" s="7" t="s">
        <v>32</v>
      </c>
      <c r="F1789" s="7" t="s">
        <v>2924</v>
      </c>
      <c r="G1789" s="7"/>
      <c r="H1789" s="5">
        <v>0.53888888888888886</v>
      </c>
      <c r="I1789" s="7">
        <v>8</v>
      </c>
      <c r="J1789" s="7" t="s">
        <v>15332</v>
      </c>
      <c r="K1789" s="7"/>
      <c r="L1789" s="7"/>
      <c r="M1789" s="7"/>
      <c r="N1789" s="7" t="s">
        <v>15333</v>
      </c>
    </row>
    <row r="1790" spans="1:14" x14ac:dyDescent="0.25">
      <c r="A1790" s="7" t="s">
        <v>15334</v>
      </c>
      <c r="B1790" s="7" t="s">
        <v>15335</v>
      </c>
      <c r="C1790" s="7" t="s">
        <v>15334</v>
      </c>
      <c r="D1790" s="7" t="s">
        <v>15336</v>
      </c>
      <c r="E1790" s="7" t="s">
        <v>32</v>
      </c>
      <c r="F1790" s="7" t="s">
        <v>2924</v>
      </c>
      <c r="G1790" s="7">
        <v>10</v>
      </c>
      <c r="H1790" s="5">
        <v>0.56736111111111109</v>
      </c>
      <c r="I1790" s="7" t="s">
        <v>24</v>
      </c>
      <c r="J1790" s="7" t="s">
        <v>15337</v>
      </c>
      <c r="K1790" s="7"/>
      <c r="L1790" s="7"/>
      <c r="M1790" s="7"/>
      <c r="N1790" s="7"/>
    </row>
    <row r="1791" spans="1:14" x14ac:dyDescent="0.25">
      <c r="A1791" s="7" t="s">
        <v>15338</v>
      </c>
      <c r="B1791" s="7" t="s">
        <v>15339</v>
      </c>
      <c r="C1791" s="7" t="s">
        <v>15340</v>
      </c>
      <c r="D1791" s="7" t="s">
        <v>15336</v>
      </c>
      <c r="E1791" s="7" t="s">
        <v>32</v>
      </c>
      <c r="F1791" s="7" t="s">
        <v>2924</v>
      </c>
      <c r="G1791" s="7">
        <v>21</v>
      </c>
      <c r="H1791" s="5">
        <v>0.56736111111111109</v>
      </c>
      <c r="I1791" s="7" t="s">
        <v>20</v>
      </c>
      <c r="J1791" s="7" t="s">
        <v>15341</v>
      </c>
      <c r="K1791" s="7"/>
      <c r="L1791" s="7"/>
      <c r="M1791" s="7"/>
      <c r="N1791" s="7"/>
    </row>
    <row r="1792" spans="1:14" x14ac:dyDescent="0.25">
      <c r="A1792" s="7" t="s">
        <v>15342</v>
      </c>
      <c r="B1792" s="7" t="s">
        <v>15343</v>
      </c>
      <c r="C1792" s="7" t="s">
        <v>15344</v>
      </c>
      <c r="D1792" s="7" t="s">
        <v>15345</v>
      </c>
      <c r="E1792" s="7" t="s">
        <v>32</v>
      </c>
      <c r="F1792" s="7" t="s">
        <v>2924</v>
      </c>
      <c r="G1792" s="7">
        <v>41</v>
      </c>
      <c r="H1792" s="5">
        <v>0.59305555555555556</v>
      </c>
      <c r="I1792" s="7" t="s">
        <v>15</v>
      </c>
      <c r="J1792" s="7" t="s">
        <v>15346</v>
      </c>
      <c r="K1792" s="7"/>
      <c r="L1792" s="7"/>
      <c r="M1792" s="7"/>
      <c r="N1792" s="7"/>
    </row>
    <row r="1793" spans="1:14" x14ac:dyDescent="0.25">
      <c r="A1793" s="7" t="s">
        <v>15347</v>
      </c>
      <c r="B1793" s="7"/>
      <c r="C1793" s="7" t="s">
        <v>15347</v>
      </c>
      <c r="D1793" s="7" t="s">
        <v>15348</v>
      </c>
      <c r="E1793" s="7" t="s">
        <v>32</v>
      </c>
      <c r="F1793" s="7" t="s">
        <v>2924</v>
      </c>
      <c r="G1793" s="7"/>
      <c r="H1793" s="5">
        <v>0.62083333333333335</v>
      </c>
      <c r="I1793" s="7" t="s">
        <v>31</v>
      </c>
      <c r="J1793" s="7" t="s">
        <v>15349</v>
      </c>
      <c r="K1793" s="7"/>
      <c r="L1793" s="7"/>
      <c r="M1793" s="7"/>
      <c r="N1793" s="7" t="s">
        <v>15350</v>
      </c>
    </row>
    <row r="1794" spans="1:14" x14ac:dyDescent="0.25">
      <c r="A1794" s="7" t="s">
        <v>15351</v>
      </c>
      <c r="B1794" s="7"/>
      <c r="C1794" s="7"/>
      <c r="D1794" s="7" t="s">
        <v>15352</v>
      </c>
      <c r="E1794" s="7" t="s">
        <v>32</v>
      </c>
      <c r="F1794" s="7" t="s">
        <v>2924</v>
      </c>
      <c r="G1794" s="7"/>
      <c r="H1794" s="5">
        <v>0.69652777777777775</v>
      </c>
      <c r="I1794" s="7" t="s">
        <v>106</v>
      </c>
      <c r="J1794" s="7" t="s">
        <v>15353</v>
      </c>
      <c r="K1794" s="7" t="s">
        <v>15354</v>
      </c>
      <c r="L1794" s="7"/>
      <c r="M1794" s="7"/>
      <c r="N1794" s="7"/>
    </row>
    <row r="1795" spans="1:14" x14ac:dyDescent="0.25">
      <c r="A1795" s="7" t="s">
        <v>15354</v>
      </c>
      <c r="B1795" s="7"/>
      <c r="C1795" s="7"/>
      <c r="D1795" s="7" t="s">
        <v>15355</v>
      </c>
      <c r="E1795" s="7" t="s">
        <v>32</v>
      </c>
      <c r="F1795" s="7" t="s">
        <v>2924</v>
      </c>
      <c r="G1795" s="7"/>
      <c r="H1795" s="5">
        <v>0.7055555555555556</v>
      </c>
      <c r="I1795" s="7" t="s">
        <v>31</v>
      </c>
      <c r="J1795" s="7" t="s">
        <v>15356</v>
      </c>
      <c r="K1795" s="7" t="s">
        <v>15357</v>
      </c>
      <c r="L1795" s="7"/>
      <c r="M1795" s="7"/>
      <c r="N1795" s="7"/>
    </row>
    <row r="1796" spans="1:14" x14ac:dyDescent="0.25">
      <c r="A1796" s="7" t="s">
        <v>15358</v>
      </c>
      <c r="B1796" s="7"/>
      <c r="C1796" s="7"/>
      <c r="D1796" s="7" t="s">
        <v>15359</v>
      </c>
      <c r="E1796" s="7" t="s">
        <v>16</v>
      </c>
      <c r="F1796" s="7" t="s">
        <v>2924</v>
      </c>
      <c r="G1796" s="7"/>
      <c r="H1796" s="5">
        <v>0.71805555555555556</v>
      </c>
      <c r="I1796" s="7" t="s">
        <v>121</v>
      </c>
      <c r="J1796" s="7" t="s">
        <v>15360</v>
      </c>
      <c r="K1796" s="7" t="s">
        <v>15361</v>
      </c>
      <c r="L1796" s="7"/>
      <c r="M1796" s="7"/>
      <c r="N1796" s="7"/>
    </row>
    <row r="1797" spans="1:14" x14ac:dyDescent="0.25">
      <c r="A1797" s="7" t="s">
        <v>15362</v>
      </c>
      <c r="B1797" s="7"/>
      <c r="C1797" s="7"/>
      <c r="D1797" s="7" t="s">
        <v>15363</v>
      </c>
      <c r="E1797" s="7" t="s">
        <v>16</v>
      </c>
      <c r="F1797" s="7" t="s">
        <v>2924</v>
      </c>
      <c r="G1797" s="7"/>
      <c r="H1797" s="5">
        <v>0.73333333333333339</v>
      </c>
      <c r="I1797" s="7" t="s">
        <v>106</v>
      </c>
      <c r="J1797" s="7" t="s">
        <v>15364</v>
      </c>
      <c r="K1797" s="7" t="s">
        <v>15365</v>
      </c>
      <c r="L1797" s="7"/>
      <c r="M1797" s="7"/>
      <c r="N1797" s="7"/>
    </row>
    <row r="1798" spans="1:14" x14ac:dyDescent="0.25">
      <c r="A1798" s="7" t="s">
        <v>15366</v>
      </c>
      <c r="B1798" s="7" t="s">
        <v>15367</v>
      </c>
      <c r="C1798" s="7" t="s">
        <v>15367</v>
      </c>
      <c r="D1798" s="7" t="s">
        <v>15368</v>
      </c>
      <c r="E1798" s="7" t="s">
        <v>16</v>
      </c>
      <c r="F1798" s="7" t="s">
        <v>2924</v>
      </c>
      <c r="G1798" s="7">
        <v>1</v>
      </c>
      <c r="H1798" s="5">
        <v>0.74513888888888891</v>
      </c>
      <c r="I1798" s="7" t="s">
        <v>31</v>
      </c>
      <c r="J1798" s="7" t="s">
        <v>15369</v>
      </c>
      <c r="K1798" s="7"/>
      <c r="L1798" s="7" t="s">
        <v>15370</v>
      </c>
      <c r="M1798" s="7"/>
      <c r="N1798" s="7"/>
    </row>
    <row r="1799" spans="1:14" x14ac:dyDescent="0.25">
      <c r="A1799" s="7" t="s">
        <v>15371</v>
      </c>
      <c r="B1799" s="7"/>
      <c r="C1799" s="7"/>
      <c r="D1799" s="7" t="s">
        <v>15372</v>
      </c>
      <c r="E1799" s="7" t="s">
        <v>16</v>
      </c>
      <c r="F1799" s="7" t="s">
        <v>2924</v>
      </c>
      <c r="G1799" s="7"/>
      <c r="H1799" s="5">
        <v>0.76666666666666661</v>
      </c>
      <c r="I1799" s="7">
        <v>9</v>
      </c>
      <c r="J1799" s="7" t="s">
        <v>15373</v>
      </c>
      <c r="K1799" s="7" t="s">
        <v>15371</v>
      </c>
      <c r="L1799" s="7"/>
      <c r="M1799" s="7"/>
      <c r="N1799" s="7"/>
    </row>
    <row r="1800" spans="1:14" x14ac:dyDescent="0.25">
      <c r="A1800" s="7" t="s">
        <v>15374</v>
      </c>
      <c r="B1800" s="7" t="s">
        <v>15375</v>
      </c>
      <c r="C1800" s="7" t="s">
        <v>15376</v>
      </c>
      <c r="D1800" s="7" t="s">
        <v>15377</v>
      </c>
      <c r="E1800" s="7" t="s">
        <v>32</v>
      </c>
      <c r="F1800" s="7" t="s">
        <v>3084</v>
      </c>
      <c r="G1800" s="7">
        <v>83</v>
      </c>
      <c r="H1800" s="5">
        <v>0.35486111111111113</v>
      </c>
      <c r="I1800" s="7">
        <v>6</v>
      </c>
      <c r="J1800" s="7" t="s">
        <v>15378</v>
      </c>
      <c r="K1800" s="7"/>
      <c r="L1800" s="7"/>
      <c r="M1800" s="7"/>
      <c r="N1800" s="7"/>
    </row>
    <row r="1801" spans="1:14" x14ac:dyDescent="0.25">
      <c r="A1801" s="7" t="s">
        <v>15379</v>
      </c>
      <c r="B1801" s="7" t="s">
        <v>15380</v>
      </c>
      <c r="C1801" s="7" t="s">
        <v>15381</v>
      </c>
      <c r="D1801" s="7" t="s">
        <v>15377</v>
      </c>
      <c r="E1801" s="7" t="s">
        <v>32</v>
      </c>
      <c r="F1801" s="7" t="s">
        <v>3084</v>
      </c>
      <c r="G1801" s="7">
        <v>41</v>
      </c>
      <c r="H1801" s="5">
        <v>0.35486111111111113</v>
      </c>
      <c r="I1801" s="7" t="s">
        <v>15</v>
      </c>
      <c r="J1801" s="7" t="s">
        <v>15382</v>
      </c>
      <c r="K1801" s="7"/>
      <c r="L1801" s="7"/>
      <c r="M1801" s="7"/>
      <c r="N1801" s="7"/>
    </row>
    <row r="1802" spans="1:14" x14ac:dyDescent="0.25">
      <c r="A1802" s="7" t="s">
        <v>15383</v>
      </c>
      <c r="B1802" s="7" t="s">
        <v>15384</v>
      </c>
      <c r="C1802" s="7" t="s">
        <v>15385</v>
      </c>
      <c r="D1802" s="7" t="s">
        <v>15386</v>
      </c>
      <c r="E1802" s="7" t="s">
        <v>32</v>
      </c>
      <c r="F1802" s="7" t="s">
        <v>3084</v>
      </c>
      <c r="G1802" s="7">
        <v>53</v>
      </c>
      <c r="H1802" s="5">
        <v>0.35555555555555557</v>
      </c>
      <c r="I1802" s="7" t="s">
        <v>48</v>
      </c>
      <c r="J1802" s="7" t="s">
        <v>15387</v>
      </c>
      <c r="K1802" s="7"/>
      <c r="L1802" s="7"/>
      <c r="M1802" s="7"/>
      <c r="N1802" s="7"/>
    </row>
    <row r="1803" spans="1:14" x14ac:dyDescent="0.25">
      <c r="A1803" s="7" t="s">
        <v>15388</v>
      </c>
      <c r="B1803" s="7" t="s">
        <v>15389</v>
      </c>
      <c r="C1803" s="7" t="s">
        <v>15385</v>
      </c>
      <c r="D1803" s="7" t="s">
        <v>15386</v>
      </c>
      <c r="E1803" s="7" t="s">
        <v>32</v>
      </c>
      <c r="F1803" s="7" t="s">
        <v>3084</v>
      </c>
      <c r="G1803" s="7">
        <v>29</v>
      </c>
      <c r="H1803" s="5">
        <v>0.35555555555555557</v>
      </c>
      <c r="I1803" s="7" t="s">
        <v>53</v>
      </c>
      <c r="J1803" s="7" t="s">
        <v>15390</v>
      </c>
      <c r="K1803" s="7"/>
      <c r="L1803" s="7"/>
      <c r="M1803" s="7"/>
      <c r="N1803" s="7"/>
    </row>
    <row r="1804" spans="1:14" x14ac:dyDescent="0.25">
      <c r="A1804" s="7" t="s">
        <v>15391</v>
      </c>
      <c r="B1804" s="7" t="s">
        <v>15391</v>
      </c>
      <c r="C1804" s="7" t="s">
        <v>15391</v>
      </c>
      <c r="D1804" s="7" t="s">
        <v>15386</v>
      </c>
      <c r="E1804" s="7" t="s">
        <v>32</v>
      </c>
      <c r="F1804" s="7" t="s">
        <v>3084</v>
      </c>
      <c r="G1804" s="7">
        <v>27</v>
      </c>
      <c r="H1804" s="5">
        <v>0.35555555555555557</v>
      </c>
      <c r="I1804" s="7" t="s">
        <v>31</v>
      </c>
      <c r="J1804" s="7" t="s">
        <v>15392</v>
      </c>
      <c r="K1804" s="7"/>
      <c r="L1804" s="7"/>
      <c r="M1804" s="7"/>
      <c r="N1804" s="7"/>
    </row>
    <row r="1805" spans="1:14" x14ac:dyDescent="0.25">
      <c r="A1805" s="7" t="s">
        <v>15385</v>
      </c>
      <c r="B1805" s="7" t="s">
        <v>15393</v>
      </c>
      <c r="C1805" s="7" t="s">
        <v>15394</v>
      </c>
      <c r="D1805" s="7" t="s">
        <v>15386</v>
      </c>
      <c r="E1805" s="7" t="s">
        <v>32</v>
      </c>
      <c r="F1805" s="7" t="s">
        <v>3084</v>
      </c>
      <c r="G1805" s="7">
        <v>28</v>
      </c>
      <c r="H1805" s="5">
        <v>0.35555555555555557</v>
      </c>
      <c r="I1805" s="7" t="s">
        <v>15</v>
      </c>
      <c r="J1805" s="7" t="s">
        <v>15395</v>
      </c>
      <c r="K1805" s="7"/>
      <c r="L1805" s="7"/>
      <c r="M1805" s="7"/>
      <c r="N1805" s="7"/>
    </row>
    <row r="1806" spans="1:14" x14ac:dyDescent="0.25">
      <c r="A1806" s="7" t="s">
        <v>15396</v>
      </c>
      <c r="B1806" s="7" t="s">
        <v>15397</v>
      </c>
      <c r="C1806" s="7" t="s">
        <v>15398</v>
      </c>
      <c r="D1806" s="7" t="s">
        <v>15399</v>
      </c>
      <c r="E1806" s="7" t="s">
        <v>32</v>
      </c>
      <c r="F1806" s="7" t="s">
        <v>3084</v>
      </c>
      <c r="G1806" s="7">
        <v>26</v>
      </c>
      <c r="H1806" s="5">
        <v>0.35902777777777778</v>
      </c>
      <c r="I1806" s="7" t="s">
        <v>31</v>
      </c>
      <c r="J1806" s="7" t="s">
        <v>15400</v>
      </c>
      <c r="K1806" s="7"/>
      <c r="L1806" s="7"/>
      <c r="M1806" s="7"/>
      <c r="N1806" s="7"/>
    </row>
    <row r="1807" spans="1:14" x14ac:dyDescent="0.25">
      <c r="A1807" s="7" t="s">
        <v>15401</v>
      </c>
      <c r="B1807" s="7" t="s">
        <v>15402</v>
      </c>
      <c r="C1807" s="7" t="s">
        <v>15374</v>
      </c>
      <c r="D1807" s="7" t="s">
        <v>15403</v>
      </c>
      <c r="E1807" s="7" t="s">
        <v>32</v>
      </c>
      <c r="F1807" s="7" t="s">
        <v>3084</v>
      </c>
      <c r="G1807" s="7">
        <v>42</v>
      </c>
      <c r="H1807" s="5">
        <v>0.36180555555555555</v>
      </c>
      <c r="I1807" s="7" t="s">
        <v>53</v>
      </c>
      <c r="J1807" s="7" t="s">
        <v>15404</v>
      </c>
      <c r="K1807" s="7"/>
      <c r="L1807" s="7"/>
      <c r="M1807" s="7"/>
      <c r="N1807" s="7"/>
    </row>
    <row r="1808" spans="1:14" x14ac:dyDescent="0.25">
      <c r="A1808" s="7" t="s">
        <v>15405</v>
      </c>
      <c r="B1808" s="7" t="s">
        <v>15406</v>
      </c>
      <c r="C1808" s="7" t="s">
        <v>15407</v>
      </c>
      <c r="D1808" s="7" t="s">
        <v>15388</v>
      </c>
      <c r="E1808" s="7" t="s">
        <v>32</v>
      </c>
      <c r="F1808" s="7" t="s">
        <v>3084</v>
      </c>
      <c r="G1808" s="7">
        <v>43</v>
      </c>
      <c r="H1808" s="5">
        <v>0.36319444444444443</v>
      </c>
      <c r="I1808" s="7">
        <v>8</v>
      </c>
      <c r="J1808" s="7" t="s">
        <v>15408</v>
      </c>
      <c r="K1808" s="7"/>
      <c r="L1808" s="7"/>
      <c r="M1808" s="7"/>
      <c r="N1808" s="7"/>
    </row>
    <row r="1809" spans="1:14" x14ac:dyDescent="0.25">
      <c r="A1809" s="7" t="s">
        <v>15409</v>
      </c>
      <c r="B1809" s="7" t="s">
        <v>15410</v>
      </c>
      <c r="C1809" s="7" t="s">
        <v>15384</v>
      </c>
      <c r="D1809" s="7" t="s">
        <v>15411</v>
      </c>
      <c r="E1809" s="7" t="s">
        <v>32</v>
      </c>
      <c r="F1809" s="7" t="s">
        <v>3084</v>
      </c>
      <c r="G1809" s="7">
        <v>48</v>
      </c>
      <c r="H1809" s="5">
        <v>0.36388888888888887</v>
      </c>
      <c r="I1809" s="7">
        <v>8</v>
      </c>
      <c r="J1809" s="7" t="s">
        <v>15412</v>
      </c>
      <c r="K1809" s="7"/>
      <c r="L1809" s="7"/>
      <c r="M1809" s="7"/>
      <c r="N1809" s="7"/>
    </row>
    <row r="1810" spans="1:14" x14ac:dyDescent="0.25">
      <c r="A1810" s="7" t="s">
        <v>15413</v>
      </c>
      <c r="B1810" s="7" t="s">
        <v>15376</v>
      </c>
      <c r="C1810" s="7" t="s">
        <v>15414</v>
      </c>
      <c r="D1810" s="7" t="s">
        <v>15391</v>
      </c>
      <c r="E1810" s="7" t="s">
        <v>32</v>
      </c>
      <c r="F1810" s="7" t="s">
        <v>3084</v>
      </c>
      <c r="G1810" s="7">
        <v>36</v>
      </c>
      <c r="H1810" s="5">
        <v>0.3743055555555555</v>
      </c>
      <c r="I1810" s="7" t="s">
        <v>53</v>
      </c>
      <c r="J1810" s="7" t="s">
        <v>15415</v>
      </c>
      <c r="K1810" s="7"/>
      <c r="L1810" s="7"/>
      <c r="M1810" s="7"/>
      <c r="N1810" s="7"/>
    </row>
    <row r="1811" spans="1:14" x14ac:dyDescent="0.25">
      <c r="A1811" s="7" t="s">
        <v>15407</v>
      </c>
      <c r="B1811" s="7" t="s">
        <v>15416</v>
      </c>
      <c r="C1811" s="7" t="s">
        <v>15417</v>
      </c>
      <c r="D1811" s="7" t="s">
        <v>15398</v>
      </c>
      <c r="E1811" s="7" t="s">
        <v>32</v>
      </c>
      <c r="F1811" s="7" t="s">
        <v>3084</v>
      </c>
      <c r="G1811" s="7">
        <v>32</v>
      </c>
      <c r="H1811" s="5">
        <v>0.37361111111111112</v>
      </c>
      <c r="I1811" s="7" t="s">
        <v>15</v>
      </c>
      <c r="J1811" s="7" t="s">
        <v>15418</v>
      </c>
      <c r="K1811" s="7"/>
      <c r="L1811" s="7"/>
      <c r="M1811" s="7"/>
      <c r="N1811" s="7"/>
    </row>
    <row r="1812" spans="1:14" x14ac:dyDescent="0.25">
      <c r="A1812" s="7" t="s">
        <v>15419</v>
      </c>
      <c r="B1812" s="7" t="s">
        <v>15420</v>
      </c>
      <c r="C1812" s="7" t="s">
        <v>15421</v>
      </c>
      <c r="D1812" s="7" t="s">
        <v>15422</v>
      </c>
      <c r="E1812" s="7" t="s">
        <v>32</v>
      </c>
      <c r="F1812" s="7" t="s">
        <v>3084</v>
      </c>
      <c r="G1812" s="7">
        <v>11</v>
      </c>
      <c r="H1812" s="5">
        <v>0.37777777777777777</v>
      </c>
      <c r="I1812" s="7" t="s">
        <v>20</v>
      </c>
      <c r="J1812" s="7" t="s">
        <v>15423</v>
      </c>
      <c r="K1812" s="7"/>
      <c r="L1812" s="7" t="s">
        <v>15424</v>
      </c>
      <c r="M1812" s="7"/>
      <c r="N1812" s="7"/>
    </row>
    <row r="1813" spans="1:14" x14ac:dyDescent="0.25">
      <c r="A1813" s="7" t="s">
        <v>15425</v>
      </c>
      <c r="B1813" s="7" t="s">
        <v>15426</v>
      </c>
      <c r="C1813" s="7" t="s">
        <v>15376</v>
      </c>
      <c r="D1813" s="7" t="s">
        <v>15427</v>
      </c>
      <c r="E1813" s="7" t="s">
        <v>32</v>
      </c>
      <c r="F1813" s="7" t="s">
        <v>3084</v>
      </c>
      <c r="G1813" s="7">
        <v>26</v>
      </c>
      <c r="H1813" s="5">
        <v>0.38263888888888892</v>
      </c>
      <c r="I1813" s="7" t="s">
        <v>42</v>
      </c>
      <c r="J1813" s="7" t="s">
        <v>15428</v>
      </c>
      <c r="K1813" s="7"/>
      <c r="L1813" s="7"/>
      <c r="M1813" s="7"/>
      <c r="N1813" s="7"/>
    </row>
    <row r="1814" spans="1:14" x14ac:dyDescent="0.25">
      <c r="A1814" s="7" t="s">
        <v>15429</v>
      </c>
      <c r="B1814" s="7" t="s">
        <v>15430</v>
      </c>
      <c r="C1814" s="7" t="s">
        <v>15431</v>
      </c>
      <c r="D1814" s="7" t="s">
        <v>15432</v>
      </c>
      <c r="E1814" s="7" t="s">
        <v>32</v>
      </c>
      <c r="F1814" s="7" t="s">
        <v>3084</v>
      </c>
      <c r="G1814" s="7">
        <v>40</v>
      </c>
      <c r="H1814" s="5">
        <v>0.38819444444444445</v>
      </c>
      <c r="I1814" s="7" t="s">
        <v>20</v>
      </c>
      <c r="J1814" s="7" t="s">
        <v>15433</v>
      </c>
      <c r="K1814" s="7"/>
      <c r="L1814" s="7"/>
      <c r="M1814" s="7"/>
      <c r="N1814" s="7"/>
    </row>
    <row r="1815" spans="1:14" x14ac:dyDescent="0.25">
      <c r="A1815" s="7" t="s">
        <v>15434</v>
      </c>
      <c r="B1815" s="7"/>
      <c r="C1815" s="7"/>
      <c r="D1815" s="7" t="s">
        <v>15435</v>
      </c>
      <c r="E1815" s="7" t="s">
        <v>32</v>
      </c>
      <c r="F1815" s="7" t="s">
        <v>3084</v>
      </c>
      <c r="G1815" s="7"/>
      <c r="H1815" s="5">
        <v>0.39166666666666666</v>
      </c>
      <c r="I1815" s="7" t="s">
        <v>106</v>
      </c>
      <c r="J1815" s="7" t="s">
        <v>15436</v>
      </c>
      <c r="K1815" s="7" t="s">
        <v>15434</v>
      </c>
      <c r="L1815" s="7"/>
      <c r="M1815" s="7"/>
      <c r="N1815" s="7"/>
    </row>
    <row r="1816" spans="1:14" x14ac:dyDescent="0.25">
      <c r="A1816" s="7" t="s">
        <v>15437</v>
      </c>
      <c r="B1816" s="7" t="s">
        <v>15438</v>
      </c>
      <c r="C1816" s="7" t="s">
        <v>15439</v>
      </c>
      <c r="D1816" s="7" t="s">
        <v>15440</v>
      </c>
      <c r="E1816" s="7" t="s">
        <v>32</v>
      </c>
      <c r="F1816" s="7" t="s">
        <v>3084</v>
      </c>
      <c r="G1816" s="7">
        <v>20</v>
      </c>
      <c r="H1816" s="5">
        <v>0.39374999999999999</v>
      </c>
      <c r="I1816" s="7" t="s">
        <v>20</v>
      </c>
      <c r="J1816" s="7" t="s">
        <v>15441</v>
      </c>
      <c r="K1816" s="7"/>
      <c r="L1816" s="7" t="s">
        <v>15442</v>
      </c>
      <c r="M1816" s="7"/>
      <c r="N1816" s="7"/>
    </row>
    <row r="1817" spans="1:14" x14ac:dyDescent="0.25">
      <c r="A1817" s="7" t="s">
        <v>15443</v>
      </c>
      <c r="B1817" s="7" t="s">
        <v>15444</v>
      </c>
      <c r="C1817" s="7" t="s">
        <v>15443</v>
      </c>
      <c r="D1817" s="7" t="s">
        <v>15445</v>
      </c>
      <c r="E1817" s="7" t="s">
        <v>32</v>
      </c>
      <c r="F1817" s="7" t="s">
        <v>3084</v>
      </c>
      <c r="G1817" s="7">
        <v>12</v>
      </c>
      <c r="H1817" s="5">
        <v>0.4152777777777778</v>
      </c>
      <c r="I1817" s="7" t="s">
        <v>15</v>
      </c>
      <c r="J1817" s="7" t="s">
        <v>15446</v>
      </c>
      <c r="K1817" s="7"/>
      <c r="L1817" s="7"/>
      <c r="M1817" s="7"/>
      <c r="N1817" s="7"/>
    </row>
    <row r="1818" spans="1:14" x14ac:dyDescent="0.25">
      <c r="A1818" s="7" t="s">
        <v>15447</v>
      </c>
      <c r="B1818" s="7" t="s">
        <v>15448</v>
      </c>
      <c r="C1818" s="7" t="s">
        <v>15449</v>
      </c>
      <c r="D1818" s="7" t="s">
        <v>15450</v>
      </c>
      <c r="E1818" s="7" t="s">
        <v>32</v>
      </c>
      <c r="F1818" s="7" t="s">
        <v>3084</v>
      </c>
      <c r="G1818" s="7">
        <v>21</v>
      </c>
      <c r="H1818" s="5">
        <v>0.42569444444444443</v>
      </c>
      <c r="I1818" s="7" t="s">
        <v>48</v>
      </c>
      <c r="J1818" s="7" t="s">
        <v>15451</v>
      </c>
      <c r="K1818" s="7"/>
      <c r="L1818" s="7"/>
      <c r="M1818" s="7"/>
      <c r="N1818" s="7"/>
    </row>
    <row r="1819" spans="1:14" x14ac:dyDescent="0.25">
      <c r="A1819" s="7" t="s">
        <v>15452</v>
      </c>
      <c r="B1819" s="7" t="s">
        <v>15453</v>
      </c>
      <c r="C1819" s="7" t="s">
        <v>15421</v>
      </c>
      <c r="D1819" s="7" t="s">
        <v>15454</v>
      </c>
      <c r="E1819" s="7" t="s">
        <v>32</v>
      </c>
      <c r="F1819" s="7" t="s">
        <v>3084</v>
      </c>
      <c r="G1819" s="7">
        <v>25</v>
      </c>
      <c r="H1819" s="5">
        <v>0.43541666666666662</v>
      </c>
      <c r="I1819" s="7" t="s">
        <v>20</v>
      </c>
      <c r="J1819" s="7" t="s">
        <v>15455</v>
      </c>
      <c r="K1819" s="7"/>
      <c r="L1819" s="7"/>
      <c r="M1819" s="7"/>
      <c r="N1819" s="7"/>
    </row>
    <row r="1820" spans="1:14" x14ac:dyDescent="0.25">
      <c r="A1820" s="7" t="s">
        <v>15456</v>
      </c>
      <c r="B1820" s="7" t="s">
        <v>15457</v>
      </c>
      <c r="C1820" s="7" t="s">
        <v>15458</v>
      </c>
      <c r="D1820" s="7" t="s">
        <v>15459</v>
      </c>
      <c r="E1820" s="7" t="s">
        <v>32</v>
      </c>
      <c r="F1820" s="7" t="s">
        <v>3084</v>
      </c>
      <c r="G1820" s="7">
        <v>26</v>
      </c>
      <c r="H1820" s="5">
        <v>0.44305555555555554</v>
      </c>
      <c r="I1820" s="7" t="s">
        <v>28</v>
      </c>
      <c r="J1820" s="7" t="s">
        <v>15460</v>
      </c>
      <c r="K1820" s="7"/>
      <c r="L1820" s="7"/>
      <c r="M1820" s="7"/>
      <c r="N1820" s="7"/>
    </row>
    <row r="1821" spans="1:14" x14ac:dyDescent="0.25">
      <c r="A1821" s="7" t="s">
        <v>15456</v>
      </c>
      <c r="B1821" s="7" t="s">
        <v>15461</v>
      </c>
      <c r="C1821" s="7" t="s">
        <v>15462</v>
      </c>
      <c r="D1821" s="7" t="s">
        <v>15449</v>
      </c>
      <c r="E1821" s="7" t="s">
        <v>32</v>
      </c>
      <c r="F1821" s="7" t="s">
        <v>3084</v>
      </c>
      <c r="G1821" s="7">
        <v>36</v>
      </c>
      <c r="H1821" s="5">
        <v>0.43333333333333335</v>
      </c>
      <c r="I1821" s="7" t="s">
        <v>31</v>
      </c>
      <c r="J1821" s="7" t="s">
        <v>15463</v>
      </c>
      <c r="K1821" s="7"/>
      <c r="L1821" s="7"/>
      <c r="M1821" s="7"/>
      <c r="N1821" s="7"/>
    </row>
    <row r="1822" spans="1:14" x14ac:dyDescent="0.25">
      <c r="A1822" s="7" t="s">
        <v>15464</v>
      </c>
      <c r="B1822" s="7" t="s">
        <v>15465</v>
      </c>
      <c r="C1822" s="7" t="s">
        <v>15464</v>
      </c>
      <c r="D1822" s="7" t="s">
        <v>15466</v>
      </c>
      <c r="E1822" s="7" t="s">
        <v>32</v>
      </c>
      <c r="F1822" s="7" t="s">
        <v>3084</v>
      </c>
      <c r="G1822" s="7">
        <v>94</v>
      </c>
      <c r="H1822" s="5">
        <v>0.44444444444444442</v>
      </c>
      <c r="I1822" s="7" t="s">
        <v>20</v>
      </c>
      <c r="J1822" s="7" t="s">
        <v>15467</v>
      </c>
      <c r="K1822" s="7"/>
      <c r="L1822" s="7"/>
      <c r="M1822" s="7"/>
      <c r="N1822" s="7"/>
    </row>
    <row r="1823" spans="1:14" x14ac:dyDescent="0.25">
      <c r="A1823" s="7" t="s">
        <v>15468</v>
      </c>
      <c r="B1823" s="7" t="s">
        <v>15469</v>
      </c>
      <c r="C1823" s="7" t="s">
        <v>15470</v>
      </c>
      <c r="D1823" s="7" t="s">
        <v>15421</v>
      </c>
      <c r="E1823" s="7" t="s">
        <v>32</v>
      </c>
      <c r="F1823" s="7" t="s">
        <v>3084</v>
      </c>
      <c r="G1823" s="7">
        <v>42</v>
      </c>
      <c r="H1823" s="5">
        <v>0.44722222222222219</v>
      </c>
      <c r="I1823" s="7" t="s">
        <v>28</v>
      </c>
      <c r="J1823" s="7" t="s">
        <v>15471</v>
      </c>
      <c r="K1823" s="7"/>
      <c r="L1823" s="7"/>
      <c r="M1823" s="7"/>
      <c r="N1823" s="7"/>
    </row>
    <row r="1824" spans="1:14" x14ac:dyDescent="0.25">
      <c r="A1824" s="7" t="s">
        <v>15289</v>
      </c>
      <c r="B1824" s="7" t="s">
        <v>15472</v>
      </c>
      <c r="C1824" s="7" t="s">
        <v>15473</v>
      </c>
      <c r="D1824" s="7" t="s">
        <v>15474</v>
      </c>
      <c r="E1824" s="7" t="s">
        <v>32</v>
      </c>
      <c r="F1824" s="7" t="s">
        <v>3084</v>
      </c>
      <c r="G1824" s="7">
        <v>47</v>
      </c>
      <c r="H1824" s="5">
        <v>0.45902777777777781</v>
      </c>
      <c r="I1824" s="7">
        <v>8</v>
      </c>
      <c r="J1824" s="7" t="s">
        <v>15475</v>
      </c>
      <c r="K1824" s="7"/>
      <c r="L1824" s="7"/>
      <c r="M1824" s="7"/>
      <c r="N1824" s="7"/>
    </row>
    <row r="1825" spans="1:14" x14ac:dyDescent="0.25">
      <c r="A1825" s="7" t="s">
        <v>15476</v>
      </c>
      <c r="B1825" s="7" t="s">
        <v>15477</v>
      </c>
      <c r="C1825" s="7" t="s">
        <v>15477</v>
      </c>
      <c r="D1825" s="7" t="s">
        <v>15478</v>
      </c>
      <c r="E1825" s="7" t="s">
        <v>32</v>
      </c>
      <c r="F1825" s="7" t="s">
        <v>3084</v>
      </c>
      <c r="G1825" s="7">
        <v>65</v>
      </c>
      <c r="H1825" s="5">
        <v>0.46319444444444446</v>
      </c>
      <c r="I1825" s="7" t="s">
        <v>42</v>
      </c>
      <c r="J1825" s="7" t="s">
        <v>15479</v>
      </c>
      <c r="K1825" s="7"/>
      <c r="L1825" s="7"/>
      <c r="M1825" s="7"/>
      <c r="N1825" s="7"/>
    </row>
    <row r="1826" spans="1:14" x14ac:dyDescent="0.25">
      <c r="A1826" s="7" t="s">
        <v>15480</v>
      </c>
      <c r="B1826" s="7" t="s">
        <v>15481</v>
      </c>
      <c r="C1826" s="7" t="s">
        <v>15482</v>
      </c>
      <c r="D1826" s="7" t="s">
        <v>15483</v>
      </c>
      <c r="E1826" s="7" t="s">
        <v>32</v>
      </c>
      <c r="F1826" s="7" t="s">
        <v>3084</v>
      </c>
      <c r="G1826" s="7">
        <v>43</v>
      </c>
      <c r="H1826" s="5">
        <v>0.46388888888888885</v>
      </c>
      <c r="I1826" s="7">
        <v>8</v>
      </c>
      <c r="J1826" s="7" t="s">
        <v>15484</v>
      </c>
      <c r="K1826" s="7"/>
      <c r="L1826" s="7"/>
      <c r="M1826" s="7"/>
      <c r="N1826" s="7"/>
    </row>
    <row r="1827" spans="1:14" x14ac:dyDescent="0.25">
      <c r="A1827" s="7" t="s">
        <v>15476</v>
      </c>
      <c r="B1827" s="7" t="s">
        <v>15485</v>
      </c>
      <c r="C1827" s="7" t="s">
        <v>15486</v>
      </c>
      <c r="D1827" s="7" t="s">
        <v>15487</v>
      </c>
      <c r="E1827" s="7" t="s">
        <v>32</v>
      </c>
      <c r="F1827" s="7" t="s">
        <v>3084</v>
      </c>
      <c r="G1827" s="7">
        <v>43</v>
      </c>
      <c r="H1827" s="5">
        <v>0.46736111111111112</v>
      </c>
      <c r="I1827" s="7">
        <v>6</v>
      </c>
      <c r="J1827" s="7" t="s">
        <v>15488</v>
      </c>
      <c r="K1827" s="7"/>
      <c r="L1827" s="7"/>
      <c r="M1827" s="7"/>
      <c r="N1827" s="7"/>
    </row>
    <row r="1828" spans="1:14" x14ac:dyDescent="0.25">
      <c r="A1828" s="7" t="s">
        <v>15489</v>
      </c>
      <c r="B1828" s="7" t="s">
        <v>15489</v>
      </c>
      <c r="C1828" s="7" t="s">
        <v>15489</v>
      </c>
      <c r="D1828" s="7" t="s">
        <v>15490</v>
      </c>
      <c r="E1828" s="7" t="s">
        <v>32</v>
      </c>
      <c r="F1828" s="7" t="s">
        <v>3084</v>
      </c>
      <c r="G1828" s="7">
        <v>42</v>
      </c>
      <c r="H1828" s="5">
        <v>0.46875</v>
      </c>
      <c r="I1828" s="7" t="s">
        <v>15</v>
      </c>
      <c r="J1828" s="7" t="s">
        <v>15491</v>
      </c>
      <c r="K1828" s="7"/>
      <c r="L1828" s="7"/>
      <c r="M1828" s="7"/>
      <c r="N1828" s="7"/>
    </row>
    <row r="1829" spans="1:14" x14ac:dyDescent="0.25">
      <c r="A1829" s="7" t="s">
        <v>15492</v>
      </c>
      <c r="B1829" s="7" t="s">
        <v>15493</v>
      </c>
      <c r="C1829" s="7" t="s">
        <v>15493</v>
      </c>
      <c r="D1829" s="7" t="s">
        <v>15494</v>
      </c>
      <c r="E1829" s="7" t="s">
        <v>32</v>
      </c>
      <c r="F1829" s="7" t="s">
        <v>3084</v>
      </c>
      <c r="G1829" s="7">
        <v>37</v>
      </c>
      <c r="H1829" s="5">
        <v>0.47361111111111115</v>
      </c>
      <c r="I1829" s="7" t="s">
        <v>15</v>
      </c>
      <c r="J1829" s="7" t="s">
        <v>15495</v>
      </c>
      <c r="K1829" s="7"/>
      <c r="L1829" s="7"/>
      <c r="M1829" s="7"/>
      <c r="N1829" s="7"/>
    </row>
    <row r="1830" spans="1:14" x14ac:dyDescent="0.25">
      <c r="A1830" s="7" t="s">
        <v>15496</v>
      </c>
      <c r="B1830" s="7" t="s">
        <v>15497</v>
      </c>
      <c r="C1830" s="7" t="s">
        <v>15498</v>
      </c>
      <c r="D1830" s="7" t="s">
        <v>15499</v>
      </c>
      <c r="E1830" s="7" t="s">
        <v>32</v>
      </c>
      <c r="F1830" s="7" t="s">
        <v>3084</v>
      </c>
      <c r="G1830" s="7">
        <v>34</v>
      </c>
      <c r="H1830" s="5">
        <v>0.47986111111111113</v>
      </c>
      <c r="I1830" s="7">
        <v>8</v>
      </c>
      <c r="J1830" s="7" t="s">
        <v>15500</v>
      </c>
      <c r="K1830" s="7"/>
      <c r="L1830" s="7"/>
      <c r="M1830" s="7"/>
      <c r="N1830" s="7"/>
    </row>
    <row r="1831" spans="1:14" x14ac:dyDescent="0.25">
      <c r="A1831" s="7" t="s">
        <v>15496</v>
      </c>
      <c r="B1831" s="7"/>
      <c r="C1831" s="7"/>
      <c r="D1831" s="7" t="s">
        <v>15501</v>
      </c>
      <c r="E1831" s="7" t="s">
        <v>32</v>
      </c>
      <c r="F1831" s="7" t="s">
        <v>3084</v>
      </c>
      <c r="G1831" s="7"/>
      <c r="H1831" s="5">
        <v>0.48819444444444443</v>
      </c>
      <c r="I1831" s="7" t="s">
        <v>121</v>
      </c>
      <c r="J1831" s="7" t="s">
        <v>15502</v>
      </c>
      <c r="K1831" s="7" t="s">
        <v>15496</v>
      </c>
      <c r="L1831" s="7"/>
      <c r="M1831" s="7"/>
      <c r="N1831" s="7"/>
    </row>
    <row r="1832" spans="1:14" x14ac:dyDescent="0.25">
      <c r="A1832" s="7" t="s">
        <v>15485</v>
      </c>
      <c r="B1832" s="7" t="s">
        <v>15503</v>
      </c>
      <c r="C1832" s="7" t="s">
        <v>15504</v>
      </c>
      <c r="D1832" s="7" t="s">
        <v>15481</v>
      </c>
      <c r="E1832" s="7" t="s">
        <v>32</v>
      </c>
      <c r="F1832" s="7" t="s">
        <v>3084</v>
      </c>
      <c r="G1832" s="7">
        <v>18</v>
      </c>
      <c r="H1832" s="5">
        <v>0.49374999999999997</v>
      </c>
      <c r="I1832" s="7" t="s">
        <v>28</v>
      </c>
      <c r="J1832" s="7" t="s">
        <v>15505</v>
      </c>
      <c r="K1832" s="7"/>
      <c r="L1832" s="7"/>
      <c r="M1832" s="7"/>
      <c r="N1832" s="7"/>
    </row>
    <row r="1833" spans="1:14" x14ac:dyDescent="0.25">
      <c r="A1833" s="7" t="s">
        <v>15506</v>
      </c>
      <c r="B1833" s="7"/>
      <c r="C1833" s="7"/>
      <c r="D1833" s="7" t="s">
        <v>15507</v>
      </c>
      <c r="E1833" s="7" t="s">
        <v>32</v>
      </c>
      <c r="F1833" s="7" t="s">
        <v>3084</v>
      </c>
      <c r="G1833" s="7"/>
      <c r="H1833" s="5">
        <v>0.5</v>
      </c>
      <c r="I1833" s="7" t="s">
        <v>106</v>
      </c>
      <c r="J1833" s="7" t="s">
        <v>15508</v>
      </c>
      <c r="K1833" s="7" t="s">
        <v>15506</v>
      </c>
      <c r="L1833" s="7"/>
      <c r="M1833" s="7"/>
      <c r="N1833" s="7"/>
    </row>
    <row r="1834" spans="1:14" x14ac:dyDescent="0.25">
      <c r="A1834" s="7" t="s">
        <v>15509</v>
      </c>
      <c r="B1834" s="7"/>
      <c r="C1834" s="7"/>
      <c r="D1834" s="7" t="s">
        <v>15510</v>
      </c>
      <c r="E1834" s="7" t="s">
        <v>32</v>
      </c>
      <c r="F1834" s="7" t="s">
        <v>3084</v>
      </c>
      <c r="G1834" s="7"/>
      <c r="H1834" s="5">
        <v>0.51041666666666663</v>
      </c>
      <c r="I1834" s="7" t="s">
        <v>106</v>
      </c>
      <c r="J1834" s="7" t="s">
        <v>15511</v>
      </c>
      <c r="K1834" s="7" t="s">
        <v>15509</v>
      </c>
      <c r="L1834" s="7"/>
      <c r="M1834" s="7"/>
      <c r="N1834" s="7"/>
    </row>
    <row r="1835" spans="1:14" x14ac:dyDescent="0.25">
      <c r="A1835" s="7" t="s">
        <v>15509</v>
      </c>
      <c r="B1835" s="7" t="s">
        <v>15512</v>
      </c>
      <c r="C1835" s="7" t="s">
        <v>15513</v>
      </c>
      <c r="D1835" s="7" t="s">
        <v>15510</v>
      </c>
      <c r="E1835" s="7" t="s">
        <v>32</v>
      </c>
      <c r="F1835" s="7" t="s">
        <v>3084</v>
      </c>
      <c r="G1835" s="7">
        <v>94</v>
      </c>
      <c r="H1835" s="5">
        <v>0.51041666666666663</v>
      </c>
      <c r="I1835" s="7" t="s">
        <v>15</v>
      </c>
      <c r="J1835" s="7" t="s">
        <v>15514</v>
      </c>
      <c r="K1835" s="7"/>
      <c r="L1835" s="7"/>
      <c r="M1835" s="7"/>
      <c r="N1835" s="7"/>
    </row>
    <row r="1836" spans="1:14" x14ac:dyDescent="0.25">
      <c r="A1836" s="7" t="s">
        <v>15515</v>
      </c>
      <c r="B1836" s="7"/>
      <c r="C1836" s="7"/>
      <c r="D1836" s="7" t="s">
        <v>15516</v>
      </c>
      <c r="E1836" s="7" t="s">
        <v>32</v>
      </c>
      <c r="F1836" s="7" t="s">
        <v>3084</v>
      </c>
      <c r="G1836" s="7"/>
      <c r="H1836" s="5">
        <v>0.55277777777777781</v>
      </c>
      <c r="I1836" s="7" t="s">
        <v>20</v>
      </c>
      <c r="J1836" s="7" t="s">
        <v>15517</v>
      </c>
      <c r="K1836" s="7"/>
      <c r="L1836" s="7"/>
      <c r="M1836" s="7"/>
      <c r="N1836" s="7" t="s">
        <v>15515</v>
      </c>
    </row>
    <row r="1837" spans="1:14" x14ac:dyDescent="0.25">
      <c r="A1837" s="7" t="s">
        <v>15518</v>
      </c>
      <c r="B1837" s="7" t="s">
        <v>15519</v>
      </c>
      <c r="C1837" s="7" t="s">
        <v>15518</v>
      </c>
      <c r="D1837" s="7" t="s">
        <v>15520</v>
      </c>
      <c r="E1837" s="7" t="s">
        <v>32</v>
      </c>
      <c r="F1837" s="7" t="s">
        <v>3084</v>
      </c>
      <c r="G1837" s="7">
        <v>21</v>
      </c>
      <c r="H1837" s="5">
        <v>0.55902777777777779</v>
      </c>
      <c r="I1837" s="7" t="s">
        <v>31</v>
      </c>
      <c r="J1837" s="7" t="s">
        <v>15521</v>
      </c>
      <c r="K1837" s="7"/>
      <c r="L1837" s="7"/>
      <c r="M1837" s="7"/>
      <c r="N1837" s="7"/>
    </row>
    <row r="1838" spans="1:14" x14ac:dyDescent="0.25">
      <c r="A1838" s="7" t="s">
        <v>15522</v>
      </c>
      <c r="B1838" s="7"/>
      <c r="C1838" s="7"/>
      <c r="D1838" s="7" t="s">
        <v>15520</v>
      </c>
      <c r="E1838" s="7" t="s">
        <v>32</v>
      </c>
      <c r="F1838" s="7" t="s">
        <v>3084</v>
      </c>
      <c r="G1838" s="7"/>
      <c r="H1838" s="5">
        <v>0.55902777777777779</v>
      </c>
      <c r="I1838" s="7" t="s">
        <v>106</v>
      </c>
      <c r="J1838" s="7" t="s">
        <v>15523</v>
      </c>
      <c r="K1838" s="7" t="s">
        <v>15522</v>
      </c>
      <c r="L1838" s="7"/>
      <c r="M1838" s="7"/>
      <c r="N1838" s="7"/>
    </row>
    <row r="1839" spans="1:14" x14ac:dyDescent="0.25">
      <c r="A1839" s="7" t="s">
        <v>15524</v>
      </c>
      <c r="B1839" s="7" t="s">
        <v>15525</v>
      </c>
      <c r="C1839" s="7" t="s">
        <v>15526</v>
      </c>
      <c r="D1839" s="7" t="s">
        <v>15527</v>
      </c>
      <c r="E1839" s="7" t="s">
        <v>32</v>
      </c>
      <c r="F1839" s="7" t="s">
        <v>3084</v>
      </c>
      <c r="G1839" s="7">
        <v>23</v>
      </c>
      <c r="H1839" s="5">
        <v>0.5625</v>
      </c>
      <c r="I1839" s="7" t="s">
        <v>15</v>
      </c>
      <c r="J1839" s="7" t="s">
        <v>15528</v>
      </c>
      <c r="K1839" s="7"/>
      <c r="L1839" s="7" t="s">
        <v>15529</v>
      </c>
      <c r="M1839" s="7"/>
      <c r="N1839" s="7"/>
    </row>
    <row r="1840" spans="1:14" x14ac:dyDescent="0.25">
      <c r="A1840" s="7" t="s">
        <v>15530</v>
      </c>
      <c r="B1840" s="7"/>
      <c r="C1840" s="7"/>
      <c r="D1840" s="7" t="s">
        <v>15519</v>
      </c>
      <c r="E1840" s="7" t="s">
        <v>32</v>
      </c>
      <c r="F1840" s="7" t="s">
        <v>3084</v>
      </c>
      <c r="G1840" s="7"/>
      <c r="H1840" s="5">
        <v>0.57361111111111118</v>
      </c>
      <c r="I1840" s="7" t="s">
        <v>106</v>
      </c>
      <c r="J1840" s="7" t="s">
        <v>15531</v>
      </c>
      <c r="K1840" s="7" t="s">
        <v>15530</v>
      </c>
      <c r="L1840" s="7"/>
      <c r="M1840" s="7"/>
      <c r="N1840" s="7"/>
    </row>
    <row r="1841" spans="1:14" x14ac:dyDescent="0.25">
      <c r="A1841" s="7" t="s">
        <v>15532</v>
      </c>
      <c r="B1841" s="7"/>
      <c r="C1841" s="7"/>
      <c r="D1841" s="7" t="s">
        <v>15530</v>
      </c>
      <c r="E1841" s="7" t="s">
        <v>32</v>
      </c>
      <c r="F1841" s="7" t="s">
        <v>3084</v>
      </c>
      <c r="G1841" s="7"/>
      <c r="H1841" s="5">
        <v>0.58263888888888882</v>
      </c>
      <c r="I1841" s="7" t="s">
        <v>106</v>
      </c>
      <c r="J1841" s="7" t="s">
        <v>15533</v>
      </c>
      <c r="K1841" s="7" t="s">
        <v>15532</v>
      </c>
      <c r="L1841" s="7"/>
      <c r="M1841" s="7"/>
      <c r="N1841" s="7"/>
    </row>
    <row r="1842" spans="1:14" x14ac:dyDescent="0.25">
      <c r="A1842" s="7" t="s">
        <v>15534</v>
      </c>
      <c r="B1842" s="7" t="s">
        <v>15535</v>
      </c>
      <c r="C1842" s="7" t="s">
        <v>15535</v>
      </c>
      <c r="D1842" s="7" t="s">
        <v>15536</v>
      </c>
      <c r="E1842" s="7" t="s">
        <v>32</v>
      </c>
      <c r="F1842" s="7" t="s">
        <v>3084</v>
      </c>
      <c r="G1842" s="7">
        <v>50</v>
      </c>
      <c r="H1842" s="5">
        <v>0.61944444444444446</v>
      </c>
      <c r="I1842" s="7" t="s">
        <v>15</v>
      </c>
      <c r="J1842" s="7" t="s">
        <v>15537</v>
      </c>
      <c r="K1842" s="7"/>
      <c r="L1842" s="7"/>
      <c r="M1842" s="7"/>
      <c r="N1842" s="7"/>
    </row>
    <row r="1843" spans="1:14" x14ac:dyDescent="0.25">
      <c r="A1843" s="7" t="s">
        <v>15538</v>
      </c>
      <c r="B1843" s="7" t="s">
        <v>15539</v>
      </c>
      <c r="C1843" s="7" t="s">
        <v>15540</v>
      </c>
      <c r="D1843" s="7" t="s">
        <v>15541</v>
      </c>
      <c r="E1843" s="7" t="s">
        <v>32</v>
      </c>
      <c r="F1843" s="7" t="s">
        <v>3084</v>
      </c>
      <c r="G1843" s="7">
        <v>17</v>
      </c>
      <c r="H1843" s="5">
        <v>0.62708333333333333</v>
      </c>
      <c r="I1843" s="7" t="s">
        <v>28</v>
      </c>
      <c r="J1843" s="7" t="s">
        <v>15542</v>
      </c>
      <c r="K1843" s="7"/>
      <c r="L1843" s="7" t="s">
        <v>15543</v>
      </c>
      <c r="M1843" s="7"/>
      <c r="N1843" s="7"/>
    </row>
    <row r="1844" spans="1:14" x14ac:dyDescent="0.25">
      <c r="A1844" s="7" t="s">
        <v>15544</v>
      </c>
      <c r="B1844" s="7" t="s">
        <v>15545</v>
      </c>
      <c r="C1844" s="7" t="s">
        <v>15546</v>
      </c>
      <c r="D1844" s="7" t="s">
        <v>15544</v>
      </c>
      <c r="E1844" s="7" t="s">
        <v>32</v>
      </c>
      <c r="F1844" s="7" t="s">
        <v>3084</v>
      </c>
      <c r="G1844" s="7">
        <v>19</v>
      </c>
      <c r="H1844" s="5">
        <v>0.63750000000000007</v>
      </c>
      <c r="I1844" s="7" t="s">
        <v>42</v>
      </c>
      <c r="J1844" s="7" t="s">
        <v>15547</v>
      </c>
      <c r="K1844" s="7"/>
      <c r="L1844" s="7"/>
      <c r="M1844" s="7"/>
      <c r="N1844" s="7"/>
    </row>
    <row r="1845" spans="1:14" x14ac:dyDescent="0.25">
      <c r="A1845" s="7" t="s">
        <v>15548</v>
      </c>
      <c r="B1845" s="7"/>
      <c r="C1845" s="7"/>
      <c r="D1845" s="7" t="s">
        <v>15546</v>
      </c>
      <c r="E1845" s="7" t="s">
        <v>32</v>
      </c>
      <c r="F1845" s="7" t="s">
        <v>3084</v>
      </c>
      <c r="G1845" s="7"/>
      <c r="H1845" s="5">
        <v>0.64374999999999993</v>
      </c>
      <c r="I1845" s="7" t="s">
        <v>106</v>
      </c>
      <c r="J1845" s="7" t="s">
        <v>15549</v>
      </c>
      <c r="K1845" s="7" t="s">
        <v>15548</v>
      </c>
      <c r="L1845" s="7"/>
      <c r="M1845" s="7"/>
      <c r="N1845" s="7"/>
    </row>
    <row r="1846" spans="1:14" x14ac:dyDescent="0.25">
      <c r="A1846" s="7" t="s">
        <v>15550</v>
      </c>
      <c r="B1846" s="7"/>
      <c r="C1846" s="7"/>
      <c r="D1846" s="7" t="s">
        <v>15551</v>
      </c>
      <c r="E1846" s="7" t="s">
        <v>16</v>
      </c>
      <c r="F1846" s="7" t="s">
        <v>3084</v>
      </c>
      <c r="G1846" s="7"/>
      <c r="H1846" s="5">
        <v>0.72152777777777777</v>
      </c>
      <c r="I1846" s="7" t="s">
        <v>106</v>
      </c>
      <c r="J1846" s="7" t="s">
        <v>15552</v>
      </c>
      <c r="K1846" s="7" t="s">
        <v>15553</v>
      </c>
      <c r="L1846" s="7"/>
      <c r="M1846" s="7"/>
      <c r="N1846" s="7"/>
    </row>
    <row r="1847" spans="1:14" x14ac:dyDescent="0.25">
      <c r="A1847" s="7" t="s">
        <v>15554</v>
      </c>
      <c r="B1847" s="7"/>
      <c r="C1847" s="7"/>
      <c r="D1847" s="7" t="s">
        <v>15555</v>
      </c>
      <c r="E1847" s="7" t="s">
        <v>16</v>
      </c>
      <c r="F1847" s="7" t="s">
        <v>3084</v>
      </c>
      <c r="G1847" s="7"/>
      <c r="H1847" s="5">
        <v>0.72291666666666676</v>
      </c>
      <c r="I1847" s="7" t="s">
        <v>106</v>
      </c>
      <c r="J1847" s="7" t="s">
        <v>15556</v>
      </c>
      <c r="K1847" s="7" t="s">
        <v>15557</v>
      </c>
      <c r="L1847" s="7"/>
      <c r="M1847" s="7"/>
      <c r="N1847" s="7"/>
    </row>
    <row r="1848" spans="1:14" x14ac:dyDescent="0.25">
      <c r="A1848" s="7" t="s">
        <v>15558</v>
      </c>
      <c r="B1848" s="7"/>
      <c r="C1848" s="7"/>
      <c r="D1848" s="7" t="s">
        <v>15559</v>
      </c>
      <c r="E1848" s="7" t="s">
        <v>16</v>
      </c>
      <c r="F1848" s="7" t="s">
        <v>3084</v>
      </c>
      <c r="G1848" s="7"/>
      <c r="H1848" s="5">
        <v>0.72361111111111109</v>
      </c>
      <c r="I1848" s="7" t="s">
        <v>15</v>
      </c>
      <c r="J1848" s="7" t="s">
        <v>15560</v>
      </c>
      <c r="K1848" s="7" t="s">
        <v>15553</v>
      </c>
      <c r="L1848" s="7"/>
      <c r="M1848" s="7"/>
      <c r="N1848" s="7"/>
    </row>
    <row r="1849" spans="1:14" x14ac:dyDescent="0.25">
      <c r="A1849" s="7" t="s">
        <v>15561</v>
      </c>
      <c r="B1849" s="7"/>
      <c r="C1849" s="7"/>
      <c r="D1849" s="7" t="s">
        <v>15562</v>
      </c>
      <c r="E1849" s="7" t="s">
        <v>16</v>
      </c>
      <c r="F1849" s="7" t="s">
        <v>3084</v>
      </c>
      <c r="G1849" s="7"/>
      <c r="H1849" s="5">
        <v>0.72569444444444453</v>
      </c>
      <c r="I1849" s="7" t="s">
        <v>106</v>
      </c>
      <c r="J1849" s="7" t="s">
        <v>15563</v>
      </c>
      <c r="K1849" s="7" t="s">
        <v>15561</v>
      </c>
      <c r="L1849" s="7"/>
      <c r="M1849" s="7"/>
      <c r="N1849" s="7"/>
    </row>
    <row r="1850" spans="1:14" x14ac:dyDescent="0.25">
      <c r="A1850" s="7" t="s">
        <v>15564</v>
      </c>
      <c r="B1850" s="7" t="s">
        <v>15565</v>
      </c>
      <c r="C1850" s="7" t="s">
        <v>15566</v>
      </c>
      <c r="D1850" s="7" t="s">
        <v>15567</v>
      </c>
      <c r="E1850" s="7" t="s">
        <v>16</v>
      </c>
      <c r="F1850" s="7" t="s">
        <v>3084</v>
      </c>
      <c r="G1850" s="7">
        <v>15</v>
      </c>
      <c r="H1850" s="5">
        <v>0.7416666666666667</v>
      </c>
      <c r="I1850" s="7" t="s">
        <v>48</v>
      </c>
      <c r="J1850" s="7" t="s">
        <v>15568</v>
      </c>
      <c r="K1850" s="7"/>
      <c r="L1850" s="7" t="s">
        <v>15564</v>
      </c>
      <c r="M1850" s="7"/>
      <c r="N1850" s="7"/>
    </row>
    <row r="1851" spans="1:14" x14ac:dyDescent="0.25">
      <c r="A1851" s="7" t="s">
        <v>15569</v>
      </c>
      <c r="B1851" s="7"/>
      <c r="C1851" s="7"/>
      <c r="D1851" s="7" t="s">
        <v>15570</v>
      </c>
      <c r="E1851" s="7" t="s">
        <v>16</v>
      </c>
      <c r="F1851" s="7" t="s">
        <v>3084</v>
      </c>
      <c r="G1851" s="7"/>
      <c r="H1851" s="5">
        <v>0.75902777777777775</v>
      </c>
      <c r="I1851" s="7" t="s">
        <v>106</v>
      </c>
      <c r="J1851" s="7" t="s">
        <v>15571</v>
      </c>
      <c r="K1851" s="7" t="s">
        <v>15572</v>
      </c>
      <c r="L1851" s="7"/>
      <c r="M1851" s="7"/>
      <c r="N1851" s="7"/>
    </row>
    <row r="1852" spans="1:14" x14ac:dyDescent="0.25">
      <c r="A1852" s="7" t="s">
        <v>15573</v>
      </c>
      <c r="B1852" s="7"/>
      <c r="C1852" s="7"/>
      <c r="D1852" s="7" t="s">
        <v>15572</v>
      </c>
      <c r="E1852" s="7" t="s">
        <v>16</v>
      </c>
      <c r="F1852" s="7" t="s">
        <v>3084</v>
      </c>
      <c r="G1852" s="7"/>
      <c r="H1852" s="5">
        <v>0.78333333333333333</v>
      </c>
      <c r="I1852" s="7" t="s">
        <v>15</v>
      </c>
      <c r="J1852" s="7" t="s">
        <v>15574</v>
      </c>
      <c r="K1852" s="7"/>
      <c r="L1852" s="7" t="s">
        <v>15575</v>
      </c>
      <c r="M1852" s="7"/>
      <c r="N1852" s="7" t="s">
        <v>15576</v>
      </c>
    </row>
    <row r="1853" spans="1:14" x14ac:dyDescent="0.25">
      <c r="A1853" s="7" t="s">
        <v>15577</v>
      </c>
      <c r="B1853" s="7"/>
      <c r="C1853" s="7"/>
      <c r="D1853" s="7" t="s">
        <v>15578</v>
      </c>
      <c r="E1853" s="7" t="s">
        <v>16</v>
      </c>
      <c r="F1853" s="7" t="s">
        <v>3339</v>
      </c>
      <c r="G1853" s="7"/>
      <c r="H1853" s="5">
        <v>0.34861111111111115</v>
      </c>
      <c r="I1853" s="7" t="s">
        <v>106</v>
      </c>
      <c r="J1853" s="7" t="s">
        <v>15579</v>
      </c>
      <c r="K1853" s="7" t="s">
        <v>15580</v>
      </c>
      <c r="L1853" s="7"/>
      <c r="M1853" s="7"/>
      <c r="N1853" s="7"/>
    </row>
    <row r="1854" spans="1:14" x14ac:dyDescent="0.25">
      <c r="A1854" s="7" t="s">
        <v>15581</v>
      </c>
      <c r="B1854" s="7" t="s">
        <v>15582</v>
      </c>
      <c r="C1854" s="7" t="s">
        <v>15583</v>
      </c>
      <c r="D1854" s="7" t="s">
        <v>15584</v>
      </c>
      <c r="E1854" s="7" t="s">
        <v>16</v>
      </c>
      <c r="F1854" s="7" t="s">
        <v>3339</v>
      </c>
      <c r="G1854" s="7">
        <v>35</v>
      </c>
      <c r="H1854" s="5">
        <v>0.35069444444444442</v>
      </c>
      <c r="I1854" s="7" t="s">
        <v>15</v>
      </c>
      <c r="J1854" s="7" t="s">
        <v>15585</v>
      </c>
      <c r="K1854" s="7"/>
      <c r="L1854" s="7"/>
      <c r="M1854" s="7"/>
      <c r="N1854" s="7"/>
    </row>
    <row r="1855" spans="1:14" x14ac:dyDescent="0.25">
      <c r="A1855" s="7" t="s">
        <v>15586</v>
      </c>
      <c r="B1855" s="7" t="s">
        <v>15582</v>
      </c>
      <c r="C1855" s="7" t="s">
        <v>15587</v>
      </c>
      <c r="D1855" s="7" t="s">
        <v>15588</v>
      </c>
      <c r="E1855" s="7" t="s">
        <v>32</v>
      </c>
      <c r="F1855" s="7" t="s">
        <v>3339</v>
      </c>
      <c r="G1855" s="7">
        <v>27</v>
      </c>
      <c r="H1855" s="5">
        <v>0.35625000000000001</v>
      </c>
      <c r="I1855" s="7" t="s">
        <v>15</v>
      </c>
      <c r="J1855" s="7" t="s">
        <v>15589</v>
      </c>
      <c r="K1855" s="7"/>
      <c r="L1855" s="7"/>
      <c r="M1855" s="7"/>
      <c r="N1855" s="7"/>
    </row>
    <row r="1856" spans="1:14" x14ac:dyDescent="0.25">
      <c r="A1856" s="7" t="s">
        <v>15590</v>
      </c>
      <c r="B1856" s="7" t="s">
        <v>15591</v>
      </c>
      <c r="C1856" s="7" t="s">
        <v>15592</v>
      </c>
      <c r="D1856" s="7" t="s">
        <v>15593</v>
      </c>
      <c r="E1856" s="7" t="s">
        <v>32</v>
      </c>
      <c r="F1856" s="7" t="s">
        <v>3339</v>
      </c>
      <c r="G1856" s="7">
        <v>30</v>
      </c>
      <c r="H1856" s="5">
        <v>0.35694444444444445</v>
      </c>
      <c r="I1856" s="7" t="s">
        <v>53</v>
      </c>
      <c r="J1856" s="7" t="s">
        <v>15594</v>
      </c>
      <c r="K1856" s="7"/>
      <c r="L1856" s="7"/>
      <c r="M1856" s="7"/>
      <c r="N1856" s="7"/>
    </row>
    <row r="1857" spans="1:14" x14ac:dyDescent="0.25">
      <c r="A1857" s="7" t="s">
        <v>15595</v>
      </c>
      <c r="B1857" s="7"/>
      <c r="C1857" s="7"/>
      <c r="D1857" s="7" t="s">
        <v>15596</v>
      </c>
      <c r="E1857" s="7" t="s">
        <v>32</v>
      </c>
      <c r="F1857" s="7" t="s">
        <v>3339</v>
      </c>
      <c r="G1857" s="7"/>
      <c r="H1857" s="5">
        <v>0.35902777777777778</v>
      </c>
      <c r="I1857" s="7" t="s">
        <v>24</v>
      </c>
      <c r="J1857" s="7" t="s">
        <v>15597</v>
      </c>
      <c r="K1857" s="7" t="s">
        <v>15598</v>
      </c>
      <c r="L1857" s="7"/>
      <c r="M1857" s="7"/>
      <c r="N1857" s="7"/>
    </row>
    <row r="1858" spans="1:14" x14ac:dyDescent="0.25">
      <c r="A1858" s="7" t="s">
        <v>15599</v>
      </c>
      <c r="B1858" s="7" t="s">
        <v>15577</v>
      </c>
      <c r="C1858" s="7" t="s">
        <v>15600</v>
      </c>
      <c r="D1858" s="7" t="s">
        <v>15586</v>
      </c>
      <c r="E1858" s="7" t="s">
        <v>32</v>
      </c>
      <c r="F1858" s="7" t="s">
        <v>3339</v>
      </c>
      <c r="G1858" s="7">
        <v>11</v>
      </c>
      <c r="H1858" s="5">
        <v>0.36041666666666666</v>
      </c>
      <c r="I1858" s="7" t="s">
        <v>53</v>
      </c>
      <c r="J1858" s="7" t="s">
        <v>15601</v>
      </c>
      <c r="K1858" s="7"/>
      <c r="L1858" s="7"/>
      <c r="M1858" s="7"/>
      <c r="N1858" s="7"/>
    </row>
    <row r="1859" spans="1:14" x14ac:dyDescent="0.25">
      <c r="A1859" s="7" t="s">
        <v>15566</v>
      </c>
      <c r="B1859" s="7" t="s">
        <v>15602</v>
      </c>
      <c r="C1859" s="7" t="s">
        <v>15603</v>
      </c>
      <c r="D1859" s="7" t="s">
        <v>15577</v>
      </c>
      <c r="E1859" s="7" t="s">
        <v>32</v>
      </c>
      <c r="F1859" s="7" t="s">
        <v>3339</v>
      </c>
      <c r="G1859" s="7">
        <v>41</v>
      </c>
      <c r="H1859" s="5">
        <v>0.36805555555555558</v>
      </c>
      <c r="I1859" s="7" t="s">
        <v>53</v>
      </c>
      <c r="J1859" s="7" t="s">
        <v>15604</v>
      </c>
      <c r="K1859" s="7"/>
      <c r="L1859" s="7" t="s">
        <v>15605</v>
      </c>
      <c r="M1859" s="7"/>
      <c r="N1859" s="7"/>
    </row>
    <row r="1860" spans="1:14" x14ac:dyDescent="0.25">
      <c r="A1860" s="7" t="s">
        <v>15606</v>
      </c>
      <c r="B1860" s="7" t="s">
        <v>15607</v>
      </c>
      <c r="C1860" s="7" t="s">
        <v>15608</v>
      </c>
      <c r="D1860" s="7" t="s">
        <v>15595</v>
      </c>
      <c r="E1860" s="7" t="s">
        <v>32</v>
      </c>
      <c r="F1860" s="7" t="s">
        <v>3339</v>
      </c>
      <c r="G1860" s="7">
        <v>15</v>
      </c>
      <c r="H1860" s="5">
        <v>0.36874999999999997</v>
      </c>
      <c r="I1860" s="7" t="s">
        <v>31</v>
      </c>
      <c r="J1860" s="7" t="s">
        <v>15609</v>
      </c>
      <c r="K1860" s="7"/>
      <c r="L1860" s="7" t="s">
        <v>15610</v>
      </c>
      <c r="M1860" s="7"/>
      <c r="N1860" s="7"/>
    </row>
    <row r="1861" spans="1:14" x14ac:dyDescent="0.25">
      <c r="A1861" s="7" t="s">
        <v>15582</v>
      </c>
      <c r="B1861" s="7" t="s">
        <v>15611</v>
      </c>
      <c r="C1861" s="7" t="s">
        <v>15611</v>
      </c>
      <c r="D1861" s="7" t="s">
        <v>15595</v>
      </c>
      <c r="E1861" s="7" t="s">
        <v>32</v>
      </c>
      <c r="F1861" s="7" t="s">
        <v>3339</v>
      </c>
      <c r="G1861" s="7">
        <v>9</v>
      </c>
      <c r="H1861" s="5">
        <v>0.36874999999999997</v>
      </c>
      <c r="I1861" s="7" t="s">
        <v>20</v>
      </c>
      <c r="J1861" s="7" t="s">
        <v>15612</v>
      </c>
      <c r="K1861" s="7"/>
      <c r="L1861" s="7" t="s">
        <v>15613</v>
      </c>
      <c r="M1861" s="7"/>
      <c r="N1861" s="7"/>
    </row>
    <row r="1862" spans="1:14" x14ac:dyDescent="0.25">
      <c r="A1862" s="7" t="s">
        <v>15613</v>
      </c>
      <c r="B1862" s="7" t="s">
        <v>15614</v>
      </c>
      <c r="C1862" s="7" t="s">
        <v>15615</v>
      </c>
      <c r="D1862" s="7" t="s">
        <v>15616</v>
      </c>
      <c r="E1862" s="7" t="s">
        <v>32</v>
      </c>
      <c r="F1862" s="7" t="s">
        <v>3339</v>
      </c>
      <c r="G1862" s="7">
        <v>32</v>
      </c>
      <c r="H1862" s="5">
        <v>0.37361111111111112</v>
      </c>
      <c r="I1862" s="7" t="s">
        <v>44</v>
      </c>
      <c r="J1862" s="7" t="s">
        <v>15617</v>
      </c>
      <c r="K1862" s="7"/>
      <c r="L1862" s="7"/>
      <c r="M1862" s="7"/>
      <c r="N1862" s="7"/>
    </row>
    <row r="1863" spans="1:14" x14ac:dyDescent="0.25">
      <c r="A1863" s="7" t="s">
        <v>15618</v>
      </c>
      <c r="B1863" s="7" t="s">
        <v>15614</v>
      </c>
      <c r="C1863" s="7" t="s">
        <v>15619</v>
      </c>
      <c r="D1863" s="7" t="s">
        <v>15620</v>
      </c>
      <c r="E1863" s="7" t="s">
        <v>32</v>
      </c>
      <c r="F1863" s="7" t="s">
        <v>3339</v>
      </c>
      <c r="G1863" s="7">
        <v>29</v>
      </c>
      <c r="H1863" s="5">
        <v>0.3756944444444445</v>
      </c>
      <c r="I1863" s="7" t="s">
        <v>31</v>
      </c>
      <c r="J1863" s="7" t="s">
        <v>15621</v>
      </c>
      <c r="K1863" s="7"/>
      <c r="L1863" s="7"/>
      <c r="M1863" s="7"/>
      <c r="N1863" s="7"/>
    </row>
    <row r="1864" spans="1:14" x14ac:dyDescent="0.25">
      <c r="A1864" s="7" t="s">
        <v>15525</v>
      </c>
      <c r="B1864" s="7" t="s">
        <v>15622</v>
      </c>
      <c r="C1864" s="7" t="s">
        <v>15623</v>
      </c>
      <c r="D1864" s="7" t="s">
        <v>15606</v>
      </c>
      <c r="E1864" s="7" t="s">
        <v>32</v>
      </c>
      <c r="F1864" s="7" t="s">
        <v>3339</v>
      </c>
      <c r="G1864" s="7">
        <v>18</v>
      </c>
      <c r="H1864" s="5">
        <v>0.37847222222222227</v>
      </c>
      <c r="I1864" s="7">
        <v>8</v>
      </c>
      <c r="J1864" s="7" t="s">
        <v>15624</v>
      </c>
      <c r="K1864" s="7"/>
      <c r="L1864" s="7"/>
      <c r="M1864" s="7"/>
      <c r="N1864" s="7"/>
    </row>
    <row r="1865" spans="1:14" x14ac:dyDescent="0.25">
      <c r="A1865" s="7" t="s">
        <v>15625</v>
      </c>
      <c r="B1865" s="7" t="s">
        <v>15626</v>
      </c>
      <c r="C1865" s="7" t="s">
        <v>15627</v>
      </c>
      <c r="D1865" s="7" t="s">
        <v>15263</v>
      </c>
      <c r="E1865" s="7" t="s">
        <v>32</v>
      </c>
      <c r="F1865" s="7" t="s">
        <v>3339</v>
      </c>
      <c r="G1865" s="7">
        <v>37</v>
      </c>
      <c r="H1865" s="5">
        <v>0.38263888888888892</v>
      </c>
      <c r="I1865" s="7" t="s">
        <v>15</v>
      </c>
      <c r="J1865" s="7" t="s">
        <v>15628</v>
      </c>
      <c r="K1865" s="7"/>
      <c r="L1865" s="7" t="s">
        <v>15629</v>
      </c>
      <c r="M1865" s="7"/>
      <c r="N1865" s="7"/>
    </row>
    <row r="1866" spans="1:14" x14ac:dyDescent="0.25">
      <c r="A1866" s="7" t="s">
        <v>15630</v>
      </c>
      <c r="B1866" s="7" t="s">
        <v>15631</v>
      </c>
      <c r="C1866" s="7" t="s">
        <v>15632</v>
      </c>
      <c r="D1866" s="7" t="s">
        <v>15525</v>
      </c>
      <c r="E1866" s="7" t="s">
        <v>32</v>
      </c>
      <c r="F1866" s="7" t="s">
        <v>3339</v>
      </c>
      <c r="G1866" s="7">
        <v>37</v>
      </c>
      <c r="H1866" s="5">
        <v>0.38819444444444445</v>
      </c>
      <c r="I1866" s="7">
        <v>8</v>
      </c>
      <c r="J1866" s="7" t="s">
        <v>15633</v>
      </c>
      <c r="K1866" s="7"/>
      <c r="L1866" s="7"/>
      <c r="M1866" s="7"/>
      <c r="N1866" s="7"/>
    </row>
    <row r="1867" spans="1:14" x14ac:dyDescent="0.25">
      <c r="A1867" s="7" t="s">
        <v>15634</v>
      </c>
      <c r="B1867" s="7"/>
      <c r="C1867" s="7"/>
      <c r="D1867" s="7" t="s">
        <v>15635</v>
      </c>
      <c r="E1867" s="7" t="s">
        <v>32</v>
      </c>
      <c r="F1867" s="7" t="s">
        <v>3339</v>
      </c>
      <c r="G1867" s="7"/>
      <c r="H1867" s="5">
        <v>0.39861111111111108</v>
      </c>
      <c r="I1867" s="7" t="s">
        <v>106</v>
      </c>
      <c r="J1867" s="7" t="s">
        <v>15636</v>
      </c>
      <c r="K1867" s="7" t="s">
        <v>15625</v>
      </c>
      <c r="L1867" s="7"/>
      <c r="M1867" s="7"/>
      <c r="N1867" s="7"/>
    </row>
    <row r="1868" spans="1:14" x14ac:dyDescent="0.25">
      <c r="A1868" s="7" t="s">
        <v>15637</v>
      </c>
      <c r="B1868" s="7" t="s">
        <v>15638</v>
      </c>
      <c r="C1868" s="7" t="s">
        <v>15639</v>
      </c>
      <c r="D1868" s="7" t="s">
        <v>15640</v>
      </c>
      <c r="E1868" s="7" t="s">
        <v>32</v>
      </c>
      <c r="F1868" s="7" t="s">
        <v>3339</v>
      </c>
      <c r="G1868" s="7">
        <v>22</v>
      </c>
      <c r="H1868" s="5">
        <v>0.39999999999999997</v>
      </c>
      <c r="I1868" s="7" t="s">
        <v>48</v>
      </c>
      <c r="J1868" s="7" t="s">
        <v>15641</v>
      </c>
      <c r="K1868" s="7"/>
      <c r="L1868" s="7"/>
      <c r="M1868" s="7"/>
      <c r="N1868" s="7"/>
    </row>
    <row r="1869" spans="1:14" x14ac:dyDescent="0.25">
      <c r="A1869" s="7" t="s">
        <v>15631</v>
      </c>
      <c r="B1869" s="7" t="s">
        <v>15642</v>
      </c>
      <c r="C1869" s="7" t="s">
        <v>15631</v>
      </c>
      <c r="D1869" s="7" t="s">
        <v>15643</v>
      </c>
      <c r="E1869" s="7" t="s">
        <v>32</v>
      </c>
      <c r="F1869" s="7" t="s">
        <v>3339</v>
      </c>
      <c r="G1869" s="7">
        <v>32</v>
      </c>
      <c r="H1869" s="5">
        <v>0.39930555555555558</v>
      </c>
      <c r="I1869" s="7" t="s">
        <v>20</v>
      </c>
      <c r="J1869" s="7" t="s">
        <v>15644</v>
      </c>
      <c r="K1869" s="7"/>
      <c r="L1869" s="7"/>
      <c r="M1869" s="7"/>
      <c r="N1869" s="7"/>
    </row>
    <row r="1870" spans="1:14" x14ac:dyDescent="0.25">
      <c r="A1870" s="7" t="s">
        <v>15632</v>
      </c>
      <c r="B1870" s="7" t="s">
        <v>15626</v>
      </c>
      <c r="C1870" s="7" t="s">
        <v>15632</v>
      </c>
      <c r="D1870" s="7" t="s">
        <v>15645</v>
      </c>
      <c r="E1870" s="7" t="s">
        <v>32</v>
      </c>
      <c r="F1870" s="7" t="s">
        <v>3339</v>
      </c>
      <c r="G1870" s="7">
        <v>27</v>
      </c>
      <c r="H1870" s="5">
        <v>0.40347222222222223</v>
      </c>
      <c r="I1870" s="7" t="s">
        <v>31</v>
      </c>
      <c r="J1870" s="7" t="s">
        <v>15646</v>
      </c>
      <c r="K1870" s="7"/>
      <c r="L1870" s="7"/>
      <c r="M1870" s="7"/>
      <c r="N1870" s="7"/>
    </row>
    <row r="1871" spans="1:14" x14ac:dyDescent="0.25">
      <c r="A1871" s="7" t="s">
        <v>15647</v>
      </c>
      <c r="B1871" s="7" t="s">
        <v>15648</v>
      </c>
      <c r="C1871" s="7" t="s">
        <v>15649</v>
      </c>
      <c r="D1871" s="7" t="s">
        <v>15650</v>
      </c>
      <c r="E1871" s="7" t="s">
        <v>32</v>
      </c>
      <c r="F1871" s="7" t="s">
        <v>3339</v>
      </c>
      <c r="G1871" s="7">
        <v>24</v>
      </c>
      <c r="H1871" s="5">
        <v>0.40277777777777773</v>
      </c>
      <c r="I1871" s="7">
        <v>6</v>
      </c>
      <c r="J1871" s="7" t="s">
        <v>15651</v>
      </c>
      <c r="K1871" s="7"/>
      <c r="L1871" s="7"/>
      <c r="M1871" s="7"/>
      <c r="N1871" s="7"/>
    </row>
    <row r="1872" spans="1:14" x14ac:dyDescent="0.25">
      <c r="A1872" s="7" t="s">
        <v>15652</v>
      </c>
      <c r="B1872" s="7" t="s">
        <v>15653</v>
      </c>
      <c r="C1872" s="7" t="s">
        <v>15654</v>
      </c>
      <c r="D1872" s="7" t="s">
        <v>15655</v>
      </c>
      <c r="E1872" s="7" t="s">
        <v>32</v>
      </c>
      <c r="F1872" s="7" t="s">
        <v>3339</v>
      </c>
      <c r="G1872" s="7">
        <v>11</v>
      </c>
      <c r="H1872" s="5">
        <v>0.41805555555555557</v>
      </c>
      <c r="I1872" s="7" t="s">
        <v>53</v>
      </c>
      <c r="J1872" s="7" t="s">
        <v>15656</v>
      </c>
      <c r="K1872" s="7"/>
      <c r="L1872" s="7" t="s">
        <v>15657</v>
      </c>
      <c r="M1872" s="7"/>
      <c r="N1872" s="7"/>
    </row>
    <row r="1873" spans="1:14" x14ac:dyDescent="0.25">
      <c r="A1873" s="7" t="s">
        <v>15658</v>
      </c>
      <c r="B1873" s="7" t="s">
        <v>15659</v>
      </c>
      <c r="C1873" s="7" t="s">
        <v>15602</v>
      </c>
      <c r="D1873" s="7" t="s">
        <v>15660</v>
      </c>
      <c r="E1873" s="7" t="s">
        <v>32</v>
      </c>
      <c r="F1873" s="7" t="s">
        <v>3339</v>
      </c>
      <c r="G1873" s="7">
        <v>31</v>
      </c>
      <c r="H1873" s="5">
        <v>0.42638888888888887</v>
      </c>
      <c r="I1873" s="7" t="s">
        <v>48</v>
      </c>
      <c r="J1873" s="7" t="s">
        <v>15661</v>
      </c>
      <c r="K1873" s="7"/>
      <c r="L1873" s="7"/>
      <c r="M1873" s="7"/>
      <c r="N1873" s="7"/>
    </row>
    <row r="1874" spans="1:14" x14ac:dyDescent="0.25">
      <c r="A1874" s="7" t="s">
        <v>15662</v>
      </c>
      <c r="B1874" s="7" t="s">
        <v>15663</v>
      </c>
      <c r="C1874" s="7" t="s">
        <v>15664</v>
      </c>
      <c r="D1874" s="7" t="s">
        <v>15665</v>
      </c>
      <c r="E1874" s="7" t="s">
        <v>32</v>
      </c>
      <c r="F1874" s="7" t="s">
        <v>3339</v>
      </c>
      <c r="G1874" s="7">
        <v>10</v>
      </c>
      <c r="H1874" s="5">
        <v>0.4465277777777778</v>
      </c>
      <c r="I1874" s="7">
        <v>6</v>
      </c>
      <c r="J1874" s="7" t="s">
        <v>15666</v>
      </c>
      <c r="K1874" s="7"/>
      <c r="L1874" s="7"/>
      <c r="M1874" s="7"/>
      <c r="N1874" s="7"/>
    </row>
    <row r="1875" spans="1:14" x14ac:dyDescent="0.25">
      <c r="A1875" s="7" t="s">
        <v>15667</v>
      </c>
      <c r="B1875" s="7" t="s">
        <v>15668</v>
      </c>
      <c r="C1875" s="7" t="s">
        <v>15669</v>
      </c>
      <c r="D1875" s="7" t="s">
        <v>15670</v>
      </c>
      <c r="E1875" s="7" t="s">
        <v>32</v>
      </c>
      <c r="F1875" s="7" t="s">
        <v>3339</v>
      </c>
      <c r="G1875" s="7">
        <v>19</v>
      </c>
      <c r="H1875" s="5">
        <v>0.44722222222222219</v>
      </c>
      <c r="I1875" s="7" t="s">
        <v>20</v>
      </c>
      <c r="J1875" s="7" t="s">
        <v>15671</v>
      </c>
      <c r="K1875" s="7"/>
      <c r="L1875" s="7"/>
      <c r="M1875" s="7"/>
      <c r="N1875" s="7"/>
    </row>
    <row r="1876" spans="1:14" x14ac:dyDescent="0.25">
      <c r="A1876" s="7" t="s">
        <v>15672</v>
      </c>
      <c r="B1876" s="7" t="s">
        <v>15673</v>
      </c>
      <c r="C1876" s="7" t="s">
        <v>15672</v>
      </c>
      <c r="D1876" s="7" t="s">
        <v>15674</v>
      </c>
      <c r="E1876" s="7" t="s">
        <v>32</v>
      </c>
      <c r="F1876" s="7" t="s">
        <v>3339</v>
      </c>
      <c r="G1876" s="7">
        <v>22</v>
      </c>
      <c r="H1876" s="5">
        <v>0.45624999999999999</v>
      </c>
      <c r="I1876" s="7" t="s">
        <v>20</v>
      </c>
      <c r="J1876" s="7" t="s">
        <v>15675</v>
      </c>
      <c r="K1876" s="7"/>
      <c r="L1876" s="7"/>
      <c r="M1876" s="7"/>
      <c r="N1876" s="7"/>
    </row>
    <row r="1877" spans="1:14" x14ac:dyDescent="0.25">
      <c r="A1877" s="7" t="s">
        <v>15676</v>
      </c>
      <c r="B1877" s="7"/>
      <c r="C1877" s="7"/>
      <c r="D1877" s="7" t="s">
        <v>15677</v>
      </c>
      <c r="E1877" s="7" t="s">
        <v>32</v>
      </c>
      <c r="F1877" s="7" t="s">
        <v>3339</v>
      </c>
      <c r="G1877" s="7"/>
      <c r="H1877" s="5">
        <v>0.52013888888888882</v>
      </c>
      <c r="I1877" s="7" t="s">
        <v>121</v>
      </c>
      <c r="J1877" s="7" t="s">
        <v>15678</v>
      </c>
      <c r="K1877" s="7" t="s">
        <v>15679</v>
      </c>
      <c r="L1877" s="7"/>
      <c r="M1877" s="7"/>
      <c r="N1877" s="7"/>
    </row>
    <row r="1878" spans="1:14" x14ac:dyDescent="0.25">
      <c r="A1878" s="7" t="s">
        <v>15680</v>
      </c>
      <c r="B1878" s="7"/>
      <c r="C1878" s="7"/>
      <c r="D1878" s="7" t="s">
        <v>15681</v>
      </c>
      <c r="E1878" s="7" t="s">
        <v>32</v>
      </c>
      <c r="F1878" s="7" t="s">
        <v>3339</v>
      </c>
      <c r="G1878" s="7"/>
      <c r="H1878" s="5">
        <v>0.54722222222222217</v>
      </c>
      <c r="I1878" s="7">
        <v>6</v>
      </c>
      <c r="J1878" s="7" t="s">
        <v>15682</v>
      </c>
      <c r="K1878" s="7" t="s">
        <v>15683</v>
      </c>
      <c r="L1878" s="7" t="s">
        <v>15684</v>
      </c>
      <c r="M1878" s="7"/>
      <c r="N1878" s="7" t="s">
        <v>15685</v>
      </c>
    </row>
    <row r="1879" spans="1:14" x14ac:dyDescent="0.25">
      <c r="A1879" s="7" t="s">
        <v>15686</v>
      </c>
      <c r="B1879" s="7"/>
      <c r="C1879" s="7"/>
      <c r="D1879" s="7" t="s">
        <v>15683</v>
      </c>
      <c r="E1879" s="7" t="s">
        <v>32</v>
      </c>
      <c r="F1879" s="7" t="s">
        <v>3339</v>
      </c>
      <c r="G1879" s="7"/>
      <c r="H1879" s="5">
        <v>0.55138888888888882</v>
      </c>
      <c r="I1879" s="7">
        <v>6</v>
      </c>
      <c r="J1879" s="7" t="s">
        <v>15687</v>
      </c>
      <c r="K1879" s="7"/>
      <c r="L1879" s="7" t="s">
        <v>15688</v>
      </c>
      <c r="M1879" s="7"/>
      <c r="N1879" s="7" t="s">
        <v>15685</v>
      </c>
    </row>
    <row r="1880" spans="1:14" x14ac:dyDescent="0.25">
      <c r="A1880" s="7" t="s">
        <v>15689</v>
      </c>
      <c r="B1880" s="7"/>
      <c r="C1880" s="7"/>
      <c r="D1880" s="7" t="s">
        <v>15690</v>
      </c>
      <c r="E1880" s="7" t="s">
        <v>32</v>
      </c>
      <c r="F1880" s="7" t="s">
        <v>3339</v>
      </c>
      <c r="G1880" s="7"/>
      <c r="H1880" s="5">
        <v>0.55833333333333335</v>
      </c>
      <c r="I1880" s="7">
        <v>6</v>
      </c>
      <c r="J1880" s="7" t="s">
        <v>15691</v>
      </c>
      <c r="K1880" s="7" t="s">
        <v>15689</v>
      </c>
      <c r="L1880" s="7"/>
      <c r="M1880" s="7"/>
      <c r="N1880" s="7"/>
    </row>
    <row r="1881" spans="1:14" x14ac:dyDescent="0.25">
      <c r="A1881" s="7" t="s">
        <v>15692</v>
      </c>
      <c r="B1881" s="7"/>
      <c r="C1881" s="7"/>
      <c r="D1881" s="7" t="s">
        <v>15688</v>
      </c>
      <c r="E1881" s="7" t="s">
        <v>16</v>
      </c>
      <c r="F1881" s="7" t="s">
        <v>3339</v>
      </c>
      <c r="G1881" s="7"/>
      <c r="H1881" s="5">
        <v>0.58958333333333335</v>
      </c>
      <c r="I1881" s="7" t="s">
        <v>106</v>
      </c>
      <c r="J1881" s="7" t="s">
        <v>15693</v>
      </c>
      <c r="K1881" s="7"/>
      <c r="L1881" s="7"/>
      <c r="M1881" s="7"/>
      <c r="N1881" s="7" t="s">
        <v>15694</v>
      </c>
    </row>
    <row r="1882" spans="1:14" x14ac:dyDescent="0.25">
      <c r="A1882" s="7" t="s">
        <v>15695</v>
      </c>
      <c r="B1882" s="7"/>
      <c r="C1882" s="7" t="s">
        <v>15695</v>
      </c>
      <c r="D1882" s="7" t="s">
        <v>15696</v>
      </c>
      <c r="E1882" s="7" t="s">
        <v>16</v>
      </c>
      <c r="F1882" s="7" t="s">
        <v>3339</v>
      </c>
      <c r="G1882" s="7"/>
      <c r="H1882" s="5">
        <v>0.62222222222222223</v>
      </c>
      <c r="I1882" s="7" t="s">
        <v>48</v>
      </c>
      <c r="J1882" s="7" t="s">
        <v>15697</v>
      </c>
      <c r="K1882" s="7" t="s">
        <v>15698</v>
      </c>
      <c r="L1882" s="7"/>
      <c r="M1882" s="7"/>
      <c r="N1882" s="7"/>
    </row>
    <row r="1883" spans="1:14" x14ac:dyDescent="0.25">
      <c r="A1883" s="7" t="s">
        <v>15699</v>
      </c>
      <c r="B1883" s="7" t="s">
        <v>15700</v>
      </c>
      <c r="C1883" s="7" t="s">
        <v>15701</v>
      </c>
      <c r="D1883" s="7" t="s">
        <v>15702</v>
      </c>
      <c r="E1883" s="7" t="s">
        <v>32</v>
      </c>
      <c r="F1883" s="7" t="s">
        <v>3484</v>
      </c>
      <c r="G1883" s="7">
        <v>49</v>
      </c>
      <c r="H1883" s="5">
        <v>0.3666666666666667</v>
      </c>
      <c r="I1883" s="7" t="s">
        <v>15</v>
      </c>
      <c r="J1883" s="7" t="s">
        <v>15703</v>
      </c>
      <c r="K1883" s="7"/>
      <c r="L1883" s="7"/>
      <c r="M1883" s="7"/>
      <c r="N1883" s="7"/>
    </row>
    <row r="1884" spans="1:14" x14ac:dyDescent="0.25">
      <c r="A1884" s="7" t="s">
        <v>15704</v>
      </c>
      <c r="B1884" s="7" t="s">
        <v>15700</v>
      </c>
      <c r="C1884" s="7" t="s">
        <v>15705</v>
      </c>
      <c r="D1884" s="7" t="s">
        <v>15706</v>
      </c>
      <c r="E1884" s="7" t="s">
        <v>32</v>
      </c>
      <c r="F1884" s="7" t="s">
        <v>3484</v>
      </c>
      <c r="G1884" s="7">
        <v>41</v>
      </c>
      <c r="H1884" s="5">
        <v>0.37222222222222223</v>
      </c>
      <c r="I1884" s="7">
        <v>8</v>
      </c>
      <c r="J1884" s="7" t="s">
        <v>15707</v>
      </c>
      <c r="K1884" s="7"/>
      <c r="L1884" s="7"/>
      <c r="M1884" s="7"/>
      <c r="N1884" s="7"/>
    </row>
    <row r="1885" spans="1:14" x14ac:dyDescent="0.25">
      <c r="A1885" s="7" t="s">
        <v>15708</v>
      </c>
      <c r="B1885" s="7" t="s">
        <v>15709</v>
      </c>
      <c r="C1885" s="7" t="s">
        <v>15710</v>
      </c>
      <c r="D1885" s="7" t="s">
        <v>15706</v>
      </c>
      <c r="E1885" s="7" t="s">
        <v>32</v>
      </c>
      <c r="F1885" s="7" t="s">
        <v>3484</v>
      </c>
      <c r="G1885" s="7">
        <v>11</v>
      </c>
      <c r="H1885" s="5">
        <v>0.37222222222222223</v>
      </c>
      <c r="I1885" s="7" t="s">
        <v>31</v>
      </c>
      <c r="J1885" s="7" t="s">
        <v>15711</v>
      </c>
      <c r="K1885" s="7"/>
      <c r="L1885" s="7"/>
      <c r="M1885" s="7"/>
      <c r="N1885" s="7"/>
    </row>
    <row r="1886" spans="1:14" x14ac:dyDescent="0.25">
      <c r="A1886" s="7" t="s">
        <v>15712</v>
      </c>
      <c r="B1886" s="7" t="s">
        <v>15713</v>
      </c>
      <c r="C1886" s="7" t="s">
        <v>15712</v>
      </c>
      <c r="D1886" s="7" t="s">
        <v>15714</v>
      </c>
      <c r="E1886" s="7" t="s">
        <v>32</v>
      </c>
      <c r="F1886" s="7" t="s">
        <v>3484</v>
      </c>
      <c r="G1886" s="7">
        <v>38</v>
      </c>
      <c r="H1886" s="5">
        <v>0.38958333333333334</v>
      </c>
      <c r="I1886" s="7" t="s">
        <v>15</v>
      </c>
      <c r="J1886" s="7" t="s">
        <v>15715</v>
      </c>
      <c r="K1886" s="7"/>
      <c r="L1886" s="7"/>
      <c r="M1886" s="7"/>
      <c r="N1886" s="7"/>
    </row>
    <row r="1887" spans="1:14" x14ac:dyDescent="0.25">
      <c r="A1887" s="7" t="s">
        <v>15716</v>
      </c>
      <c r="B1887" s="7"/>
      <c r="C1887" s="7"/>
      <c r="D1887" s="7" t="s">
        <v>15717</v>
      </c>
      <c r="E1887" s="7" t="s">
        <v>32</v>
      </c>
      <c r="F1887" s="7" t="s">
        <v>3484</v>
      </c>
      <c r="G1887" s="7"/>
      <c r="H1887" s="5">
        <v>0.39513888888888887</v>
      </c>
      <c r="I1887" s="7" t="s">
        <v>44</v>
      </c>
      <c r="J1887" s="7" t="s">
        <v>15718</v>
      </c>
      <c r="K1887" s="7" t="s">
        <v>15719</v>
      </c>
      <c r="L1887" s="7"/>
      <c r="M1887" s="7"/>
      <c r="N1887" s="7"/>
    </row>
    <row r="1888" spans="1:14" x14ac:dyDescent="0.25">
      <c r="A1888" s="7" t="s">
        <v>15716</v>
      </c>
      <c r="B1888" s="7"/>
      <c r="C1888" s="7"/>
      <c r="D1888" s="7" t="s">
        <v>15720</v>
      </c>
      <c r="E1888" s="7" t="s">
        <v>32</v>
      </c>
      <c r="F1888" s="7" t="s">
        <v>3484</v>
      </c>
      <c r="G1888" s="7"/>
      <c r="H1888" s="5">
        <v>0.40902777777777777</v>
      </c>
      <c r="I1888" s="7">
        <v>10</v>
      </c>
      <c r="J1888" s="7" t="s">
        <v>15721</v>
      </c>
      <c r="K1888" s="7" t="s">
        <v>15719</v>
      </c>
      <c r="L1888" s="7"/>
      <c r="M1888" s="7"/>
      <c r="N1888" s="7"/>
    </row>
    <row r="1889" spans="1:14" x14ac:dyDescent="0.25">
      <c r="A1889" s="7" t="s">
        <v>15722</v>
      </c>
      <c r="B1889" s="7" t="s">
        <v>15607</v>
      </c>
      <c r="C1889" s="7" t="s">
        <v>15723</v>
      </c>
      <c r="D1889" s="7" t="s">
        <v>15724</v>
      </c>
      <c r="E1889" s="7" t="s">
        <v>32</v>
      </c>
      <c r="F1889" s="7" t="s">
        <v>3484</v>
      </c>
      <c r="G1889" s="7">
        <v>19</v>
      </c>
      <c r="H1889" s="5">
        <v>0.40972222222222227</v>
      </c>
      <c r="I1889" s="7" t="s">
        <v>31</v>
      </c>
      <c r="J1889" s="7" t="s">
        <v>15725</v>
      </c>
      <c r="K1889" s="7"/>
      <c r="L1889" s="7"/>
      <c r="M1889" s="7"/>
      <c r="N1889" s="7"/>
    </row>
    <row r="1890" spans="1:14" x14ac:dyDescent="0.25">
      <c r="A1890" s="7" t="s">
        <v>15726</v>
      </c>
      <c r="B1890" s="7"/>
      <c r="C1890" s="7"/>
      <c r="D1890" s="7" t="s">
        <v>15727</v>
      </c>
      <c r="E1890" s="7" t="s">
        <v>32</v>
      </c>
      <c r="F1890" s="7" t="s">
        <v>3484</v>
      </c>
      <c r="G1890" s="7"/>
      <c r="H1890" s="5">
        <v>0.41180555555555554</v>
      </c>
      <c r="I1890" s="7" t="s">
        <v>24</v>
      </c>
      <c r="J1890" s="7" t="s">
        <v>15728</v>
      </c>
      <c r="K1890" s="7" t="s">
        <v>15729</v>
      </c>
      <c r="L1890" s="7"/>
      <c r="M1890" s="7"/>
      <c r="N1890" s="7"/>
    </row>
    <row r="1891" spans="1:14" x14ac:dyDescent="0.25">
      <c r="A1891" s="7" t="s">
        <v>15730</v>
      </c>
      <c r="B1891" s="7" t="s">
        <v>15729</v>
      </c>
      <c r="C1891" s="7" t="s">
        <v>15723</v>
      </c>
      <c r="D1891" s="7" t="s">
        <v>15731</v>
      </c>
      <c r="E1891" s="7" t="s">
        <v>32</v>
      </c>
      <c r="F1891" s="7" t="s">
        <v>3484</v>
      </c>
      <c r="G1891" s="7">
        <v>9</v>
      </c>
      <c r="H1891" s="5">
        <v>0.41805555555555557</v>
      </c>
      <c r="I1891" s="7" t="s">
        <v>42</v>
      </c>
      <c r="J1891" s="7" t="s">
        <v>15732</v>
      </c>
      <c r="K1891" s="7"/>
      <c r="L1891" s="7"/>
      <c r="M1891" s="7"/>
      <c r="N1891" s="7"/>
    </row>
    <row r="1892" spans="1:14" x14ac:dyDescent="0.25">
      <c r="A1892" s="7" t="s">
        <v>15726</v>
      </c>
      <c r="B1892" s="7"/>
      <c r="C1892" s="7"/>
      <c r="D1892" s="7" t="s">
        <v>15723</v>
      </c>
      <c r="E1892" s="7" t="s">
        <v>32</v>
      </c>
      <c r="F1892" s="7" t="s">
        <v>3484</v>
      </c>
      <c r="G1892" s="7"/>
      <c r="H1892" s="5">
        <v>0.42152777777777778</v>
      </c>
      <c r="I1892" s="7" t="s">
        <v>24</v>
      </c>
      <c r="J1892" s="7" t="s">
        <v>15733</v>
      </c>
      <c r="K1892" s="7" t="s">
        <v>15729</v>
      </c>
      <c r="L1892" s="7"/>
      <c r="M1892" s="7"/>
      <c r="N1892" s="7"/>
    </row>
    <row r="1893" spans="1:14" x14ac:dyDescent="0.25">
      <c r="A1893" s="7" t="s">
        <v>15734</v>
      </c>
      <c r="B1893" s="7" t="s">
        <v>15735</v>
      </c>
      <c r="C1893" s="7" t="s">
        <v>15736</v>
      </c>
      <c r="D1893" s="7" t="s">
        <v>15726</v>
      </c>
      <c r="E1893" s="7" t="s">
        <v>32</v>
      </c>
      <c r="F1893" s="7" t="s">
        <v>3484</v>
      </c>
      <c r="G1893" s="7">
        <v>18</v>
      </c>
      <c r="H1893" s="5">
        <v>0.4236111111111111</v>
      </c>
      <c r="I1893" s="7" t="s">
        <v>15</v>
      </c>
      <c r="J1893" s="7" t="s">
        <v>15737</v>
      </c>
      <c r="K1893" s="7"/>
      <c r="L1893" s="7"/>
      <c r="M1893" s="7"/>
      <c r="N1893" s="7"/>
    </row>
    <row r="1894" spans="1:14" x14ac:dyDescent="0.25">
      <c r="A1894" s="7" t="s">
        <v>15738</v>
      </c>
      <c r="B1894" s="7"/>
      <c r="C1894" s="7"/>
      <c r="D1894" s="7" t="s">
        <v>15739</v>
      </c>
      <c r="E1894" s="7" t="s">
        <v>32</v>
      </c>
      <c r="F1894" s="7" t="s">
        <v>3484</v>
      </c>
      <c r="G1894" s="7"/>
      <c r="H1894" s="5">
        <v>0.4291666666666667</v>
      </c>
      <c r="I1894" s="7" t="s">
        <v>24</v>
      </c>
      <c r="J1894" s="7" t="s">
        <v>15740</v>
      </c>
      <c r="K1894" s="7" t="s">
        <v>15738</v>
      </c>
      <c r="L1894" s="7"/>
      <c r="M1894" s="7"/>
      <c r="N1894" s="7"/>
    </row>
    <row r="1895" spans="1:14" x14ac:dyDescent="0.25">
      <c r="A1895" s="7" t="s">
        <v>15741</v>
      </c>
      <c r="B1895" s="7" t="s">
        <v>15742</v>
      </c>
      <c r="C1895" s="7" t="s">
        <v>15742</v>
      </c>
      <c r="D1895" s="7" t="s">
        <v>15743</v>
      </c>
      <c r="E1895" s="7" t="s">
        <v>32</v>
      </c>
      <c r="F1895" s="7" t="s">
        <v>3484</v>
      </c>
      <c r="G1895" s="7">
        <v>31</v>
      </c>
      <c r="H1895" s="5">
        <v>0.42986111111111108</v>
      </c>
      <c r="I1895" s="7" t="s">
        <v>53</v>
      </c>
      <c r="J1895" s="7" t="s">
        <v>15744</v>
      </c>
      <c r="K1895" s="7"/>
      <c r="L1895" s="7"/>
      <c r="M1895" s="7"/>
      <c r="N1895" s="7"/>
    </row>
    <row r="1896" spans="1:14" x14ac:dyDescent="0.25">
      <c r="A1896" s="7" t="s">
        <v>15745</v>
      </c>
      <c r="B1896" s="7" t="s">
        <v>15746</v>
      </c>
      <c r="C1896" s="7" t="s">
        <v>15747</v>
      </c>
      <c r="D1896" s="7" t="s">
        <v>15739</v>
      </c>
      <c r="E1896" s="7" t="s">
        <v>32</v>
      </c>
      <c r="F1896" s="7" t="s">
        <v>3484</v>
      </c>
      <c r="G1896" s="7">
        <v>34</v>
      </c>
      <c r="H1896" s="5">
        <v>0.4291666666666667</v>
      </c>
      <c r="I1896" s="7" t="s">
        <v>53</v>
      </c>
      <c r="J1896" s="7" t="s">
        <v>15748</v>
      </c>
      <c r="K1896" s="7"/>
      <c r="L1896" s="7"/>
      <c r="M1896" s="7"/>
      <c r="N1896" s="7"/>
    </row>
    <row r="1897" spans="1:14" x14ac:dyDescent="0.25">
      <c r="A1897" s="7" t="s">
        <v>15749</v>
      </c>
      <c r="B1897" s="7" t="s">
        <v>15750</v>
      </c>
      <c r="C1897" s="7" t="s">
        <v>15751</v>
      </c>
      <c r="D1897" s="7" t="s">
        <v>15752</v>
      </c>
      <c r="E1897" s="7" t="s">
        <v>32</v>
      </c>
      <c r="F1897" s="7" t="s">
        <v>3484</v>
      </c>
      <c r="G1897" s="7">
        <v>43</v>
      </c>
      <c r="H1897" s="5">
        <v>0.43402777777777773</v>
      </c>
      <c r="I1897" s="7" t="s">
        <v>48</v>
      </c>
      <c r="J1897" s="7" t="s">
        <v>15753</v>
      </c>
      <c r="K1897" s="7" t="s">
        <v>15754</v>
      </c>
      <c r="L1897" s="7"/>
      <c r="M1897" s="7"/>
      <c r="N1897" s="7"/>
    </row>
    <row r="1898" spans="1:14" x14ac:dyDescent="0.25">
      <c r="A1898" s="7" t="s">
        <v>15755</v>
      </c>
      <c r="B1898" s="7" t="s">
        <v>15756</v>
      </c>
      <c r="C1898" s="7" t="s">
        <v>15757</v>
      </c>
      <c r="D1898" s="7" t="s">
        <v>15758</v>
      </c>
      <c r="E1898" s="7" t="s">
        <v>32</v>
      </c>
      <c r="F1898" s="7" t="s">
        <v>3484</v>
      </c>
      <c r="G1898" s="7">
        <v>30</v>
      </c>
      <c r="H1898" s="5">
        <v>0.4381944444444445</v>
      </c>
      <c r="I1898" s="7">
        <v>8</v>
      </c>
      <c r="J1898" s="7" t="s">
        <v>15759</v>
      </c>
      <c r="K1898" s="7"/>
      <c r="L1898" s="7"/>
      <c r="M1898" s="7"/>
      <c r="N1898" s="7"/>
    </row>
    <row r="1899" spans="1:14" x14ac:dyDescent="0.25">
      <c r="A1899" s="7" t="s">
        <v>15760</v>
      </c>
      <c r="B1899" s="7" t="s">
        <v>15747</v>
      </c>
      <c r="C1899" s="7" t="s">
        <v>15761</v>
      </c>
      <c r="D1899" s="7" t="s">
        <v>15762</v>
      </c>
      <c r="E1899" s="7" t="s">
        <v>32</v>
      </c>
      <c r="F1899" s="7" t="s">
        <v>3484</v>
      </c>
      <c r="G1899" s="7">
        <v>19</v>
      </c>
      <c r="H1899" s="5">
        <v>0.43888888888888888</v>
      </c>
      <c r="I1899" s="7">
        <v>6</v>
      </c>
      <c r="J1899" s="7" t="s">
        <v>15763</v>
      </c>
      <c r="K1899" s="7"/>
      <c r="L1899" s="7"/>
      <c r="M1899" s="7"/>
      <c r="N1899" s="7"/>
    </row>
    <row r="1900" spans="1:14" x14ac:dyDescent="0.25">
      <c r="A1900" s="7" t="s">
        <v>15741</v>
      </c>
      <c r="B1900" s="7" t="s">
        <v>15764</v>
      </c>
      <c r="C1900" s="7" t="s">
        <v>15756</v>
      </c>
      <c r="D1900" s="7" t="s">
        <v>15765</v>
      </c>
      <c r="E1900" s="7" t="s">
        <v>32</v>
      </c>
      <c r="F1900" s="7" t="s">
        <v>3484</v>
      </c>
      <c r="G1900" s="7">
        <v>36</v>
      </c>
      <c r="H1900" s="5">
        <v>0.44791666666666669</v>
      </c>
      <c r="I1900" s="7">
        <v>8</v>
      </c>
      <c r="J1900" s="7" t="s">
        <v>15766</v>
      </c>
      <c r="K1900" s="7"/>
      <c r="L1900" s="7"/>
      <c r="M1900" s="7"/>
      <c r="N1900" s="7"/>
    </row>
    <row r="1901" spans="1:14" x14ac:dyDescent="0.25">
      <c r="A1901" s="7" t="s">
        <v>15751</v>
      </c>
      <c r="B1901" s="7" t="s">
        <v>15767</v>
      </c>
      <c r="C1901" s="7" t="s">
        <v>15756</v>
      </c>
      <c r="D1901" s="7" t="s">
        <v>15745</v>
      </c>
      <c r="E1901" s="7" t="s">
        <v>32</v>
      </c>
      <c r="F1901" s="7" t="s">
        <v>3484</v>
      </c>
      <c r="G1901" s="7">
        <v>24</v>
      </c>
      <c r="H1901" s="5">
        <v>0.45069444444444445</v>
      </c>
      <c r="I1901" s="7">
        <v>6</v>
      </c>
      <c r="J1901" s="7" t="s">
        <v>15768</v>
      </c>
      <c r="K1901" s="7"/>
      <c r="L1901" s="7"/>
      <c r="M1901" s="7"/>
      <c r="N1901" s="7"/>
    </row>
    <row r="1902" spans="1:14" x14ac:dyDescent="0.25">
      <c r="A1902" s="7" t="s">
        <v>15769</v>
      </c>
      <c r="B1902" s="7" t="s">
        <v>15770</v>
      </c>
      <c r="C1902" s="7" t="s">
        <v>15771</v>
      </c>
      <c r="D1902" s="7" t="s">
        <v>15772</v>
      </c>
      <c r="E1902" s="7" t="s">
        <v>32</v>
      </c>
      <c r="F1902" s="7" t="s">
        <v>3484</v>
      </c>
      <c r="G1902" s="7">
        <v>42</v>
      </c>
      <c r="H1902" s="5">
        <v>0.4548611111111111</v>
      </c>
      <c r="I1902" s="7" t="s">
        <v>31</v>
      </c>
      <c r="J1902" s="7" t="s">
        <v>15773</v>
      </c>
      <c r="K1902" s="7"/>
      <c r="L1902" s="7"/>
      <c r="M1902" s="7"/>
      <c r="N1902" s="7"/>
    </row>
    <row r="1903" spans="1:14" x14ac:dyDescent="0.25">
      <c r="A1903" s="7" t="s">
        <v>15774</v>
      </c>
      <c r="B1903" s="7"/>
      <c r="C1903" s="7" t="s">
        <v>15775</v>
      </c>
      <c r="D1903" s="7" t="s">
        <v>15776</v>
      </c>
      <c r="E1903" s="7" t="s">
        <v>32</v>
      </c>
      <c r="F1903" s="7" t="s">
        <v>3484</v>
      </c>
      <c r="G1903" s="7"/>
      <c r="H1903" s="5">
        <v>0.45763888888888887</v>
      </c>
      <c r="I1903" s="7" t="s">
        <v>637</v>
      </c>
      <c r="J1903" s="7" t="s">
        <v>15777</v>
      </c>
      <c r="K1903" s="7" t="s">
        <v>15778</v>
      </c>
      <c r="L1903" s="7"/>
      <c r="M1903" s="7"/>
      <c r="N1903" s="7"/>
    </row>
    <row r="1904" spans="1:14" x14ac:dyDescent="0.25">
      <c r="A1904" s="7" t="s">
        <v>15774</v>
      </c>
      <c r="B1904" s="7"/>
      <c r="C1904" s="7" t="s">
        <v>15750</v>
      </c>
      <c r="D1904" s="7" t="s">
        <v>15756</v>
      </c>
      <c r="E1904" s="7" t="s">
        <v>32</v>
      </c>
      <c r="F1904" s="7" t="s">
        <v>3484</v>
      </c>
      <c r="G1904" s="7"/>
      <c r="H1904" s="5">
        <v>0.45902777777777781</v>
      </c>
      <c r="I1904" s="7" t="s">
        <v>637</v>
      </c>
      <c r="J1904" s="7" t="s">
        <v>15779</v>
      </c>
      <c r="K1904" s="7" t="s">
        <v>15750</v>
      </c>
      <c r="L1904" s="7"/>
      <c r="M1904" s="7"/>
      <c r="N1904" s="7"/>
    </row>
    <row r="1905" spans="1:14" x14ac:dyDescent="0.25">
      <c r="A1905" s="7" t="s">
        <v>15778</v>
      </c>
      <c r="B1905" s="7"/>
      <c r="C1905" s="7"/>
      <c r="D1905" s="7" t="s">
        <v>15780</v>
      </c>
      <c r="E1905" s="7" t="s">
        <v>32</v>
      </c>
      <c r="F1905" s="7" t="s">
        <v>3484</v>
      </c>
      <c r="G1905" s="7"/>
      <c r="H1905" s="5">
        <v>0.4680555555555555</v>
      </c>
      <c r="I1905" s="7" t="s">
        <v>637</v>
      </c>
      <c r="J1905" s="7" t="s">
        <v>15781</v>
      </c>
      <c r="K1905" s="7" t="s">
        <v>15778</v>
      </c>
      <c r="L1905" s="7"/>
      <c r="M1905" s="7"/>
      <c r="N1905" s="7"/>
    </row>
    <row r="1906" spans="1:14" x14ac:dyDescent="0.25">
      <c r="A1906" s="7" t="s">
        <v>15782</v>
      </c>
      <c r="B1906" s="7" t="s">
        <v>15783</v>
      </c>
      <c r="C1906" s="7" t="s">
        <v>15782</v>
      </c>
      <c r="D1906" s="7" t="s">
        <v>15784</v>
      </c>
      <c r="E1906" s="7" t="s">
        <v>32</v>
      </c>
      <c r="F1906" s="7" t="s">
        <v>3484</v>
      </c>
      <c r="G1906" s="7">
        <v>38</v>
      </c>
      <c r="H1906" s="5">
        <v>0.47430555555555554</v>
      </c>
      <c r="I1906" s="7" t="s">
        <v>48</v>
      </c>
      <c r="J1906" s="7" t="s">
        <v>15785</v>
      </c>
      <c r="K1906" s="7"/>
      <c r="L1906" s="7"/>
      <c r="M1906" s="7"/>
      <c r="N1906" s="7"/>
    </row>
    <row r="1907" spans="1:14" x14ac:dyDescent="0.25">
      <c r="A1907" s="7" t="s">
        <v>15782</v>
      </c>
      <c r="B1907" s="7" t="s">
        <v>15786</v>
      </c>
      <c r="C1907" s="7" t="s">
        <v>15782</v>
      </c>
      <c r="D1907" s="7" t="s">
        <v>15787</v>
      </c>
      <c r="E1907" s="7" t="s">
        <v>32</v>
      </c>
      <c r="F1907" s="7" t="s">
        <v>3484</v>
      </c>
      <c r="G1907" s="7">
        <v>29</v>
      </c>
      <c r="H1907" s="5">
        <v>0.47500000000000003</v>
      </c>
      <c r="I1907" s="7">
        <v>8</v>
      </c>
      <c r="J1907" s="7" t="s">
        <v>15788</v>
      </c>
      <c r="K1907" s="7"/>
      <c r="L1907" s="7"/>
      <c r="M1907" s="7"/>
      <c r="N1907" s="7"/>
    </row>
    <row r="1908" spans="1:14" x14ac:dyDescent="0.25">
      <c r="A1908" s="7" t="s">
        <v>15789</v>
      </c>
      <c r="B1908" s="7" t="s">
        <v>15790</v>
      </c>
      <c r="C1908" s="7" t="s">
        <v>15791</v>
      </c>
      <c r="D1908" s="7" t="s">
        <v>15778</v>
      </c>
      <c r="E1908" s="7" t="s">
        <v>32</v>
      </c>
      <c r="F1908" s="7" t="s">
        <v>3484</v>
      </c>
      <c r="G1908" s="7">
        <v>25</v>
      </c>
      <c r="H1908" s="5">
        <v>0.47847222222222219</v>
      </c>
      <c r="I1908" s="7">
        <v>8</v>
      </c>
      <c r="J1908" s="7" t="s">
        <v>15792</v>
      </c>
      <c r="K1908" s="7"/>
      <c r="L1908" s="7"/>
      <c r="M1908" s="7"/>
      <c r="N1908" s="7"/>
    </row>
    <row r="1909" spans="1:14" x14ac:dyDescent="0.25">
      <c r="A1909" s="7" t="s">
        <v>15793</v>
      </c>
      <c r="B1909" s="7" t="s">
        <v>15794</v>
      </c>
      <c r="C1909" s="7" t="s">
        <v>15795</v>
      </c>
      <c r="D1909" s="7" t="s">
        <v>15796</v>
      </c>
      <c r="E1909" s="7" t="s">
        <v>32</v>
      </c>
      <c r="F1909" s="7" t="s">
        <v>3484</v>
      </c>
      <c r="G1909" s="7">
        <v>20</v>
      </c>
      <c r="H1909" s="5">
        <v>0.48541666666666666</v>
      </c>
      <c r="I1909" s="7" t="s">
        <v>31</v>
      </c>
      <c r="J1909" s="7" t="s">
        <v>15797</v>
      </c>
      <c r="K1909" s="7"/>
      <c r="L1909" s="7"/>
      <c r="M1909" s="7"/>
      <c r="N1909" s="7"/>
    </row>
    <row r="1910" spans="1:14" x14ac:dyDescent="0.25">
      <c r="A1910" s="7" t="s">
        <v>15791</v>
      </c>
      <c r="B1910" s="7"/>
      <c r="C1910" s="7" t="s">
        <v>15798</v>
      </c>
      <c r="D1910" s="7" t="s">
        <v>15793</v>
      </c>
      <c r="E1910" s="7" t="s">
        <v>32</v>
      </c>
      <c r="F1910" s="7" t="s">
        <v>3484</v>
      </c>
      <c r="G1910" s="7"/>
      <c r="H1910" s="5">
        <v>0.48680555555555555</v>
      </c>
      <c r="I1910" s="7" t="s">
        <v>53</v>
      </c>
      <c r="J1910" s="7" t="s">
        <v>15799</v>
      </c>
      <c r="K1910" s="7" t="s">
        <v>15800</v>
      </c>
      <c r="L1910" s="7"/>
      <c r="M1910" s="7" t="s">
        <v>15801</v>
      </c>
      <c r="N1910" s="7"/>
    </row>
    <row r="1911" spans="1:14" x14ac:dyDescent="0.25">
      <c r="A1911" s="7" t="s">
        <v>15802</v>
      </c>
      <c r="B1911" s="7"/>
      <c r="C1911" s="7"/>
      <c r="D1911" s="7" t="s">
        <v>15803</v>
      </c>
      <c r="E1911" s="7" t="s">
        <v>32</v>
      </c>
      <c r="F1911" s="7" t="s">
        <v>3484</v>
      </c>
      <c r="G1911" s="7"/>
      <c r="H1911" s="5">
        <v>0.48888888888888887</v>
      </c>
      <c r="I1911" s="7" t="s">
        <v>31</v>
      </c>
      <c r="J1911" s="7" t="s">
        <v>15804</v>
      </c>
      <c r="K1911" s="7" t="s">
        <v>15805</v>
      </c>
      <c r="L1911" s="7"/>
      <c r="M1911" s="7"/>
      <c r="N1911" s="7"/>
    </row>
    <row r="1912" spans="1:14" x14ac:dyDescent="0.25">
      <c r="A1912" s="7" t="s">
        <v>15806</v>
      </c>
      <c r="B1912" s="7"/>
      <c r="C1912" s="7"/>
      <c r="D1912" s="7" t="s">
        <v>15802</v>
      </c>
      <c r="E1912" s="7" t="s">
        <v>32</v>
      </c>
      <c r="F1912" s="7" t="s">
        <v>3484</v>
      </c>
      <c r="G1912" s="7"/>
      <c r="H1912" s="5">
        <v>0.49374999999999997</v>
      </c>
      <c r="I1912" s="7" t="s">
        <v>53</v>
      </c>
      <c r="J1912" s="7" t="s">
        <v>15807</v>
      </c>
      <c r="K1912" s="7" t="s">
        <v>15806</v>
      </c>
      <c r="L1912" s="7"/>
      <c r="M1912" s="7" t="s">
        <v>15808</v>
      </c>
      <c r="N1912" s="7"/>
    </row>
    <row r="1913" spans="1:14" x14ac:dyDescent="0.25">
      <c r="A1913" s="7" t="s">
        <v>15806</v>
      </c>
      <c r="B1913" s="7"/>
      <c r="C1913" s="7"/>
      <c r="D1913" s="7" t="s">
        <v>15800</v>
      </c>
      <c r="E1913" s="7" t="s">
        <v>32</v>
      </c>
      <c r="F1913" s="7" t="s">
        <v>3484</v>
      </c>
      <c r="G1913" s="7"/>
      <c r="H1913" s="5">
        <v>0.50347222222222221</v>
      </c>
      <c r="I1913" s="7" t="s">
        <v>15</v>
      </c>
      <c r="J1913" s="7" t="s">
        <v>15809</v>
      </c>
      <c r="K1913" s="7" t="s">
        <v>15810</v>
      </c>
      <c r="L1913" s="7"/>
      <c r="M1913" s="7"/>
      <c r="N1913" s="7"/>
    </row>
    <row r="1914" spans="1:14" x14ac:dyDescent="0.25">
      <c r="A1914" s="7" t="s">
        <v>15810</v>
      </c>
      <c r="B1914" s="7"/>
      <c r="C1914" s="7"/>
      <c r="D1914" s="7" t="s">
        <v>15811</v>
      </c>
      <c r="E1914" s="7" t="s">
        <v>32</v>
      </c>
      <c r="F1914" s="7" t="s">
        <v>3484</v>
      </c>
      <c r="G1914" s="7"/>
      <c r="H1914" s="5">
        <v>0.51736111111111105</v>
      </c>
      <c r="I1914" s="7" t="s">
        <v>637</v>
      </c>
      <c r="J1914" s="7" t="s">
        <v>15812</v>
      </c>
      <c r="K1914" s="7" t="s">
        <v>15813</v>
      </c>
      <c r="L1914" s="7"/>
      <c r="M1914" s="7"/>
      <c r="N1914" s="7"/>
    </row>
    <row r="1915" spans="1:14" x14ac:dyDescent="0.25">
      <c r="A1915" s="7" t="s">
        <v>15814</v>
      </c>
      <c r="B1915" s="7" t="s">
        <v>15815</v>
      </c>
      <c r="C1915" s="7" t="s">
        <v>15816</v>
      </c>
      <c r="D1915" s="7" t="s">
        <v>15817</v>
      </c>
      <c r="E1915" s="7" t="s">
        <v>16</v>
      </c>
      <c r="F1915" s="7" t="s">
        <v>3484</v>
      </c>
      <c r="G1915" s="7">
        <v>3</v>
      </c>
      <c r="H1915" s="5">
        <v>0.62430555555555556</v>
      </c>
      <c r="I1915" s="7" t="s">
        <v>24</v>
      </c>
      <c r="J1915" s="7" t="s">
        <v>15818</v>
      </c>
      <c r="K1915" s="7"/>
      <c r="L1915" s="7" t="s">
        <v>15814</v>
      </c>
      <c r="M1915" s="7"/>
      <c r="N1915" s="7"/>
    </row>
    <row r="1916" spans="1:14" x14ac:dyDescent="0.25">
      <c r="A1916" s="7" t="s">
        <v>15819</v>
      </c>
      <c r="B1916" s="7" t="s">
        <v>15820</v>
      </c>
      <c r="C1916" s="7" t="s">
        <v>15816</v>
      </c>
      <c r="D1916" s="7" t="s">
        <v>15821</v>
      </c>
      <c r="E1916" s="7" t="s">
        <v>16</v>
      </c>
      <c r="F1916" s="7" t="s">
        <v>3484</v>
      </c>
      <c r="G1916" s="7">
        <v>2</v>
      </c>
      <c r="H1916" s="5">
        <v>0.62916666666666665</v>
      </c>
      <c r="I1916" s="7" t="s">
        <v>24</v>
      </c>
      <c r="J1916" s="7" t="s">
        <v>15822</v>
      </c>
      <c r="K1916" s="7"/>
      <c r="L1916" s="7" t="s">
        <v>15823</v>
      </c>
      <c r="M1916" s="7"/>
      <c r="N1916" s="7"/>
    </row>
    <row r="1917" spans="1:14" x14ac:dyDescent="0.25">
      <c r="A1917" s="7" t="s">
        <v>15824</v>
      </c>
      <c r="B1917" s="7"/>
      <c r="C1917" s="7"/>
      <c r="D1917" s="7" t="s">
        <v>15825</v>
      </c>
      <c r="E1917" s="7" t="s">
        <v>16</v>
      </c>
      <c r="F1917" s="7" t="s">
        <v>3484</v>
      </c>
      <c r="G1917" s="7"/>
      <c r="H1917" s="5">
        <v>0.65138888888888891</v>
      </c>
      <c r="I1917" s="7" t="s">
        <v>15</v>
      </c>
      <c r="J1917" s="7" t="s">
        <v>15826</v>
      </c>
      <c r="K1917" s="7" t="s">
        <v>15824</v>
      </c>
      <c r="L1917" s="7"/>
      <c r="M1917" s="7"/>
      <c r="N1917" s="7"/>
    </row>
    <row r="1918" spans="1:14" x14ac:dyDescent="0.25">
      <c r="A1918" s="7" t="s">
        <v>15827</v>
      </c>
      <c r="B1918" s="7"/>
      <c r="C1918" s="7"/>
      <c r="D1918" s="7" t="s">
        <v>15828</v>
      </c>
      <c r="E1918" s="7" t="s">
        <v>16</v>
      </c>
      <c r="F1918" s="7" t="s">
        <v>3484</v>
      </c>
      <c r="G1918" s="7"/>
      <c r="H1918" s="5">
        <v>0.67986111111111114</v>
      </c>
      <c r="I1918" s="7" t="s">
        <v>53</v>
      </c>
      <c r="J1918" s="7" t="s">
        <v>15829</v>
      </c>
      <c r="K1918" s="7" t="s">
        <v>15830</v>
      </c>
      <c r="L1918" s="7"/>
      <c r="M1918" s="7" t="s">
        <v>15831</v>
      </c>
      <c r="N1918" s="7"/>
    </row>
    <row r="1919" spans="1:14" x14ac:dyDescent="0.25">
      <c r="A1919" s="7" t="s">
        <v>15832</v>
      </c>
      <c r="B1919" s="7"/>
      <c r="C1919" s="7"/>
      <c r="D1919" s="7" t="s">
        <v>15832</v>
      </c>
      <c r="E1919" s="7" t="s">
        <v>16</v>
      </c>
      <c r="F1919" s="7" t="s">
        <v>3484</v>
      </c>
      <c r="G1919" s="7"/>
      <c r="H1919" s="5">
        <v>0.72222222222222221</v>
      </c>
      <c r="I1919" s="7" t="s">
        <v>31</v>
      </c>
      <c r="J1919" s="7" t="s">
        <v>15833</v>
      </c>
      <c r="K1919" s="7" t="s">
        <v>15832</v>
      </c>
      <c r="L1919" s="7"/>
      <c r="M1919" s="7"/>
      <c r="N1919" s="7"/>
    </row>
    <row r="1920" spans="1:14" x14ac:dyDescent="0.25">
      <c r="A1920" s="7" t="s">
        <v>15834</v>
      </c>
      <c r="B1920" s="7" t="s">
        <v>15835</v>
      </c>
      <c r="C1920" s="7" t="s">
        <v>15836</v>
      </c>
      <c r="D1920" s="7" t="s">
        <v>15837</v>
      </c>
      <c r="E1920" s="7" t="s">
        <v>16</v>
      </c>
      <c r="F1920" s="7" t="s">
        <v>3484</v>
      </c>
      <c r="G1920" s="7">
        <v>2</v>
      </c>
      <c r="H1920" s="5">
        <v>0.79236111111111107</v>
      </c>
      <c r="I1920" s="7" t="s">
        <v>28</v>
      </c>
      <c r="J1920" s="7" t="s">
        <v>15838</v>
      </c>
      <c r="K1920" s="7"/>
      <c r="L1920" s="7" t="s">
        <v>15834</v>
      </c>
      <c r="M1920" s="7"/>
      <c r="N1920" s="7"/>
    </row>
    <row r="1921" spans="1:14" x14ac:dyDescent="0.25">
      <c r="A1921" s="7" t="s">
        <v>15839</v>
      </c>
      <c r="B1921" s="7" t="s">
        <v>15840</v>
      </c>
      <c r="C1921" s="7" t="s">
        <v>15841</v>
      </c>
      <c r="D1921" s="7" t="s">
        <v>15842</v>
      </c>
      <c r="E1921" s="7" t="s">
        <v>32</v>
      </c>
      <c r="F1921" s="7" t="s">
        <v>2384</v>
      </c>
      <c r="G1921" s="7">
        <v>26</v>
      </c>
      <c r="H1921" s="5">
        <v>0.35486111111111113</v>
      </c>
      <c r="I1921" s="7" t="s">
        <v>24</v>
      </c>
      <c r="J1921" s="7" t="s">
        <v>15843</v>
      </c>
      <c r="K1921" s="7"/>
      <c r="L1921" s="7" t="s">
        <v>15844</v>
      </c>
      <c r="M1921" s="7"/>
      <c r="N1921" s="7"/>
    </row>
    <row r="1922" spans="1:14" x14ac:dyDescent="0.25">
      <c r="A1922" s="7" t="s">
        <v>15845</v>
      </c>
      <c r="B1922" s="7" t="s">
        <v>15846</v>
      </c>
      <c r="C1922" s="7" t="s">
        <v>15845</v>
      </c>
      <c r="D1922" s="7" t="s">
        <v>15847</v>
      </c>
      <c r="E1922" s="7" t="s">
        <v>32</v>
      </c>
      <c r="F1922" s="7" t="s">
        <v>2384</v>
      </c>
      <c r="G1922" s="7">
        <v>39</v>
      </c>
      <c r="H1922" s="5">
        <v>0.35416666666666669</v>
      </c>
      <c r="I1922" s="7" t="s">
        <v>48</v>
      </c>
      <c r="J1922" s="7" t="s">
        <v>15848</v>
      </c>
      <c r="K1922" s="7"/>
      <c r="L1922" s="7"/>
      <c r="M1922" s="7"/>
      <c r="N1922" s="7"/>
    </row>
    <row r="1923" spans="1:14" x14ac:dyDescent="0.25">
      <c r="A1923" s="7" t="s">
        <v>15849</v>
      </c>
      <c r="B1923" s="7" t="s">
        <v>15850</v>
      </c>
      <c r="C1923" s="7" t="s">
        <v>15844</v>
      </c>
      <c r="D1923" s="7" t="s">
        <v>15851</v>
      </c>
      <c r="E1923" s="7" t="s">
        <v>32</v>
      </c>
      <c r="F1923" s="7" t="s">
        <v>2384</v>
      </c>
      <c r="G1923" s="7">
        <v>45</v>
      </c>
      <c r="H1923" s="5">
        <v>0.35555555555555557</v>
      </c>
      <c r="I1923" s="7">
        <v>8</v>
      </c>
      <c r="J1923" s="7" t="s">
        <v>15852</v>
      </c>
      <c r="K1923" s="7"/>
      <c r="L1923" s="7"/>
      <c r="M1923" s="7"/>
      <c r="N1923" s="7"/>
    </row>
    <row r="1924" spans="1:14" x14ac:dyDescent="0.25">
      <c r="A1924" s="7" t="s">
        <v>15853</v>
      </c>
      <c r="B1924" s="7"/>
      <c r="C1924" s="7"/>
      <c r="D1924" s="7" t="s">
        <v>15854</v>
      </c>
      <c r="E1924" s="7" t="s">
        <v>32</v>
      </c>
      <c r="F1924" s="7" t="s">
        <v>2384</v>
      </c>
      <c r="G1924" s="7"/>
      <c r="H1924" s="5">
        <v>0.35902777777777778</v>
      </c>
      <c r="I1924" s="7" t="s">
        <v>106</v>
      </c>
      <c r="J1924" s="7" t="s">
        <v>15855</v>
      </c>
      <c r="K1924" s="7" t="s">
        <v>15853</v>
      </c>
      <c r="L1924" s="7"/>
      <c r="M1924" s="7"/>
      <c r="N1924" s="7"/>
    </row>
    <row r="1925" spans="1:14" x14ac:dyDescent="0.25">
      <c r="A1925" s="7" t="s">
        <v>15856</v>
      </c>
      <c r="B1925" s="7" t="s">
        <v>15857</v>
      </c>
      <c r="C1925" s="7" t="s">
        <v>15857</v>
      </c>
      <c r="D1925" s="7" t="s">
        <v>15858</v>
      </c>
      <c r="E1925" s="7" t="s">
        <v>32</v>
      </c>
      <c r="F1925" s="7" t="s">
        <v>2384</v>
      </c>
      <c r="G1925" s="7">
        <v>41</v>
      </c>
      <c r="H1925" s="5">
        <v>0.37013888888888885</v>
      </c>
      <c r="I1925" s="7" t="s">
        <v>31</v>
      </c>
      <c r="J1925" s="7" t="s">
        <v>15859</v>
      </c>
      <c r="K1925" s="7"/>
      <c r="L1925" s="7"/>
      <c r="M1925" s="7"/>
      <c r="N1925" s="7"/>
    </row>
    <row r="1926" spans="1:14" x14ac:dyDescent="0.25">
      <c r="A1926" s="7" t="s">
        <v>15860</v>
      </c>
      <c r="B1926" s="7"/>
      <c r="C1926" s="7"/>
      <c r="D1926" s="7" t="s">
        <v>15861</v>
      </c>
      <c r="E1926" s="7" t="s">
        <v>32</v>
      </c>
      <c r="F1926" s="7" t="s">
        <v>2384</v>
      </c>
      <c r="G1926" s="7"/>
      <c r="H1926" s="5">
        <v>0.37986111111111115</v>
      </c>
      <c r="I1926" s="7" t="s">
        <v>106</v>
      </c>
      <c r="J1926" s="7" t="s">
        <v>15862</v>
      </c>
      <c r="K1926" s="7" t="s">
        <v>15863</v>
      </c>
      <c r="L1926" s="7"/>
      <c r="M1926" s="7"/>
      <c r="N1926" s="7"/>
    </row>
    <row r="1927" spans="1:14" x14ac:dyDescent="0.25">
      <c r="A1927" s="7" t="s">
        <v>15864</v>
      </c>
      <c r="B1927" s="7"/>
      <c r="C1927" s="7"/>
      <c r="D1927" s="7" t="s">
        <v>15865</v>
      </c>
      <c r="E1927" s="7" t="s">
        <v>32</v>
      </c>
      <c r="F1927" s="7" t="s">
        <v>2384</v>
      </c>
      <c r="G1927" s="7"/>
      <c r="H1927" s="5">
        <v>0.39027777777777778</v>
      </c>
      <c r="I1927" s="7" t="s">
        <v>637</v>
      </c>
      <c r="J1927" s="7" t="s">
        <v>15866</v>
      </c>
      <c r="K1927" s="7" t="s">
        <v>15867</v>
      </c>
      <c r="L1927" s="7"/>
      <c r="M1927" s="7"/>
      <c r="N1927" s="7"/>
    </row>
    <row r="1928" spans="1:14" x14ac:dyDescent="0.25">
      <c r="A1928" s="7" t="s">
        <v>15868</v>
      </c>
      <c r="B1928" s="7" t="s">
        <v>15869</v>
      </c>
      <c r="C1928" s="7" t="s">
        <v>15870</v>
      </c>
      <c r="D1928" s="7" t="s">
        <v>15871</v>
      </c>
      <c r="E1928" s="7" t="s">
        <v>32</v>
      </c>
      <c r="F1928" s="7" t="s">
        <v>2384</v>
      </c>
      <c r="G1928" s="7">
        <v>35</v>
      </c>
      <c r="H1928" s="5">
        <v>0.3923611111111111</v>
      </c>
      <c r="I1928" s="7" t="s">
        <v>31</v>
      </c>
      <c r="J1928" s="7" t="s">
        <v>15872</v>
      </c>
      <c r="K1928" s="7"/>
      <c r="L1928" s="7"/>
      <c r="M1928" s="7"/>
      <c r="N1928" s="7"/>
    </row>
    <row r="1929" spans="1:14" x14ac:dyDescent="0.25">
      <c r="A1929" s="7" t="s">
        <v>15867</v>
      </c>
      <c r="B1929" s="7"/>
      <c r="C1929" s="7"/>
      <c r="D1929" s="7" t="s">
        <v>15873</v>
      </c>
      <c r="E1929" s="7" t="s">
        <v>32</v>
      </c>
      <c r="F1929" s="7" t="s">
        <v>2384</v>
      </c>
      <c r="G1929" s="7"/>
      <c r="H1929" s="5">
        <v>0.39513888888888887</v>
      </c>
      <c r="I1929" s="7" t="s">
        <v>106</v>
      </c>
      <c r="J1929" s="7" t="s">
        <v>15874</v>
      </c>
      <c r="K1929" s="7" t="s">
        <v>15875</v>
      </c>
      <c r="L1929" s="7"/>
      <c r="M1929" s="7"/>
      <c r="N1929" s="7"/>
    </row>
    <row r="1930" spans="1:14" x14ac:dyDescent="0.25">
      <c r="A1930" s="7" t="s">
        <v>15876</v>
      </c>
      <c r="B1930" s="7" t="s">
        <v>15877</v>
      </c>
      <c r="C1930" s="7" t="s">
        <v>15877</v>
      </c>
      <c r="D1930" s="7" t="s">
        <v>15878</v>
      </c>
      <c r="E1930" s="7" t="s">
        <v>32</v>
      </c>
      <c r="F1930" s="7" t="s">
        <v>2384</v>
      </c>
      <c r="G1930" s="7">
        <v>35</v>
      </c>
      <c r="H1930" s="5">
        <v>0.39583333333333331</v>
      </c>
      <c r="I1930" s="7" t="s">
        <v>24</v>
      </c>
      <c r="J1930" s="7" t="s">
        <v>15879</v>
      </c>
      <c r="K1930" s="7"/>
      <c r="L1930" s="7"/>
      <c r="M1930" s="7"/>
      <c r="N1930" s="7"/>
    </row>
    <row r="1931" spans="1:14" x14ac:dyDescent="0.25">
      <c r="A1931" s="7" t="s">
        <v>15880</v>
      </c>
      <c r="B1931" s="7" t="s">
        <v>15881</v>
      </c>
      <c r="C1931" s="7" t="s">
        <v>15882</v>
      </c>
      <c r="D1931" s="7" t="s">
        <v>15883</v>
      </c>
      <c r="E1931" s="7" t="s">
        <v>32</v>
      </c>
      <c r="F1931" s="7" t="s">
        <v>2384</v>
      </c>
      <c r="G1931" s="7">
        <v>26</v>
      </c>
      <c r="H1931" s="5">
        <v>0.39652777777777781</v>
      </c>
      <c r="I1931" s="7" t="s">
        <v>15</v>
      </c>
      <c r="J1931" s="7" t="s">
        <v>15884</v>
      </c>
      <c r="K1931" s="7"/>
      <c r="L1931" s="7"/>
      <c r="M1931" s="7"/>
      <c r="N1931" s="7"/>
    </row>
    <row r="1932" spans="1:14" x14ac:dyDescent="0.25">
      <c r="A1932" s="7" t="s">
        <v>15885</v>
      </c>
      <c r="B1932" s="7"/>
      <c r="C1932" s="7"/>
      <c r="D1932" s="7" t="s">
        <v>15835</v>
      </c>
      <c r="E1932" s="7" t="s">
        <v>32</v>
      </c>
      <c r="F1932" s="7" t="s">
        <v>2384</v>
      </c>
      <c r="G1932" s="7"/>
      <c r="H1932" s="5">
        <v>0.3979166666666667</v>
      </c>
      <c r="I1932" s="7" t="s">
        <v>637</v>
      </c>
      <c r="J1932" s="7" t="s">
        <v>15886</v>
      </c>
      <c r="K1932" s="7" t="s">
        <v>15885</v>
      </c>
      <c r="L1932" s="7"/>
      <c r="M1932" s="7"/>
      <c r="N1932" s="7"/>
    </row>
    <row r="1933" spans="1:14" x14ac:dyDescent="0.25">
      <c r="A1933" s="7" t="s">
        <v>15875</v>
      </c>
      <c r="B1933" s="7" t="s">
        <v>15869</v>
      </c>
      <c r="C1933" s="7" t="s">
        <v>15876</v>
      </c>
      <c r="D1933" s="7" t="s">
        <v>15887</v>
      </c>
      <c r="E1933" s="7" t="s">
        <v>32</v>
      </c>
      <c r="F1933" s="7" t="s">
        <v>2384</v>
      </c>
      <c r="G1933" s="7">
        <v>25</v>
      </c>
      <c r="H1933" s="5">
        <v>0.39930555555555558</v>
      </c>
      <c r="I1933" s="7" t="s">
        <v>15</v>
      </c>
      <c r="J1933" s="7" t="s">
        <v>15888</v>
      </c>
      <c r="K1933" s="7"/>
      <c r="L1933" s="7"/>
      <c r="M1933" s="7"/>
      <c r="N1933" s="7"/>
    </row>
    <row r="1934" spans="1:14" x14ac:dyDescent="0.25">
      <c r="A1934" s="7" t="s">
        <v>15889</v>
      </c>
      <c r="B1934" s="7" t="s">
        <v>15870</v>
      </c>
      <c r="C1934" s="7" t="s">
        <v>15890</v>
      </c>
      <c r="D1934" s="7" t="s">
        <v>15891</v>
      </c>
      <c r="E1934" s="7" t="s">
        <v>32</v>
      </c>
      <c r="F1934" s="7" t="s">
        <v>2384</v>
      </c>
      <c r="G1934" s="7">
        <v>15</v>
      </c>
      <c r="H1934" s="5">
        <v>0.4055555555555555</v>
      </c>
      <c r="I1934" s="7" t="s">
        <v>31</v>
      </c>
      <c r="J1934" s="7" t="s">
        <v>15892</v>
      </c>
      <c r="K1934" s="7"/>
      <c r="L1934" s="7"/>
      <c r="M1934" s="7"/>
      <c r="N1934" s="7"/>
    </row>
    <row r="1935" spans="1:14" x14ac:dyDescent="0.25">
      <c r="A1935" s="7" t="s">
        <v>15893</v>
      </c>
      <c r="B1935" s="7" t="s">
        <v>15894</v>
      </c>
      <c r="C1935" s="7" t="s">
        <v>15895</v>
      </c>
      <c r="D1935" s="7" t="s">
        <v>15896</v>
      </c>
      <c r="E1935" s="7" t="s">
        <v>32</v>
      </c>
      <c r="F1935" s="7" t="s">
        <v>2384</v>
      </c>
      <c r="G1935" s="7">
        <v>32</v>
      </c>
      <c r="H1935" s="5">
        <v>0.42152777777777778</v>
      </c>
      <c r="I1935" s="7" t="s">
        <v>31</v>
      </c>
      <c r="J1935" s="7" t="s">
        <v>15897</v>
      </c>
      <c r="K1935" s="7"/>
      <c r="L1935" s="7"/>
      <c r="M1935" s="7"/>
      <c r="N1935" s="7"/>
    </row>
    <row r="1936" spans="1:14" x14ac:dyDescent="0.25">
      <c r="A1936" s="7" t="s">
        <v>15898</v>
      </c>
      <c r="B1936" s="7" t="s">
        <v>15899</v>
      </c>
      <c r="C1936" s="7" t="s">
        <v>15900</v>
      </c>
      <c r="D1936" s="7" t="s">
        <v>15901</v>
      </c>
      <c r="E1936" s="7" t="s">
        <v>32</v>
      </c>
      <c r="F1936" s="7" t="s">
        <v>2384</v>
      </c>
      <c r="G1936" s="7">
        <v>17</v>
      </c>
      <c r="H1936" s="5">
        <v>0.42708333333333331</v>
      </c>
      <c r="I1936" s="7" t="s">
        <v>15</v>
      </c>
      <c r="J1936" s="7" t="s">
        <v>15902</v>
      </c>
      <c r="K1936" s="7"/>
      <c r="L1936" s="7" t="s">
        <v>15894</v>
      </c>
      <c r="M1936" s="7"/>
      <c r="N1936" s="7"/>
    </row>
    <row r="1937" spans="1:14" x14ac:dyDescent="0.25">
      <c r="A1937" s="7" t="s">
        <v>15903</v>
      </c>
      <c r="B1937" s="7" t="s">
        <v>15820</v>
      </c>
      <c r="C1937" s="7" t="s">
        <v>15820</v>
      </c>
      <c r="D1937" s="7" t="s">
        <v>15904</v>
      </c>
      <c r="E1937" s="7" t="s">
        <v>32</v>
      </c>
      <c r="F1937" s="7" t="s">
        <v>2384</v>
      </c>
      <c r="G1937" s="7">
        <v>10</v>
      </c>
      <c r="H1937" s="5">
        <v>0.43194444444444446</v>
      </c>
      <c r="I1937" s="7" t="s">
        <v>24</v>
      </c>
      <c r="J1937" s="7" t="s">
        <v>15905</v>
      </c>
      <c r="K1937" s="7"/>
      <c r="L1937" s="7" t="s">
        <v>15906</v>
      </c>
      <c r="M1937" s="7"/>
      <c r="N1937" s="7"/>
    </row>
    <row r="1938" spans="1:14" x14ac:dyDescent="0.25">
      <c r="A1938" s="7" t="s">
        <v>15907</v>
      </c>
      <c r="B1938" s="7" t="s">
        <v>15908</v>
      </c>
      <c r="C1938" s="7" t="s">
        <v>15909</v>
      </c>
      <c r="D1938" s="7" t="s">
        <v>15910</v>
      </c>
      <c r="E1938" s="7" t="s">
        <v>32</v>
      </c>
      <c r="F1938" s="7" t="s">
        <v>2384</v>
      </c>
      <c r="G1938" s="7">
        <v>11</v>
      </c>
      <c r="H1938" s="5">
        <v>0.45555555555555555</v>
      </c>
      <c r="I1938" s="7" t="s">
        <v>28</v>
      </c>
      <c r="J1938" s="7" t="s">
        <v>15911</v>
      </c>
      <c r="K1938" s="7"/>
      <c r="L1938" s="7" t="s">
        <v>15907</v>
      </c>
      <c r="M1938" s="7"/>
      <c r="N1938" s="7"/>
    </row>
    <row r="1939" spans="1:14" x14ac:dyDescent="0.25">
      <c r="A1939" s="7" t="s">
        <v>15912</v>
      </c>
      <c r="B1939" s="7" t="s">
        <v>15912</v>
      </c>
      <c r="C1939" s="7" t="s">
        <v>15912</v>
      </c>
      <c r="D1939" s="7" t="s">
        <v>15913</v>
      </c>
      <c r="E1939" s="7" t="s">
        <v>32</v>
      </c>
      <c r="F1939" s="7" t="s">
        <v>2384</v>
      </c>
      <c r="G1939" s="7">
        <v>10</v>
      </c>
      <c r="H1939" s="5">
        <v>0.45833333333333331</v>
      </c>
      <c r="I1939" s="7" t="s">
        <v>31</v>
      </c>
      <c r="J1939" s="7" t="s">
        <v>15914</v>
      </c>
      <c r="K1939" s="7"/>
      <c r="L1939" s="7"/>
      <c r="M1939" s="7"/>
      <c r="N1939" s="7"/>
    </row>
    <row r="1940" spans="1:14" x14ac:dyDescent="0.25">
      <c r="A1940" s="7" t="s">
        <v>15915</v>
      </c>
      <c r="B1940" s="7"/>
      <c r="C1940" s="7"/>
      <c r="D1940" s="7" t="s">
        <v>15916</v>
      </c>
      <c r="E1940" s="7" t="s">
        <v>32</v>
      </c>
      <c r="F1940" s="7" t="s">
        <v>2384</v>
      </c>
      <c r="G1940" s="7"/>
      <c r="H1940" s="5">
        <v>0.4597222222222222</v>
      </c>
      <c r="I1940" s="7" t="s">
        <v>106</v>
      </c>
      <c r="J1940" s="7" t="s">
        <v>15917</v>
      </c>
      <c r="K1940" s="7" t="s">
        <v>15912</v>
      </c>
      <c r="L1940" s="7"/>
      <c r="M1940" s="7"/>
      <c r="N1940" s="7"/>
    </row>
    <row r="1941" spans="1:14" x14ac:dyDescent="0.25">
      <c r="A1941" s="7" t="s">
        <v>15918</v>
      </c>
      <c r="B1941" s="7" t="s">
        <v>15919</v>
      </c>
      <c r="C1941" s="7" t="s">
        <v>15918</v>
      </c>
      <c r="D1941" s="7" t="s">
        <v>15920</v>
      </c>
      <c r="E1941" s="7" t="s">
        <v>32</v>
      </c>
      <c r="F1941" s="7" t="s">
        <v>2384</v>
      </c>
      <c r="G1941" s="7">
        <v>9</v>
      </c>
      <c r="H1941" s="5">
        <v>0.46597222222222223</v>
      </c>
      <c r="I1941" s="7" t="s">
        <v>31</v>
      </c>
      <c r="J1941" s="7" t="s">
        <v>15921</v>
      </c>
      <c r="K1941" s="7"/>
      <c r="L1941" s="7"/>
      <c r="M1941" s="7"/>
      <c r="N1941" s="7"/>
    </row>
    <row r="1942" spans="1:14" x14ac:dyDescent="0.25">
      <c r="A1942" s="7" t="s">
        <v>15815</v>
      </c>
      <c r="B1942" s="7" t="s">
        <v>15922</v>
      </c>
      <c r="C1942" s="7" t="s">
        <v>15922</v>
      </c>
      <c r="D1942" s="7" t="s">
        <v>15923</v>
      </c>
      <c r="E1942" s="7" t="s">
        <v>32</v>
      </c>
      <c r="F1942" s="7" t="s">
        <v>2384</v>
      </c>
      <c r="G1942" s="7">
        <v>24</v>
      </c>
      <c r="H1942" s="5">
        <v>0.47986111111111113</v>
      </c>
      <c r="I1942" s="7" t="s">
        <v>28</v>
      </c>
      <c r="J1942" s="7" t="s">
        <v>15924</v>
      </c>
      <c r="K1942" s="7"/>
      <c r="L1942" s="7"/>
      <c r="M1942" s="7"/>
      <c r="N1942" s="7"/>
    </row>
    <row r="1943" spans="1:14" x14ac:dyDescent="0.25">
      <c r="A1943" s="7" t="s">
        <v>15925</v>
      </c>
      <c r="B1943" s="7" t="s">
        <v>15926</v>
      </c>
      <c r="C1943" s="7" t="s">
        <v>15926</v>
      </c>
      <c r="D1943" s="7" t="s">
        <v>15927</v>
      </c>
      <c r="E1943" s="7" t="s">
        <v>32</v>
      </c>
      <c r="F1943" s="7" t="s">
        <v>2384</v>
      </c>
      <c r="G1943" s="7">
        <v>11</v>
      </c>
      <c r="H1943" s="5">
        <v>0.51250000000000007</v>
      </c>
      <c r="I1943" s="7" t="s">
        <v>15</v>
      </c>
      <c r="J1943" s="7" t="s">
        <v>15928</v>
      </c>
      <c r="K1943" s="7"/>
      <c r="L1943" s="7" t="s">
        <v>15929</v>
      </c>
      <c r="M1943" s="7"/>
      <c r="N1943" s="7"/>
    </row>
    <row r="1944" spans="1:14" x14ac:dyDescent="0.25">
      <c r="A1944" s="7" t="s">
        <v>15930</v>
      </c>
      <c r="B1944" s="7" t="s">
        <v>15930</v>
      </c>
      <c r="C1944" s="7" t="s">
        <v>15930</v>
      </c>
      <c r="D1944" s="7" t="s">
        <v>15931</v>
      </c>
      <c r="E1944" s="7" t="s">
        <v>32</v>
      </c>
      <c r="F1944" s="7" t="s">
        <v>2384</v>
      </c>
      <c r="G1944" s="7">
        <v>79</v>
      </c>
      <c r="H1944" s="5">
        <v>0.52986111111111112</v>
      </c>
      <c r="I1944" s="7" t="s">
        <v>48</v>
      </c>
      <c r="J1944" s="7" t="s">
        <v>15932</v>
      </c>
      <c r="K1944" s="7"/>
      <c r="L1944" s="7"/>
      <c r="M1944" s="7"/>
      <c r="N1944" s="7"/>
    </row>
    <row r="1945" spans="1:14" x14ac:dyDescent="0.25">
      <c r="A1945" s="7" t="s">
        <v>15933</v>
      </c>
      <c r="B1945" s="7"/>
      <c r="C1945" s="7"/>
      <c r="D1945" s="7" t="s">
        <v>15934</v>
      </c>
      <c r="E1945" s="7" t="s">
        <v>32</v>
      </c>
      <c r="F1945" s="7" t="s">
        <v>2384</v>
      </c>
      <c r="G1945" s="7"/>
      <c r="H1945" s="5">
        <v>0.57638888888888895</v>
      </c>
      <c r="I1945" s="7" t="s">
        <v>106</v>
      </c>
      <c r="J1945" s="7" t="s">
        <v>15935</v>
      </c>
      <c r="K1945" s="7" t="s">
        <v>15936</v>
      </c>
      <c r="L1945" s="7"/>
      <c r="M1945" s="7"/>
      <c r="N1945" s="7"/>
    </row>
    <row r="1946" spans="1:14" x14ac:dyDescent="0.25">
      <c r="A1946" s="7" t="s">
        <v>15937</v>
      </c>
      <c r="B1946" s="7"/>
      <c r="C1946" s="7"/>
      <c r="D1946" s="7" t="s">
        <v>15938</v>
      </c>
      <c r="E1946" s="7" t="s">
        <v>32</v>
      </c>
      <c r="F1946" s="7" t="s">
        <v>2384</v>
      </c>
      <c r="G1946" s="7"/>
      <c r="H1946" s="5">
        <v>0.6020833333333333</v>
      </c>
      <c r="I1946" s="7" t="s">
        <v>106</v>
      </c>
      <c r="J1946" s="7" t="s">
        <v>15939</v>
      </c>
      <c r="K1946" s="7" t="s">
        <v>15940</v>
      </c>
      <c r="L1946" s="7"/>
      <c r="M1946" s="7"/>
      <c r="N1946" s="7"/>
    </row>
    <row r="1947" spans="1:14" x14ac:dyDescent="0.25">
      <c r="A1947" s="7" t="s">
        <v>15941</v>
      </c>
      <c r="B1947" s="7" t="s">
        <v>15942</v>
      </c>
      <c r="C1947" s="7"/>
      <c r="D1947" s="7" t="s">
        <v>15943</v>
      </c>
      <c r="E1947" s="7" t="s">
        <v>32</v>
      </c>
      <c r="F1947" s="7" t="s">
        <v>2384</v>
      </c>
      <c r="G1947" s="7">
        <v>23</v>
      </c>
      <c r="H1947" s="5">
        <v>0.61527777777777781</v>
      </c>
      <c r="I1947" s="7" t="s">
        <v>53</v>
      </c>
      <c r="J1947" s="7" t="s">
        <v>15944</v>
      </c>
      <c r="K1947" s="7"/>
      <c r="L1947" s="7"/>
      <c r="M1947" s="7"/>
      <c r="N1947" s="7"/>
    </row>
    <row r="1948" spans="1:14" x14ac:dyDescent="0.25">
      <c r="A1948" s="7" t="s">
        <v>15945</v>
      </c>
      <c r="B1948" s="7"/>
      <c r="C1948" s="7"/>
      <c r="D1948" s="7" t="s">
        <v>15946</v>
      </c>
      <c r="E1948" s="7" t="s">
        <v>32</v>
      </c>
      <c r="F1948" s="7" t="s">
        <v>2384</v>
      </c>
      <c r="G1948" s="7"/>
      <c r="H1948" s="5">
        <v>0.64583333333333337</v>
      </c>
      <c r="I1948" s="7" t="s">
        <v>106</v>
      </c>
      <c r="J1948" s="7" t="s">
        <v>15947</v>
      </c>
      <c r="K1948" s="7" t="s">
        <v>15945</v>
      </c>
      <c r="L1948" s="7"/>
      <c r="M1948" s="7"/>
      <c r="N1948" s="7"/>
    </row>
    <row r="1949" spans="1:14" x14ac:dyDescent="0.25">
      <c r="A1949" s="7" t="s">
        <v>15948</v>
      </c>
      <c r="B1949" s="7"/>
      <c r="C1949" s="7"/>
      <c r="D1949" s="7" t="s">
        <v>15949</v>
      </c>
      <c r="E1949" s="7" t="s">
        <v>32</v>
      </c>
      <c r="F1949" s="7" t="s">
        <v>2384</v>
      </c>
      <c r="G1949" s="7"/>
      <c r="H1949" s="5">
        <v>0.68055555555555547</v>
      </c>
      <c r="I1949" s="7" t="s">
        <v>106</v>
      </c>
      <c r="J1949" s="7" t="s">
        <v>15950</v>
      </c>
      <c r="K1949" s="7" t="s">
        <v>15948</v>
      </c>
      <c r="L1949" s="7"/>
      <c r="M1949" s="7"/>
      <c r="N1949" s="7"/>
    </row>
    <row r="1950" spans="1:14" x14ac:dyDescent="0.25">
      <c r="A1950" s="7" t="s">
        <v>15951</v>
      </c>
      <c r="B1950" s="7"/>
      <c r="C1950" s="7"/>
      <c r="D1950" s="7" t="s">
        <v>15952</v>
      </c>
      <c r="E1950" s="7" t="s">
        <v>32</v>
      </c>
      <c r="F1950" s="7" t="s">
        <v>2384</v>
      </c>
      <c r="G1950" s="7"/>
      <c r="H1950" s="5">
        <v>0.6958333333333333</v>
      </c>
      <c r="I1950" s="7" t="s">
        <v>106</v>
      </c>
      <c r="J1950" s="7" t="s">
        <v>15953</v>
      </c>
      <c r="K1950" s="7" t="s">
        <v>15954</v>
      </c>
      <c r="L1950" s="7"/>
      <c r="M1950" s="7"/>
      <c r="N1950" s="7"/>
    </row>
    <row r="1951" spans="1:14" x14ac:dyDescent="0.25">
      <c r="A1951" s="7" t="s">
        <v>15955</v>
      </c>
      <c r="B1951" s="7" t="s">
        <v>15956</v>
      </c>
      <c r="C1951" s="7" t="s">
        <v>15956</v>
      </c>
      <c r="D1951" s="7" t="s">
        <v>15957</v>
      </c>
      <c r="E1951" s="7" t="s">
        <v>32</v>
      </c>
      <c r="F1951" s="7" t="s">
        <v>2384</v>
      </c>
      <c r="G1951" s="7">
        <v>5</v>
      </c>
      <c r="H1951" s="5">
        <v>0.70347222222222217</v>
      </c>
      <c r="I1951" s="7" t="s">
        <v>53</v>
      </c>
      <c r="J1951" s="7" t="s">
        <v>15958</v>
      </c>
      <c r="K1951" s="7"/>
      <c r="L1951" s="7" t="s">
        <v>15959</v>
      </c>
      <c r="M1951" s="7"/>
      <c r="N1951" s="7"/>
    </row>
    <row r="1952" spans="1:14" x14ac:dyDescent="0.25">
      <c r="A1952" s="7" t="s">
        <v>15959</v>
      </c>
      <c r="B1952" s="7"/>
      <c r="C1952" s="7"/>
      <c r="D1952" s="7" t="s">
        <v>15960</v>
      </c>
      <c r="E1952" s="7" t="s">
        <v>32</v>
      </c>
      <c r="F1952" s="7" t="s">
        <v>2384</v>
      </c>
      <c r="G1952" s="7"/>
      <c r="H1952" s="5">
        <v>0.70763888888888893</v>
      </c>
      <c r="I1952" s="7" t="s">
        <v>121</v>
      </c>
      <c r="J1952" s="7" t="s">
        <v>15961</v>
      </c>
      <c r="K1952" s="7" t="s">
        <v>15962</v>
      </c>
      <c r="L1952" s="7"/>
      <c r="M1952" s="7"/>
      <c r="N1952" s="7"/>
    </row>
    <row r="1953" spans="1:14" x14ac:dyDescent="0.25">
      <c r="A1953" s="7" t="s">
        <v>15963</v>
      </c>
      <c r="B1953" s="7"/>
      <c r="C1953" s="7"/>
      <c r="D1953" s="7" t="s">
        <v>15962</v>
      </c>
      <c r="E1953" s="7" t="s">
        <v>16</v>
      </c>
      <c r="F1953" s="7" t="s">
        <v>2384</v>
      </c>
      <c r="G1953" s="7"/>
      <c r="H1953" s="5">
        <v>0.7090277777777777</v>
      </c>
      <c r="I1953" s="7" t="s">
        <v>106</v>
      </c>
      <c r="J1953" s="7" t="s">
        <v>15964</v>
      </c>
      <c r="K1953" s="7" t="s">
        <v>15963</v>
      </c>
      <c r="L1953" s="7"/>
      <c r="M1953" s="7"/>
      <c r="N1953" s="7"/>
    </row>
    <row r="1954" spans="1:14" x14ac:dyDescent="0.25">
      <c r="A1954" s="7" t="s">
        <v>15965</v>
      </c>
      <c r="B1954" s="7" t="s">
        <v>15966</v>
      </c>
      <c r="C1954" s="7" t="s">
        <v>15967</v>
      </c>
      <c r="D1954" s="7" t="s">
        <v>15968</v>
      </c>
      <c r="E1954" s="7" t="s">
        <v>16</v>
      </c>
      <c r="F1954" s="7" t="s">
        <v>2384</v>
      </c>
      <c r="G1954" s="7">
        <v>29</v>
      </c>
      <c r="H1954" s="5">
        <v>0.72777777777777775</v>
      </c>
      <c r="I1954" s="7">
        <v>8</v>
      </c>
      <c r="J1954" s="7" t="s">
        <v>15969</v>
      </c>
      <c r="K1954" s="7"/>
      <c r="L1954" s="7" t="s">
        <v>15970</v>
      </c>
      <c r="M1954" s="7"/>
      <c r="N1954" s="7"/>
    </row>
    <row r="1955" spans="1:14" x14ac:dyDescent="0.25">
      <c r="A1955" s="7" t="s">
        <v>15971</v>
      </c>
      <c r="B1955" s="7"/>
      <c r="C1955" s="7"/>
      <c r="D1955" s="7" t="s">
        <v>15972</v>
      </c>
      <c r="E1955" s="7" t="s">
        <v>16</v>
      </c>
      <c r="F1955" s="7" t="s">
        <v>2384</v>
      </c>
      <c r="G1955" s="7"/>
      <c r="H1955" s="5">
        <v>0.75555555555555554</v>
      </c>
      <c r="I1955" s="7" t="s">
        <v>28</v>
      </c>
      <c r="J1955" s="7" t="s">
        <v>15973</v>
      </c>
      <c r="K1955" s="7" t="s">
        <v>15971</v>
      </c>
      <c r="L1955" s="7"/>
      <c r="M1955" s="7"/>
      <c r="N1955" s="7"/>
    </row>
    <row r="1956" spans="1:14" x14ac:dyDescent="0.25">
      <c r="A1956" s="7" t="s">
        <v>15974</v>
      </c>
      <c r="B1956" s="7"/>
      <c r="C1956" s="7"/>
      <c r="D1956" s="7" t="s">
        <v>15975</v>
      </c>
      <c r="E1956" s="7" t="s">
        <v>16</v>
      </c>
      <c r="F1956" s="7" t="s">
        <v>2384</v>
      </c>
      <c r="G1956" s="7"/>
      <c r="H1956" s="5">
        <v>0.86388888888888893</v>
      </c>
      <c r="I1956" s="7" t="s">
        <v>106</v>
      </c>
      <c r="J1956" s="7" t="s">
        <v>15976</v>
      </c>
      <c r="K1956" s="7" t="s">
        <v>15977</v>
      </c>
      <c r="L1956" s="7"/>
      <c r="M1956" s="7"/>
      <c r="N1956" s="7"/>
    </row>
    <row r="1957" spans="1:14" x14ac:dyDescent="0.25">
      <c r="A1957" s="7" t="s">
        <v>15978</v>
      </c>
      <c r="B1957" s="7" t="s">
        <v>15979</v>
      </c>
      <c r="C1957" s="7" t="s">
        <v>15967</v>
      </c>
      <c r="D1957" s="7" t="s">
        <v>15980</v>
      </c>
      <c r="E1957" s="7" t="s">
        <v>32</v>
      </c>
      <c r="F1957" s="7" t="s">
        <v>2537</v>
      </c>
      <c r="G1957" s="7">
        <v>23</v>
      </c>
      <c r="H1957" s="5">
        <v>0.3576388888888889</v>
      </c>
      <c r="I1957" s="7">
        <v>8</v>
      </c>
      <c r="J1957" s="7" t="s">
        <v>15981</v>
      </c>
      <c r="K1957" s="7"/>
      <c r="L1957" s="7"/>
      <c r="M1957" s="7"/>
      <c r="N1957" s="7"/>
    </row>
    <row r="1958" spans="1:14" x14ac:dyDescent="0.25">
      <c r="A1958" s="7" t="s">
        <v>15982</v>
      </c>
      <c r="B1958" s="7" t="s">
        <v>15983</v>
      </c>
      <c r="C1958" s="7" t="s">
        <v>15984</v>
      </c>
      <c r="D1958" s="7" t="s">
        <v>15978</v>
      </c>
      <c r="E1958" s="7" t="s">
        <v>32</v>
      </c>
      <c r="F1958" s="7" t="s">
        <v>2537</v>
      </c>
      <c r="G1958" s="7">
        <v>18</v>
      </c>
      <c r="H1958" s="5">
        <v>0.35833333333333334</v>
      </c>
      <c r="I1958" s="7" t="s">
        <v>15</v>
      </c>
      <c r="J1958" s="7" t="s">
        <v>15985</v>
      </c>
      <c r="K1958" s="7"/>
      <c r="L1958" s="7"/>
      <c r="M1958" s="7"/>
      <c r="N1958" s="7"/>
    </row>
    <row r="1959" spans="1:14" x14ac:dyDescent="0.25">
      <c r="A1959" s="7" t="s">
        <v>15984</v>
      </c>
      <c r="B1959" s="7" t="s">
        <v>15986</v>
      </c>
      <c r="C1959" s="7" t="s">
        <v>15983</v>
      </c>
      <c r="D1959" s="7" t="s">
        <v>15987</v>
      </c>
      <c r="E1959" s="7" t="s">
        <v>32</v>
      </c>
      <c r="F1959" s="7" t="s">
        <v>2537</v>
      </c>
      <c r="G1959" s="7">
        <v>12</v>
      </c>
      <c r="H1959" s="5">
        <v>0.36319444444444443</v>
      </c>
      <c r="I1959" s="7" t="s">
        <v>48</v>
      </c>
      <c r="J1959" s="7" t="s">
        <v>15988</v>
      </c>
      <c r="K1959" s="7"/>
      <c r="L1959" s="7"/>
      <c r="M1959" s="7"/>
      <c r="N1959" s="7"/>
    </row>
    <row r="1960" spans="1:14" x14ac:dyDescent="0.25">
      <c r="A1960" s="7" t="s">
        <v>15989</v>
      </c>
      <c r="B1960" s="7" t="s">
        <v>15840</v>
      </c>
      <c r="C1960" s="7" t="s">
        <v>15840</v>
      </c>
      <c r="D1960" s="7" t="s">
        <v>15990</v>
      </c>
      <c r="E1960" s="7" t="s">
        <v>32</v>
      </c>
      <c r="F1960" s="7" t="s">
        <v>2537</v>
      </c>
      <c r="G1960" s="7">
        <v>4</v>
      </c>
      <c r="H1960" s="5">
        <v>0.36458333333333331</v>
      </c>
      <c r="I1960" s="7" t="s">
        <v>24</v>
      </c>
      <c r="J1960" s="7" t="s">
        <v>15991</v>
      </c>
      <c r="K1960" s="7"/>
      <c r="L1960" s="7" t="s">
        <v>15989</v>
      </c>
      <c r="M1960" s="7"/>
      <c r="N1960" s="7"/>
    </row>
    <row r="1961" spans="1:14" x14ac:dyDescent="0.25">
      <c r="A1961" s="7" t="s">
        <v>15992</v>
      </c>
      <c r="B1961" s="7" t="s">
        <v>15993</v>
      </c>
      <c r="C1961" s="7" t="s">
        <v>15994</v>
      </c>
      <c r="D1961" s="7" t="s">
        <v>15995</v>
      </c>
      <c r="E1961" s="7" t="s">
        <v>32</v>
      </c>
      <c r="F1961" s="7" t="s">
        <v>2537</v>
      </c>
      <c r="G1961" s="7">
        <v>10</v>
      </c>
      <c r="H1961" s="5">
        <v>0.36874999999999997</v>
      </c>
      <c r="I1961" s="7" t="s">
        <v>28</v>
      </c>
      <c r="J1961" s="7" t="s">
        <v>15996</v>
      </c>
      <c r="K1961" s="7"/>
      <c r="L1961" s="7" t="s">
        <v>15992</v>
      </c>
      <c r="M1961" s="7"/>
      <c r="N1961" s="7"/>
    </row>
    <row r="1962" spans="1:14" x14ac:dyDescent="0.25">
      <c r="A1962" s="7" t="s">
        <v>15997</v>
      </c>
      <c r="B1962" s="7" t="s">
        <v>15998</v>
      </c>
      <c r="C1962" s="7" t="s">
        <v>15998</v>
      </c>
      <c r="D1962" s="7" t="s">
        <v>15999</v>
      </c>
      <c r="E1962" s="7" t="s">
        <v>32</v>
      </c>
      <c r="F1962" s="7" t="s">
        <v>2537</v>
      </c>
      <c r="G1962" s="7">
        <v>171</v>
      </c>
      <c r="H1962" s="5">
        <v>0.37291666666666662</v>
      </c>
      <c r="I1962" s="7" t="s">
        <v>24</v>
      </c>
      <c r="J1962" s="7" t="s">
        <v>16000</v>
      </c>
      <c r="K1962" s="7"/>
      <c r="L1962" s="7"/>
      <c r="M1962" s="7"/>
      <c r="N1962" s="7"/>
    </row>
    <row r="1963" spans="1:14" x14ac:dyDescent="0.25">
      <c r="A1963" s="7" t="s">
        <v>16001</v>
      </c>
      <c r="B1963" s="7" t="s">
        <v>16002</v>
      </c>
      <c r="C1963" s="7" t="s">
        <v>16003</v>
      </c>
      <c r="D1963" s="7" t="s">
        <v>16004</v>
      </c>
      <c r="E1963" s="7" t="s">
        <v>32</v>
      </c>
      <c r="F1963" s="7" t="s">
        <v>2537</v>
      </c>
      <c r="G1963" s="7">
        <v>25</v>
      </c>
      <c r="H1963" s="5">
        <v>0.3743055555555555</v>
      </c>
      <c r="I1963" s="7" t="s">
        <v>42</v>
      </c>
      <c r="J1963" s="7" t="s">
        <v>16005</v>
      </c>
      <c r="K1963" s="7"/>
      <c r="L1963" s="7"/>
      <c r="M1963" s="7"/>
      <c r="N1963" s="7"/>
    </row>
    <row r="1964" spans="1:14" x14ac:dyDescent="0.25">
      <c r="A1964" s="7" t="s">
        <v>16002</v>
      </c>
      <c r="B1964" s="7" t="s">
        <v>16006</v>
      </c>
      <c r="C1964" s="7" t="s">
        <v>16007</v>
      </c>
      <c r="D1964" s="7" t="s">
        <v>16003</v>
      </c>
      <c r="E1964" s="7" t="s">
        <v>32</v>
      </c>
      <c r="F1964" s="7" t="s">
        <v>2537</v>
      </c>
      <c r="G1964" s="7">
        <v>16</v>
      </c>
      <c r="H1964" s="5">
        <v>0.3833333333333333</v>
      </c>
      <c r="I1964" s="7">
        <v>8</v>
      </c>
      <c r="J1964" s="7" t="s">
        <v>16008</v>
      </c>
      <c r="K1964" s="7"/>
      <c r="L1964" s="7"/>
      <c r="M1964" s="7"/>
      <c r="N1964" s="7"/>
    </row>
    <row r="1965" spans="1:14" x14ac:dyDescent="0.25">
      <c r="A1965" s="7" t="s">
        <v>16009</v>
      </c>
      <c r="B1965" s="7" t="s">
        <v>16010</v>
      </c>
      <c r="C1965" s="7" t="s">
        <v>16009</v>
      </c>
      <c r="D1965" s="7" t="s">
        <v>16011</v>
      </c>
      <c r="E1965" s="7" t="s">
        <v>32</v>
      </c>
      <c r="F1965" s="7" t="s">
        <v>2537</v>
      </c>
      <c r="G1965" s="7">
        <v>37</v>
      </c>
      <c r="H1965" s="5">
        <v>0.38958333333333334</v>
      </c>
      <c r="I1965" s="7" t="s">
        <v>53</v>
      </c>
      <c r="J1965" s="7" t="s">
        <v>16012</v>
      </c>
      <c r="K1965" s="7"/>
      <c r="L1965" s="7"/>
      <c r="M1965" s="7"/>
      <c r="N1965" s="7"/>
    </row>
    <row r="1966" spans="1:14" x14ac:dyDescent="0.25">
      <c r="A1966" s="7" t="s">
        <v>16013</v>
      </c>
      <c r="B1966" s="7" t="s">
        <v>16014</v>
      </c>
      <c r="C1966" s="7" t="s">
        <v>16014</v>
      </c>
      <c r="D1966" s="7" t="s">
        <v>16015</v>
      </c>
      <c r="E1966" s="7" t="s">
        <v>32</v>
      </c>
      <c r="F1966" s="7" t="s">
        <v>2537</v>
      </c>
      <c r="G1966" s="7">
        <v>11</v>
      </c>
      <c r="H1966" s="5">
        <v>0.39305555555555555</v>
      </c>
      <c r="I1966" s="7">
        <v>6</v>
      </c>
      <c r="J1966" s="7" t="s">
        <v>16016</v>
      </c>
      <c r="K1966" s="7"/>
      <c r="L1966" s="7"/>
      <c r="M1966" s="7"/>
      <c r="N1966" s="7"/>
    </row>
    <row r="1967" spans="1:14" x14ac:dyDescent="0.25">
      <c r="A1967" s="7" t="s">
        <v>16017</v>
      </c>
      <c r="B1967" s="7" t="s">
        <v>16018</v>
      </c>
      <c r="C1967" s="7" t="s">
        <v>16019</v>
      </c>
      <c r="D1967" s="7" t="s">
        <v>16020</v>
      </c>
      <c r="E1967" s="7" t="s">
        <v>32</v>
      </c>
      <c r="F1967" s="7" t="s">
        <v>2537</v>
      </c>
      <c r="G1967" s="7">
        <v>28</v>
      </c>
      <c r="H1967" s="5">
        <v>0.40208333333333335</v>
      </c>
      <c r="I1967" s="7" t="s">
        <v>28</v>
      </c>
      <c r="J1967" s="7" t="s">
        <v>16021</v>
      </c>
      <c r="K1967" s="7"/>
      <c r="L1967" s="7"/>
      <c r="M1967" s="7"/>
      <c r="N1967" s="7"/>
    </row>
    <row r="1968" spans="1:14" x14ac:dyDescent="0.25">
      <c r="A1968" s="7" t="s">
        <v>16022</v>
      </c>
      <c r="B1968" s="7" t="s">
        <v>16018</v>
      </c>
      <c r="C1968" s="7" t="s">
        <v>16018</v>
      </c>
      <c r="D1968" s="7" t="s">
        <v>16023</v>
      </c>
      <c r="E1968" s="7" t="s">
        <v>32</v>
      </c>
      <c r="F1968" s="7" t="s">
        <v>2537</v>
      </c>
      <c r="G1968" s="7">
        <v>26</v>
      </c>
      <c r="H1968" s="5">
        <v>0.40347222222222223</v>
      </c>
      <c r="I1968" s="7" t="s">
        <v>48</v>
      </c>
      <c r="J1968" s="7" t="s">
        <v>16024</v>
      </c>
      <c r="K1968" s="7"/>
      <c r="L1968" s="7"/>
      <c r="M1968" s="7"/>
      <c r="N1968" s="7"/>
    </row>
    <row r="1969" spans="1:14" x14ac:dyDescent="0.25">
      <c r="A1969" s="7" t="s">
        <v>15926</v>
      </c>
      <c r="B1969" s="7"/>
      <c r="C1969" s="7"/>
      <c r="D1969" s="7" t="s">
        <v>16023</v>
      </c>
      <c r="E1969" s="7" t="s">
        <v>32</v>
      </c>
      <c r="F1969" s="7" t="s">
        <v>2537</v>
      </c>
      <c r="G1969" s="7"/>
      <c r="H1969" s="5">
        <v>0.40347222222222223</v>
      </c>
      <c r="I1969" s="7" t="s">
        <v>637</v>
      </c>
      <c r="J1969" s="7" t="s">
        <v>16025</v>
      </c>
      <c r="K1969" s="7" t="s">
        <v>16026</v>
      </c>
      <c r="L1969" s="7"/>
      <c r="M1969" s="7"/>
      <c r="N1969" s="7"/>
    </row>
    <row r="1970" spans="1:14" x14ac:dyDescent="0.25">
      <c r="A1970" s="7" t="s">
        <v>16022</v>
      </c>
      <c r="B1970" s="7" t="s">
        <v>16027</v>
      </c>
      <c r="C1970" s="7" t="s">
        <v>16028</v>
      </c>
      <c r="D1970" s="7" t="s">
        <v>16029</v>
      </c>
      <c r="E1970" s="7" t="s">
        <v>32</v>
      </c>
      <c r="F1970" s="7" t="s">
        <v>2537</v>
      </c>
      <c r="G1970" s="7">
        <v>24</v>
      </c>
      <c r="H1970" s="5">
        <v>0.40833333333333338</v>
      </c>
      <c r="I1970" s="7">
        <v>6</v>
      </c>
      <c r="J1970" s="7" t="s">
        <v>16030</v>
      </c>
      <c r="K1970" s="7"/>
      <c r="L1970" s="7" t="s">
        <v>16031</v>
      </c>
      <c r="M1970" s="7"/>
      <c r="N1970" s="7"/>
    </row>
    <row r="1971" spans="1:14" x14ac:dyDescent="0.25">
      <c r="A1971" s="7" t="s">
        <v>16032</v>
      </c>
      <c r="B1971" s="7"/>
      <c r="C1971" s="7"/>
      <c r="D1971" s="7" t="s">
        <v>16029</v>
      </c>
      <c r="E1971" s="7" t="s">
        <v>32</v>
      </c>
      <c r="F1971" s="7" t="s">
        <v>2537</v>
      </c>
      <c r="G1971" s="7"/>
      <c r="H1971" s="5">
        <v>0.40833333333333338</v>
      </c>
      <c r="I1971" s="7" t="s">
        <v>637</v>
      </c>
      <c r="J1971" s="7" t="s">
        <v>16033</v>
      </c>
      <c r="K1971" s="7" t="s">
        <v>16032</v>
      </c>
      <c r="L1971" s="7"/>
      <c r="M1971" s="7"/>
      <c r="N1971" s="7"/>
    </row>
    <row r="1972" spans="1:14" x14ac:dyDescent="0.25">
      <c r="A1972" s="7" t="s">
        <v>16018</v>
      </c>
      <c r="B1972" s="7" t="s">
        <v>16034</v>
      </c>
      <c r="C1972" s="7" t="s">
        <v>16034</v>
      </c>
      <c r="D1972" s="7" t="s">
        <v>16035</v>
      </c>
      <c r="E1972" s="7" t="s">
        <v>32</v>
      </c>
      <c r="F1972" s="7" t="s">
        <v>2537</v>
      </c>
      <c r="G1972" s="7">
        <v>19</v>
      </c>
      <c r="H1972" s="5">
        <v>0.40972222222222227</v>
      </c>
      <c r="I1972" s="7" t="s">
        <v>31</v>
      </c>
      <c r="J1972" s="7" t="s">
        <v>16036</v>
      </c>
      <c r="K1972" s="7"/>
      <c r="L1972" s="7"/>
      <c r="M1972" s="7"/>
      <c r="N1972" s="7"/>
    </row>
    <row r="1973" spans="1:14" x14ac:dyDescent="0.25">
      <c r="A1973" s="7" t="s">
        <v>16037</v>
      </c>
      <c r="B1973" s="7" t="s">
        <v>16038</v>
      </c>
      <c r="C1973" s="7" t="s">
        <v>16039</v>
      </c>
      <c r="D1973" s="7" t="s">
        <v>16040</v>
      </c>
      <c r="E1973" s="7" t="s">
        <v>32</v>
      </c>
      <c r="F1973" s="7" t="s">
        <v>2537</v>
      </c>
      <c r="G1973" s="7">
        <v>25</v>
      </c>
      <c r="H1973" s="5">
        <v>0.41041666666666665</v>
      </c>
      <c r="I1973" s="7" t="s">
        <v>15</v>
      </c>
      <c r="J1973" s="7" t="s">
        <v>16041</v>
      </c>
      <c r="K1973" s="7"/>
      <c r="L1973" s="7" t="s">
        <v>16042</v>
      </c>
      <c r="M1973" s="7"/>
      <c r="N1973" s="7"/>
    </row>
    <row r="1974" spans="1:14" x14ac:dyDescent="0.25">
      <c r="A1974" s="7" t="s">
        <v>16043</v>
      </c>
      <c r="B1974" s="7"/>
      <c r="C1974" s="7"/>
      <c r="D1974" s="7" t="s">
        <v>16009</v>
      </c>
      <c r="E1974" s="7" t="s">
        <v>32</v>
      </c>
      <c r="F1974" s="7" t="s">
        <v>2537</v>
      </c>
      <c r="G1974" s="7"/>
      <c r="H1974" s="5">
        <v>0.4145833333333333</v>
      </c>
      <c r="I1974" s="7" t="s">
        <v>637</v>
      </c>
      <c r="J1974" s="7" t="s">
        <v>16044</v>
      </c>
      <c r="K1974" s="7" t="s">
        <v>16045</v>
      </c>
      <c r="L1974" s="7"/>
      <c r="M1974" s="7"/>
      <c r="N1974" s="7"/>
    </row>
    <row r="1975" spans="1:14" x14ac:dyDescent="0.25">
      <c r="A1975" s="7" t="s">
        <v>16046</v>
      </c>
      <c r="B1975" s="7" t="s">
        <v>15653</v>
      </c>
      <c r="C1975" s="7" t="s">
        <v>15654</v>
      </c>
      <c r="D1975" s="7" t="s">
        <v>16047</v>
      </c>
      <c r="E1975" s="7" t="s">
        <v>32</v>
      </c>
      <c r="F1975" s="7" t="s">
        <v>2537</v>
      </c>
      <c r="G1975" s="7">
        <v>20</v>
      </c>
      <c r="H1975" s="5">
        <v>0.41319444444444442</v>
      </c>
      <c r="I1975" s="7" t="s">
        <v>53</v>
      </c>
      <c r="J1975" s="7" t="s">
        <v>16048</v>
      </c>
      <c r="K1975" s="7"/>
      <c r="L1975" s="7" t="s">
        <v>16049</v>
      </c>
      <c r="M1975" s="7"/>
      <c r="N1975" s="7"/>
    </row>
    <row r="1976" spans="1:14" x14ac:dyDescent="0.25">
      <c r="A1976" s="7" t="s">
        <v>16050</v>
      </c>
      <c r="B1976" s="7" t="s">
        <v>16051</v>
      </c>
      <c r="C1976" s="7" t="s">
        <v>16052</v>
      </c>
      <c r="D1976" s="7" t="s">
        <v>16053</v>
      </c>
      <c r="E1976" s="7" t="s">
        <v>32</v>
      </c>
      <c r="F1976" s="7" t="s">
        <v>2537</v>
      </c>
      <c r="G1976" s="7">
        <v>13</v>
      </c>
      <c r="H1976" s="5">
        <v>0.42222222222222222</v>
      </c>
      <c r="I1976" s="7">
        <v>9</v>
      </c>
      <c r="J1976" s="7" t="s">
        <v>16054</v>
      </c>
      <c r="K1976" s="7"/>
      <c r="L1976" s="7"/>
      <c r="M1976" s="7"/>
      <c r="N1976" s="7"/>
    </row>
    <row r="1977" spans="1:14" x14ac:dyDescent="0.25">
      <c r="A1977" s="7" t="s">
        <v>16055</v>
      </c>
      <c r="B1977" s="7" t="s">
        <v>15909</v>
      </c>
      <c r="C1977" s="7" t="s">
        <v>15909</v>
      </c>
      <c r="D1977" s="7" t="s">
        <v>16037</v>
      </c>
      <c r="E1977" s="7" t="s">
        <v>32</v>
      </c>
      <c r="F1977" s="7" t="s">
        <v>2537</v>
      </c>
      <c r="G1977" s="7">
        <v>53</v>
      </c>
      <c r="H1977" s="5">
        <v>0.42430555555555555</v>
      </c>
      <c r="I1977" s="7" t="s">
        <v>28</v>
      </c>
      <c r="J1977" s="7" t="s">
        <v>16056</v>
      </c>
      <c r="K1977" s="7"/>
      <c r="L1977" s="7"/>
      <c r="M1977" s="7"/>
      <c r="N1977" s="7"/>
    </row>
    <row r="1978" spans="1:14" x14ac:dyDescent="0.25">
      <c r="A1978" s="7" t="s">
        <v>16057</v>
      </c>
      <c r="B1978" s="7"/>
      <c r="C1978" s="7"/>
      <c r="D1978" s="7" t="s">
        <v>16046</v>
      </c>
      <c r="E1978" s="7" t="s">
        <v>32</v>
      </c>
      <c r="F1978" s="7" t="s">
        <v>2537</v>
      </c>
      <c r="G1978" s="7"/>
      <c r="H1978" s="5">
        <v>0.42638888888888887</v>
      </c>
      <c r="I1978" s="7" t="s">
        <v>637</v>
      </c>
      <c r="J1978" s="7" t="s">
        <v>16058</v>
      </c>
      <c r="K1978" s="7" t="s">
        <v>16057</v>
      </c>
      <c r="L1978" s="7"/>
      <c r="M1978" s="7"/>
      <c r="N1978" s="7"/>
    </row>
    <row r="1979" spans="1:14" x14ac:dyDescent="0.25">
      <c r="A1979" s="7" t="s">
        <v>16059</v>
      </c>
      <c r="B1979" s="7" t="s">
        <v>15909</v>
      </c>
      <c r="C1979" s="7" t="s">
        <v>16060</v>
      </c>
      <c r="D1979" s="7" t="s">
        <v>16051</v>
      </c>
      <c r="E1979" s="7" t="s">
        <v>32</v>
      </c>
      <c r="F1979" s="7" t="s">
        <v>2537</v>
      </c>
      <c r="G1979" s="7">
        <v>43</v>
      </c>
      <c r="H1979" s="5">
        <v>0.43124999999999997</v>
      </c>
      <c r="I1979" s="7" t="s">
        <v>31</v>
      </c>
      <c r="J1979" s="7" t="s">
        <v>16061</v>
      </c>
      <c r="K1979" s="7"/>
      <c r="L1979" s="7"/>
      <c r="M1979" s="7"/>
      <c r="N1979" s="7"/>
    </row>
    <row r="1980" spans="1:14" x14ac:dyDescent="0.25">
      <c r="A1980" s="7" t="s">
        <v>16057</v>
      </c>
      <c r="B1980" s="7" t="s">
        <v>16062</v>
      </c>
      <c r="C1980" s="7" t="s">
        <v>16063</v>
      </c>
      <c r="D1980" s="7" t="s">
        <v>16064</v>
      </c>
      <c r="E1980" s="7" t="s">
        <v>32</v>
      </c>
      <c r="F1980" s="7" t="s">
        <v>2537</v>
      </c>
      <c r="G1980" s="7">
        <v>22</v>
      </c>
      <c r="H1980" s="5">
        <v>0.43333333333333335</v>
      </c>
      <c r="I1980" s="7">
        <v>9</v>
      </c>
      <c r="J1980" s="7" t="s">
        <v>16065</v>
      </c>
      <c r="K1980" s="7"/>
      <c r="L1980" s="7" t="s">
        <v>16057</v>
      </c>
      <c r="M1980" s="7"/>
      <c r="N1980" s="7"/>
    </row>
    <row r="1981" spans="1:14" x14ac:dyDescent="0.25">
      <c r="A1981" s="7" t="s">
        <v>16059</v>
      </c>
      <c r="B1981" s="7" t="s">
        <v>16066</v>
      </c>
      <c r="C1981" s="7" t="s">
        <v>16067</v>
      </c>
      <c r="D1981" s="7" t="s">
        <v>16068</v>
      </c>
      <c r="E1981" s="7" t="s">
        <v>32</v>
      </c>
      <c r="F1981" s="7" t="s">
        <v>2537</v>
      </c>
      <c r="G1981" s="7">
        <v>18</v>
      </c>
      <c r="H1981" s="5">
        <v>0.43263888888888885</v>
      </c>
      <c r="I1981" s="7" t="s">
        <v>31</v>
      </c>
      <c r="J1981" s="7" t="s">
        <v>16069</v>
      </c>
      <c r="K1981" s="7"/>
      <c r="L1981" s="7"/>
      <c r="M1981" s="7"/>
      <c r="N1981" s="7"/>
    </row>
    <row r="1982" spans="1:14" x14ac:dyDescent="0.25">
      <c r="A1982" s="7" t="s">
        <v>16070</v>
      </c>
      <c r="B1982" s="7"/>
      <c r="C1982" s="7"/>
      <c r="D1982" s="7" t="s">
        <v>15899</v>
      </c>
      <c r="E1982" s="7" t="s">
        <v>32</v>
      </c>
      <c r="F1982" s="7" t="s">
        <v>2537</v>
      </c>
      <c r="G1982" s="7"/>
      <c r="H1982" s="5">
        <v>0.43472222222222223</v>
      </c>
      <c r="I1982" s="7" t="s">
        <v>637</v>
      </c>
      <c r="J1982" s="7" t="s">
        <v>16071</v>
      </c>
      <c r="K1982" s="7" t="s">
        <v>16072</v>
      </c>
      <c r="L1982" s="7"/>
      <c r="M1982" s="7"/>
      <c r="N1982" s="7"/>
    </row>
    <row r="1983" spans="1:14" x14ac:dyDescent="0.25">
      <c r="A1983" s="7" t="s">
        <v>16072</v>
      </c>
      <c r="B1983" s="7" t="s">
        <v>16073</v>
      </c>
      <c r="C1983" s="7" t="s">
        <v>16073</v>
      </c>
      <c r="D1983" s="7" t="s">
        <v>16074</v>
      </c>
      <c r="E1983" s="7" t="s">
        <v>32</v>
      </c>
      <c r="F1983" s="7" t="s">
        <v>2537</v>
      </c>
      <c r="G1983" s="7">
        <v>2</v>
      </c>
      <c r="H1983" s="5">
        <v>0.4375</v>
      </c>
      <c r="I1983" s="7" t="s">
        <v>28</v>
      </c>
      <c r="J1983" s="7" t="s">
        <v>16075</v>
      </c>
      <c r="K1983" s="7"/>
      <c r="L1983" s="7" t="s">
        <v>16057</v>
      </c>
      <c r="M1983" s="7"/>
      <c r="N1983" s="7"/>
    </row>
    <row r="1984" spans="1:14" x14ac:dyDescent="0.25">
      <c r="A1984" s="7" t="s">
        <v>16076</v>
      </c>
      <c r="B1984" s="7"/>
      <c r="C1984" s="7"/>
      <c r="D1984" s="7" t="s">
        <v>16077</v>
      </c>
      <c r="E1984" s="7" t="s">
        <v>32</v>
      </c>
      <c r="F1984" s="7" t="s">
        <v>2537</v>
      </c>
      <c r="G1984" s="7"/>
      <c r="H1984" s="5">
        <v>0.47222222222222227</v>
      </c>
      <c r="I1984" s="7" t="s">
        <v>106</v>
      </c>
      <c r="J1984" s="7" t="s">
        <v>16078</v>
      </c>
      <c r="K1984" s="7" t="s">
        <v>16079</v>
      </c>
      <c r="L1984" s="7"/>
      <c r="M1984" s="7"/>
      <c r="N1984" s="7"/>
    </row>
    <row r="1985" spans="1:14" x14ac:dyDescent="0.25">
      <c r="A1985" s="7" t="s">
        <v>16080</v>
      </c>
      <c r="B1985" s="7" t="s">
        <v>16081</v>
      </c>
      <c r="C1985" s="7" t="s">
        <v>16082</v>
      </c>
      <c r="D1985" s="7" t="s">
        <v>16083</v>
      </c>
      <c r="E1985" s="7" t="s">
        <v>32</v>
      </c>
      <c r="F1985" s="7" t="s">
        <v>2537</v>
      </c>
      <c r="G1985" s="7">
        <v>12</v>
      </c>
      <c r="H1985" s="5">
        <v>0.56944444444444442</v>
      </c>
      <c r="I1985" s="7">
        <v>6</v>
      </c>
      <c r="J1985" s="7" t="s">
        <v>16084</v>
      </c>
      <c r="K1985" s="7"/>
      <c r="L1985" s="7"/>
      <c r="M1985" s="7"/>
      <c r="N1985" s="7"/>
    </row>
    <row r="1986" spans="1:14" x14ac:dyDescent="0.25">
      <c r="A1986" s="7" t="s">
        <v>16028</v>
      </c>
      <c r="B1986" s="7"/>
      <c r="C1986" s="7"/>
      <c r="D1986" s="7" t="s">
        <v>16085</v>
      </c>
      <c r="E1986" s="7" t="s">
        <v>32</v>
      </c>
      <c r="F1986" s="7" t="s">
        <v>2537</v>
      </c>
      <c r="G1986" s="7"/>
      <c r="H1986" s="5">
        <v>0.57638888888888895</v>
      </c>
      <c r="I1986" s="7" t="s">
        <v>106</v>
      </c>
      <c r="J1986" s="7" t="s">
        <v>16086</v>
      </c>
      <c r="K1986" s="7" t="s">
        <v>16028</v>
      </c>
      <c r="L1986" s="7"/>
      <c r="M1986" s="7"/>
      <c r="N1986" s="7"/>
    </row>
    <row r="1987" spans="1:14" x14ac:dyDescent="0.25">
      <c r="A1987" s="7" t="s">
        <v>16087</v>
      </c>
      <c r="B1987" s="7"/>
      <c r="C1987" s="7"/>
      <c r="D1987" s="7" t="s">
        <v>16088</v>
      </c>
      <c r="E1987" s="7" t="s">
        <v>16</v>
      </c>
      <c r="F1987" s="7" t="s">
        <v>2537</v>
      </c>
      <c r="G1987" s="7"/>
      <c r="H1987" s="5">
        <v>0.71805555555555556</v>
      </c>
      <c r="I1987" s="7" t="s">
        <v>121</v>
      </c>
      <c r="J1987" s="7" t="s">
        <v>16089</v>
      </c>
      <c r="K1987" s="7" t="s">
        <v>16090</v>
      </c>
      <c r="L1987" s="7"/>
      <c r="M1987" s="7"/>
      <c r="N1987" s="7"/>
    </row>
    <row r="1988" spans="1:14" x14ac:dyDescent="0.25">
      <c r="A1988" s="7" t="s">
        <v>16091</v>
      </c>
      <c r="B1988" s="7"/>
      <c r="C1988" s="7"/>
      <c r="D1988" s="7" t="s">
        <v>16092</v>
      </c>
      <c r="E1988" s="7" t="s">
        <v>16</v>
      </c>
      <c r="F1988" s="7" t="s">
        <v>2537</v>
      </c>
      <c r="G1988" s="7"/>
      <c r="H1988" s="5">
        <v>0.73749999999999993</v>
      </c>
      <c r="I1988" s="7" t="s">
        <v>106</v>
      </c>
      <c r="J1988" s="7" t="s">
        <v>16093</v>
      </c>
      <c r="K1988" s="7" t="s">
        <v>16094</v>
      </c>
      <c r="L1988" s="7"/>
      <c r="M1988" s="7"/>
      <c r="N1988" s="7"/>
    </row>
    <row r="1989" spans="1:14" x14ac:dyDescent="0.25">
      <c r="A1989" s="7" t="s">
        <v>16095</v>
      </c>
      <c r="B1989" s="7"/>
      <c r="C1989" s="7"/>
      <c r="D1989" s="7" t="s">
        <v>16096</v>
      </c>
      <c r="E1989" s="7" t="s">
        <v>16</v>
      </c>
      <c r="F1989" s="7" t="s">
        <v>2537</v>
      </c>
      <c r="G1989" s="7"/>
      <c r="H1989" s="5">
        <v>0.74236111111111114</v>
      </c>
      <c r="I1989" s="7" t="s">
        <v>106</v>
      </c>
      <c r="J1989" s="7" t="s">
        <v>16097</v>
      </c>
      <c r="K1989" s="7" t="s">
        <v>16098</v>
      </c>
      <c r="L1989" s="7"/>
      <c r="M1989" s="7"/>
      <c r="N1989" s="7"/>
    </row>
    <row r="1990" spans="1:14" x14ac:dyDescent="0.25">
      <c r="A1990" s="7" t="s">
        <v>16099</v>
      </c>
      <c r="B1990" s="7"/>
      <c r="C1990" s="7"/>
      <c r="D1990" s="7" t="s">
        <v>16100</v>
      </c>
      <c r="E1990" s="7" t="s">
        <v>16</v>
      </c>
      <c r="F1990" s="7" t="s">
        <v>2537</v>
      </c>
      <c r="G1990" s="7"/>
      <c r="H1990" s="5">
        <v>0.75277777777777777</v>
      </c>
      <c r="I1990" s="7">
        <v>9</v>
      </c>
      <c r="J1990" s="7" t="s">
        <v>16101</v>
      </c>
      <c r="K1990" s="7" t="s">
        <v>16099</v>
      </c>
      <c r="L1990" s="7"/>
      <c r="M1990" s="7"/>
      <c r="N1990" s="7"/>
    </row>
    <row r="1991" spans="1:14" x14ac:dyDescent="0.25">
      <c r="A1991" s="7" t="s">
        <v>16102</v>
      </c>
      <c r="B1991" s="7"/>
      <c r="C1991" s="7" t="s">
        <v>16103</v>
      </c>
      <c r="D1991" s="7" t="s">
        <v>16104</v>
      </c>
      <c r="E1991" s="7" t="s">
        <v>16</v>
      </c>
      <c r="F1991" s="7" t="s">
        <v>2537</v>
      </c>
      <c r="G1991" s="7"/>
      <c r="H1991" s="5">
        <v>0.78125</v>
      </c>
      <c r="I1991" s="7" t="s">
        <v>28</v>
      </c>
      <c r="J1991" s="7" t="s">
        <v>16105</v>
      </c>
      <c r="K1991" s="7" t="s">
        <v>16106</v>
      </c>
      <c r="L1991" s="7"/>
      <c r="M1991" s="7"/>
      <c r="N1991" s="7"/>
    </row>
    <row r="1992" spans="1:14" x14ac:dyDescent="0.25">
      <c r="A1992" s="7" t="s">
        <v>16107</v>
      </c>
      <c r="B1992" s="7"/>
      <c r="C1992" s="7"/>
      <c r="D1992" s="7" t="s">
        <v>16108</v>
      </c>
      <c r="E1992" s="7" t="s">
        <v>16</v>
      </c>
      <c r="F1992" s="7" t="s">
        <v>2537</v>
      </c>
      <c r="G1992" s="7"/>
      <c r="H1992" s="5">
        <v>0.79791666666666661</v>
      </c>
      <c r="I1992" s="7">
        <v>8</v>
      </c>
      <c r="J1992" s="7" t="s">
        <v>16109</v>
      </c>
      <c r="K1992" s="7" t="s">
        <v>16110</v>
      </c>
      <c r="L1992" s="7" t="s">
        <v>16111</v>
      </c>
      <c r="M1992" s="7"/>
      <c r="N1992" s="7"/>
    </row>
    <row r="1993" spans="1:14" x14ac:dyDescent="0.25">
      <c r="A1993" s="7" t="s">
        <v>16112</v>
      </c>
      <c r="B1993" s="7" t="s">
        <v>16113</v>
      </c>
      <c r="C1993" s="7" t="s">
        <v>16114</v>
      </c>
      <c r="D1993" s="7" t="s">
        <v>16115</v>
      </c>
      <c r="E1993" s="7" t="s">
        <v>16</v>
      </c>
      <c r="F1993" s="7" t="s">
        <v>2537</v>
      </c>
      <c r="G1993" s="7">
        <v>2</v>
      </c>
      <c r="H1993" s="5">
        <v>0.80833333333333324</v>
      </c>
      <c r="I1993" s="7" t="s">
        <v>15</v>
      </c>
      <c r="J1993" s="7" t="s">
        <v>16116</v>
      </c>
      <c r="K1993" s="7"/>
      <c r="L1993" s="7" t="s">
        <v>16117</v>
      </c>
      <c r="M1993" s="7"/>
      <c r="N1993" s="7"/>
    </row>
    <row r="1994" spans="1:14" x14ac:dyDescent="0.25">
      <c r="A1994" s="7" t="s">
        <v>16118</v>
      </c>
      <c r="B1994" s="7"/>
      <c r="C1994" s="7"/>
      <c r="D1994" s="7" t="s">
        <v>16119</v>
      </c>
      <c r="E1994" s="7" t="s">
        <v>16</v>
      </c>
      <c r="F1994" s="7" t="s">
        <v>2710</v>
      </c>
      <c r="G1994" s="7"/>
      <c r="H1994" s="5">
        <v>0.33680555555555558</v>
      </c>
      <c r="I1994" s="7" t="s">
        <v>106</v>
      </c>
      <c r="J1994" s="7" t="s">
        <v>16120</v>
      </c>
      <c r="K1994" s="7" t="s">
        <v>16118</v>
      </c>
      <c r="L1994" s="7"/>
      <c r="M1994" s="7"/>
      <c r="N1994" s="7"/>
    </row>
    <row r="1995" spans="1:14" x14ac:dyDescent="0.25">
      <c r="A1995" s="7" t="s">
        <v>16121</v>
      </c>
      <c r="B1995" s="7" t="s">
        <v>16122</v>
      </c>
      <c r="C1995" s="7" t="s">
        <v>16123</v>
      </c>
      <c r="D1995" s="7" t="s">
        <v>16124</v>
      </c>
      <c r="E1995" s="7" t="s">
        <v>32</v>
      </c>
      <c r="F1995" s="7" t="s">
        <v>2710</v>
      </c>
      <c r="G1995" s="7">
        <v>35</v>
      </c>
      <c r="H1995" s="5">
        <v>0.35555555555555557</v>
      </c>
      <c r="I1995" s="7" t="s">
        <v>15</v>
      </c>
      <c r="J1995" s="7" t="s">
        <v>16125</v>
      </c>
      <c r="K1995" s="7"/>
      <c r="L1995" s="7"/>
      <c r="M1995" s="7"/>
      <c r="N1995" s="7"/>
    </row>
    <row r="1996" spans="1:14" x14ac:dyDescent="0.25">
      <c r="A1996" s="7" t="s">
        <v>16126</v>
      </c>
      <c r="B1996" s="7" t="s">
        <v>16127</v>
      </c>
      <c r="C1996" s="7" t="s">
        <v>16123</v>
      </c>
      <c r="D1996" s="7" t="s">
        <v>16128</v>
      </c>
      <c r="E1996" s="7" t="s">
        <v>32</v>
      </c>
      <c r="F1996" s="7" t="s">
        <v>2710</v>
      </c>
      <c r="G1996" s="7">
        <v>18</v>
      </c>
      <c r="H1996" s="5">
        <v>0.35625000000000001</v>
      </c>
      <c r="I1996" s="7">
        <v>8</v>
      </c>
      <c r="J1996" s="7" t="s">
        <v>16129</v>
      </c>
      <c r="K1996" s="7"/>
      <c r="L1996" s="7"/>
      <c r="M1996" s="7"/>
      <c r="N1996" s="7" t="s">
        <v>16130</v>
      </c>
    </row>
    <row r="1997" spans="1:14" x14ac:dyDescent="0.25">
      <c r="A1997" s="7" t="s">
        <v>16131</v>
      </c>
      <c r="B1997" s="7" t="s">
        <v>16132</v>
      </c>
      <c r="C1997" s="7" t="s">
        <v>16133</v>
      </c>
      <c r="D1997" s="7" t="s">
        <v>16134</v>
      </c>
      <c r="E1997" s="7" t="s">
        <v>32</v>
      </c>
      <c r="F1997" s="7" t="s">
        <v>2710</v>
      </c>
      <c r="G1997" s="7">
        <v>23</v>
      </c>
      <c r="H1997" s="5">
        <v>0.36527777777777781</v>
      </c>
      <c r="I1997" s="7" t="s">
        <v>53</v>
      </c>
      <c r="J1997" s="7" t="s">
        <v>16135</v>
      </c>
      <c r="K1997" s="7"/>
      <c r="L1997" s="7" t="s">
        <v>16121</v>
      </c>
      <c r="M1997" s="7"/>
      <c r="N1997" s="7"/>
    </row>
    <row r="1998" spans="1:14" x14ac:dyDescent="0.25">
      <c r="A1998" s="7" t="s">
        <v>16136</v>
      </c>
      <c r="B1998" s="7" t="s">
        <v>16137</v>
      </c>
      <c r="C1998" s="7" t="s">
        <v>16138</v>
      </c>
      <c r="D1998" s="7" t="s">
        <v>16139</v>
      </c>
      <c r="E1998" s="7" t="s">
        <v>32</v>
      </c>
      <c r="F1998" s="7" t="s">
        <v>2710</v>
      </c>
      <c r="G1998" s="7">
        <v>27</v>
      </c>
      <c r="H1998" s="5">
        <v>0.36458333333333331</v>
      </c>
      <c r="I1998" s="7" t="s">
        <v>24</v>
      </c>
      <c r="J1998" s="7" t="s">
        <v>16140</v>
      </c>
      <c r="K1998" s="7"/>
      <c r="L1998" s="7" t="s">
        <v>16131</v>
      </c>
      <c r="M1998" s="7"/>
      <c r="N199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2021</vt:lpstr>
      <vt:lpstr>May 2021</vt:lpstr>
      <vt:lpstr>June 2021</vt:lpstr>
      <vt:lpstr>Aug 2021</vt:lpstr>
      <vt:lpstr>Sept 2021</vt:lpstr>
      <vt:lpstr>Nov 2021</vt:lpstr>
      <vt:lpstr>Dec 2021</vt:lpstr>
      <vt:lpstr>Jan 2022</vt:lpstr>
      <vt:lpstr>Feb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hanqe</dc:creator>
  <cp:lastModifiedBy>hanqe</cp:lastModifiedBy>
  <dcterms:created xsi:type="dcterms:W3CDTF">2021-06-02T05:29:53Z</dcterms:created>
  <dcterms:modified xsi:type="dcterms:W3CDTF">2022-02-15T06:06:43Z</dcterms:modified>
</cp:coreProperties>
</file>